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4ce718a2b054e84" /></Relationships>
</file>

<file path=xl/workbook.xml><?xml version="1.0" encoding="utf-8"?>
<x:workbook xmlns:x="http://schemas.openxmlformats.org/spreadsheetml/2006/main">
  <x:sheets>
    <x:sheet xmlns:r="http://schemas.openxmlformats.org/officeDocument/2006/relationships" name="Test cases" sheetId="1" r:id="R6c0ba3b210a54435"/>
    <x:sheet xmlns:r="http://schemas.openxmlformats.org/officeDocument/2006/relationships" name="Coverage" sheetId="2" r:id="R5f02681189d64f4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dd.mm.yyyy"/>
  </x:numFmts>
  <x:fonts count="4">
    <x:font>
      <x:sz val="11"/>
      <x:name val="Carlito"/>
    </x:font>
    <x:font>
      <x:b/>
      <x:sz val="11"/>
      <x:color rgb="FFFFFFFF"/>
      <x:name val="Carlito"/>
    </x:font>
    <x:font>
      <x:sz val="11"/>
      <x:color rgb="FF000000"/>
      <x:name val="Carlito"/>
    </x:font>
    <x:font>
      <x:b/>
      <x:sz val="11"/>
      <x:color rgb="FF000000"/>
      <x:name val="Carlito"/>
    </x:font>
  </x:fonts>
  <x:fills count="10">
    <x:fill>
      <x:patternFill patternType="none"/>
    </x:fill>
    <x:fill>
      <x:patternFill patternType="gray125"/>
    </x:fill>
    <x:fill>
      <x:patternFill patternType="solid">
        <x:fgColor rgb="FF12334A"/>
      </x:patternFill>
    </x:fill>
    <x:fill>
      <x:patternFill patternType="solid">
        <x:fgColor rgb="FFFFF0CE"/>
      </x:patternFill>
    </x:fill>
    <x:fill>
      <x:patternFill patternType="solid">
        <x:fgColor rgb="FFEEF4FA"/>
      </x:patternFill>
    </x:fill>
    <x:fill>
      <x:patternFill patternType="solid">
        <x:fgColor rgb="FFDCFCE7"/>
      </x:patternFill>
    </x:fill>
    <x:fill>
      <x:patternFill patternType="solid">
        <x:fgColor rgb="FFFEF3C7"/>
      </x:patternFill>
    </x:fill>
    <x:fill>
      <x:patternFill patternType="solid">
        <x:fgColor rgb="FFFEE2E2"/>
      </x:patternFill>
    </x:fill>
    <x:fill>
      <x:patternFill patternType="solid">
        <x:fgColor rgb="FFFFFFFF"/>
      </x:patternFill>
    </x:fill>
    <x:fill>
      <x:patternFill patternType="solid">
        <x:fgColor rgb="FFE9E9E9"/>
      </x:patternFill>
    </x:fill>
  </x:fills>
  <x:borders count="3">
    <x:border/>
    <x:border/>
    <x:border>
      <x:left style="thin">
        <x:color rgb="FFD8D8D8"/>
      </x:left>
      <x:right style="thin">
        <x:color rgb="FFD8D8D8"/>
      </x:right>
      <x:top style="thin">
        <x:color rgb="FFD8D8D8"/>
      </x:top>
      <x:bottom style="thin">
        <x:color rgb="FFD8D8D8"/>
      </x:bottom>
    </x:border>
  </x:borders>
  <x:cellStyleXfs count="1">
    <x:xf numFmtId="0" fontId="0" fillId="0" borderId="0"/>
  </x:cellStyleXfs>
  <x:cellXfs count="3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0" fillId="4" borderId="1" xfId="0" applyNumberFormat="1" applyFont="1" applyFill="1" applyBorder="1" applyAlignment="1">
      <x:alignment vertical="top" wrapText="1"/>
    </x:xf>
    <x:xf numFmtId="200" fontId="0" fillId="4" borderId="0" xfId="0" applyNumberFormat="1" applyFont="1" applyFill="1" applyBorder="1" applyAlignment="1">
      <x:alignment vertical="top" wrapText="1"/>
    </x:xf>
    <x:xf numFmtId="200" fontId="0" fillId="4" borderId="1"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0" fillId="7" borderId="0" xfId="0" applyNumberFormat="1" applyFont="1" applyFill="1" applyBorder="1" applyAlignment="1">
      <x:alignment vertical="top" wrapText="1"/>
    </x:xf>
    <x:xf numFmtId="0" fontId="0" fillId="7" borderId="1" xfId="0" applyNumberFormat="1" applyFont="1" applyFill="1" applyBorder="1" applyAlignment="1">
      <x:alignment vertical="top" wrapText="1"/>
    </x:xf>
    <x:xf numFmtId="0" fontId="0" fillId="0" borderId="0" xfId="0" applyNumberFormat="1" applyFont="1" applyFill="1" applyBorder="1"/>
    <x:xf numFmtId="0" fontId="2" fillId="0"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1" fillId="8" borderId="0" xfId="0" applyNumberFormat="1" applyFont="1" applyFill="1" applyBorder="1" applyAlignment="1">
      <x:alignment vertical="center" wrapText="1"/>
    </x:xf>
    <x:xf numFmtId="0" fontId="0" fillId="8" borderId="0" xfId="0" applyNumberFormat="1" applyFont="1" applyFill="1" applyBorder="1" applyAlignment="1">
      <x:alignment vertical="top" wrapText="1"/>
    </x:xf>
    <x:xf numFmtId="200" fontId="0" fillId="8" borderId="0" xfId="0" applyNumberFormat="1" applyFont="1" applyFill="1" applyBorder="1" applyAlignment="1">
      <x:alignment vertical="top" wrapText="1"/>
    </x:xf>
    <x:xf numFmtId="0" fontId="3" fillId="8" borderId="0" xfId="0" applyNumberFormat="1" applyFont="1" applyFill="1" applyBorder="1" applyAlignment="1">
      <x:alignment vertical="center" wrapText="1"/>
    </x:xf>
    <x:xf numFmtId="200" fontId="2" fillId="8" borderId="0" xfId="0" applyNumberFormat="1" applyFont="1" applyFill="1" applyBorder="1" applyAlignment="1">
      <x:alignment vertical="top" wrapText="1"/>
    </x:xf>
    <x:xf numFmtId="0" fontId="3" fillId="9" borderId="0" xfId="0" applyNumberFormat="1" applyFont="1" applyFill="1" applyBorder="1" applyAlignment="1">
      <x:alignment vertical="center" wrapText="1"/>
    </x:xf>
    <x:xf numFmtId="0" fontId="3" fillId="9" borderId="2" xfId="0" applyNumberFormat="1" applyFont="1" applyFill="1" applyBorder="1" applyAlignment="1">
      <x:alignment vertical="center" wrapText="1"/>
    </x:xf>
    <x:xf numFmtId="0" fontId="2" fillId="8" borderId="2" xfId="0" applyNumberFormat="1" applyFont="1" applyFill="1" applyBorder="1" applyAlignment="1">
      <x:alignment vertical="top" wrapText="1"/>
    </x:xf>
    <x:xf numFmtId="200" fontId="2" fillId="8"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5ec83bfca124697" /><Relationship Type="http://schemas.openxmlformats.org/officeDocument/2006/relationships/theme" Target="/xl/theme/theme1.xml" Id="Rdd06e26c9f5c41bc" /><Relationship Type="http://schemas.openxmlformats.org/officeDocument/2006/relationships/sharedStrings" Target="/xl/sharedStrings.xml" Id="R8291d561180e4d81" /><Relationship Type="http://schemas.openxmlformats.org/officeDocument/2006/relationships/worksheet" Target="/xl/worksheets/sheet1.xml" Id="R6c0ba3b210a54435" /><Relationship Type="http://schemas.openxmlformats.org/officeDocument/2006/relationships/worksheet" Target="/xl/worksheets/sheet2.xml" Id="R5f02681189d64f49" /></Relationships>
</file>

<file path=xl/tables/table1.xml><?xml version="1.0" encoding="utf-8"?>
<x:table xmlns:x="http://schemas.openxmlformats.org/spreadsheetml/2006/main" id="1" name="Sprint3TestCases" displayName="Sprint3TestCases" ref="A1:M41" headerRowCount="1" totalsRowCount="0" totalsRowShown="0">
  <x:tableColumns count="13">
    <x:tableColumn id="1" name="ID"/>
    <x:tableColumn id="2" name="Вимога"/>
    <x:tableColumn id="3" name="Заголовок"/>
    <x:tableColumn id="4" name="Передумови"/>
    <x:tableColumn id="5" name="Кроки"/>
    <x:tableColumn id="6" name="Очікуваний результат"/>
    <x:tableColumn id="7" name="Пріоритет"/>
    <x:tableColumn id="8" name="Тип"/>
    <x:tableColumn id="9" name="Автор"/>
    <x:tableColumn id="10" name="Рецензент"/>
    <x:tableColumn id="11" name="Дата рецензування"/>
    <x:tableColumn id="12" name="Статус кейсу"/>
    <x:tableColumn id="13" name="Обґрунтування даних"/>
  </x:tableColumns>
  <x:tableStyleInfo name="TableStyleMedium2" showFirstColumn="0" showLastColumn="0" showRowStripes="1" showColumnStripes="0"/>
</x:table>
</file>

<file path=xl/tables/table2.xml><?xml version="1.0" encoding="utf-8"?>
<x:table xmlns:x="http://schemas.openxmlformats.org/spreadsheetml/2006/main" id="2" name="Sprint3Coverage" displayName="Sprint3Coverage" ref="A1:F42" headerRowCount="1" totalsRowCount="0" totalsRowShown="0">
  <x:tableColumns count="6">
    <x:tableColumn id="1" name="ID вимоги"/>
    <x:tableColumn id="2" name="Формулювання (скорочено)"/>
    <x:tableColumn id="3" name="TC-…"/>
    <x:tableColumn id="4" name="Примітка / причина"/>
    <x:tableColumn id="5" name="Покриття"/>
    <x:tableColumn id="6" name="Пріоритет"/>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7a6a5f709e34938" /></Relationships>
</file>

<file path=xl/worksheets/_rels/sheet2.xml.rels>&#65279;<?xml version="1.0" encoding="utf-8"?><Relationships xmlns="http://schemas.openxmlformats.org/package/2006/relationships"><Relationship Type="http://schemas.openxmlformats.org/officeDocument/2006/relationships/table" Target="/xl/tables/table2.xml" Id="Rde8aec00e4454e01"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13" hidden="0" customWidth="1"/>
    <x:col min="3" max="3" width="38" hidden="0" customWidth="1"/>
    <x:col min="4" max="4" width="46" hidden="0" customWidth="1"/>
    <x:col min="5" max="5" width="64" hidden="0" customWidth="1"/>
    <x:col min="6" max="6" width="68" hidden="0" customWidth="1"/>
    <x:col min="7" max="7" width="14" hidden="0" customWidth="1"/>
    <x:col min="8" max="8" width="17" hidden="0" customWidth="1"/>
    <x:col min="9" max="9" width="23" hidden="0" customWidth="1"/>
    <x:col min="10" max="10" width="23" hidden="0" customWidth="1"/>
    <x:col min="11" max="11" width="19" hidden="0" customWidth="1"/>
    <x:col min="12" max="12" width="17" hidden="0" customWidth="1"/>
    <x:col min="13" max="13" width="44" hidden="0" customWidth="1"/>
  </x:cols>
  <x:sheetData>
    <x:row r="1" ht="31" customHeight="1">
      <x:c r="A1" s="35" t="str">
        <x:v>ID</x:v>
      </x:c>
      <x:c r="B1" s="35" t="str">
        <x:v>Вимога</x:v>
      </x:c>
      <x:c r="C1" s="35" t="str">
        <x:v>Заголовок</x:v>
      </x:c>
      <x:c r="D1" s="35" t="str">
        <x:v>Передумови</x:v>
      </x:c>
      <x:c r="E1" s="35" t="str">
        <x:v>Кроки</x:v>
      </x:c>
      <x:c r="F1" s="35" t="str">
        <x:v>Очікуваний результат</x:v>
      </x:c>
      <x:c r="G1" s="35" t="str">
        <x:v>Пріоритет</x:v>
      </x:c>
      <x:c r="H1" s="35" t="str">
        <x:v>Тип</x:v>
      </x:c>
      <x:c r="I1" s="35" t="str">
        <x:v>Автор</x:v>
      </x:c>
      <x:c r="J1" s="35" t="str">
        <x:v>Рецензент</x:v>
      </x:c>
      <x:c r="K1" s="35" t="str">
        <x:v>Дата рецензування</x:v>
      </x:c>
      <x:c r="L1" s="35" t="str">
        <x:v>Статус кейсу</x:v>
      </x:c>
      <x:c r="M1" s="35" t="str">
        <x:v>Обґрунтування даних</x:v>
      </x:c>
    </x:row>
    <x:row r="2" ht="315" customHeight="1">
      <x:c r="A2" s="36" t="str">
        <x:v>TC-001</x:v>
      </x:c>
      <x:c r="B2" s="36" t="str">
        <x:v>F-10</x:v>
      </x:c>
      <x:c r="C2" s="36" t="str">
        <x:v>Реєстрація нового клієнта з усіма заповненими полями</x:v>
      </x:c>
      <x:c r="D2" s="36" t="str">
        <x:v>Нова приватна сесія Chrome або Firefox; користувач не авторизований. Логін fk_s3_reg_001 не зайнятий; використовуються лише вигадані дані; перед повторним прогоном потрібен інший вільний логін.</x:v>
      </x:c>
      <x:c r="E2" s="36" t="str">
        <x:v>1. Відкрити https://parabank.parasoft.com/parabank/index.htm.
2. Натиснути Register.
3. Заповнити First Name = Test.
4. Заповнити Last Name = Customer.
5. Заповнити Address = QA Street 10.
6. Заповнити City = Testville.
7. Заповнити State = Teststate.
8. Заповнити Zip Code = 01001.
9. Заповнити Phone # = 5550100001.
10. Заповнити SSN = 999000001.
11. Заповнити Username = fk_s3_reg_001.
12. Заповнити Password = Test2026!.
13. Заповнити Confirm = Test2026!.
14. Натиснути Register.
15. Закрити вкладку застосунку.</x:v>
      </x:c>
      <x:c r="F2" s="36" t="str">
        <x:v>1. Відкрито головну сторінку ParaBank; у лівій колонці доступна форма входу.
2. Відкрито форму реєстрації.
3. У полі First Name встановлено Test.
4. У полі Last Name встановлено Customer.
5. У полі Address встановлено QA Street 10.
6. У полі City встановлено Testville.
7. У полі State встановлено Teststate.
8. У полі Zip Code встановлено 01001.
9. У полі Phone # встановлено 5550100001.
10. У полі SSN встановлено 999000001.
11. У полі Username встановлено fk_s3_reg_001.
12. Значення введено в поле Password, символи приховано.
13. Значення введено в поле Confirm, символи приховано.
14. Обліковий запис створено; вхід виконано автоматично; показано «Ваш обліковий запис успішно створено. Ви увійшли до системи» (англійський еквівалент, F-10).
15. Вкладку закрито.</x:v>
      </x:c>
      <x:c r="G2" s="36" t="str">
        <x:v>High</x:v>
      </x:c>
      <x:c r="H2" s="36" t="str">
        <x:v>позитивний</x:v>
      </x:c>
      <x:c r="I2" s="36" t="str">
        <x:v>Мельниченко Артемій</x:v>
      </x:c>
      <x:c r="J2" s="36"/>
      <x:c r="K2" s="37"/>
      <x:c r="L2" s="36" t="str">
        <x:v>draft</x:v>
      </x:c>
      <x:c r="M2" s="36" t="str">
        <x:v>КЕ: усі обов’язкові поля заповнено; пароль і підтвердження збігаються.</x:v>
      </x:c>
    </x:row>
    <x:row r="3" ht="315" customHeight="1">
      <x:c r="A3" s="36" t="str">
        <x:v>TC-002</x:v>
      </x:c>
      <x:c r="B3" s="36" t="str">
        <x:v>GUI-30</x:v>
      </x:c>
      <x:c r="C3" s="36" t="str">
        <x:v>Реєстрація з порожнім обов’язковим полем First Name</x:v>
      </x:c>
      <x:c r="D3" s="36" t="str">
        <x:v>Нова приватна сесія Chrome або Firefox; користувач не авторизований. Логін fk_s3_reg_002 вільний; тестові дані вигадані.</x:v>
      </x:c>
      <x:c r="E3" s="36" t="str">
        <x:v>1. Відкрити https://parabank.parasoft.com/parabank/index.htm.
2. Натиснути Register.
3. Залишити First Name порожнім.
4. Заповнити Last Name = Customer.
5. Заповнити Address = QA Street 20.
6. Заповнити City = Testville.
7. Заповнити State = Teststate.
8. Заповнити Zip Code = 01001.
9. Заповнити Phone # = 5550100002.
10. Заповнити SSN = 999000002.
11. Заповнити Username = fk_s3_reg_002.
12. Заповнити Password = Test2026!.
13. Заповнити Confirm = Test2026!.
14. Натиснути Register.
15. Закрити вкладку застосунку.</x:v>
      </x:c>
      <x:c r="F3" s="36" t="str">
        <x:v>1. Відкрито головну сторінку ParaBank; у лівій колонці доступна форма входу.
2. Відкрито форму реєстрації.
3. Поле First Name порожнє.
4. У полі Last Name встановлено Customer.
5. У полі Address встановлено QA Street 20.
6. У полі City встановлено Testville.
7. У полі State встановлено Teststate.
8. У полі Zip Code встановлено 01001.
9. У полі Phone # встановлено 5550100002.
10. У полі SSN встановлено 999000002.
11. У полі Username встановлено fk_s3_reg_002.
12. Значення введено в поле Password, символи приховано.
13. Значення введено в поле Confirm, символи приховано.
14. Реєстрацію відхилено; поруч із First Name показано «Поле First Name є обов’язковим» (англійський еквівалент); вхід відсутній.
15. Вкладку закрито.</x:v>
      </x:c>
      <x:c r="G3" s="36" t="str">
        <x:v>High</x:v>
      </x:c>
      <x:c r="H3" s="36" t="str">
        <x:v>негативний</x:v>
      </x:c>
      <x:c r="I3" s="36" t="str">
        <x:v>Мельниченко Артемій</x:v>
      </x:c>
      <x:c r="J3" s="36"/>
      <x:c r="K3" s="37"/>
      <x:c r="L3" s="36" t="str">
        <x:v>draft</x:v>
      </x:c>
      <x:c r="M3" s="36" t="str">
        <x:v>КЕ: недійсне порожнє обов’язкове поле.</x:v>
      </x:c>
    </x:row>
    <x:row r="4" ht="315" customHeight="1">
      <x:c r="A4" s="36" t="str">
        <x:v>TC-003</x:v>
      </x:c>
      <x:c r="B4" s="36" t="str">
        <x:v>GUI-30</x:v>
      </x:c>
      <x:c r="C4" s="36" t="str">
        <x:v>Реєстрація з різними значеннями Password і Confirm</x:v>
      </x:c>
      <x:c r="D4" s="36" t="str">
        <x:v>Нова приватна сесія Chrome або Firefox; користувач не авторизований. Логін fk_s3_reg_003 вільний; вигадані дані.</x:v>
      </x:c>
      <x:c r="E4" s="36" t="str">
        <x:v>1. Відкрити https://parabank.parasoft.com/parabank/index.htm.
2. Натиснути Register.
3. Заповнити First Name = Test.
4. Заповнити Last Name = Customer.
5. Заповнити Address = QA Street 30.
6. Заповнити City = Testville.
7. Заповнити State = Teststate.
8. Заповнити Zip Code = 01001.
9. Заповнити Phone # = 5550100003.
10. Заповнити SSN = 999000003.
11. Заповнити Username = fk_s3_reg_003.
12. Заповнити Password = Test2026!.
13. Заповнити Confirm = Wrong2026!.
14. Натиснути Register.
15. Закрити вкладку застосунку.</x:v>
      </x:c>
      <x:c r="F4" s="36" t="str">
        <x:v>1. Відкрито головну сторінку ParaBank; у лівій колонці доступна форма входу.
2. Відкрито форму реєстрації.
3. У полі First Name встановлено Test.
4. У полі Last Name встановлено Customer.
5. У полі Address встановлено QA Street 30.
6. У полі City встановлено Testville.
7. У полі State встановлено Teststate.
8. У полі Zip Code встановлено 01001.
9. У полі Phone # встановлено 5550100003.
10. У полі SSN встановлено 999000003.
11. У полі Username встановлено fk_s3_reg_003.
12. Значення введено в поле Password, символи приховано.
13. Значення введено в поле Confirm, символи приховано.
14. Реєстрацію відхилено; повідомлення «Паролі не збігаються» біля відповідного поля; вхід не виконано.
15. Вкладку закрито.</x:v>
      </x:c>
      <x:c r="G4" s="36" t="str">
        <x:v>High</x:v>
      </x:c>
      <x:c r="H4" s="36" t="str">
        <x:v>негативний</x:v>
      </x:c>
      <x:c r="I4" s="36" t="str">
        <x:v>Мельниченко Артемій</x:v>
      </x:c>
      <x:c r="J4" s="36"/>
      <x:c r="K4" s="37"/>
      <x:c r="L4" s="36" t="str">
        <x:v>draft</x:v>
      </x:c>
      <x:c r="M4" s="36" t="str">
        <x:v>КЕ: недійсна пара Password ≠ Confirm.</x:v>
      </x:c>
    </x:row>
    <x:row r="5" ht="315" customHeight="1">
      <x:c r="A5" s="36" t="str">
        <x:v>TC-004</x:v>
      </x:c>
      <x:c r="B5" s="36" t="str">
        <x:v>GUI-30</x:v>
      </x:c>
      <x:c r="C5" s="36" t="str">
        <x:v>Реєстрація з уже зайнятим Username</x:v>
      </x:c>
      <x:c r="D5" s="36" t="str">
        <x:v>Нова приватна сесія Chrome або Firefox; користувач не авторизований. Обліковий запис fk_s3_taken / Test2026! створено інженером до початку; дані у формі вигадані.</x:v>
      </x:c>
      <x:c r="E5" s="36" t="str">
        <x:v>1. Відкрити https://parabank.parasoft.com/parabank/index.htm.
2. Натиснути Register.
3. У полі First Name ввести Test.
4. У полі Last Name ввести Customer.
5. У полі Address ввести QA Street 40.
6. У полі City ввести Testville.
7. У полі State ввести Teststate.
8. У полі Zip Code ввести 01001.
9. У полі Phone # ввести 5550100004.
10. У полі SSN ввести 999000004.
11. Ввести Username = fk_s3_taken.
12. Ввести Password = Test2026!.
13. Ввести Confirm = Test2026!.
14. Натиснути Register.
15. Закрити вкладку застосунку.</x:v>
      </x:c>
      <x:c r="F5" s="36" t="str">
        <x:v>1. Відкрито головну сторінку ParaBank; у лівій колонці доступна форма входу.
2. Відкрито форму реєстрації.
3. У полі First Name показано Test.
4. У полі Last Name показано Customer.
5. У полі Address показано QA Street 40.
6. У полі City показано Testville.
7. У полі State показано Teststate.
8. У полі Zip Code показано 01001.
9. У полі Phone # показано 5550100004.
10. У полі SSN показано 999000004.
11. Введено логін, що вже існує.
12. Пароль введено.
13. Підтвердження збігається з паролем.
14. Реєстрацію відхилено; показано повідомлення «Такий логін уже існує».
15. Вкладку закрито.</x:v>
      </x:c>
      <x:c r="G5" s="36" t="str">
        <x:v>High</x:v>
      </x:c>
      <x:c r="H5" s="36" t="str">
        <x:v>негативний</x:v>
      </x:c>
      <x:c r="I5" s="36" t="str">
        <x:v>Мельниченко Артемій</x:v>
      </x:c>
      <x:c r="J5" s="36"/>
      <x:c r="K5" s="37"/>
      <x:c r="L5" s="36" t="str">
        <x:v>draft</x:v>
      </x:c>
      <x:c r="M5" s="36" t="str">
        <x:v>КЕ: недійсний (зайнятий) логін.</x:v>
      </x:c>
    </x:row>
    <x:row r="6" ht="155" customHeight="1">
      <x:c r="A6" s="36" t="str">
        <x:v>TC-005</x:v>
      </x:c>
      <x:c r="B6" s="36" t="str">
        <x:v>F-20</x:v>
      </x:c>
      <x:c r="C6" s="36" t="str">
        <x:v>Успішний вхід зареєстрованого клієнта</x:v>
      </x:c>
      <x:c r="D6" s="36" t="str">
        <x:v>Перед тестом інженер створює ОКРЕМИЙ обліковий запис fk_s3_005 / Test2026! із вигаданими даними. Потрібна нова приватна сесія Chrome або Firefox. Акаунт має чинні облікові дані.</x:v>
      </x:c>
      <x:c r="E6" s="36" t="str">
        <x:v>1. Відкрити https://parabank.parasoft.com/parabank/index.htm.
2. У полі Username ввести fk_s3_005.
3. У полі Password ввести Test2026!.
4. Натиснути Log In.
5. Відкрити сторінку Accounts Overview.
6. Натиснути Log Out.</x:v>
      </x:c>
      <x:c r="F6" s="36" t="str">
        <x:v>1. Відкрито головну сторінку ParaBank; у лівій колонці доступна форма входу.
2. У полі Username відображається fk_s3_005.
3. Пароль введено в поле Password (символи приховані).
4. Виконано вхід; відображається меню клієнта.
5. Відображається кабінет клієнта та огляд рахунків; повторного входу не вимагається.
6. Сеанс завершено; відображається форма входу.</x:v>
      </x:c>
      <x:c r="G6" s="36" t="str">
        <x:v>High</x:v>
      </x:c>
      <x:c r="H6" s="36" t="str">
        <x:v>позитивний</x:v>
      </x:c>
      <x:c r="I6" s="36" t="str">
        <x:v>Мельниченко Артемій</x:v>
      </x:c>
      <x:c r="J6" s="36"/>
      <x:c r="K6" s="37"/>
      <x:c r="L6" s="36" t="str">
        <x:v>draft</x:v>
      </x:c>
      <x:c r="M6" s="36" t="str">
        <x:v>КЕ: дійсна пара логін/пароль.</x:v>
      </x:c>
    </x:row>
    <x:row r="7" ht="155" customHeight="1">
      <x:c r="A7" s="36" t="str">
        <x:v>TC-006</x:v>
      </x:c>
      <x:c r="B7" s="36" t="str">
        <x:v>F-20</x:v>
      </x:c>
      <x:c r="C7" s="36" t="str">
        <x:v>Вхід із неправильним паролем</x:v>
      </x:c>
      <x:c r="D7" s="36" t="str">
        <x:v>Нова приватна сесія Chrome або Firefox; користувач не авторизований. Інженер створив окремий обліковий запис fk_s3_login_bad із правильним паролем Test2026!; користувач не авторизований.</x:v>
      </x:c>
      <x:c r="E7" s="36" t="str">
        <x:v>1. Відкрити https://parabank.parasoft.com/parabank/index.htm.
2. У полі Username ввести fk_s3_login_bad.
3. У полі Password ввести Wrong2026!.
4. Натиснути Log In.
5. Закрити вкладку застосунку.</x:v>
      </x:c>
      <x:c r="F7" s="36" t="str">
        <x:v>1. Відкрито головну сторінку ParaBank; у лівій колонці доступна форма входу.
2. У полі Username показано fk_s3_login_bad.
3. Пароль введено.
4. Вхід не виконано; з’явилося повідомлення «Логін або пароль не підтверджено» (англійський еквівалент).
5. Вкладку закрито.</x:v>
      </x:c>
      <x:c r="G7" s="36" t="str">
        <x:v>High</x:v>
      </x:c>
      <x:c r="H7" s="36" t="str">
        <x:v>негативний</x:v>
      </x:c>
      <x:c r="I7" s="36" t="str">
        <x:v>Мельниченко Артемій</x:v>
      </x:c>
      <x:c r="J7" s="36"/>
      <x:c r="K7" s="37"/>
      <x:c r="L7" s="36" t="str">
        <x:v>draft</x:v>
      </x:c>
      <x:c r="M7" s="36" t="str">
        <x:v>КЕ: недійсний пароль для наявного логіна.</x:v>
      </x:c>
    </x:row>
    <x:row r="8" ht="155" customHeight="1">
      <x:c r="A8" s="36" t="str">
        <x:v>TC-007</x:v>
      </x:c>
      <x:c r="B8" s="36" t="str">
        <x:v>F-20</x:v>
      </x:c>
      <x:c r="C8" s="36" t="str">
        <x:v>Вхід із порожнім Username</x:v>
      </x:c>
      <x:c r="D8" s="36" t="str">
        <x:v>Нова приватна сесія Chrome або Firefox; користувач не авторизований. Користувач не авторизований.</x:v>
      </x:c>
      <x:c r="E8" s="36" t="str">
        <x:v>1. Відкрити https://parabank.parasoft.com/parabank/index.htm.
2. Залишити поле Username порожнім.
3. У полі Password ввести Test2026!.
4. Натиснути Log In.
5. Закрити вкладку застосунку.</x:v>
      </x:c>
      <x:c r="F8" s="36" t="str">
        <x:v>1. Відкрито головну сторінку ParaBank; у лівій колонці доступна форма входу.
2. Username порожній.
3. Password заповнено.
4. Вхід не виконано; відображається повідомлення про невдалу автентифікацію (F-20).
5. Вкладку закрито.</x:v>
      </x:c>
      <x:c r="G8" s="36" t="str">
        <x:v>High</x:v>
      </x:c>
      <x:c r="H8" s="36" t="str">
        <x:v>негативний</x:v>
      </x:c>
      <x:c r="I8" s="36" t="str">
        <x:v>Мельниченко Артемій</x:v>
      </x:c>
      <x:c r="J8" s="36"/>
      <x:c r="K8" s="37"/>
      <x:c r="L8" s="36" t="str">
        <x:v>draft</x:v>
      </x:c>
      <x:c r="M8" s="36" t="str">
        <x:v>КЕ: порожній логін.</x:v>
      </x:c>
    </x:row>
    <x:row r="9" ht="231" customHeight="1">
      <x:c r="A9" s="36" t="str">
        <x:v>TC-008</x:v>
      </x:c>
      <x:c r="B9" s="36" t="str">
        <x:v>F-30</x:v>
      </x:c>
      <x:c r="C9" s="36" t="str">
        <x:v>Відновлення облікових даних за правильними реквізитами</x:v>
      </x:c>
      <x:c r="D9" s="36" t="str">
        <x:v>Нова приватна сесія Chrome або Firefox; користувач не авторизований. Інженер створив акаунт fk_s3_recover_008 з даними First Name=Test, Last Name=Restore, Address=QA St 8, City=Testville, State=Teststate, Zip=01001, SSN=999000008; за F-30 передбачені всі ці поля.</x:v>
      </x:c>
      <x:c r="E9" s="36" t="str">
        <x:v>1. Відкрити https://parabank.parasoft.com/parabank/index.htm.
2. Натиснути Forgot login info?.
3. Заповнити First Name = Test.
4. Заповнити Last Name = Restore.
5. Заповнити Address = QA St 8.
6. Заповнити City = Testville.
7. Заповнити State = Teststate.
8. Заповнити Zip Code = 01001.
9. Заповнити SSN = 999000008.
10. Натиснути Find My Login Info.
11. Закрити вкладку застосунку.</x:v>
      </x:c>
      <x:c r="F9" s="36" t="str">
        <x:v>1. Відкрито головну сторінку ParaBank; у лівій колонці доступна форма входу.
2. Відкрито форму відновлення даних.
3. У полі First Name встановлено Test.
4. У полі Last Name встановлено Restore.
5. У полі Address встановлено QA St 8.
6. У полі City встановлено Testville.
7. У полі State встановлено Teststate.
8. У полі Zip Code встановлено 01001.
9. У полі SSN встановлено 999000008.
10. Відображено логін fk_s3_recover_008 і відповідний пароль згідно з F-30.
11. Вкладку закрито.</x:v>
      </x:c>
      <x:c r="G9" s="36" t="str">
        <x:v>Medium</x:v>
      </x:c>
      <x:c r="H9" s="36" t="str">
        <x:v>позитивний</x:v>
      </x:c>
      <x:c r="I9" s="36" t="str">
        <x:v>Мельниченко Артемій</x:v>
      </x:c>
      <x:c r="J9" s="36"/>
      <x:c r="K9" s="37"/>
      <x:c r="L9" s="36" t="str">
        <x:v>draft</x:v>
      </x:c>
      <x:c r="M9" s="36" t="str">
        <x:v>КЕ: усі ідентифікаційні дані збігаються; ⚠ F-30 конфліктує за складом полів із GUI-20.</x:v>
      </x:c>
    </x:row>
    <x:row r="10" ht="231" customHeight="1">
      <x:c r="A10" s="36" t="str">
        <x:v>TC-009</x:v>
      </x:c>
      <x:c r="B10" s="36" t="str">
        <x:v>F-30</x:v>
      </x:c>
      <x:c r="C10" s="36" t="str">
        <x:v>Відновлення з чужим SSN</x:v>
      </x:c>
      <x:c r="D10" s="36" t="str">
        <x:v>Нова приватна сесія Chrome або Firefox; користувач не авторизований. Інженер створив окремий акаунт fk_s3_recover_009 з First Name=Test, Last Name=Restore, Address=QA St 9, City=Testville, State=Teststate, Zip=01001, SSN=999000009.</x:v>
      </x:c>
      <x:c r="E10" s="36" t="str">
        <x:v>1. Відкрити https://parabank.parasoft.com/parabank/index.htm.
2. Натиснути Forgot login info?.
3. У полі First Name ввести Test.
4. У полі Last Name ввести Restore.
5. У полі Address ввести QA St 9.
6. У полі City ввести Testville.
7. У полі State ввести Teststate.
8. У полі Zip Code ввести 01001.
9. У полі SSN ввести 999999999.
10. Натиснути Find My Login Info.
11. Закрити вкладку застосунку.</x:v>
      </x:c>
      <x:c r="F10" s="36" t="str">
        <x:v>1. Відкрито головну сторінку ParaBank; у лівій колонці доступна форма входу.
2. Відкрито форму відновлення.
3. У полі First Name показано Test.
4. У полі Last Name показано Restore.
5. У полі Address показано QA St 9.
6. У полі City показано Testville.
7. У полі State показано Teststate.
8. У полі Zip Code показано 01001.
9. Введено SSN, що не збігається з даними акаунта.
10. Дані для входу не розкрито; показано повідомлення «Клієнта з такими даними не знайдено» (F-30).
11. Вкладку закрито.</x:v>
      </x:c>
      <x:c r="G10" s="36" t="str">
        <x:v>Medium</x:v>
      </x:c>
      <x:c r="H10" s="36" t="str">
        <x:v>негативний</x:v>
      </x:c>
      <x:c r="I10" s="36" t="str">
        <x:v>Мельниченко Артемій</x:v>
      </x:c>
      <x:c r="J10" s="36"/>
      <x:c r="K10" s="37"/>
      <x:c r="L10" s="36" t="str">
        <x:v>draft</x:v>
      </x:c>
      <x:c r="M10" s="36" t="str">
        <x:v>КЕ: одна ідентифікаційна ознака не збігається.</x:v>
      </x:c>
    </x:row>
    <x:row r="11" ht="155" customHeight="1">
      <x:c r="A11" s="36" t="str">
        <x:v>TC-010</x:v>
      </x:c>
      <x:c r="B11" s="36" t="str">
        <x:v>GUI-10</x:v>
      </x:c>
      <x:c r="C11" s="36" t="str">
        <x:v>Блок входу присутній на публічній головній сторінці</x:v>
      </x:c>
      <x:c r="D11" s="36" t="str">
        <x:v>Нова приватна сесія Chrome або Firefox; користувач не авторизований. Відкрита нова анонімна сесія.</x:v>
      </x:c>
      <x:c r="E11" s="36" t="str">
        <x:v>1. Відкрити https://parabank.parasoft.com/parabank/index.htm.
2. Перевірити ліву колонку сторінки.
3. Закрити вкладку застосунку.</x:v>
      </x:c>
      <x:c r="F11" s="36" t="str">
        <x:v>1. Відкрито головну сторінку ParaBank; у лівій колонці доступна форма входу.
2. Є поля Username і Password, кнопка Log In, посилання Forgot login info? і Register.
3. Вкладку закрито.</x:v>
      </x:c>
      <x:c r="G11" s="36" t="str">
        <x:v>High</x:v>
      </x:c>
      <x:c r="H11" s="36" t="str">
        <x:v>позитивний</x:v>
      </x:c>
      <x:c r="I11" s="36" t="str">
        <x:v>Мельниченко Артемій</x:v>
      </x:c>
      <x:c r="J11" s="36"/>
      <x:c r="K11" s="37"/>
      <x:c r="L11" s="36" t="str">
        <x:v>draft</x:v>
      </x:c>
      <x:c r="M11" s="36" t="str">
        <x:v>КЕ: публічна сторінка без авторизації.</x:v>
      </x:c>
    </x:row>
    <x:row r="12" ht="155" customHeight="1">
      <x:c r="A12" s="36" t="str">
        <x:v>TC-011</x:v>
      </x:c>
      <x:c r="B12" s="36" t="str">
        <x:v>GUI-20</x:v>
      </x:c>
      <x:c r="C12" s="36" t="str">
        <x:v>Форма відновлення містить поля та кнопку за GUI-20</x:v>
      </x:c>
      <x:c r="D12" s="36" t="str">
        <x:v>Нова приватна сесія Chrome або Firefox; користувач не авторизований. Врахувати суперечність: F-30 описує сім полів; GUI-20 - чотири. Наявність усіх перелічених у GUI-20 перевіряється окремо.</x:v>
      </x:c>
      <x:c r="E12" s="36" t="str">
        <x:v>1. Відкрити https://parabank.parasoft.com/parabank/index.htm.
2. Натиснути Forgot login info?.
3. Переглянути усі поля форми відновлення.
4. Закрити вкладку застосунку.</x:v>
      </x:c>
      <x:c r="F12" s="36" t="str">
        <x:v>1. Відкрито головну сторінку ParaBank; у лівій колонці доступна форма входу.
2. Відкрилась форма Find My Login Info.
3. Відображаються First Name, Last Name, Phone, SSN і кнопка Find за GUI-20; розбіжності з F-30 фіксуються як питання SRS.
4. Вкладку закрито.</x:v>
      </x:c>
      <x:c r="G12" s="36" t="str">
        <x:v>High</x:v>
      </x:c>
      <x:c r="H12" s="36" t="str">
        <x:v>позитивний</x:v>
      </x:c>
      <x:c r="I12" s="36" t="str">
        <x:v>Мельниченко Артемій</x:v>
      </x:c>
      <x:c r="J12" s="36"/>
      <x:c r="K12" s="37"/>
      <x:c r="L12" s="36" t="str">
        <x:v>draft</x:v>
      </x:c>
      <x:c r="M12" s="36" t="str">
        <x:v>КЕ: наявність елементів форми; ⚠ неузгодженість F-30/GUI-20.</x:v>
      </x:c>
    </x:row>
    <x:row r="13" ht="168" customHeight="1">
      <x:c r="A13" s="36" t="str">
        <x:v>TC-012</x:v>
      </x:c>
      <x:c r="B13" s="36" t="str">
        <x:v>F-40</x:v>
      </x:c>
      <x:c r="C13" s="36" t="str">
        <x:v>Огляд рахунків показує номери, баланси та загальну суму</x:v>
      </x:c>
      <x:c r="D13" s="36" t="str">
        <x:v>Перед тестом інженер створює ОКРЕМИЙ обліковий запис fk_s3_012 / Test2026! із вигаданими даними. Потрібна нова приватна сесія Chrome або Firefox. Є два активні рахунки A і B із відомими балансами 1200,00 і 300,00 грн, сформовані інженером до тесту.</x:v>
      </x:c>
      <x:c r="E13" s="36" t="str">
        <x:v>1. Відкрити https://parabank.parasoft.com/parabank/index.htm.
2. У полі Username ввести fk_s3_012.
3. У полі Password ввести Test2026!.
4. Натиснути Log In.
5. Натиснути Accounts Overview.
6. Переглянути рядки рахунків A і B.
7. Переглянути рядок загального балансу.
8. Натиснути Log Out.</x:v>
      </x:c>
      <x:c r="F13" s="36" t="str">
        <x:v>1. Відкрито головну сторінку ParaBank; у лівій колонці доступна форма входу.
2. У полі Username відображається fk_s3_012.
3. Пароль введено в поле Password (символи приховані).
4. Виконано вхід; відображається меню клієнта.
5. Відкрито сторінку Accounts Overview.
6. У кожному рядку є посилання-номер, Balance та Available Amount.
7. Під таблицею підсумок 1500,00 грн (1200,00 + 300,00).
8. Сеанс завершено; відображається форма входу.</x:v>
      </x:c>
      <x:c r="G13" s="36" t="str">
        <x:v>High</x:v>
      </x:c>
      <x:c r="H13" s="36" t="str">
        <x:v>позитивний</x:v>
      </x:c>
      <x:c r="I13" s="36" t="str">
        <x:v>Мельниченко Артемій</x:v>
      </x:c>
      <x:c r="J13" s="36"/>
      <x:c r="K13" s="37"/>
      <x:c r="L13" s="36" t="str">
        <x:v>draft</x:v>
      </x:c>
      <x:c r="M13" s="36" t="str">
        <x:v>КЕ: два рахунки з відомими балансами.</x:v>
      </x:c>
    </x:row>
    <x:row r="14" ht="168" customHeight="1">
      <x:c r="A14" s="36" t="str">
        <x:v>TC-013</x:v>
      </x:c>
      <x:c r="B14" s="36" t="str">
        <x:v>F-50</x:v>
      </x:c>
      <x:c r="C14" s="36" t="str">
        <x:v>Деталі рахунку показують номер, баланс та операції</x:v>
      </x:c>
      <x:c r="D14" s="36" t="str">
        <x:v>Перед тестом інженер створює ОКРЕМИЙ обліковий запис fk_s3_013 / Test2026! із вигаданими даними. Потрібна нова приватна сесія Chrome або Firefox. Є рахунок A з відомим балансом 1200,00 грн та щонайменше одна операція за поточний місяць.</x:v>
      </x:c>
      <x:c r="E14" s="36" t="str">
        <x:v>1. Відкрити https://parabank.parasoft.com/parabank/index.htm.
2. У полі Username ввести fk_s3_013.
3. У полі Password ввести Test2026!.
4. Натиснути Log In.
5. Натиснути Accounts Overview.
6. Натиснути номер рахунку A.
7. Переглянути розділ транзакцій.
8. Натиснути Log Out.</x:v>
      </x:c>
      <x:c r="F14" s="36" t="str">
        <x:v>1. Відкрито головну сторінку ParaBank; у лівій колонці доступна форма входу.
2. У полі Username відображається fk_s3_013.
3. Пароль введено в поле Password (символи приховані).
4. Виконано вхід; відображається меню клієнта.
5. Відкрито огляд рахунків.
6. Відкрито Account Details із номером A, типом, балансом і доступною сумою.
7. Відображено операції рахунку; дані мають відповідати доступній виписці за F-50.
8. Сеанс завершено; відображається форма входу.</x:v>
      </x:c>
      <x:c r="G14" s="36" t="str">
        <x:v>Medium</x:v>
      </x:c>
      <x:c r="H14" s="36" t="str">
        <x:v>позитивний</x:v>
      </x:c>
      <x:c r="I14" s="36" t="str">
        <x:v>Мельниченко Артемій</x:v>
      </x:c>
      <x:c r="J14" s="36"/>
      <x:c r="K14" s="37"/>
      <x:c r="L14" s="36" t="str">
        <x:v>draft</x:v>
      </x:c>
      <x:c r="M14" s="36" t="str">
        <x:v>КЕ: рахунок з історією операцій; зовнішній регламент ФК-РВ-2 не надано.</x:v>
      </x:c>
    </x:row>
    <x:row r="15" ht="189" customHeight="1">
      <x:c r="A15" s="36" t="str">
        <x:v>TC-014</x:v>
      </x:c>
      <x:c r="B15" s="36" t="str">
        <x:v>F-50</x:v>
      </x:c>
      <x:c r="C15" s="36" t="str">
        <x:v>Фільтрація операцій рахунку за типом зарахування</x:v>
      </x:c>
      <x:c r="D15" s="36" t="str">
        <x:v>Перед тестом інженер створює ОКРЕМИЙ обліковий запис fk_s3_014 / Test2026! із вигаданими даними. Потрібна нова приватна сесія Chrome або Firefox. На рахунку A є принаймні одна операція зарахування та одна списання; інженер підготував історію.</x:v>
      </x:c>
      <x:c r="E15" s="36" t="str">
        <x:v>1. Відкрити https://parabank.parasoft.com/parabank/index.htm.
2. У полі Username ввести fk_s3_014.
3. У полі Password ввести Test2026!.
4. Натиснути Log In.
5. Натиснути Accounts Overview.
6. Натиснути номер рахунку A.
7. Обрати фільтр операцій Credit (зарахування).
8. Натиснути Go.
9. Натиснути Log Out.</x:v>
      </x:c>
      <x:c r="F15" s="36" t="str">
        <x:v>1. Відкрито головну сторінку ParaBank; у лівій колонці доступна форма входу.
2. У полі Username відображається fk_s3_014.
3. Пароль введено в поле Password (символи приховані).
4. Виконано вхід; відображається меню клієнта.
5. Відкрито огляд рахунків.
6. Відкрито деталі рахунку.
7. Вибрано тип Credit.
8. У переліку залишилися лише зарахування; списання не показано.
9. Сеанс завершено; відображається форма входу.</x:v>
      </x:c>
      <x:c r="G15" s="36" t="str">
        <x:v>Medium</x:v>
      </x:c>
      <x:c r="H15" s="36" t="str">
        <x:v>позитивний</x:v>
      </x:c>
      <x:c r="I15" s="36" t="str">
        <x:v>Мельниченко Артемій</x:v>
      </x:c>
      <x:c r="J15" s="36"/>
      <x:c r="K15" s="37"/>
      <x:c r="L15" s="36" t="str">
        <x:v>draft</x:v>
      </x:c>
      <x:c r="M15" s="36" t="str">
        <x:v>КЕ: позитивний фільтр за типом.</x:v>
      </x:c>
    </x:row>
    <x:row r="16" ht="155" customHeight="1">
      <x:c r="A16" s="36" t="str">
        <x:v>TC-015</x:v>
      </x:c>
      <x:c r="B16" s="36" t="str">
        <x:v>GUI-40</x:v>
      </x:c>
      <x:c r="C16" s="36" t="str">
        <x:v>Після входу видно привітання та повне меню кабінету</x:v>
      </x:c>
      <x:c r="D16" s="36" t="str">
        <x:v>Перед тестом інженер створює ОКРЕМИЙ обліковий запис fk_s3_015 / Test2026! із вигаданими даними. Потрібна нова приватна сесія Chrome або Firefox. Акаунт fk_s3_014 має First Name=Test, Last Name=Client.</x:v>
      </x:c>
      <x:c r="E16" s="36" t="str">
        <x:v>1. Відкрити https://parabank.parasoft.com/parabank/index.htm.
2. У полі Username ввести fk_s3_015.
3. У полі Password ввести Test2026!.
4. Натиснути Log In.
5. Перевірити ліву колонку кабінету.
6. Натиснути Log Out.</x:v>
      </x:c>
      <x:c r="F16" s="36" t="str">
        <x:v>1. Відкрито головну сторінку ParaBank; у лівій колонці доступна форма входу.
2. У полі Username відображається fk_s3_015.
3. Пароль введено в поле Password (символи приховані).
4. Виконано вхід; відображається меню клієнта.
5. Відображено привітання «Вітаємо, Test Client» (англійський еквівалент) і пункти Open New Account, Accounts Overview, Transfer Funds, Bill Pay, Find Transactions, Update Contact Info, Request Loan, Log Out.
6. Сеанс завершено; відображається форма входу.</x:v>
      </x:c>
      <x:c r="G16" s="36" t="str">
        <x:v>High</x:v>
      </x:c>
      <x:c r="H16" s="36" t="str">
        <x:v>позитивний</x:v>
      </x:c>
      <x:c r="I16" s="36" t="str">
        <x:v>Мельниченко Артемій</x:v>
      </x:c>
      <x:c r="J16" s="36"/>
      <x:c r="K16" s="37"/>
      <x:c r="L16" s="36" t="str">
        <x:v>draft</x:v>
      </x:c>
      <x:c r="M16" s="36" t="str">
        <x:v>КЕ: авторизований користувач, усі пункти меню.</x:v>
      </x:c>
    </x:row>
    <x:row r="17" ht="168" customHeight="1">
      <x:c r="A17" s="36" t="str">
        <x:v>TC-016</x:v>
      </x:c>
      <x:c r="B17" s="36" t="str">
        <x:v>GUI-45</x:v>
      </x:c>
      <x:c r="C17" s="36" t="str">
        <x:v>Форма відкриття рахунку має всі елементи GUI-45</x:v>
      </x:c>
      <x:c r="D17" s="36" t="str">
        <x:v>Перед тестом інженер створює ОКРЕМИЙ обліковий запис fk_s3_016 / Test2026! із вигаданими даними. Потрібна нова приватна сесія Chrome або Firefox. Є щонайменше один активний рахунок A.</x:v>
      </x:c>
      <x:c r="E17" s="36" t="str">
        <x:v>1. Відкрити https://parabank.parasoft.com/parabank/index.htm.
2. У полі Username ввести fk_s3_016.
3. У полі Password ввести Test2026!.
4. Натиснути Log In.
5. Натиснути Open New Account.
6. Розкрити список типів рахунку.
7. Розкрити список рахунку-джерела.
8. Натиснути Log Out.</x:v>
      </x:c>
      <x:c r="F17" s="36" t="str">
        <x:v>1. Відкрито головну сторінку ParaBank; у лівій колонці доступна форма входу.
2. У полі Username відображається fk_s3_016.
3. Пароль введено в поле Password (символи приховані).
4. Виконано вхід; відображається меню клієнта.
5. Відкрито форму створення рахунку.
6. Є значення CHECKING і SAVINGS.
7. Є номер рахунку A, кнопка Open New Account доступна.
8. Сеанс завершено; відображається форма входу.</x:v>
      </x:c>
      <x:c r="G17" s="36" t="str">
        <x:v>Medium</x:v>
      </x:c>
      <x:c r="H17" s="36" t="str">
        <x:v>позитивний</x:v>
      </x:c>
      <x:c r="I17" s="36" t="str">
        <x:v>Мельниченко Артемій</x:v>
      </x:c>
      <x:c r="J17" s="36"/>
      <x:c r="K17" s="37"/>
      <x:c r="L17" s="36" t="str">
        <x:v>draft</x:v>
      </x:c>
      <x:c r="M17" s="36" t="str">
        <x:v>КЕ: повний набір елементів форми.</x:v>
      </x:c>
    </x:row>
    <x:row r="18" ht="231" customHeight="1">
      <x:c r="A18" s="36" t="str">
        <x:v>TC-017</x:v>
      </x:c>
      <x:c r="B18" s="36" t="str">
        <x:v>F-60</x:v>
      </x:c>
      <x:c r="C18" s="36" t="str">
        <x:v>Відкриття ощадного рахунку з внеском 100 грн</x:v>
      </x:c>
      <x:c r="D18" s="36" t="str">
        <x:v>Перед тестом інженер створює ОКРЕМИЙ обліковий запис fk_s3_017 / Test2026! із вигаданими даними. Потрібна нова приватна сесія Chrome або Firefox. Є вихідний рахунок A з балансом рівно 500,00 грн, інших операцій під час тесту немає.</x:v>
      </x:c>
      <x:c r="E18" s="36" t="str">
        <x:v>1. Відкрити https://parabank.parasoft.com/parabank/index.htm.
2. У полі Username ввести fk_s3_017.
3. У полі Password ввести Test2026!.
4. Натиснути Log In.
5. Натиснути Open New Account.
6. У списку типу вибрати SAVINGS.
7. У From Account обрати рахунок A.
8. Натиснути Open New Account.
9. Натиснути номер створеного рахунку.
10. Натиснути Accounts Overview.
11. Натиснути Log Out.</x:v>
      </x:c>
      <x:c r="F18" s="36" t="str">
        <x:v>1. Відкрито головну сторінку ParaBank; у лівій колонці доступна форма входу.
2. У полі Username відображається fk_s3_017.
3. Пароль введено в поле Password (символи приховані).
4. Виконано вхід; відображається меню клієнта.
5. Відкрито форму відкриття рахунку.
6. Вибрано SAVINGS.
7. Указано рахунок A.
8. Показано повідомлення «Вітаємо, ваш рахунок відкрито» (еквівалент); з рахунку A списано 100,00 грн; показано номер нового рахунку.
9. Відкрито деталі нового ощадного рахунку з початковим балансом 100,00 грн.
10. В огляді рахунків початковий A=500,00 грн зменшився до 400,00 грн; новий рахунок має 100,00 грн.
11. Сеанс завершено; відображається форма входу.</x:v>
      </x:c>
      <x:c r="G18" s="36" t="str">
        <x:v>High</x:v>
      </x:c>
      <x:c r="H18" s="36" t="str">
        <x:v>позитивний</x:v>
      </x:c>
      <x:c r="I18" s="36" t="str">
        <x:v>Мельниченко Артемій</x:v>
      </x:c>
      <x:c r="J18" s="36"/>
      <x:c r="K18" s="37"/>
      <x:c r="L18" s="36" t="str">
        <x:v>draft</x:v>
      </x:c>
      <x:c r="M18" s="36" t="str">
        <x:v>МЗ: фіксований початковий внесок 100,00 грн.</x:v>
      </x:c>
    </x:row>
    <x:row r="19" ht="168" customHeight="1">
      <x:c r="A19" s="36" t="str">
        <x:v>TC-018</x:v>
      </x:c>
      <x:c r="B19" s="36" t="str">
        <x:v>F-60</x:v>
      </x:c>
      <x:c r="C19" s="36" t="str">
        <x:v>Відкриття першого рахунку без рахунку-джерела</x:v>
      </x:c>
      <x:c r="D19" s="36" t="str">
        <x:v>Перед тестом інженер створює ОКРЕМИЙ обліковий запис fk_s3_018 / Test2026! із вигаданими даними. Потрібна нова приватна сесія Chrome або Firefox. Акаунт fk_s3_017 не має жодного активного рахунку; цей стан підтверджено інженером.</x:v>
      </x:c>
      <x:c r="E19" s="36" t="str">
        <x:v>1. Відкрити https://parabank.parasoft.com/parabank/index.htm.
2. У полі Username ввести fk_s3_018.
3. У полі Password ввести Test2026!.
4. Натиснути Log In.
5. Натиснути Open New Account.
6. Обрати CHECKING.
7. Натиснути Open New Account.
8. Натиснути Log Out.</x:v>
      </x:c>
      <x:c r="F19" s="36" t="str">
        <x:v>1. Відкрито головну сторінку ParaBank; у лівій колонці доступна форма входу.
2. У полі Username відображається fk_s3_018.
3. Пароль введено в поле Password (символи приховані).
4. Виконано вхід; відображається меню клієнта.
5. Відкрито форму рахунку.
6. Вибрано CHECKING.
7. Система створила перший рахунок БЕЗ списання 100,00 грн з неіснуючого джерела; показано номер нового рахунку за F-60.
8. Сеанс завершено; відображається форма входу.</x:v>
      </x:c>
      <x:c r="G19" s="36" t="str">
        <x:v>High</x:v>
      </x:c>
      <x:c r="H19" s="36" t="str">
        <x:v>позитивний</x:v>
      </x:c>
      <x:c r="I19" s="36" t="str">
        <x:v>Мельниченко Артемій</x:v>
      </x:c>
      <x:c r="J19" s="36"/>
      <x:c r="K19" s="37"/>
      <x:c r="L19" s="36" t="str">
        <x:v>draft</x:v>
      </x:c>
      <x:c r="M19" s="36" t="str">
        <x:v>КЕ: виняток першого рахунку (0 наявних рахунків).</x:v>
      </x:c>
    </x:row>
    <x:row r="20" ht="231" customHeight="1">
      <x:c r="A20" s="36" t="str">
        <x:v>TC-019</x:v>
      </x:c>
      <x:c r="B20" s="36" t="str">
        <x:v>F-70</x:v>
      </x:c>
      <x:c r="C20" s="36" t="str">
        <x:v>Переказ 100 грн між власними рахунками</x:v>
      </x:c>
      <x:c r="D20" s="36" t="str">
        <x:v>Перед тестом інженер створює ОКРЕМИЙ обліковий запис fk_s3_019 / Test2026! із вигаданими даними. Потрібна нова приватна сесія Chrome або Firefox. Два різні рахунки A (1000,00 грн) і B (200,00 грн); витрачено за добу 0,00 грн.</x:v>
      </x:c>
      <x:c r="E20" s="36" t="str">
        <x:v>1. Відкрити https://parabank.parasoft.com/parabank/index.htm.
2. У полі Username ввести fk_s3_019.
3. У полі Password ввести Test2026!.
4. Натиснути Log In.
5. Натиснути Transfer Funds.
6. У Amount ввести 100.00.
7. У From Account вибрати A.
8. У To Account вибрати B.
9. Натиснути Transfer.
10. Натиснути Accounts Overview.
11. Натиснути Log Out.</x:v>
      </x:c>
      <x:c r="F20" s="36" t="str">
        <x:v>1. Відкрито головну сторінку ParaBank; у лівій колонці доступна форма входу.
2. У полі Username відображається fk_s3_019.
3. Пароль введено в поле Password (символи приховані).
4. Виконано вхід; відображається меню клієнта.
5. Відкрито форму переказу.
6. Введено 100,00.
7. Обрано A.
8. Обрано B.
9. Повідомлення «Переказ виконано» із сумою та рахунками; баланс A = 900,00 грн, B = 300,00 грн.
10. Баланс A = 900,00 грн, B = 300,00 грн.
11. Сеанс завершено; відображається форма входу.</x:v>
      </x:c>
      <x:c r="G20" s="36" t="str">
        <x:v>High</x:v>
      </x:c>
      <x:c r="H20" s="36" t="str">
        <x:v>позитивний</x:v>
      </x:c>
      <x:c r="I20" s="36" t="str">
        <x:v>Мельниченко Артемій</x:v>
      </x:c>
      <x:c r="J20" s="36"/>
      <x:c r="K20" s="37"/>
      <x:c r="L20" s="36" t="str">
        <x:v>draft</x:v>
      </x:c>
      <x:c r="M20" s="36" t="str">
        <x:v>КЕ: додатна сума, достатній баланс, різні рахунки.</x:v>
      </x:c>
    </x:row>
    <x:row r="21" ht="210" customHeight="1">
      <x:c r="A21" s="36" t="str">
        <x:v>TC-020</x:v>
      </x:c>
      <x:c r="B21" s="36" t="str">
        <x:v>BL-40</x:v>
      </x:c>
      <x:c r="C21" s="36" t="str">
        <x:v>Заборона переказу нульової суми</x:v>
      </x:c>
      <x:c r="D21" s="36" t="str">
        <x:v>Перед тестом інженер створює ОКРЕМИЙ обліковий запис fk_s3_020 / Test2026! із вигаданими даними. Потрібна нова приватна сесія Chrome або Firefox. Два різні рахунки A (500,00 грн) і B (0,00 грн); денні перекази 0.</x:v>
      </x:c>
      <x:c r="E21" s="36" t="str">
        <x:v>1. Відкрити https://parabank.parasoft.com/parabank/index.htm.
2. У полі Username ввести fk_s3_020.
3. У полі Password ввести Test2026!.
4. Натиснути Log In.
5. Натиснути Transfer Funds.
6. У Amount ввести 0.
7. У From Account обрати A.
8. У To Account обрати B.
9. Натиснути Transfer.
10. Натиснути Log Out.</x:v>
      </x:c>
      <x:c r="F21" s="36" t="str">
        <x:v>1. Відкрито головну сторінку ParaBank; у лівій колонці доступна форма входу.
2. У полі Username відображається fk_s3_020.
3. Пароль введено в поле Password (символи приховані).
4. Виконано вхід; відображається меню клієнта.
5. Відкрито форму переказу.
6. Введено 0.
7. Обрано A.
8. Обрано B.
9. Переказ не виконано; суми рахунків не змінились; бізнес-правило amount &gt; 0 відхиляє запит (BL-40).
10. Сеанс завершено; відображається форма входу.</x:v>
      </x:c>
      <x:c r="G21" s="36" t="str">
        <x:v>High</x:v>
      </x:c>
      <x:c r="H21" s="36" t="str">
        <x:v>негативний</x:v>
      </x:c>
      <x:c r="I21" s="36" t="str">
        <x:v>Мельниченко Артемій</x:v>
      </x:c>
      <x:c r="J21" s="36"/>
      <x:c r="K21" s="37"/>
      <x:c r="L21" s="36" t="str">
        <x:v>draft</x:v>
      </x:c>
      <x:c r="M21" s="36" t="str">
        <x:v>МЗ: 0 - на межі недійсного класу amount ≤ 0.</x:v>
      </x:c>
    </x:row>
    <x:row r="22" ht="210" customHeight="1">
      <x:c r="A22" s="36" t="str">
        <x:v>TC-021</x:v>
      </x:c>
      <x:c r="B22" s="36" t="str">
        <x:v>GUI-50</x:v>
      </x:c>
      <x:c r="C22" s="36" t="str">
        <x:v>При від’ємній сумі переказу показується помітна помилка</x:v>
      </x:c>
      <x:c r="D22" s="36" t="str">
        <x:v>Перед тестом інженер створює ОКРЕМИЙ обліковий запис fk_s3_021 / Test2026! із вигаданими даними. Потрібна нова приватна сесія Chrome або Firefox. Рахунки A (500,00 грн) та B (0,00 грн); денний ліміт не вичерпано.</x:v>
      </x:c>
      <x:c r="E22" s="36" t="str">
        <x:v>1. Відкрити https://parabank.parasoft.com/parabank/index.htm.
2. У полі Username ввести fk_s3_021.
3. У полі Password ввести Test2026!.
4. Натиснути Log In.
5. Натиснути Transfer Funds.
6. У Amount ввести -1.00.
7. У From Account обрати A.
8. У To Account обрати B.
9. Натиснути Transfer.
10. Натиснути Log Out.</x:v>
      </x:c>
      <x:c r="F22" s="36" t="str">
        <x:v>1. Відкрито головну сторінку ParaBank; у лівій колонці доступна форма входу.
2. У полі Username відображається fk_s3_021.
3. Пароль введено в поле Password (символи приховані).
4. Виконано вхід; відображається меню клієнта.
5. Відкрито форму переказу.
6. Введено -1,00.
7. Обрано A.
8. Обрано B.
9. Операцію відхилено; біля форми показано помітне повідомлення про некоректну суму (GUI-50).
10. Сеанс завершено; відображається форма входу.</x:v>
      </x:c>
      <x:c r="G22" s="36" t="str">
        <x:v>High</x:v>
      </x:c>
      <x:c r="H22" s="36" t="str">
        <x:v>негативний</x:v>
      </x:c>
      <x:c r="I22" s="36" t="str">
        <x:v>Мельниченко Артемій</x:v>
      </x:c>
      <x:c r="J22" s="36"/>
      <x:c r="K22" s="37"/>
      <x:c r="L22" s="36" t="str">
        <x:v>draft</x:v>
      </x:c>
      <x:c r="M22" s="36" t="str">
        <x:v>МЗ: -1 - безпосередньо нижче 0; недійсне значення.</x:v>
      </x:c>
    </x:row>
    <x:row r="23" ht="231" customHeight="1">
      <x:c r="A23" s="36" t="str">
        <x:v>TC-022</x:v>
      </x:c>
      <x:c r="B23" s="36" t="str">
        <x:v>F-70</x:v>
      </x:c>
      <x:c r="C23" s="36" t="str">
        <x:v>Переказ рівно 50 000 грн за нульових денних витрат</x:v>
      </x:c>
      <x:c r="D23" s="36" t="str">
        <x:v>Перед тестом інженер створює ОКРЕМИЙ обліковий запис fk_s3_022 / Test2026! із вигаданими даними. Потрібна нова приватна сесія Chrome або Firefox. Рахунок A має 60000,00 грн, B має 0,00 грн; за поточну добу витрачено точно 0 грн. Якщо дані недоступні в публічному demo, інженер позначає blocked, НЕ підміняє перевірку.</x:v>
      </x:c>
      <x:c r="E23" s="36" t="str">
        <x:v>1. Відкрити https://parabank.parasoft.com/parabank/index.htm.
2. У полі Username ввести fk_s3_022.
3. У полі Password ввести Test2026!.
4. Натиснути Log In.
5. Натиснути Transfer Funds.
6. У Amount ввести 50000.00.
7. У From Account обрати A.
8. У To Account обрати B.
9. Натиснути Transfer.
10. Натиснути Accounts Overview.
11. Натиснути Log Out.</x:v>
      </x:c>
      <x:c r="F23" s="36" t="str">
        <x:v>1. Відкрито головну сторінку ParaBank; у лівій колонці доступна форма входу.
2. У полі Username відображається fk_s3_022.
3. Пароль введено в поле Password (символи приховані).
4. Виконано вхід; відображається меню клієнта.
5. Відкрито форму переказу.
6. Введено 50000,00.
7. Обрано A.
8. Обрано B.
9. Переказ успішний (межа включно): баланс A = 10000,00, B = 50000,00; підтвердження з сумою.
10. Баланс A = 10000,00 грн, B = 50000,00 грн.
11. Сеанс завершено; відображається форма входу.</x:v>
      </x:c>
      <x:c r="G23" s="36" t="str">
        <x:v>High</x:v>
      </x:c>
      <x:c r="H23" s="36" t="str">
        <x:v>позитивний</x:v>
      </x:c>
      <x:c r="I23" s="36" t="str">
        <x:v>Мельниченко Артемій</x:v>
      </x:c>
      <x:c r="J23" s="36"/>
      <x:c r="K23" s="37"/>
      <x:c r="L23" s="36" t="str">
        <x:v>draft</x:v>
      </x:c>
      <x:c r="M23" s="36" t="str">
        <x:v>МЗ: 50 000,00 - верхня допустима межа F-70/BL-40; в SRS 1.1 ліміт позначено як неузгоджений.</x:v>
      </x:c>
    </x:row>
    <x:row r="24" ht="231" customHeight="1">
      <x:c r="A24" s="36" t="str">
        <x:v>TC-023</x:v>
      </x:c>
      <x:c r="B24" s="36" t="str">
        <x:v>F-70</x:v>
      </x:c>
      <x:c r="C24" s="36" t="str">
        <x:v>Відхилення переказу 50 000,01 грн</x:v>
      </x:c>
      <x:c r="D24" s="36" t="str">
        <x:v>Перед тестом інженер створює ОКРЕМИЙ обліковий запис fk_s3_023 / Test2026! із вигаданими даними. Потрібна нова приватна сесія Chrome або Firefox. Рахунок A має 60000,00 грн, B = 0 грн; витрачено за добу 0 грн. Потрібні спеціально підготовлені дані; відсутність - blocked.</x:v>
      </x:c>
      <x:c r="E24" s="36" t="str">
        <x:v>1. Відкрити https://parabank.parasoft.com/parabank/index.htm.
2. У полі Username ввести fk_s3_023.
3. У полі Password ввести Test2026!.
4. Натиснути Log In.
5. Натиснути Transfer Funds.
6. У Amount ввести 50000.01.
7. У From Account обрати A.
8. У To Account обрати B.
9. Натиснути Transfer.
10. Натиснути Accounts Overview.
11. Натиснути Log Out.</x:v>
      </x:c>
      <x:c r="F24" s="36" t="str">
        <x:v>1. Відкрито головну сторінку ParaBank; у лівій колонці доступна форма входу.
2. У полі Username відображається fk_s3_023.
3. Пароль введено в поле Password (символи приховані).
4. Виконано вхід; відображається меню клієнта.
5. Відкрито форму переказу.
6. Введено 50000,01.
7. Обрано A.
8. Обрано B.
9. Переказ відхилено через перевищення добового ліміту 50000,00; баланс A і B не змінюється.
10. Баланс A = 60000,00 грн, B = 0,00 грн (не списано понад денний ліміт).
11. Сеанс завершено; відображається форма входу.</x:v>
      </x:c>
      <x:c r="G24" s="36" t="str">
        <x:v>High</x:v>
      </x:c>
      <x:c r="H24" s="36" t="str">
        <x:v>негативний</x:v>
      </x:c>
      <x:c r="I24" s="36" t="str">
        <x:v>Мельниченко Артемій</x:v>
      </x:c>
      <x:c r="J24" s="36"/>
      <x:c r="K24" s="37"/>
      <x:c r="L24" s="36" t="str">
        <x:v>draft</x:v>
      </x:c>
      <x:c r="M24" s="36" t="str">
        <x:v>МЗ: 50 000,01 - одна копійка понад верхню межу; ліміт чекає підтвердження.</x:v>
      </x:c>
    </x:row>
    <x:row r="25" ht="210" customHeight="1">
      <x:c r="A25" s="36" t="str">
        <x:v>TC-024</x:v>
      </x:c>
      <x:c r="B25" s="36" t="str">
        <x:v>BL-40</x:v>
      </x:c>
      <x:c r="C25" s="36" t="str">
        <x:v>Відхилення переказу між однаковими рахунками</x:v>
      </x:c>
      <x:c r="D25" s="36" t="str">
        <x:v>Перед тестом інженер створює ОКРЕМИЙ обліковий запис fk_s3_024 / Test2026! із вигаданими даними. Потрібна нова приватна сесія Chrome або Firefox. Є рахунок A з балансом 500,00 грн.</x:v>
      </x:c>
      <x:c r="E25" s="36" t="str">
        <x:v>1. Відкрити https://parabank.parasoft.com/parabank/index.htm.
2. У полі Username ввести fk_s3_024.
3. У полі Password ввести Test2026!.
4. Натиснути Log In.
5. Натиснути Transfer Funds.
6. У Amount ввести 100.00.
7. У From Account обрати A.
8. У To Account обрати A.
9. Натиснути Transfer.
10. Натиснути Log Out.</x:v>
      </x:c>
      <x:c r="F25" s="36" t="str">
        <x:v>1. Відкрито головну сторінку ParaBank; у лівій колонці доступна форма входу.
2. У полі Username відображається fk_s3_024.
3. Пароль введено в поле Password (символи приховані).
4. Виконано вхід; відображається меню клієнта.
5. Відкрито форму переказу.
6. Введено 100,00.
7. Обрано A як джерело.
8. Обрано A як одержувач.
9. Операцію відхилено; баланс A незмінний; порушене правило fromIban ≠ toIban.
10. Сеанс завершено; відображається форма входу.</x:v>
      </x:c>
      <x:c r="G25" s="36" t="str">
        <x:v>High</x:v>
      </x:c>
      <x:c r="H25" s="36" t="str">
        <x:v>негативний</x:v>
      </x:c>
      <x:c r="I25" s="36" t="str">
        <x:v>Мельниченко Артемій</x:v>
      </x:c>
      <x:c r="J25" s="36"/>
      <x:c r="K25" s="37"/>
      <x:c r="L25" s="36" t="str">
        <x:v>draft</x:v>
      </x:c>
      <x:c r="M25" s="36" t="str">
        <x:v>КЕ: недійсна пара однакових рахунків.</x:v>
      </x:c>
    </x:row>
    <x:row r="26" ht="231" customHeight="1">
      <x:c r="A26" s="36" t="str">
        <x:v>TC-025</x:v>
      </x:c>
      <x:c r="B26" s="36" t="str">
        <x:v>BL-40</x:v>
      </x:c>
      <x:c r="C26" s="36" t="str">
        <x:v>Заборона переказу суми більшої за залишок</x:v>
      </x:c>
      <x:c r="D26" s="36" t="str">
        <x:v>Перед тестом інженер створює ОКРЕМИЙ обліковий запис fk_s3_025 / Test2026! із вигаданими даними. Потрібна нова приватна сесія Chrome або Firefox. Рахунок A = 100,00 грн, B = 0 грн; добовий ліміт не вичерпано.</x:v>
      </x:c>
      <x:c r="E26" s="36" t="str">
        <x:v>1. Відкрити https://parabank.parasoft.com/parabank/index.htm.
2. У полі Username ввести fk_s3_025.
3. У полі Password ввести Test2026!.
4. Натиснути Log In.
5. Натиснути Transfer Funds.
6. У Amount ввести 100.01.
7. У From Account вибрати A.
8. У To Account вибрати B.
9. Натиснути Transfer.
10. Натиснути Accounts Overview.
11. Натиснути Log Out.</x:v>
      </x:c>
      <x:c r="F26" s="36" t="str">
        <x:v>1. Відкрито головну сторінку ParaBank; у лівій колонці доступна форма входу.
2. У полі Username відображається fk_s3_025.
3. Пароль введено в поле Password (символи приховані).
4. Виконано вхід; відображається меню клієнта.
5. Відкрито форму переказу.
6. Введено 100,01.
7. Обрано A.
8. Обрано B.
9. Відмова через недостатність коштів; баланс A = 100,00, B = 0,00; списання не відбулося.
10. Баланс A = 100,00 грн, B = 0,00 грн (без списання).
11. Сеанс завершено; відображається форма входу.</x:v>
      </x:c>
      <x:c r="G26" s="36" t="str">
        <x:v>High</x:v>
      </x:c>
      <x:c r="H26" s="36" t="str">
        <x:v>негативний</x:v>
      </x:c>
      <x:c r="I26" s="36" t="str">
        <x:v>Мельниченко Артемій</x:v>
      </x:c>
      <x:c r="J26" s="36"/>
      <x:c r="K26" s="37"/>
      <x:c r="L26" s="36" t="str">
        <x:v>draft</x:v>
      </x:c>
      <x:c r="M26" s="36" t="str">
        <x:v>МЗ: баланс + 0,01 - одна копійка понад доступні кошти.</x:v>
      </x:c>
    </x:row>
    <x:row r="27" ht="155" customHeight="1">
      <x:c r="A27" s="36" t="str">
        <x:v>TC-026</x:v>
      </x:c>
      <x:c r="B27" s="36" t="str">
        <x:v>GUI-60</x:v>
      </x:c>
      <x:c r="C27" s="36" t="str">
        <x:v>Форма Bill Pay містить усі поля з GUI-60</x:v>
      </x:c>
      <x:c r="D27" s="36" t="str">
        <x:v>Перед тестом інженер створює ОКРЕМИЙ обліковий запис fk_s3_026 / Test2026! із вигаданими даними. Потрібна нова приватна сесія Chrome або Firefox. Принаймні один рахунок A доступний для списання.</x:v>
      </x:c>
      <x:c r="E27" s="36" t="str">
        <x:v>1. Відкрити https://parabank.parasoft.com/parabank/index.htm.
2. У полі Username ввести fk_s3_026.
3. У полі Password ввести Test2026!.
4. Натиснути Log In.
5. Натиснути Bill Pay.
6. Переглянути всі елементи форми.
7. Натиснути Log Out.</x:v>
      </x:c>
      <x:c r="F27" s="36" t="str">
        <x:v>1. Відкрито головну сторінку ParaBank; у лівій колонці доступна форма входу.
2. У полі Username відображається fk_s3_026.
3. Пароль введено в поле Password (символи приховані).
4. Виконано вхід; відображається меню клієнта.
5. Відкрито форму Bill Pay.
6. Є поля Payee Name, Address, City, State, Zip Code, Phone #, Account #, Verify Account #, Amount, From Account та кнопка Send Payment.
7. Сеанс завершено; відображається форма входу.</x:v>
      </x:c>
      <x:c r="G27" s="36" t="str">
        <x:v>High</x:v>
      </x:c>
      <x:c r="H27" s="36" t="str">
        <x:v>позитивний</x:v>
      </x:c>
      <x:c r="I27" s="36" t="str">
        <x:v>Мельниченко Артемій</x:v>
      </x:c>
      <x:c r="J27" s="36"/>
      <x:c r="K27" s="37"/>
      <x:c r="L27" s="36" t="str">
        <x:v>draft</x:v>
      </x:c>
      <x:c r="M27" s="36" t="str">
        <x:v>КЕ: наявність 10 елементів форми.</x:v>
      </x:c>
    </x:row>
    <x:row r="28" ht="365" customHeight="1">
      <x:c r="A28" s="36" t="str">
        <x:v>TC-027</x:v>
      </x:c>
      <x:c r="B28" s="36" t="str">
        <x:v>F-80</x:v>
      </x:c>
      <x:c r="C28" s="36" t="str">
        <x:v>Оплата рахунку з IBAN і достатнім балансом</x:v>
      </x:c>
      <x:c r="D28" s="36" t="str">
        <x:v>Перед тестом інженер створює ОКРЕМИЙ обліковий запис fk_s3_027 / Test2026! із вигаданими даними. Потрібна нова приватна сесія Chrome або Firefox. Рахунок A = 500,00 грн; у полі рахунку одержувача використовується вигаданий IBAN із правильною контрольною сумою, НЕ реальний платіж. Згідно з SRS поточна версія є demo.</x:v>
      </x:c>
      <x:c r="E28" s="36" t="str">
        <x:v>1. Відкрити https://parabank.parasoft.com/parabank/index.htm.
2. У полі Username ввести fk_s3_027.
3. У полі Password ввести Test2026!.
4. Натиснути Log In.
5. Натиснути Bill Pay.
6. Заповнити Payee Name = QA Payee.
7. Заповнити Address = QA Street 1.
8. Заповнити City = Testville.
9. Заповнити State = Teststate.
10. Заповнити Zip Code = 01001.
11. Заповнити Phone # = 5550110001.
12. У Account # ввести UA353052990000000000000000001.
13. У Verify Account # повторити UA353052990000000000000000001.
14. У Amount ввести 100.00.
15. У From Account вибрати A.
16. Натиснути Send Payment.
17. Натиснути Accounts Overview.
18. Натиснути Log Out.</x:v>
      </x:c>
      <x:c r="F28" s="36" t="str">
        <x:v>1. Відкрито головну сторінку ParaBank; у лівій колонці доступна форма входу.
2. У полі Username відображається fk_s3_027.
3. Пароль введено в поле Password (символи приховані).
4. Виконано вхід; відображається меню клієнта.
5. Відкрито форму оплати.
6. Значення внесено у відповідне поле.
7. Значення внесено у відповідне поле.
8. Значення внесено у відповідне поле.
9. Значення внесено у відповідне поле.
10. Значення внесено у відповідне поле.
11. Значення внесено у відповідне поле.
12. Значення внесено у відповідне поле.
13. Значення внесено у відповідне поле.
14. Значення внесено у відповідне поле.
15. Значення внесено у відповідне поле.
16. Оплату прийнято за F-80; повідомлення містить QA Payee і 100,00; списано 100,00 з A.
17. Баланс A = 400,00 грн після оплати 100,00 грн.
18. Сеанс завершено; відображається форма входу.</x:v>
      </x:c>
      <x:c r="G28" s="36" t="str">
        <x:v>High</x:v>
      </x:c>
      <x:c r="H28" s="36" t="str">
        <x:v>позитивний</x:v>
      </x:c>
      <x:c r="I28" s="36" t="str">
        <x:v>Мельниченко Артемій</x:v>
      </x:c>
      <x:c r="J28" s="36"/>
      <x:c r="K28" s="37"/>
      <x:c r="L28" s="36" t="str">
        <x:v>draft</x:v>
      </x:c>
      <x:c r="M28" s="36" t="str">
        <x:v>КЕ: правильний IBAN і достатній баланс; тільки демо-дані.</x:v>
      </x:c>
    </x:row>
    <x:row r="29" ht="365" customHeight="1">
      <x:c r="A29" s="36" t="str">
        <x:v>TC-028</x:v>
      </x:c>
      <x:c r="B29" s="36" t="str">
        <x:v>F-80</x:v>
      </x:c>
      <x:c r="C29" s="36" t="str">
        <x:v>Відхилення оплати з IBAN недійсного формату</x:v>
      </x:c>
      <x:c r="D29" s="36" t="str">
        <x:v>Перед тестом інженер створює ОКРЕМИЙ обліковий запис fk_s3_028 / Test2026! із вигаданими даними. Потрібна нова приватна сесія Chrome або Firefox. Рахунок A = 500,00 грн; тестовий одержувач вигаданий.</x:v>
      </x:c>
      <x:c r="E29" s="36" t="str">
        <x:v>1. Відкрити https://parabank.parasoft.com/parabank/index.htm.
2. У полі Username ввести fk_s3_028.
3. У полі Password ввести Test2026!.
4. Натиснути Log In.
5. Натиснути Bill Pay.
6. У полі Payee Name ввести QA Payee.
7. У полі Address ввести QA Street 2.
8. У полі City ввести Testville.
9. У полі State ввести Teststate.
10. У полі Zip Code ввести 01001.
11. У полі Phone # ввести 5550110002.
12. У Account # ввести UA123.
13. У Verify Account # ввести UA123.
14. У Amount ввести 100.00.
15. У From Account вибрати A.
16. Натиснути Send Payment.
17. Натиснути Accounts Overview.
18. Натиснути Log Out.</x:v>
      </x:c>
      <x:c r="F29" s="36" t="str">
        <x:v>1. Відкрито головну сторінку ParaBank; у лівій колонці доступна форма входу.
2. У полі Username відображається fk_s3_028.
3. Пароль введено в поле Password (символи приховані).
4. Виконано вхід; відображається меню клієнта.
5. Відкрито Bill Pay.
6. У полі Payee Name показано QA Payee.
7. У полі Address показано QA Street 2.
8. У полі City показано Testville.
9. У полі State показано Teststate.
10. У полі Zip Code показано 01001.
11. У полі Phone # показано 5550110002.
12. IBAN завідомо коротший за 29 символів.
13. Значення повторено.
14. Суму введено.
15. Обрано A.
16. Списання відхилено з повідомленням про неправильний формат IBAN; баланс A не змінився.
17. Баланс A = 500,00 грн (списання не відбулося).
18. Сеанс завершено; відображається форма входу.</x:v>
      </x:c>
      <x:c r="G29" s="36" t="str">
        <x:v>High</x:v>
      </x:c>
      <x:c r="H29" s="36" t="str">
        <x:v>негативний</x:v>
      </x:c>
      <x:c r="I29" s="36" t="str">
        <x:v>Мельниченко Артемій</x:v>
      </x:c>
      <x:c r="J29" s="36"/>
      <x:c r="K29" s="37"/>
      <x:c r="L29" s="36" t="str">
        <x:v>draft</x:v>
      </x:c>
      <x:c r="M29" s="36" t="str">
        <x:v>КЕ: недійсний IBAN; український формат UA + 27 цифр.</x:v>
      </x:c>
    </x:row>
    <x:row r="30" ht="365" customHeight="1">
      <x:c r="A30" s="36" t="str">
        <x:v>TC-029</x:v>
      </x:c>
      <x:c r="B30" s="36" t="str">
        <x:v>F-80</x:v>
      </x:c>
      <x:c r="C30" s="36" t="str">
        <x:v>Відхилення оплати за недостатнього залишку</x:v>
      </x:c>
      <x:c r="D30" s="36" t="str">
        <x:v>Перед тестом інженер створює ОКРЕМИЙ обліковий запис fk_s3_029 / Test2026! із вигаданими даними. Потрібна нова приватна сесія Chrome або Firefox. Рахунок A = 100,00 грн; вигаданий коректний IBAN одержувача.</x:v>
      </x:c>
      <x:c r="E30" s="36" t="str">
        <x:v>1. Відкрити https://parabank.parasoft.com/parabank/index.htm.
2. У полі Username ввести fk_s3_029.
3. У полі Password ввести Test2026!.
4. Натиснути Log In.
5. Натиснути Bill Pay.
6. У полі Payee Name ввести QA Payee.
7. У полі Address ввести QA St 3.
8. У полі City ввести Testville.
9. У полі State ввести Teststate.
10. У полі Zip Code ввести 01001.
11. У полі Phone # ввести 5550110003.
12. У Account # ввести UA353052990000000000000000001.
13. У Verify Account # ввести UA353052990000000000000000001.
14. У Amount ввести 100.01.
15. У From Account вибрати A.
16. Натиснути Send Payment.
17. Натиснути Accounts Overview.
18. Натиснути Log Out.</x:v>
      </x:c>
      <x:c r="F30" s="36" t="str">
        <x:v>1. Відкрито головну сторінку ParaBank; у лівій колонці доступна форма входу.
2. У полі Username відображається fk_s3_029.
3. Пароль введено в поле Password (символи приховані).
4. Виконано вхід; відображається меню клієнта.
5. Відкрито форму оплати.
6. У полі Payee Name показано QA Payee.
7. У полі Address показано QA St 3.
8. У полі City показано Testville.
9. У полі State показано Teststate.
10. У полі Zip Code показано 01001.
11. У полі Phone # показано 5550110003.
12. IBAN коректний.
13. IBAN підтверджено.
14. Введено суму 100,01.
15. Обрано A.
16. Оплату відхилено, оскільки 100,01 &gt; 100,00; баланс A не змінився.
17. Баланс A = 100,00 грн (списання не відбулося).
18. Сеанс завершено; відображається форма входу.</x:v>
      </x:c>
      <x:c r="G30" s="36" t="str">
        <x:v>High</x:v>
      </x:c>
      <x:c r="H30" s="36" t="str">
        <x:v>негативний</x:v>
      </x:c>
      <x:c r="I30" s="36" t="str">
        <x:v>Мельниченко Артемій</x:v>
      </x:c>
      <x:c r="J30" s="36"/>
      <x:c r="K30" s="37"/>
      <x:c r="L30" s="36" t="str">
        <x:v>draft</x:v>
      </x:c>
      <x:c r="M30" s="36" t="str">
        <x:v>МЗ: баланс + 0,01 - одразу за верхньою межею доступних коштів.</x:v>
      </x:c>
    </x:row>
    <x:row r="31" ht="189" customHeight="1">
      <x:c r="A31" s="36" t="str">
        <x:v>TC-030</x:v>
      </x:c>
      <x:c r="B31" s="36" t="str">
        <x:v>F-90</x:v>
      </x:c>
      <x:c r="C31" s="36" t="str">
        <x:v>Пошук транзакцій за датою ДД.ММ.РРРР</x:v>
      </x:c>
      <x:c r="D31" s="36" t="str">
        <x:v>Перед тестом інженер створює ОКРЕМИЙ обліковий запис fk_s3_030 / Test2026! із вигаданими даними. Потрібна нова приватна сесія Chrome або Firefox. На рахунку A існує транзакція за відомою датою 15.10.2026; інженер гарантує її наявність.</x:v>
      </x:c>
      <x:c r="E31" s="36" t="str">
        <x:v>1. Відкрити https://parabank.parasoft.com/parabank/index.htm.
2. У полі Username ввести fk_s3_030.
3. У полі Password ввести Test2026!.
4. Натиснути Log In.
5. Натиснути Find Transactions.
6. Вибрати рахунок A.
7. Ввести дату 15.10.2026 у Date (якщо поле текстове) або обрати її в календарі.
8. Натиснути Find Transactions біля критерію дати.
9. Натиснути Log Out.</x:v>
      </x:c>
      <x:c r="F31" s="36" t="str">
        <x:v>1. Відкрито головну сторінку ParaBank; у лівій колонці доступна форма входу.
2. У полі Username відображається fk_s3_030.
3. Пароль введено в поле Password (символи приховані).
4. Виконано вхід; відображається меню клієнта.
5. Відкрито форму пошуку.
6. Обрано рахунок A.
7. Встановлено дату 15.10.2026.
8. У результатах лише операції 15.10.2026 з датою, описом і сумою.
9. Сеанс завершено; відображається форма входу.</x:v>
      </x:c>
      <x:c r="G31" s="36" t="str">
        <x:v>Medium</x:v>
      </x:c>
      <x:c r="H31" s="36" t="str">
        <x:v>позитивний</x:v>
      </x:c>
      <x:c r="I31" s="36" t="str">
        <x:v>Мельниченко Артемій</x:v>
      </x:c>
      <x:c r="J31" s="36"/>
      <x:c r="K31" s="37"/>
      <x:c r="L31" s="36" t="str">
        <x:v>draft</x:v>
      </x:c>
      <x:c r="M31" s="36" t="str">
        <x:v>КЕ: дійсний формат ДД.ММ.РРРР; демо може мати інший формат - це очікувана перевірка.</x:v>
      </x:c>
    </x:row>
    <x:row r="32" ht="189" customHeight="1">
      <x:c r="A32" s="36" t="str">
        <x:v>TC-031</x:v>
      </x:c>
      <x:c r="B32" s="36" t="str">
        <x:v>F-90</x:v>
      </x:c>
      <x:c r="C32" s="36" t="str">
        <x:v>Пошук транзакцій з датою невірного формату</x:v>
      </x:c>
      <x:c r="D32" s="36" t="str">
        <x:v>Перед тестом інженер створює ОКРЕМИЙ обліковий запис fk_s3_031 / Test2026! із вигаданими даними. Потрібна нова приватна сесія Chrome або Firefox. Є рахунок A, наявність історії не обов’язкова.</x:v>
      </x:c>
      <x:c r="E32" s="36" t="str">
        <x:v>1. Відкрити https://parabank.parasoft.com/parabank/index.htm.
2. У полі Username ввести fk_s3_031.
3. У полі Password ввести Test2026!.
4. Натиснути Log In.
5. Натиснути Find Transactions.
6. Вибрати рахунок A.
7. У поле Date ввести 2026-10-15.
8. Натиснути Find Transactions біля критерію дати.
9. Натиснути Log Out.</x:v>
      </x:c>
      <x:c r="F32" s="36" t="str">
        <x:v>1. Відкрито головну сторінку ParaBank; у лівій колонці доступна форма входу.
2. У полі Username відображається fk_s3_031.
3. Пароль введено в поле Password (символи приховані).
4. Виконано вхід; відображається меню клієнта.
5. Відкрито форму пошуку.
6. Обрано A.
7. Введено формат не ДД.ММ.РРРР.
8. Пошук не трактує 2026-10-15 як допустиму дату; система повідомляє про неправильний формат, а не видає збіг для іншої дати.
9. Сеанс завершено; відображається форма входу.</x:v>
      </x:c>
      <x:c r="G32" s="36" t="str">
        <x:v>Medium</x:v>
      </x:c>
      <x:c r="H32" s="36" t="str">
        <x:v>негативний</x:v>
      </x:c>
      <x:c r="I32" s="36" t="str">
        <x:v>Мельниченко Артемій</x:v>
      </x:c>
      <x:c r="J32" s="36"/>
      <x:c r="K32" s="37"/>
      <x:c r="L32" s="36" t="str">
        <x:v>draft</x:v>
      </x:c>
      <x:c r="M32" s="36" t="str">
        <x:v>КЕ: недійсний формат дати відносно F-90.</x:v>
      </x:c>
    </x:row>
    <x:row r="33" ht="210" customHeight="1">
      <x:c r="A33" s="36" t="str">
        <x:v>TC-032</x:v>
      </x:c>
      <x:c r="B33" s="36" t="str">
        <x:v>F-100</x:v>
      </x:c>
      <x:c r="C33" s="36" t="str">
        <x:v>Зміна контактного номера телефону клієнта</x:v>
      </x:c>
      <x:c r="D33" s="36" t="str">
        <x:v>Перед тестом інженер створює ОКРЕМИЙ обліковий запис fk_s3_032 / Test2026! із вигаданими даними. Потрібна нова приватна сесія Chrome або Firefox. У профілі початковий Phone = 5550120000; решта профілю відома.</x:v>
      </x:c>
      <x:c r="E33" s="36" t="str">
        <x:v>1. Відкрити https://parabank.parasoft.com/parabank/index.htm.
2. У полі Username ввести fk_s3_032.
3. У полі Password ввести Test2026!.
4. Натиснути Log In.
5. Натиснути Update Contact Info.
6. Перевірити поточні дані профілю.
7. У полі Phone замінити значення на 5550121234.
8. Натиснути Update Profile.
9. Повторно відкрити Update Contact Info.
10. Натиснути Log Out.</x:v>
      </x:c>
      <x:c r="F33" s="36" t="str">
        <x:v>1. Відкрито головну сторінку ParaBank; у лівій колонці доступна форма входу.
2. У полі Username відображається fk_s3_032.
3. Пароль введено в поле Password (символи приховані).
4. Виконано вхід; відображається меню клієнта.
5. Відкрито попередньо заповнену форму.
6. Ім’я, прізвище, адреса, місто, область, індекс, телефон заповнені; Phone=5550120000.
7. Phone=5550121234.
8. Показано «Профіль оновлено» (еквівалент).
9. У збереженому профілі Phone=5550121234.
10. Сеанс завершено; відображається форма входу.</x:v>
      </x:c>
      <x:c r="G33" s="36" t="str">
        <x:v>Medium</x:v>
      </x:c>
      <x:c r="H33" s="36" t="str">
        <x:v>позитивний</x:v>
      </x:c>
      <x:c r="I33" s="36" t="str">
        <x:v>Мельниченко Артемій</x:v>
      </x:c>
      <x:c r="J33" s="36"/>
      <x:c r="K33" s="37"/>
      <x:c r="L33" s="36" t="str">
        <x:v>draft</x:v>
      </x:c>
      <x:c r="M33" s="36" t="str">
        <x:v>КЕ: дійсна зміна одного поля.</x:v>
      </x:c>
    </x:row>
    <x:row r="34" ht="210" customHeight="1">
      <x:c r="A34" s="36" t="str">
        <x:v>TC-033</x:v>
      </x:c>
      <x:c r="B34" s="36" t="str">
        <x:v>F-110</x:v>
      </x:c>
      <x:c r="C34" s="36" t="str">
        <x:v>Заявка на кредит із мінімальною сумою 1 000 грн</x:v>
      </x:c>
      <x:c r="D34" s="36" t="str">
        <x:v>Перед тестом інженер створює ОКРЕМИЙ обліковий запис fk_s3_033 / Test2026! із вигаданими даними. Потрібна нова приватна сесія Chrome або Firefox. Є рахунок A з достатньою сумою для внеску 100,00 грн. Рішення залежить від правил скорингу, тому не вимагаємо неодмінного схвалення.</x:v>
      </x:c>
      <x:c r="E34" s="36" t="str">
        <x:v>1. Відкрити https://parabank.parasoft.com/parabank/index.htm.
2. У полі Username ввести fk_s3_033.
3. У полі Password ввести Test2026!.
4. Натиснути Log In.
5. Натиснути Request Loan.
6. У Loan Amount ввести 1000.00.
7. У Down Payment ввести 100.00.
8. У From Account обрати A.
9. Натиснути Apply Now.
10. Натиснути Log Out.</x:v>
      </x:c>
      <x:c r="F34" s="36" t="str">
        <x:v>1. Відкрито головну сторінку ParaBank; у лівій колонці доступна форма входу.
2. У полі Username відображається fk_s3_033.
3. Пароль введено в поле Password (символи приховані).
4. Виконано вхід; відображається меню клієнта.
5. Відкрито форму заявки.
6. Вказано 1000,00 (мінімум за SRS 1.1).
7. Перший внесок=100,00.
8. Обрано A.
9. Заявку оброблено; НА ЦІЙ ЖЕ сторінці показано «Схвалено» і номер нового рахунку АБО «Відхилено» з причиною; не відмовлено лише через суму 1000.
10. Сеанс завершено; відображається форма входу.</x:v>
      </x:c>
      <x:c r="G34" s="36" t="str">
        <x:v>High</x:v>
      </x:c>
      <x:c r="H34" s="36" t="str">
        <x:v>позитивний</x:v>
      </x:c>
      <x:c r="I34" s="36" t="str">
        <x:v>Мельниченко Артемій</x:v>
      </x:c>
      <x:c r="J34" s="36"/>
      <x:c r="K34" s="37"/>
      <x:c r="L34" s="36" t="str">
        <x:v>draft</x:v>
      </x:c>
      <x:c r="M34" s="36" t="str">
        <x:v>МЗ: 1 000,00 - мінімальна допустима сума F-110; поріг ще потребує підтвердження.</x:v>
      </x:c>
    </x:row>
    <x:row r="35" ht="210" customHeight="1">
      <x:c r="A35" s="36" t="str">
        <x:v>TC-034</x:v>
      </x:c>
      <x:c r="B35" s="36" t="str">
        <x:v>F-110</x:v>
      </x:c>
      <x:c r="C35" s="36" t="str">
        <x:v>Заявка на кредит із сумою 999 грн нижче мінімуму</x:v>
      </x:c>
      <x:c r="D35" s="36" t="str">
        <x:v>Перед тестом інженер створює ОКРЕМИЙ обліковий запис fk_s3_034 / Test2026! із вигаданими даними. Потрібна нова приватна сесія Chrome або Firefox. Є рахунок A з балансом 200,00 грн. У SRS 1.1 мінімум заявлено 1 000 грн (потребує підтвердження).</x:v>
      </x:c>
      <x:c r="E35" s="36" t="str">
        <x:v>1. Відкрити https://parabank.parasoft.com/parabank/index.htm.
2. У полі Username ввести fk_s3_034.
3. У полі Password ввести Test2026!.
4. Натиснути Log In.
5. Натиснути Request Loan.
6. У Loan Amount ввести 999.00.
7. У Down Payment ввести 100.00.
8. У From Account обрати A.
9. Натиснути Apply Now.
10. Натиснути Log Out.</x:v>
      </x:c>
      <x:c r="F35" s="36" t="str">
        <x:v>1. Відкрито головну сторінку ParaBank; у лівій колонці доступна форма входу.
2. У полі Username відображається fk_s3_034.
3. Пароль введено в поле Password (символи приховані).
4. Виконано вхід; відображається меню клієнта.
5. Відкрито форму заявки.
6. Вказано 999,00.
7. Перший внесок=100,00.
8. Обрано A.
9. Заявку не схвалено як суму нижче 1000,00; відображено «Відхилено» з поясненням або помилку поля.
10. Сеанс завершено; відображається форма входу.</x:v>
      </x:c>
      <x:c r="G35" s="36" t="str">
        <x:v>High</x:v>
      </x:c>
      <x:c r="H35" s="36" t="str">
        <x:v>негативний</x:v>
      </x:c>
      <x:c r="I35" s="36" t="str">
        <x:v>Мельниченко Артемій</x:v>
      </x:c>
      <x:c r="J35" s="36"/>
      <x:c r="K35" s="37"/>
      <x:c r="L35" s="36" t="str">
        <x:v>draft</x:v>
      </x:c>
      <x:c r="M35" s="36" t="str">
        <x:v>МЗ: 999,00 - на 1 грн нижче мінімуму; F-110 неузгоджено із замовником.</x:v>
      </x:c>
    </x:row>
    <x:row r="36" ht="168" customHeight="1">
      <x:c r="A36" s="36" t="str">
        <x:v>TC-035</x:v>
      </x:c>
      <x:c r="B36" s="36" t="str">
        <x:v>F-120</x:v>
      </x:c>
      <x:c r="C36" s="36" t="str">
        <x:v>Вихід завершує сеанс та блокує сторінку кабінету</x:v>
      </x:c>
      <x:c r="D36" s="36" t="str">
        <x:v>Перед тестом інженер створює ОКРЕМИЙ обліковий запис fk_s3_035 / Test2026! із вигаданими даними. Потрібна нова приватна сесія Chrome або Firefox. Перед входом запам’ятати URL /parabank/overview.htm; акаунт авторизований тільки в цьому кейсі.</x:v>
      </x:c>
      <x:c r="E36" s="36" t="str">
        <x:v>1. Відкрити https://parabank.parasoft.com/parabank/index.htm.
2. У полі Username ввести fk_s3_035.
3. У полі Password ввести Test2026!.
4. Натиснути Log In.
5. Натиснути Accounts Overview.
6. Закрити вкладку застосунку.
7. У рядку адреси відкрити прямий URL https://parabank.parasoft.com/parabank/overview.htm.
8. Натиснути Log Out.</x:v>
      </x:c>
      <x:c r="F36" s="36" t="str">
        <x:v>1. Відкрито головну сторінку ParaBank; у лівій колонці доступна форма входу.
2. У полі Username відображається fk_s3_035.
3. Пароль введено в поле Password (символи приховані).
4. Виконано вхід; відображається меню клієнта.
5. Кабінет відображено, URL збережено.
6. Вкладку закрито.
7. Кабінет без повторного входу недоступний: перенаправлення на сторінку входу або повідомлення про відсутність авторизації.
8. Сеанс завершено; відображається форма входу.</x:v>
      </x:c>
      <x:c r="G36" s="36" t="str">
        <x:v>High</x:v>
      </x:c>
      <x:c r="H36" s="36" t="str">
        <x:v>позитивний</x:v>
      </x:c>
      <x:c r="I36" s="36" t="str">
        <x:v>Мельниченко Артемій</x:v>
      </x:c>
      <x:c r="J36" s="36"/>
      <x:c r="K36" s="37"/>
      <x:c r="L36" s="36" t="str">
        <x:v>draft</x:v>
      </x:c>
      <x:c r="M36" s="36" t="str">
        <x:v>КЕ: стан після завершення сеансу (вимога недоступності сторінок).</x:v>
      </x:c>
    </x:row>
    <x:row r="37" ht="168" customHeight="1">
      <x:c r="A37" s="36" t="str">
        <x:v>TC-036</x:v>
      </x:c>
      <x:c r="B37" s="36" t="str">
        <x:v>F-130</x:v>
      </x:c>
      <x:c r="C37" s="36" t="str">
        <x:v>Успішне звернення до служби підтримки</x:v>
      </x:c>
      <x:c r="D37" s="36" t="str">
        <x:v>Нова приватна сесія Chrome або Firefox; користувач не авторизований. Без входу; всі дані вигадані.</x:v>
      </x:c>
      <x:c r="E37" s="36" t="str">
        <x:v>1. Відкрити https://parabank.parasoft.com/parabank/index.htm.
2. Натиснути Contact Us.
3. У Name ввести QA Client.
4. У Email ввести qa.example@example.org.
5. У Phone ввести 5550123030.
6. У Message ввести Test support request S3.
7. Натиснути Send to Customer Care.
8. Закрити вкладку застосунку.</x:v>
      </x:c>
      <x:c r="F37" s="36" t="str">
        <x:v>1. Відкрито головну сторінку ParaBank; у лівій колонці доступна форма входу.
2. Відкрито форму підтримки.
3. Ім’я введено.
4. Email введено.
5. Телефон введено.
6. Текст звернення введено.
7. Звернення прийнято, показано «Дякуємо, QA Client. Представник служби підтримки зв’яжеться з вами» (еквівалент).
8. Вкладку закрито.</x:v>
      </x:c>
      <x:c r="G37" s="36" t="str">
        <x:v>Medium</x:v>
      </x:c>
      <x:c r="H37" s="36" t="str">
        <x:v>позитивний</x:v>
      </x:c>
      <x:c r="I37" s="36" t="str">
        <x:v>Мельниченко Артемій</x:v>
      </x:c>
      <x:c r="J37" s="36"/>
      <x:c r="K37" s="37"/>
      <x:c r="L37" s="36" t="str">
        <x:v>draft</x:v>
      </x:c>
      <x:c r="M37" s="36" t="str">
        <x:v>КЕ: заповнені поля форми підтримки; вигадане повідомлення.</x:v>
      </x:c>
    </x:row>
    <x:row r="38" ht="357" customHeight="1">
      <x:c r="A38" s="36" t="str">
        <x:v>TC-037</x:v>
      </x:c>
      <x:c r="B38" s="36" t="str">
        <x:v>GUI-60</x:v>
      </x:c>
      <x:c r="C38" s="36" t="str">
        <x:v>Форма оплати не повинна приймати різні номери рахунку й підтвердження</x:v>
      </x:c>
      <x:c r="D38" s="36" t="str">
        <x:v>Перед тестом інженер створює ОКРЕМИЙ обліковий запис fk_s3_037 / Test2026! із вигаданими даними. Потрібна нова приватна сесія Chrome або Firefox. Є рахунок A = 500,00 грн; одержувач вигаданий. Конкретне правило збігу номерів прямо не сформульоване у GUI-60, тому це перевірка можливого дефекту/прогалини SRS.</x:v>
      </x:c>
      <x:c r="E38" s="36" t="str">
        <x:v>1. Відкрити https://parabank.parasoft.com/parabank/index.htm.
2. У полі Username ввести fk_s3_037.
3. У полі Password ввести Test2026!.
4. Натиснути Log In.
5. Натиснути Bill Pay.
6. У полі Payee Name ввести QA Payee.
7. У полі Address ввести QA St 4.
8. У полі City ввести Testville.
9. У полі State ввести Teststate.
10. У полі Zip Code ввести 01001.
11. У полі Phone # ввести 5550124040.
12. У Account # ввести UA353052990000000000000000001.
13. У Verify Account # ввести UA083052990000000000000000002.
14. У Amount ввести 100.00.
15. У From Account обрати A.
16. Натиснути Send Payment.
17. Натиснути Log Out.</x:v>
      </x:c>
      <x:c r="F38" s="36" t="str">
        <x:v>1. Відкрито головну сторінку ParaBank; у лівій колонці доступна форма входу.
2. У полі Username відображається fk_s3_037.
3. Пароль введено в поле Password (символи приховані).
4. Виконано вхід; відображається меню клієнта.
5. Відкрито форму оплати.
6. У полі Payee Name показано QA Payee.
7. У полі Address показано QA St 4.
8. У полі City показано Testville.
9. У полі State показано Teststate.
10. У полі Zip Code показано 01001.
11. У полі Phone # показано 5550124040.
12. Перший IBAN введено.
13. IBAN у підтвердженні відмінний.
14. Введено суму.
15. Обрано A.
16. Платіж не повинен йти на непідтверджений номер; очікуване повідомлення про розбіжність потребує уточнення SRS, результат оцінити як питання специфікації.
17. Сеанс завершено; відображається форма входу.</x:v>
      </x:c>
      <x:c r="G38" s="36" t="str">
        <x:v>High</x:v>
      </x:c>
      <x:c r="H38" s="36" t="str">
        <x:v>негативний</x:v>
      </x:c>
      <x:c r="I38" s="36" t="str">
        <x:v>Мельниченко Артемій</x:v>
      </x:c>
      <x:c r="J38" s="36"/>
      <x:c r="K38" s="37"/>
      <x:c r="L38" s="36" t="str">
        <x:v>draft</x:v>
      </x:c>
      <x:c r="M38" s="36" t="str">
        <x:v>КЕ: різні Account # / Verify Account #; очікуване правило потребує узгодження.</x:v>
      </x:c>
    </x:row>
    <x:row r="39" ht="210" customHeight="1">
      <x:c r="A39" s="36" t="str">
        <x:v>TC-038</x:v>
      </x:c>
      <x:c r="B39" s="36" t="str">
        <x:v>GUI-70</x:v>
      </x:c>
      <x:c r="C39" s="36" t="str">
        <x:v>Помилка суми кредиту відображається червоним біля поля</x:v>
      </x:c>
      <x:c r="D39" s="36" t="str">
        <x:v>Перед тестом інженер створює ОКРЕМИЙ обліковий запис fk_s3_038 / Test2026! із вигаданими даними. Потрібна нова приватна сесія Chrome або Firefox. Є рахунок A; форма заявки доступна.</x:v>
      </x:c>
      <x:c r="E39" s="36" t="str">
        <x:v>1. Відкрити https://parabank.parasoft.com/parabank/index.htm.
2. У полі Username ввести fk_s3_038.
3. У полі Password ввести Test2026!.
4. Натиснути Log In.
5. Натиснути Request Loan.
6. У Loan Amount ввести 999.00.
7. У Down Payment ввести 100.00.
8. У From Account вибрати A.
9. Натиснути Apply Now.
10. Натиснути Log Out.</x:v>
      </x:c>
      <x:c r="F39" s="36" t="str">
        <x:v>1. Відкрито головну сторінку ParaBank; у лівій колонці доступна форма входу.
2. У полі Username відображається fk_s3_038.
3. Пароль введено в поле Password (символи приховані).
4. Виконано вхід; відображається меню клієнта.
5. Відкрито заявку на кредит.
6. Вказано 999,00 нижче мінімуму.
7. Внесок введено.
8. Обрано A.
9. Якщо система показує помилку введення, її текст - червоний і поряд із Loan Amount; UX-поріг 4/5 користувачів окремо не перевірено.
10. Сеанс завершено; відображається форма входу.</x:v>
      </x:c>
      <x:c r="G39" s="36" t="str">
        <x:v>Medium</x:v>
      </x:c>
      <x:c r="H39" s="36" t="str">
        <x:v>негативний</x:v>
      </x:c>
      <x:c r="I39" s="36" t="str">
        <x:v>Мельниченко Артемій</x:v>
      </x:c>
      <x:c r="J39" s="36"/>
      <x:c r="K39" s="37"/>
      <x:c r="L39" s="36" t="str">
        <x:v>draft</x:v>
      </x:c>
      <x:c r="M39" s="36" t="str">
        <x:v>МЗ: значення 999 перед мінімумом 1000; часткове покриття GUI-70.</x:v>
      </x:c>
    </x:row>
    <x:row r="40" ht="168" customHeight="1">
      <x:c r="A40" s="36" t="str">
        <x:v>TC-039</x:v>
      </x:c>
      <x:c r="B40" s="36" t="str">
        <x:v>GUI-80</x:v>
      </x:c>
      <x:c r="C40" s="36" t="str">
        <x:v>Автоматичне завершення сеансу після 15 хв бездіяльності</x:v>
      </x:c>
      <x:c r="D40" s="36" t="str">
        <x:v>Перед тестом інженер створює ОКРЕМИЙ обліковий запис fk_s3_039 / Test2026! із вигаданими даними. Потрібна нова приватна сесія Chrome або Firefox. Chrome/Firefox, стабільний час; під час очікування НЕ виконувати дій у вкладці. Потрібен часовий інтервал 15 хв 10 с.</x:v>
      </x:c>
      <x:c r="E40" s="36" t="str">
        <x:v>1. Відкрити https://parabank.parasoft.com/parabank/index.htm.
2. У полі Username ввести fk_s3_039.
3. У полі Password ввести Test2026!.
4. Натиснути Log In.
5. Натиснути Accounts Overview.
6. Не взаємодіяти з вкладкою протягом 15 хв 10 с.
7. Після очікування натиснути Accounts Overview.
8. Закрити вкладку застосунку.</x:v>
      </x:c>
      <x:c r="F40" s="36" t="str">
        <x:v>1. Відкрито головну сторінку ParaBank; у лівій колонці доступна форма входу.
2. У полі Username відображається fk_s3_039.
3. Пароль введено в поле Password (символи приховані).
4. Виконано вхід; відображається меню клієнта.
5. Відкрито кабінет.
6. Час бездіяльності перевищив 15 хв.
7. Сеанс завершено; система вимагає повторний вхід і не показує кабінет без авторизації.
8. Вкладку закрито.</x:v>
      </x:c>
      <x:c r="G40" s="36" t="str">
        <x:v>Medium</x:v>
      </x:c>
      <x:c r="H40" s="36" t="str">
        <x:v>позитивний</x:v>
      </x:c>
      <x:c r="I40" s="36" t="str">
        <x:v>Мельниченко Артемій</x:v>
      </x:c>
      <x:c r="J40" s="36"/>
      <x:c r="K40" s="37"/>
      <x:c r="L40" s="36" t="str">
        <x:v>draft</x:v>
      </x:c>
      <x:c r="M40" s="36" t="str">
        <x:v>МЗ: 15 хв + 10 с після тайм-ауту; також S-10.</x:v>
      </x:c>
    </x:row>
    <x:row r="41" ht="336" customHeight="1">
      <x:c r="A41" s="36" t="str">
        <x:v>TC-040</x:v>
      </x:c>
      <x:c r="B41" s="36" t="str">
        <x:v>U-20</x:v>
      </x:c>
      <x:c r="C41" s="36" t="str">
        <x:v>Помилка реєстрації не видаляє інші коректні поля</x:v>
      </x:c>
      <x:c r="D41" s="36" t="str">
        <x:v>Нова приватна сесія Chrome або Firefox; користувач не авторизований. Логін fk_s3_reg_u20 вільний; жодних реальних персональних даних.</x:v>
      </x:c>
      <x:c r="E41" s="36" t="str">
        <x:v>1. Відкрити https://parabank.parasoft.com/parabank/index.htm.
2. Натиснути Register.
3. У полі First Name ввести Test.
4. У полі Last Name ввести Client.
5. У полі Address ввести QA St 5.
6. У полі City ввести Testville.
7. У полі State ввести Teststate.
8. У полі Zip Code ввести 01001.
9. У полі Phone # ввести 5550125000.
10. У полі SSN ввести 999000050.
11. У полі Username ввести fk_s3_reg_u20.
12. У Password ввести Test2026!.
13. У Confirm ввести Wrong2026!.
14. Натиснути Register.
15. Перевірити значення First Name, Last Name і Address після помилки.
16. Закрити вкладку застосунку.</x:v>
      </x:c>
      <x:c r="F41" s="36" t="str">
        <x:v>1. Відкрито головну сторінку ParaBank; у лівій колонці доступна форма входу.
2. Відкрито форму реєстрації.
3. У полі First Name показано Test.
4. У полі Last Name показано Client.
5. У полі Address показано QA St 5.
6. У полі City показано Testville.
7. У полі State показано Teststate.
8. У полі Zip Code показано 01001.
9. У полі Phone # показано 5550125000.
10. У полі SSN показано 999000050.
11. У полі Username показано fk_s3_reg_u20.
12. Пароль введено.
13. Підтвердження не збігається.
14. На цій же сторінці з’явилася помилка, яка називає поле і причину.
15. Поля First Name=Test, Last Name=Client, Address=QA St 5 залишились заповненими.
16. Вкладку закрито.</x:v>
      </x:c>
      <x:c r="G41" s="36" t="str">
        <x:v>Medium</x:v>
      </x:c>
      <x:c r="H41" s="36" t="str">
        <x:v>негативний</x:v>
      </x:c>
      <x:c r="I41" s="36" t="str">
        <x:v>Мельниченко Артемій</x:v>
      </x:c>
      <x:c r="J41" s="36"/>
      <x:c r="K41" s="37"/>
      <x:c r="L41" s="36" t="str">
        <x:v>draft</x:v>
      </x:c>
      <x:c r="M41" s="36" t="str">
        <x:v>КЕ: порушення підтвердження пароля, збереження незмінених полів.</x:v>
      </x:c>
    </x:row>
  </x:sheetData>
  <x:dataValidations count="3">
    <x:dataValidation type="list" sqref="L2:L41">
      <x:formula1>"draft,reviewed,approved"</x:formula1>
    </x:dataValidation>
    <x:dataValidation type="list" sqref="H2:H41">
      <x:formula1>"позитивний,негативний"</x:formula1>
    </x:dataValidation>
    <x:dataValidation type="list" sqref="G2:G41">
      <x:formula1>"High,Medium,Low"</x:formula1>
    </x:dataValidation>
  </x:dataValidations>
  <x:pageMargins left="0.7" right="0.7" top="0.75" bottom="0.75" header="0.3" footer="0.3"/>
  <x:tableParts count="1">
    <x:tablePart xmlns:r="http://schemas.openxmlformats.org/officeDocument/2006/relationships" r:id="Rc7a6a5f709e34938"/>
  </x:tableParts>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80" hidden="0" customWidth="1"/>
    <x:col min="3" max="3" width="40" hidden="0" customWidth="1"/>
    <x:col min="4" max="4" width="95" hidden="0" customWidth="1"/>
    <x:col min="5" max="5" width="17" hidden="0" customWidth="1"/>
    <x:col min="6" max="6" width="14" hidden="0" customWidth="1"/>
  </x:cols>
  <x:sheetData>
    <x:row r="1" ht="31" customHeight="1">
      <x:c r="A1" s="35" t="str">
        <x:v>ID вимоги</x:v>
      </x:c>
      <x:c r="B1" s="35" t="str">
        <x:v>Формулювання (скорочено)</x:v>
      </x:c>
      <x:c r="C1" s="35" t="str">
        <x:v>TC-…</x:v>
      </x:c>
      <x:c r="D1" s="35" t="str">
        <x:v>Примітка / причина</x:v>
      </x:c>
      <x:c r="E1" s="35" t="str">
        <x:v>Покриття</x:v>
      </x:c>
      <x:c r="F1" s="35" t="str">
        <x:v>Пріоритет</x:v>
      </x:c>
    </x:row>
    <x:row r="2" ht="54" customHeight="1">
      <x:c r="A2" s="36" t="str">
        <x:v>F-10</x:v>
      </x:c>
      <x:c r="B2" s="36" t="str">
        <x:v>Система надає незареєстрованому відвідувачу форму реєстрації з полями: ім'я, прізвище, адреса, місто, область, поштовий індекс, телефон, РНОКПП, логін, пар…</x:v>
      </x:c>
      <x:c r="C2" s="36" t="str">
        <x:v>TC-001</x:v>
      </x:c>
      <x:c r="D2" s="36"/>
      <x:c r="E2" s="36" t="str">
        <x:v>Покрито</x:v>
      </x:c>
      <x:c r="F2" s="36" t="str">
        <x:v>High</x:v>
      </x:c>
    </x:row>
    <x:row r="3" ht="54" customHeight="1">
      <x:c r="A3" s="36" t="str">
        <x:v>F-20</x:v>
      </x:c>
      <x:c r="B3" s="36" t="str">
        <x:v>Система автентифікує клієнта за логіном і паролем, введеними у блоці «Вхід клієнта». Якщо пара логін/пароль не відповідає жодному обліковому запису, систем…</x:v>
      </x:c>
      <x:c r="C3" s="36" t="str">
        <x:v>TC-005, TC-006, TC-007</x:v>
      </x:c>
      <x:c r="D3" s="36"/>
      <x:c r="E3" s="36" t="str">
        <x:v>Покрито</x:v>
      </x:c>
      <x:c r="F3" s="36" t="str">
        <x:v>High</x:v>
      </x:c>
    </x:row>
    <x:row r="4" ht="54" customHeight="1">
      <x:c r="A4" s="36" t="str">
        <x:v>F-30</x:v>
      </x:c>
      <x:c r="B4" s="36" t="str">
        <x:v>Клієнт, який забув облікові дані, відновлює їх за формою «Пошук клієнта» з полями: ім'я, прізвище, адреса, місто, область, поштовий індекс, РНОКПП. Якщо вс…</x:v>
      </x:c>
      <x:c r="C4" s="36" t="str">
        <x:v>TC-008, TC-009</x:v>
      </x:c>
      <x:c r="D4" s="36" t="str">
        <x:v>Суперечність F-30 (7 полів) та GUI-20 (4 поля); тестування ведеться за обома формулюваннями.</x:v>
      </x:c>
      <x:c r="E4" s="36" t="str">
        <x:v>Покрито</x:v>
      </x:c>
      <x:c r="F4" s="36" t="str">
        <x:v>Medium</x:v>
      </x:c>
    </x:row>
    <x:row r="5" ht="54" customHeight="1">
      <x:c r="A5" s="36" t="str">
        <x:v>F-40</x:v>
      </x:c>
      <x:c r="B5" s="36" t="str">
        <x:v>Після входу система показує сторінку «Огляд рахунків» із таблицею всіх рахунків клієнта: номер рахунку (посилання на деталі), баланс, доступна сума; під та…</x:v>
      </x:c>
      <x:c r="C5" s="36" t="str">
        <x:v>TC-012</x:v>
      </x:c>
      <x:c r="D5" s="36"/>
      <x:c r="E5" s="36" t="str">
        <x:v>Покрито</x:v>
      </x:c>
      <x:c r="F5" s="36" t="str">
        <x:v>High</x:v>
      </x:c>
    </x:row>
    <x:row r="6" ht="54" customHeight="1">
      <x:c r="A6" s="36" t="str">
        <x:v>F-50</x:v>
      </x:c>
      <x:c r="B6" s="36" t="str">
        <x:v>При виборі номера рахунку система показує сторінку «Деталі рахунку»: номер, тип (поточний / ощадний), баланс, доступна сума та перелік операцій із фільтрам…</x:v>
      </x:c>
      <x:c r="C6" s="36" t="str">
        <x:v>TC-013, TC-014</x:v>
      </x:c>
      <x:c r="D6" s="36" t="str">
        <x:v>Часткове: склад полів виписки за «ФК-РВ-2» не перевірено - документ відсутній.</x:v>
      </x:c>
      <x:c r="E6" s="36" t="str">
        <x:v>Частково</x:v>
      </x:c>
      <x:c r="F6" s="36" t="str">
        <x:v>Medium</x:v>
      </x:c>
    </x:row>
    <x:row r="7" ht="54" customHeight="1">
      <x:c r="A7" s="36" t="str">
        <x:v>F-60</x:v>
      </x:c>
      <x:c r="B7" s="36" t="str">
        <x:v>Клієнт відкриває новий рахунок типу «поточний» або «ощадний», обравши наявний рахунок, з якого на новий переказується початковий внесок 100 грн. Якщо у клі…</x:v>
      </x:c>
      <x:c r="C7" s="36" t="str">
        <x:v>TC-017, TC-018</x:v>
      </x:c>
      <x:c r="D7" s="36"/>
      <x:c r="E7" s="36" t="str">
        <x:v>Покрито</x:v>
      </x:c>
      <x:c r="F7" s="36" t="str">
        <x:v>High</x:v>
      </x:c>
    </x:row>
    <x:row r="8" ht="54" customHeight="1">
      <x:c r="A8" s="36" t="str">
        <x:v>F-70</x:v>
      </x:c>
      <x:c r="B8" s="36" t="str">
        <x:v>Клієнт вводить суму, обирає рахунок-джерело і рахунок-одержувач серед власних рахунків; система списує суму з джерела, зараховує її на одержувача і показує…</x:v>
      </x:c>
      <x:c r="C8" s="36" t="str">
        <x:v>TC-019, TC-022, TC-023</x:v>
      </x:c>
      <x:c r="D8" s="36" t="str">
        <x:v>Робоча межа 50 000 грн узята із SRS 1.1; у документі ще потрібне підтвердження замовником.</x:v>
      </x:c>
      <x:c r="E8" s="36" t="str">
        <x:v>Покрито</x:v>
      </x:c>
      <x:c r="F8" s="36" t="str">
        <x:v>High</x:v>
      </x:c>
    </x:row>
    <x:row r="9" ht="54" customHeight="1">
      <x:c r="A9" s="36" t="str">
        <x:v>F-80</x:v>
      </x:c>
      <x:c r="B9" s="36" t="str">
        <x:v>Клієнт вводить дані одержувача (поля за GUI-60), суму та обирає рахунок для списання. Перед відправленням система перевіряє відповідність номера рахунку од…</x:v>
      </x:c>
      <x:c r="C9" s="36" t="str">
        <x:v>TC-027, TC-028, TC-029</x:v>
      </x:c>
      <x:c r="D9" s="36"/>
      <x:c r="E9" s="36" t="str">
        <x:v>Покрито</x:v>
      </x:c>
      <x:c r="F9" s="36" t="str">
        <x:v>High</x:v>
      </x:c>
    </x:row>
    <x:row r="10" ht="54" customHeight="1">
      <x:c r="A10" s="36" t="str">
        <x:v>F-90</x:v>
      </x:c>
      <x:c r="B10" s="36" t="str">
        <x:v>Клієнт обирає рахунок та один із критеріїв пошуку: ідентифікатор операції, дата, діапазон дат, сума. Дати виписки обираються за допомогою календаря або вво…</x:v>
      </x:c>
      <x:c r="C10" s="36" t="str">
        <x:v>TC-030, TC-031</x:v>
      </x:c>
      <x:c r="D10" s="36"/>
      <x:c r="E10" s="36" t="str">
        <x:v>Покрито</x:v>
      </x:c>
      <x:c r="F10" s="36" t="str">
        <x:v>Medium</x:v>
      </x:c>
    </x:row>
    <x:row r="11" ht="54" customHeight="1">
      <x:c r="A11" s="36" t="str">
        <x:v>F-100</x:v>
      </x:c>
      <x:c r="B11" s="36" t="str">
        <x:v>Форма «Оновити контактні дані» попередньо заповнена поточними даними клієнта (ім'я, прізвище, адреса, місто, область, поштовий індекс, телефон). Після збер…</x:v>
      </x:c>
      <x:c r="C11" s="36" t="str">
        <x:v>TC-032</x:v>
      </x:c>
      <x:c r="D11" s="36" t="str">
        <x:v>SRS не задає правила валідації контактних полів; негативна пара потребує уточнення.</x:v>
      </x:c>
      <x:c r="E11" s="36" t="str">
        <x:v>Покрито</x:v>
      </x:c>
      <x:c r="F11" s="36" t="str">
        <x:v>Medium</x:v>
      </x:c>
    </x:row>
    <x:row r="12" ht="54" customHeight="1">
      <x:c r="A12" s="36" t="str">
        <x:v>F-110</x:v>
      </x:c>
      <x:c r="B12" s="36" t="str">
        <x:v>Клієнт вводить суму кредиту та перший внесок, обирає рахунок для списання внеску і подає заявку. Система показує рішення на тій самій сторінці: «Схвалено» …</x:v>
      </x:c>
      <x:c r="C12" s="36" t="str">
        <x:v>TC-033, TC-034</x:v>
      </x:c>
      <x:c r="D12" s="36" t="str">
        <x:v>Поріг 1 000 грн узято із SRS 1.1; у документі ще потрібне підтвердження замовником.</x:v>
      </x:c>
      <x:c r="E12" s="36" t="str">
        <x:v>Покрито</x:v>
      </x:c>
      <x:c r="F12" s="36" t="str">
        <x:v>High</x:v>
      </x:c>
    </x:row>
    <x:row r="13" ht="54" customHeight="1">
      <x:c r="A13" s="36" t="str">
        <x:v>F-120</x:v>
      </x:c>
      <x:c r="B13" s="36" t="str">
        <x:v>Пункт меню «Вихід» завершує сеанс і повертає на головну сторінку з блоком «Вхід клієнта»; після виходу сторінки кабінету недоступні без повторного входу.</x:v>
      </x:c>
      <x:c r="C13" s="36" t="str">
        <x:v>TC-035</x:v>
      </x:c>
      <x:c r="D13" s="36"/>
      <x:c r="E13" s="36" t="str">
        <x:v>Покрито</x:v>
      </x:c>
      <x:c r="F13" s="36" t="str">
        <x:v>High</x:v>
      </x:c>
    </x:row>
    <x:row r="14" ht="54" customHeight="1">
      <x:c r="A14" s="36" t="str">
        <x:v>F-130</x:v>
      </x:c>
      <x:c r="B14" s="36" t="str">
        <x:v>Сторінка «Служба підтримки» містить форму з полями ім'я, e-mail, телефон, повідомлення та кнопку «Надіслати». Після надсилання система показує повідомлення…</x:v>
      </x:c>
      <x:c r="C14" s="36" t="str">
        <x:v>TC-036</x:v>
      </x:c>
      <x:c r="D14" s="36" t="str">
        <x:v>SRS не визначає невалідні значення для Name/Phone/Email та обов’язковість полів; негативний кейс потребує уточнених правил.</x:v>
      </x:c>
      <x:c r="E14" s="36" t="str">
        <x:v>Покрито</x:v>
      </x:c>
      <x:c r="F14" s="36" t="str">
        <x:v>Medium</x:v>
      </x:c>
    </x:row>
    <x:row r="15" ht="54" customHeight="1">
      <x:c r="A15" s="36" t="str">
        <x:v>F-140</x:v>
      </x:c>
      <x:c r="B15" s="36" t="str">
        <x:v>Відвідувач може надіслати звернення до служби підтримки через форму зворотного зв'язку, вказавши ім'я, e-mail, телефон і текст звернення; система підтвердж…</x:v>
      </x:c>
      <x:c r="C15" s="36" t="str">
        <x:v>-</x:v>
      </x:c>
      <x:c r="D15" s="36" t="str">
        <x:v>Суперечність документів: SRS 1.1 містить F-140, хоча test-plan.md (Спринт 2) прямо зазначає її вилучення; дублює F-130. Потрібне рішення команди.</x:v>
      </x:c>
      <x:c r="E15" s="36" t="str">
        <x:v>Не покрито</x:v>
      </x:c>
      <x:c r="F15" s="36" t="str">
        <x:v>Low</x:v>
      </x:c>
    </x:row>
    <x:row r="16" ht="54" customHeight="1">
      <x:c r="A16" s="36" t="str">
        <x:v>F-150</x:v>
      </x:c>
      <x:c r="B16" s="36" t="str">
        <x:v>Адміністратор ініціалізує та скидає тестові дані системи через панель керування.</x:v>
      </x:c>
      <x:c r="C16" s="36" t="str">
        <x:v>-</x:v>
      </x:c>
      <x:c r="D16" s="36" t="str">
        <x:v>Не проєктується виконуваний кейс на публічному demo: очищення/скидання тестових даних може зачепити інших користувачів; потрібен ізольований стенд і дозвіл.</x:v>
      </x:c>
      <x:c r="E16" s="36" t="str">
        <x:v>Не покрито</x:v>
      </x:c>
      <x:c r="F16" s="36" t="str">
        <x:v>Medium</x:v>
      </x:c>
    </x:row>
    <x:row r="17" ht="54" customHeight="1">
      <x:c r="A17" s="36" t="str">
        <x:v>F-160</x:v>
      </x:c>
      <x:c r="B17" s="36" t="str">
        <x:v>Адміністратор налаштовує параметри автоматичного кредитного рішення (спосіб опрацювання заявки та поріг у відсотках) за правилами, затвердженими ризик-мене…</x:v>
      </x:c>
      <x:c r="C17" s="36" t="str">
        <x:v>-</x:v>
      </x:c>
      <x:c r="D17" s="36" t="str">
        <x:v>Недоступні затверджені ризик-менеджером параметри й окреме ізольоване середовище для безпечної зміни адміністративної конфігурації.</x:v>
      </x:c>
      <x:c r="E17" s="36" t="str">
        <x:v>Не покрито</x:v>
      </x:c>
      <x:c r="F17" s="36" t="str">
        <x:v>Medium</x:v>
      </x:c>
    </x:row>
    <x:row r="18" ht="54" customHeight="1">
      <x:c r="A18" s="36" t="str">
        <x:v>GUI-10</x:v>
      </x:c>
      <x:c r="B18" s="36" t="str">
        <x:v>На кожній публічній сторінці у лівій колонці розміщено блок «Вхід клієнта»: поля «Логін» і «Пароль», кнопка «Увійти», посилання «Забули дані для входу?» та…</x:v>
      </x:c>
      <x:c r="C18" s="36" t="str">
        <x:v>TC-010</x:v>
      </x:c>
      <x:c r="D18" s="36"/>
      <x:c r="E18" s="36" t="str">
        <x:v>Покрито</x:v>
      </x:c>
      <x:c r="F18" s="36" t="str">
        <x:v>High</x:v>
      </x:c>
    </x:row>
    <x:row r="19" ht="54" customHeight="1">
      <x:c r="A19" s="36" t="str">
        <x:v>GUI-20</x:v>
      </x:c>
      <x:c r="B19" s="36" t="str">
        <x:v>Форма «Пошук клієнта» для відновлення доступу містить поля «Ім'я», «Прізвище», «Телефон», «РНОКПП» і кнопку «Знайти».</x:v>
      </x:c>
      <x:c r="C19" s="36" t="str">
        <x:v>TC-011</x:v>
      </x:c>
      <x:c r="D19" s="36" t="str">
        <x:v>Суперечність із F-30 за складом форми; виконання може зафіксувати невідповідність SRS.</x:v>
      </x:c>
      <x:c r="E19" s="36" t="str">
        <x:v>Покрито</x:v>
      </x:c>
      <x:c r="F19" s="36" t="str">
        <x:v>High</x:v>
      </x:c>
    </x:row>
    <x:row r="20" ht="54" customHeight="1">
      <x:c r="A20" s="36" t="str">
        <x:v>GUI-30</x:v>
      </x:c>
      <x:c r="B20" s="36" t="str">
        <x:v>Форма реєстрації містить одинадцять полів за F-10 і кнопку «Зареєструватися». Для кожного порожнього обов'язкового поля поряд із ним виводиться повідомленн…</x:v>
      </x:c>
      <x:c r="C20" s="36" t="str">
        <x:v>TC-002, TC-003, TC-004</x:v>
      </x:c>
      <x:c r="D20" s="36" t="str">
        <x:v>Вимога покрита окремими негативними кейсами: порожнє поле, різні паролі, зайнятий логін.</x:v>
      </x:c>
      <x:c r="E20" s="36" t="str">
        <x:v>Покрито</x:v>
      </x:c>
      <x:c r="F20" s="36" t="str">
        <x:v>High</x:v>
      </x:c>
    </x:row>
    <x:row r="21" ht="54" customHeight="1">
      <x:c r="A21" s="36" t="str">
        <x:v>GUI-40</x:v>
      </x:c>
      <x:c r="B21" s="36" t="str">
        <x:v>Після входу ліва колонка містить привітання «Вітаємо, &lt;Ім'я Прізвище&gt;» і меню кабінету: «Відкрити новий рахунок», «Огляд рахунків», «Переказ коштів», «Опла…</x:v>
      </x:c>
      <x:c r="C21" s="36" t="str">
        <x:v>TC-015</x:v>
      </x:c>
      <x:c r="D21" s="36"/>
      <x:c r="E21" s="36" t="str">
        <x:v>Покрито</x:v>
      </x:c>
      <x:c r="F21" s="36" t="str">
        <x:v>High</x:v>
      </x:c>
    </x:row>
    <x:row r="22" ht="54" customHeight="1">
      <x:c r="A22" s="36" t="str">
        <x:v>GUI-45</x:v>
      </x:c>
      <x:c r="B22" s="36" t="str">
        <x:v>Форма відкриття рахунку містить список «Тип рахунку» зі значеннями «Поточний» і «Ощадний», список «З рахунку» з номерами наявних рахунків клієнта та кнопку…</x:v>
      </x:c>
      <x:c r="C22" s="36" t="str">
        <x:v>TC-016</x:v>
      </x:c>
      <x:c r="D22" s="36"/>
      <x:c r="E22" s="36" t="str">
        <x:v>Покрито</x:v>
      </x:c>
      <x:c r="F22" s="36" t="str">
        <x:v>Medium</x:v>
      </x:c>
    </x:row>
    <x:row r="23" ht="54" customHeight="1">
      <x:c r="A23" s="36" t="str">
        <x:v>GUI-50</x:v>
      </x:c>
      <x:c r="B23" s="36" t="str">
        <x:v>Якщо суму у формі переказу або оплати рахунку введено некоректно, система показує відповідне повідомлення помітним кольором.</x:v>
      </x:c>
      <x:c r="C23" s="36" t="str">
        <x:v>TC-021</x:v>
      </x:c>
      <x:c r="D23" s="36"/>
      <x:c r="E23" s="36" t="str">
        <x:v>Покрито</x:v>
      </x:c>
      <x:c r="F23" s="36" t="str">
        <x:v>High</x:v>
      </x:c>
    </x:row>
    <x:row r="24" ht="54" customHeight="1">
      <x:c r="A24" s="36" t="str">
        <x:v>GUI-60</x:v>
      </x:c>
      <x:c r="B24" s="36" t="str">
        <x:v>Форма оплати рахунку містить поля «Одержувач», «Адреса», «Місто», «Область», «Поштовий індекс», «Телефон», «Номер рахунку одержувача», «Підтвердження номер…</x:v>
      </x:c>
      <x:c r="C24" s="36" t="str">
        <x:v>TC-026, TC-037</x:v>
      </x:c>
      <x:c r="D24" s="36" t="str">
        <x:v>Для негативної перевірки різних Account # і Verify Account # правило відмови потребує явного уточнення SRS.</x:v>
      </x:c>
      <x:c r="E24" s="36" t="str">
        <x:v>Покрито</x:v>
      </x:c>
      <x:c r="F24" s="36" t="str">
        <x:v>High</x:v>
      </x:c>
    </x:row>
    <x:row r="25" ht="54" customHeight="1">
      <x:c r="A25" s="36" t="str">
        <x:v>GUI-70</x:v>
      </x:c>
      <x:c r="B25" s="36" t="str">
        <x:v>Клієнт без допомоги інструкцій заповнює та подає заявку на кредит не більше ніж за 3 хв і робить не більше 1 помилки (перевірка на 5 користувачах, критерій…</x:v>
      </x:c>
      <x:c r="C25" s="36" t="str">
        <x:v>TC-038</x:v>
      </x:c>
      <x:c r="D25" s="36" t="str">
        <x:v>Часткове покриття: поле помилки перевіряється; usability-критерій «4 із 5 користувачів за 3 хв» потребує окремої сесії з 5 людьми. У SRS 1.1 окремо лишився рядок без ID, що дублює вимогу щодо кольору повідомлень.</x:v>
      </x:c>
      <x:c r="E25" s="36" t="str">
        <x:v>Частково</x:v>
      </x:c>
      <x:c r="F25" s="36" t="str">
        <x:v>Medium</x:v>
      </x:c>
    </x:row>
    <x:row r="26" ht="54" customHeight="1">
      <x:c r="A26" s="36" t="str">
        <x:v>GUI-80</x:v>
      </x:c>
      <x:c r="B26" s="36" t="str">
        <x:v>Після входу сеанс клієнта автоматично завершується після 15 хвилин бездіяльності (узгоджено з вимогою безпеки S-10); для продовження роботи потрібен повтор…</x:v>
      </x:c>
      <x:c r="C26" s="36" t="str">
        <x:v>TC-039</x:v>
      </x:c>
      <x:c r="D26" s="36" t="str">
        <x:v>Вимога також підтверджує S-10; перевірка займає понад 15 хв.</x:v>
      </x:c>
      <x:c r="E26" s="36" t="str">
        <x:v>Покрито</x:v>
      </x:c>
      <x:c r="F26" s="36" t="str">
        <x:v>Medium</x:v>
      </x:c>
    </x:row>
    <x:row r="27" ht="54" customHeight="1">
      <x:c r="A27" s="36" t="str">
        <x:v>BL-10</x:v>
      </x:c>
      <x:c r="B27" s="36" t="str">
        <x:v>`LoanCalculator.monthlyPayment(principal, annualRatePercent, months)` обчислює щомісячний ануїтетний платіж за формулою $A = P \cdot i / (1 - (1 + i)^{-n})…</x:v>
      </x:c>
      <x:c r="C27" s="36" t="str">
        <x:v>-</x:v>
      </x:c>
      <x:c r="D27" s="36" t="str">
        <x:v>Метод Java LoanCalculator не доступний через інтерфейс demo; покриття JUnit у спринті 4.</x:v>
      </x:c>
      <x:c r="E27" s="36" t="str">
        <x:v>Не покрито</x:v>
      </x:c>
      <x:c r="F27" s="36" t="str">
        <x:v>High</x:v>
      </x:c>
    </x:row>
    <x:row r="28" ht="54" customHeight="1">
      <x:c r="A28" s="36" t="str">
        <x:v>BL-20</x:v>
      </x:c>
      <x:c r="B28" s="36" t="str">
        <x:v>`LoanCalculator.totalInterest(principal, annualRatePercent, months)` повертає загальну переплату $A \cdot n - P$, де $A$ - округлений результат BL-10; резу…</x:v>
      </x:c>
      <x:c r="C28" s="36" t="str">
        <x:v>-</x:v>
      </x:c>
      <x:c r="D28" s="36" t="str">
        <x:v>Метод Java LoanCalculator.totalInterest не доступний через UI demo; JUnit у спринті 4.</x:v>
      </x:c>
      <x:c r="E28" s="36" t="str">
        <x:v>Не покрито</x:v>
      </x:c>
      <x:c r="F28" s="36" t="str">
        <x:v>Medium</x:v>
      </x:c>
    </x:row>
    <x:row r="29" ht="54" customHeight="1">
      <x:c r="A29" s="36" t="str">
        <x:v>BL-30</x:v>
      </x:c>
      <x:c r="B29" s="36" t="str">
        <x:v>Обидва методи `LoanCalculator` приймають лише $P$ у межах 1 000..1 000 000 грн, $n$ у межах 3..60 місяців, $r$ у межах 5..40 % (усі межі включно); для будь…</x:v>
      </x:c>
      <x:c r="C29" s="36" t="str">
        <x:v>-</x:v>
      </x:c>
      <x:c r="D29" s="36" t="str">
        <x:v>Повна перевірка меж параметрів Java-методу (P, n, r) через UI неможлива; модульний тест у спринті 4.</x:v>
      </x:c>
      <x:c r="E29" s="36" t="str">
        <x:v>Не покрито</x:v>
      </x:c>
      <x:c r="F29" s="36" t="str">
        <x:v>High</x:v>
      </x:c>
    </x:row>
    <x:row r="30" ht="54" customHeight="1">
      <x:c r="A30" s="36" t="str">
        <x:v>BL-40</x:v>
      </x:c>
      <x:c r="B30" s="36" t="str">
        <x:v>`TransferValidator.validate(fromIban, toIban, amount, balance, todaySpent)` дозволяє переказ лише за одночасного виконання умов: `amount &gt; 0`; `amount ≤ ba…</x:v>
      </x:c>
      <x:c r="C30" s="36" t="str">
        <x:v>TC-020, TC-024, TC-025, TC-019, TC-021, TC-022, TC-023</x:v>
      </x:c>
      <x:c r="D30" s="36"/>
      <x:c r="E30" s="36" t="str">
        <x:v>Частково</x:v>
      </x:c>
      <x:c r="F30" s="36" t="str">
        <x:v>High</x:v>
      </x:c>
    </x:row>
    <x:row r="31" ht="54" customHeight="1">
      <x:c r="A31" s="36" t="str">
        <x:v>BL-50</x:v>
      </x:c>
      <x:c r="B31" s="36" t="str">
        <x:v>IBAN рахунку-джерела та рахунку-одержувача має відповідати українському формату; рядок іншого вигляду вважається недійсним (коди `INVALID_FROM_IBAN`, `INVA…</x:v>
      </x:c>
      <x:c r="C31" s="36" t="str">
        <x:v>TC-028</x:v>
      </x:c>
      <x:c r="D31" s="36" t="str">
        <x:v>Коди INVALID_FROM_IBAN / INVALID_TO_IBAN доступні лише на рівні модуля; UI-перевірка формату одержувача у TC-027 не підтверджує коди. JUnit у спринті 4.</x:v>
      </x:c>
      <x:c r="E31" s="36" t="str">
        <x:v>Частково</x:v>
      </x:c>
      <x:c r="F31" s="36" t="str">
        <x:v>High</x:v>
      </x:c>
    </x:row>
    <x:row r="32" ht="54" customHeight="1">
      <x:c r="A32" s="36" t="str">
        <x:v>BL-60</x:v>
      </x:c>
      <x:c r="B32" s="36" t="str">
        <x:v>Перед перевіркою формату модуль валідує контрольні розряди IBAN за алгоритмом MOD-97 локально без звернення до зовнішніх мереж.</x:v>
      </x:c>
      <x:c r="C32" s="36" t="str">
        <x:v>-</x:v>
      </x:c>
      <x:c r="D32" s="36" t="str">
        <x:v>Алгоритм MOD-97 і відсутність мережевого доступу внутрішні для модуля; JUnit у спринті 4.</x:v>
      </x:c>
      <x:c r="E32" s="36" t="str">
        <x:v>Не покрито</x:v>
      </x:c>
      <x:c r="F32" s="36" t="str">
        <x:v>Medium</x:v>
      </x:c>
    </x:row>
    <x:row r="33" ht="54" customHeight="1">
      <x:c r="A33" s="36" t="str">
        <x:v>BL-70</x:v>
      </x:c>
      <x:c r="B33" s="36" t="str">
        <x:v>`AccountLedger.deposit(amount)` збільшує баланс рахунку, `withdraw(amount)` - зменшує; сума кожної операції має бути додатною: для нульової або від'ємної с…</x:v>
      </x:c>
      <x:c r="C33" s="36" t="str">
        <x:v>TC-025, TC-029</x:v>
      </x:c>
      <x:c r="D33" s="36" t="str">
        <x:v>Винятки IllegalArgumentException/InsufficientFundsException не видно через UI; UI-сценарії перевіряють тільки наслідок списання, модуль - у спринті 4.</x:v>
      </x:c>
      <x:c r="E33" s="36" t="str">
        <x:v>Частково</x:v>
      </x:c>
      <x:c r="F33" s="36" t="str">
        <x:v>High</x:v>
      </x:c>
    </x:row>
    <x:row r="34" ht="54" customHeight="1">
      <x:c r="A34" s="36" t="str">
        <x:v>BL-80</x:v>
      </x:c>
      <x:c r="B34" s="36" t="str">
        <x:v>Клас `AccountLedger` є потокобезпечним (thread-safe): гарантує збереження узгодженого балансу при одночасному виконанні операцій `deposit` та `withdraw` у …</x:v>
      </x:c>
      <x:c r="C34" s="36" t="str">
        <x:v>-</x:v>
      </x:c>
      <x:c r="D34" s="36" t="str">
        <x:v>Паралельні виклики AccountLedger та гарантії потокобезпечності не перевіряються через публічне demo; JUnit у спринті 4.</x:v>
      </x:c>
      <x:c r="E34" s="36" t="str">
        <x:v>Не покрито</x:v>
      </x:c>
      <x:c r="F34" s="36" t="str">
        <x:v>Medium</x:v>
      </x:c>
    </x:row>
    <x:row r="35" ht="54" customHeight="1">
      <x:c r="A35" s="36" t="str">
        <x:v>P-10</x:v>
      </x:c>
      <x:c r="B35" s="36" t="str">
        <x:v>Будь-яка сторінка кабінету повністю відображається не довше ніж за 1,5 с при швидкості від 10 Мбіт/с; при з'єднанні 2G час відображення тексту не перевищує…</x:v>
      </x:c>
      <x:c r="C35" s="36" t="str">
        <x:v>-</x:v>
      </x:c>
      <x:c r="D35" s="36" t="str">
        <x:v>Немає контрольованої смуги 10 Мбіт/с / 2G та відтворюваного стенду для точного виміру візуального завершення завантаження.</x:v>
      </x:c>
      <x:c r="E35" s="36" t="str">
        <x:v>Не покрито</x:v>
      </x:c>
      <x:c r="F35" s="36" t="str">
        <x:v>High</x:v>
      </x:c>
    </x:row>
    <x:row r="36" ht="54" customHeight="1">
      <x:c r="A36" s="36" t="str">
        <x:v>P-20</x:v>
      </x:c>
      <x:c r="B36" s="36" t="str">
        <x:v>Система підтримує роботу до 1 000 одночасних сесій із 95-м перцентилем часу відповіді інтерфейсу не більше 3 секунд.</x:v>
      </x:c>
      <x:c r="C36" s="36" t="str">
        <x:v>-</x:v>
      </x:c>
      <x:c r="D36" s="36" t="str">
        <x:v>Навантаження 1000 сесій заборонено на публічному demo; потрібен локальний або погоджений навантажувальний стенд.</x:v>
      </x:c>
      <x:c r="E36" s="36" t="str">
        <x:v>Не покрито</x:v>
      </x:c>
      <x:c r="F36" s="36" t="str">
        <x:v>Medium</x:v>
      </x:c>
    </x:row>
    <x:row r="37" ht="54" customHeight="1">
      <x:c r="A37" s="36" t="str">
        <x:v>S-10</x:v>
      </x:c>
      <x:c r="B37" s="36" t="str">
        <x:v>Сеанс клієнта автоматично завершується після 15 хвилин бездіяльності; для продовження роботи потрібен повторний вхід.</x:v>
      </x:c>
      <x:c r="C37" s="36" t="str">
        <x:v>TC-039</x:v>
      </x:c>
      <x:c r="D37" s="36"/>
      <x:c r="E37" s="36" t="str">
        <x:v>Покрито</x:v>
      </x:c>
      <x:c r="F37" s="36" t="str">
        <x:v>High</x:v>
      </x:c>
    </x:row>
    <x:row r="38" ht="54" customHeight="1">
      <x:c r="A38" s="36" t="str">
        <x:v>S-20</x:v>
      </x:c>
      <x:c r="B38" s="36" t="str">
        <x:v>Система гарантує 100 % захист від шахрайських операцій і несанкціонованого доступу до рахунків клієнтів.</x:v>
      </x:c>
      <x:c r="C38" s="36" t="str">
        <x:v>-</x:v>
      </x:c>
      <x:c r="D38" s="36" t="str">
        <x:v>Вимога «100 % захист» не має вимірюваного критерію; інвазивні security-перевірки публічного demo заборонені.</x:v>
      </x:c>
      <x:c r="E38" s="36" t="str">
        <x:v>Не покрито</x:v>
      </x:c>
      <x:c r="F38" s="36" t="str">
        <x:v>High</x:v>
      </x:c>
    </x:row>
    <x:row r="39" ht="54" customHeight="1">
      <x:c r="A39" s="36" t="str">
        <x:v>U-10</x:v>
      </x:c>
      <x:c r="B39" s="36" t="str">
        <x:v>Інтерфейс кабінету має бути зручним і приємним для клієнтів будь-якого віку.</x:v>
      </x:c>
      <x:c r="C39" s="36" t="str">
        <x:v>-</x:v>
      </x:c>
      <x:c r="D39" s="36" t="str">
        <x:v>Немає кількісних критеріїв «зручний і приємний для будь-якого віку» та затвердженого плану usability-тесту.</x:v>
      </x:c>
      <x:c r="E39" s="36" t="str">
        <x:v>Не покрито</x:v>
      </x:c>
      <x:c r="F39" s="36" t="str">
        <x:v>Medium</x:v>
      </x:c>
    </x:row>
    <x:row r="40" ht="54" customHeight="1">
      <x:c r="A40" s="36" t="str">
        <x:v>U-20</x:v>
      </x:c>
      <x:c r="B40" s="36" t="str">
        <x:v>Кожне повідомлення про помилку введення називає поле і причину відхилення; показується на тій самій сторінці, коректні значення інших полів зберігаються.</x:v>
      </x:c>
      <x:c r="C40" s="36" t="str">
        <x:v>TC-040</x:v>
      </x:c>
      <x:c r="D40" s="36"/>
      <x:c r="E40" s="36" t="str">
        <x:v>Покрито</x:v>
      </x:c>
      <x:c r="F40" s="36" t="str">
        <x:v>Medium</x:v>
      </x:c>
    </x:row>
    <x:row r="41" ht="54" customHeight="1">
      <x:c r="A41" s="36" t="str">
        <x:v>D-10</x:v>
      </x:c>
      <x:c r="B41" s="36" t="str">
        <x:v>Документація користувача має бути повною і зрозумілою.</x:v>
      </x:c>
      <x:c r="C41" s="36" t="str">
        <x:v>-</x:v>
      </x:c>
      <x:c r="D41" s="36" t="str">
        <x:v>Повнота і зрозумілість інструкції не визначена критеріями; сама документація користувача не додана.</x:v>
      </x:c>
      <x:c r="E41" s="36" t="str">
        <x:v>Не покрито</x:v>
      </x:c>
      <x:c r="F41" s="36" t="str">
        <x:v>Low</x:v>
      </x:c>
    </x:row>
    <x:row r="42" ht="54" customHeight="1">
      <x:c r="A42" s="36" t="str">
        <x:v>D-20</x:v>
      </x:c>
      <x:c r="B42" s="36" t="str">
        <x:v>Інструкція адміністратора описує процедуру скидання даних (F-150) та налаштування параметрів кредитного рішення (F-160).</x:v>
      </x:c>
      <x:c r="C42" s="36" t="str">
        <x:v>-</x:v>
      </x:c>
      <x:c r="D42" s="36" t="str">
        <x:v>Інструкція адміністратора для F-150/F-160 не надана; без неї документальне покриття неможливе.</x:v>
      </x:c>
      <x:c r="E42" s="36" t="str">
        <x:v>Не покрито</x:v>
      </x:c>
      <x:c r="F42" s="36" t="str">
        <x:v>Low</x:v>
      </x:c>
    </x:row>
  </x:sheetData>
  <x:pageMargins left="0.7" right="0.7" top="0.75" bottom="0.75" header="0.3" footer="0.3"/>
  <x:tableParts count="1">
    <x:tablePart xmlns:r="http://schemas.openxmlformats.org/officeDocument/2006/relationships" r:id="Rde8aec00e4454e01"/>
  </x:tableParts>
</x:worksheet>
</file>