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otok/git/biochemstat_stepik/data/"/>
    </mc:Choice>
  </mc:AlternateContent>
  <xr:revisionPtr revIDLastSave="0" documentId="13_ncr:1_{C012349E-D13D-D941-BC7A-CA24FC926357}" xr6:coauthVersionLast="46" xr6:coauthVersionMax="46" xr10:uidLastSave="{00000000-0000-0000-0000-000000000000}"/>
  <bookViews>
    <workbookView xWindow="0" yWindow="460" windowWidth="28800" windowHeight="17540" xr2:uid="{FF6080C4-FEC1-D44C-8E17-1BC9270D4792}"/>
  </bookViews>
  <sheets>
    <sheet name="plates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<sst xmlns="http://schemas.openxmlformats.org/spreadsheetml/2006/main" count="456" uniqueCount="23">
  <si>
    <t>A</t>
  </si>
  <si>
    <t>B</t>
  </si>
  <si>
    <t>C</t>
  </si>
  <si>
    <t>D</t>
  </si>
  <si>
    <t>E</t>
  </si>
  <si>
    <t>F</t>
  </si>
  <si>
    <t>G</t>
  </si>
  <si>
    <t>H</t>
  </si>
  <si>
    <t>Capture</t>
  </si>
  <si>
    <t>Detection</t>
  </si>
  <si>
    <t>Ag_concentration</t>
  </si>
  <si>
    <t>signal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</si>
  <si>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</si>
  <si>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</si>
  <si>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</si>
  <si>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</si>
  <si>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</si>
  <si>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</si>
  <si>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</si>
  <si>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</si>
  <si>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</si>
  <si>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CONJ1</t>
  </si>
  <si>
    <t>CONJ2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</si>
</sst>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81ABD3"/>
        <bgColor indexed="64"/>
      </patternFill>
    </fill>
    <fill>
      <patternFill patternType="solid">
        <fgColor rgb="FF4E93D2"/>
        <bgColor indexed="64"/>
      </patternFill>
    </fill>
    <fill>
      <patternFill patternType="solid">
        <fgColor rgb="FFCADF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7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DFF2"/>
      <color rgb="FFB5CFE5"/>
      <color rgb="FF4E93D2"/>
      <color rgb="FF3E84C3"/>
      <color rgb="FF81A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B112-65E0-0A40-8F0B-3F1A9AAA53B8}">
  <dimension ref="A1:BC19"/>
  <sheetViews>
    <sheetView tabSelected="1" topLeftCell="A2" zoomScale="65" zoomScaleNormal="65" workbookViewId="0">
      <selection activeCell="P6" sqref="P6:U7"/>
    </sheetView>
  </sheetViews>
  <sheetFormatPr baseColWidth="10" defaultRowHeight="16" x14ac:dyDescent="0.2"/>
  <cols>
    <col min="1" max="1" width="9" bestFit="1" customWidth="1"/>
    <col min="2" max="13" width="8.5" bestFit="1" customWidth="1"/>
    <col min="14" max="14" width="5" customWidth="1"/>
    <col min="15" max="15" width="7.83203125" bestFit="1" customWidth="1"/>
    <col min="16" max="27" width="6.83203125" bestFit="1" customWidth="1"/>
    <col min="28" max="28" width="5" customWidth="1"/>
    <col min="29" max="29" width="9.33203125" bestFit="1" customWidth="1"/>
    <col min="30" max="41" width="8.6640625" bestFit="1" customWidth="1"/>
    <col min="42" max="42" width="5" customWidth="1"/>
    <col min="43" max="43" width="16" bestFit="1" customWidth="1"/>
    <col min="44" max="46" width="5.1640625" bestFit="1" customWidth="1"/>
    <col min="47" max="49" width="7.1640625" bestFit="1" customWidth="1"/>
    <col min="50" max="52" width="5.1640625" bestFit="1" customWidth="1"/>
    <col min="53" max="55" width="7.1640625" bestFit="1" customWidth="1"/>
  </cols>
  <sheetData>
    <row r="1" spans="1:55" x14ac:dyDescent="0.2">
      <c r="A1" s="1" t="s">
        <v>11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1" t="s">
        <v>8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C1" s="1" t="s">
        <v>9</v>
      </c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Q1" s="1" t="s">
        <v>10</v>
      </c>
      <c r="AR1" s="1">
        <v>1</v>
      </c>
      <c r="AS1" s="1">
        <v>2</v>
      </c>
      <c r="AT1" s="1">
        <v>3</v>
      </c>
      <c r="AU1" s="1">
        <v>4</v>
      </c>
      <c r="AV1" s="1">
        <v>5</v>
      </c>
      <c r="AW1" s="1">
        <v>6</v>
      </c>
      <c r="AX1" s="1">
        <v>7</v>
      </c>
      <c r="AY1" s="1">
        <v>8</v>
      </c>
      <c r="AZ1" s="1">
        <v>9</v>
      </c>
      <c r="BA1" s="1">
        <v>10</v>
      </c>
      <c r="BB1" s="1">
        <v>11</v>
      </c>
      <c r="BC1" s="1">
        <v>12</v>
      </c>
    </row>
    <row r="2" spans="1:55" x14ac:dyDescent="0.2">
      <c r="A2" s="1" t="s">
        <v>0</v>
      </c>
      <c r="B2">
        <v>976</v>
      </c>
      <c r="C2">
        <v>729</v>
      </c>
      <c r="D2">
        <v>745</v>
      </c>
      <c r="E2">
        <v>19342</v>
      </c>
      <c r="F2">
        <v>25602.999999999996</v>
      </c>
      <c r="G2">
        <v>15116</v>
      </c>
      <c r="H2">
        <v>4695</v>
      </c>
      <c r="I2">
        <v>4530</v>
      </c>
      <c r="J2">
        <v>3497.9999999999995</v>
      </c>
      <c r="K2">
        <v>68413</v>
      </c>
      <c r="L2">
        <v>55463</v>
      </c>
      <c r="M2">
        <v>52249</v>
      </c>
      <c r="O2" s="1" t="s">
        <v>0</v>
      </c>
      <c r="P2" s="12" t="s">
        <v>12</v>
      </c>
      <c r="Q2" s="12" t="s">
        <v>12</v>
      </c>
      <c r="R2" s="12" t="s">
        <v>12</v>
      </c>
      <c r="S2" s="12" t="s">
        <v>12</v>
      </c>
      <c r="T2" s="12" t="s">
        <v>12</v>
      </c>
      <c r="U2" s="12" t="s">
        <v>12</v>
      </c>
      <c r="V2" s="13" t="s">
        <v>14</v>
      </c>
      <c r="W2" s="13" t="s">
        <v>14</v>
      </c>
      <c r="X2" s="13" t="s">
        <v>14</v>
      </c>
      <c r="Y2" s="13" t="s">
        <v>14</v>
      </c>
      <c r="Z2" s="13" t="s">
        <v>14</v>
      </c>
      <c r="AA2" s="13" t="s">
        <v>14</v>
      </c>
      <c r="AC2" s="1" t="s">
        <v>0</v>
      </c>
      <c r="AD2" s="3" t="s">
        <v>21</v>
      </c>
      <c r="AE2" s="3" t="s">
        <v>21</v>
      </c>
      <c r="AF2" s="3" t="s">
        <v>21</v>
      </c>
      <c r="AG2" s="3" t="s">
        <v>21</v>
      </c>
      <c r="AH2" s="3" t="s">
        <v>21</v>
      </c>
      <c r="AI2" s="3" t="s">
        <v>21</v>
      </c>
      <c r="AJ2" s="3" t="s">
        <v>21</v>
      </c>
      <c r="AK2" s="3" t="s">
        <v>21</v>
      </c>
      <c r="AL2" s="3" t="s">
        <v>21</v>
      </c>
      <c r="AM2" s="3" t="s">
        <v>21</v>
      </c>
      <c r="AN2" s="3" t="s">
        <v>21</v>
      </c>
      <c r="AO2" s="3" t="s">
        <v>21</v>
      </c>
      <c r="AQ2" s="1" t="s">
        <v>0</v>
      </c>
      <c r="AR2" s="6">
        <v>0</v>
      </c>
      <c r="AS2" s="6">
        <v>0</v>
      </c>
      <c r="AT2" s="6">
        <v>0</v>
      </c>
      <c r="AU2" s="7">
        <v>3000</v>
      </c>
      <c r="AV2" s="7">
        <v>3000</v>
      </c>
      <c r="AW2" s="7">
        <v>3000</v>
      </c>
      <c r="AX2" s="6">
        <v>0</v>
      </c>
      <c r="AY2" s="6">
        <v>0</v>
      </c>
      <c r="AZ2" s="6">
        <v>0</v>
      </c>
      <c r="BA2" s="7">
        <v>3000</v>
      </c>
      <c r="BB2" s="7">
        <v>3000</v>
      </c>
      <c r="BC2" s="7">
        <v>3000</v>
      </c>
    </row>
    <row r="3" spans="1:55" x14ac:dyDescent="0.2">
      <c r="A3" s="1" t="s">
        <v>1</v>
      </c>
      <c r="B3">
        <v>795</v>
      </c>
      <c r="C3">
        <v>702</v>
      </c>
      <c r="D3">
        <v>827</v>
      </c>
      <c r="E3">
        <v>112148</v>
      </c>
      <c r="F3">
        <v>205533</v>
      </c>
      <c r="G3">
        <v>48464</v>
      </c>
      <c r="H3">
        <v>4829</v>
      </c>
      <c r="I3">
        <v>3795.0000000000005</v>
      </c>
      <c r="J3">
        <v>3922</v>
      </c>
      <c r="K3">
        <v>205342.99999999997</v>
      </c>
      <c r="L3">
        <v>238051.00000000003</v>
      </c>
      <c r="M3">
        <v>215307.00000000003</v>
      </c>
      <c r="O3" s="1" t="s">
        <v>1</v>
      </c>
      <c r="P3" s="12" t="s">
        <v>12</v>
      </c>
      <c r="Q3" s="12" t="s">
        <v>12</v>
      </c>
      <c r="R3" s="12" t="s">
        <v>12</v>
      </c>
      <c r="S3" s="12" t="s">
        <v>12</v>
      </c>
      <c r="T3" s="12" t="s">
        <v>12</v>
      </c>
      <c r="U3" s="12" t="s">
        <v>12</v>
      </c>
      <c r="V3" s="13" t="s">
        <v>14</v>
      </c>
      <c r="W3" s="13" t="s">
        <v>14</v>
      </c>
      <c r="X3" s="13" t="s">
        <v>14</v>
      </c>
      <c r="Y3" s="13" t="s">
        <v>14</v>
      </c>
      <c r="Z3" s="13" t="s">
        <v>14</v>
      </c>
      <c r="AA3" s="13" t="s">
        <v>14</v>
      </c>
      <c r="AC3" s="1" t="s">
        <v>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Q3" s="1" t="s">
        <v>1</v>
      </c>
      <c r="AR3" s="6">
        <v>0</v>
      </c>
      <c r="AS3" s="6">
        <v>0</v>
      </c>
      <c r="AT3" s="6">
        <v>0</v>
      </c>
      <c r="AU3" s="9">
        <v>10000</v>
      </c>
      <c r="AV3" s="9">
        <v>10000</v>
      </c>
      <c r="AW3" s="9">
        <v>10000</v>
      </c>
      <c r="AX3" s="6">
        <v>0</v>
      </c>
      <c r="AY3" s="6">
        <v>0</v>
      </c>
      <c r="AZ3" s="6">
        <v>0</v>
      </c>
      <c r="BA3" s="9">
        <v>10000</v>
      </c>
      <c r="BB3" s="9">
        <v>10000</v>
      </c>
      <c r="BC3" s="9">
        <v>10000</v>
      </c>
    </row>
    <row r="4" spans="1:55" x14ac:dyDescent="0.2">
      <c r="A4" s="1" t="s">
        <v>2</v>
      </c>
      <c r="B4">
        <v>822.00000000000011</v>
      </c>
      <c r="C4">
        <v>832</v>
      </c>
      <c r="D4">
        <v>1090</v>
      </c>
      <c r="E4">
        <v>343837</v>
      </c>
      <c r="F4">
        <v>479714.00000000006</v>
      </c>
      <c r="G4">
        <v>375189</v>
      </c>
      <c r="H4">
        <v>8281</v>
      </c>
      <c r="I4">
        <v>8249</v>
      </c>
      <c r="J4">
        <v>6062</v>
      </c>
      <c r="K4">
        <v>625637</v>
      </c>
      <c r="L4">
        <v>535036</v>
      </c>
      <c r="M4">
        <v>532617</v>
      </c>
      <c r="O4" s="1" t="s">
        <v>2</v>
      </c>
      <c r="P4" s="12" t="s">
        <v>12</v>
      </c>
      <c r="Q4" s="12" t="s">
        <v>12</v>
      </c>
      <c r="R4" s="12" t="s">
        <v>12</v>
      </c>
      <c r="S4" s="12" t="s">
        <v>12</v>
      </c>
      <c r="T4" s="12" t="s">
        <v>12</v>
      </c>
      <c r="U4" s="12" t="s">
        <v>12</v>
      </c>
      <c r="V4" s="13" t="s">
        <v>14</v>
      </c>
      <c r="W4" s="13" t="s">
        <v>14</v>
      </c>
      <c r="X4" s="13" t="s">
        <v>14</v>
      </c>
      <c r="Y4" s="13" t="s">
        <v>14</v>
      </c>
      <c r="Z4" s="13" t="s">
        <v>14</v>
      </c>
      <c r="AA4" s="13" t="s">
        <v>14</v>
      </c>
      <c r="AC4" s="1" t="s">
        <v>2</v>
      </c>
      <c r="AD4" s="3" t="s">
        <v>21</v>
      </c>
      <c r="AE4" s="3" t="s">
        <v>21</v>
      </c>
      <c r="AF4" s="3" t="s">
        <v>21</v>
      </c>
      <c r="AG4" s="3" t="s">
        <v>21</v>
      </c>
      <c r="AH4" s="3" t="s">
        <v>21</v>
      </c>
      <c r="AI4" s="3" t="s">
        <v>21</v>
      </c>
      <c r="AJ4" s="3" t="s">
        <v>21</v>
      </c>
      <c r="AK4" s="3" t="s">
        <v>21</v>
      </c>
      <c r="AL4" s="3" t="s">
        <v>21</v>
      </c>
      <c r="AM4" s="3" t="s">
        <v>21</v>
      </c>
      <c r="AN4" s="3" t="s">
        <v>21</v>
      </c>
      <c r="AO4" s="3" t="s">
        <v>21</v>
      </c>
      <c r="AQ4" s="1" t="s">
        <v>2</v>
      </c>
      <c r="AR4" s="5">
        <v>100</v>
      </c>
      <c r="AS4" s="5">
        <v>100</v>
      </c>
      <c r="AT4" s="5">
        <v>100</v>
      </c>
      <c r="AU4" s="10">
        <v>30000</v>
      </c>
      <c r="AV4" s="10">
        <v>30000</v>
      </c>
      <c r="AW4" s="10">
        <v>30000</v>
      </c>
      <c r="AX4" s="5">
        <v>100</v>
      </c>
      <c r="AY4" s="5">
        <v>100</v>
      </c>
      <c r="AZ4" s="5">
        <v>100</v>
      </c>
      <c r="BA4" s="10">
        <v>30000</v>
      </c>
      <c r="BB4" s="10">
        <v>30000</v>
      </c>
      <c r="BC4" s="10">
        <v>30000</v>
      </c>
    </row>
    <row r="5" spans="1:55" x14ac:dyDescent="0.2">
      <c r="A5" s="1" t="s">
        <v>3</v>
      </c>
      <c r="B5">
        <v>4022</v>
      </c>
      <c r="C5">
        <v>2453</v>
      </c>
      <c r="D5">
        <v>6042</v>
      </c>
      <c r="E5">
        <v>536764</v>
      </c>
      <c r="F5">
        <v>897492</v>
      </c>
      <c r="G5">
        <v>254621.99999999997</v>
      </c>
      <c r="H5">
        <v>6627</v>
      </c>
      <c r="I5">
        <v>31626</v>
      </c>
      <c r="J5">
        <v>25222</v>
      </c>
      <c r="K5">
        <v>1043242</v>
      </c>
      <c r="L5">
        <v>851267</v>
      </c>
      <c r="M5">
        <v>872918</v>
      </c>
      <c r="O5" s="1" t="s">
        <v>3</v>
      </c>
      <c r="P5" s="12" t="s">
        <v>12</v>
      </c>
      <c r="Q5" s="12" t="s">
        <v>12</v>
      </c>
      <c r="R5" s="12" t="s">
        <v>12</v>
      </c>
      <c r="S5" s="12" t="s">
        <v>12</v>
      </c>
      <c r="T5" s="12" t="s">
        <v>12</v>
      </c>
      <c r="U5" s="12" t="s">
        <v>12</v>
      </c>
      <c r="V5" s="13" t="s">
        <v>14</v>
      </c>
      <c r="W5" s="13" t="s">
        <v>14</v>
      </c>
      <c r="X5" s="13" t="s">
        <v>14</v>
      </c>
      <c r="Y5" s="13" t="s">
        <v>14</v>
      </c>
      <c r="Z5" s="13" t="s">
        <v>14</v>
      </c>
      <c r="AA5" s="13" t="s">
        <v>14</v>
      </c>
      <c r="AC5" s="1" t="s">
        <v>3</v>
      </c>
      <c r="AD5" s="3" t="s">
        <v>21</v>
      </c>
      <c r="AE5" s="3" t="s">
        <v>21</v>
      </c>
      <c r="AF5" s="3" t="s">
        <v>21</v>
      </c>
      <c r="AG5" s="3" t="s">
        <v>21</v>
      </c>
      <c r="AH5" s="3" t="s">
        <v>21</v>
      </c>
      <c r="AI5" s="3" t="s">
        <v>21</v>
      </c>
      <c r="AJ5" s="3" t="s">
        <v>21</v>
      </c>
      <c r="AK5" s="3" t="s">
        <v>21</v>
      </c>
      <c r="AL5" s="3" t="s">
        <v>21</v>
      </c>
      <c r="AM5" s="3" t="s">
        <v>21</v>
      </c>
      <c r="AN5" s="3" t="s">
        <v>21</v>
      </c>
      <c r="AO5" s="3" t="s">
        <v>21</v>
      </c>
      <c r="AQ5" s="1" t="s">
        <v>3</v>
      </c>
      <c r="AR5" s="2">
        <v>1000</v>
      </c>
      <c r="AS5" s="2">
        <v>1000</v>
      </c>
      <c r="AT5" s="2">
        <v>1000</v>
      </c>
      <c r="AU5" s="8">
        <v>100000</v>
      </c>
      <c r="AV5" s="8">
        <v>100000</v>
      </c>
      <c r="AW5" s="8">
        <v>100000</v>
      </c>
      <c r="AX5" s="2">
        <v>1000</v>
      </c>
      <c r="AY5" s="2">
        <v>1000</v>
      </c>
      <c r="AZ5" s="2">
        <v>1000</v>
      </c>
      <c r="BA5" s="8">
        <v>100000</v>
      </c>
      <c r="BB5" s="8">
        <v>100000</v>
      </c>
      <c r="BC5" s="8">
        <v>100000</v>
      </c>
    </row>
    <row r="6" spans="1:55" x14ac:dyDescent="0.2">
      <c r="A6" s="1" t="s">
        <v>4</v>
      </c>
      <c r="B6">
        <v>2722</v>
      </c>
      <c r="C6">
        <v>2050</v>
      </c>
      <c r="D6">
        <v>1905.9999999999998</v>
      </c>
      <c r="E6">
        <v>26833</v>
      </c>
      <c r="F6">
        <v>70764</v>
      </c>
      <c r="G6">
        <v>45180</v>
      </c>
      <c r="H6">
        <v>523</v>
      </c>
      <c r="I6">
        <v>691</v>
      </c>
      <c r="J6">
        <v>715</v>
      </c>
      <c r="K6">
        <v>5318</v>
      </c>
      <c r="L6">
        <v>5545</v>
      </c>
      <c r="M6">
        <v>7456.9999999999991</v>
      </c>
      <c r="O6" s="1" t="s">
        <v>4</v>
      </c>
      <c r="P6" s="15" t="s">
        <v>15</v>
      </c>
      <c r="Q6" s="15" t="s">
        <v>15</v>
      </c>
      <c r="R6" s="15" t="s">
        <v>15</v>
      </c>
      <c r="S6" s="15" t="s">
        <v>15</v>
      </c>
      <c r="T6" s="15" t="s">
        <v>15</v>
      </c>
      <c r="U6" s="15" t="s">
        <v>15</v>
      </c>
      <c r="V6" s="14" t="s">
        <v>13</v>
      </c>
      <c r="W6" s="14" t="s">
        <v>13</v>
      </c>
      <c r="X6" s="14" t="s">
        <v>13</v>
      </c>
      <c r="Y6" s="14" t="s">
        <v>13</v>
      </c>
      <c r="Z6" s="14" t="s">
        <v>13</v>
      </c>
      <c r="AA6" s="14" t="s">
        <v>13</v>
      </c>
      <c r="AC6" s="1" t="s">
        <v>4</v>
      </c>
      <c r="AD6" s="3" t="s">
        <v>21</v>
      </c>
      <c r="AE6" s="3" t="s">
        <v>21</v>
      </c>
      <c r="AF6" s="3" t="s">
        <v>21</v>
      </c>
      <c r="AG6" s="3" t="s">
        <v>21</v>
      </c>
      <c r="AH6" s="3" t="s">
        <v>21</v>
      </c>
      <c r="AI6" s="3" t="s">
        <v>21</v>
      </c>
      <c r="AJ6" s="3" t="s">
        <v>21</v>
      </c>
      <c r="AK6" s="3" t="s">
        <v>21</v>
      </c>
      <c r="AL6" s="3" t="s">
        <v>21</v>
      </c>
      <c r="AM6" s="3" t="s">
        <v>21</v>
      </c>
      <c r="AN6" s="3" t="s">
        <v>21</v>
      </c>
      <c r="AO6" s="3" t="s">
        <v>21</v>
      </c>
      <c r="AQ6" s="1" t="s">
        <v>4</v>
      </c>
      <c r="AR6" s="6">
        <v>0</v>
      </c>
      <c r="AS6" s="6">
        <v>0</v>
      </c>
      <c r="AT6" s="6">
        <v>0</v>
      </c>
      <c r="AU6" s="7">
        <v>3000</v>
      </c>
      <c r="AV6" s="7">
        <v>3000</v>
      </c>
      <c r="AW6" s="7">
        <v>3000</v>
      </c>
      <c r="AX6" s="6">
        <v>0</v>
      </c>
      <c r="AY6" s="6">
        <v>0</v>
      </c>
      <c r="AZ6" s="6">
        <v>0</v>
      </c>
      <c r="BA6" s="7">
        <v>3000</v>
      </c>
      <c r="BB6" s="7">
        <v>3000</v>
      </c>
      <c r="BC6" s="7">
        <v>3000</v>
      </c>
    </row>
    <row r="7" spans="1:55" x14ac:dyDescent="0.2">
      <c r="A7" s="1" t="s">
        <v>5</v>
      </c>
      <c r="B7">
        <v>2615</v>
      </c>
      <c r="C7">
        <v>1905</v>
      </c>
      <c r="D7">
        <v>1686</v>
      </c>
      <c r="E7">
        <v>121035.99999999999</v>
      </c>
      <c r="F7">
        <v>186694</v>
      </c>
      <c r="G7">
        <v>242496.99999999997</v>
      </c>
      <c r="H7">
        <v>705</v>
      </c>
      <c r="I7">
        <v>715</v>
      </c>
      <c r="J7">
        <v>696</v>
      </c>
      <c r="K7">
        <v>28199</v>
      </c>
      <c r="L7">
        <v>21108</v>
      </c>
      <c r="M7">
        <v>37939</v>
      </c>
      <c r="O7" s="1" t="s">
        <v>5</v>
      </c>
      <c r="P7" s="15" t="s">
        <v>15</v>
      </c>
      <c r="Q7" s="15" t="s">
        <v>15</v>
      </c>
      <c r="R7" s="15" t="s">
        <v>15</v>
      </c>
      <c r="S7" s="15" t="s">
        <v>15</v>
      </c>
      <c r="T7" s="15" t="s">
        <v>15</v>
      </c>
      <c r="U7" s="15" t="s">
        <v>15</v>
      </c>
      <c r="V7" s="14" t="s">
        <v>13</v>
      </c>
      <c r="W7" s="14" t="s">
        <v>13</v>
      </c>
      <c r="X7" s="14" t="s">
        <v>13</v>
      </c>
      <c r="Y7" s="14" t="s">
        <v>13</v>
      </c>
      <c r="Z7" s="14" t="s">
        <v>13</v>
      </c>
      <c r="AA7" s="14" t="s">
        <v>13</v>
      </c>
      <c r="AC7" s="1" t="s">
        <v>5</v>
      </c>
      <c r="AD7" s="3" t="s">
        <v>21</v>
      </c>
      <c r="AE7" s="3" t="s">
        <v>21</v>
      </c>
      <c r="AF7" s="3" t="s">
        <v>21</v>
      </c>
      <c r="AG7" s="3" t="s">
        <v>21</v>
      </c>
      <c r="AH7" s="3" t="s">
        <v>21</v>
      </c>
      <c r="AI7" s="3" t="s">
        <v>21</v>
      </c>
      <c r="AJ7" s="3" t="s">
        <v>21</v>
      </c>
      <c r="AK7" s="3" t="s">
        <v>21</v>
      </c>
      <c r="AL7" s="3" t="s">
        <v>21</v>
      </c>
      <c r="AM7" s="3" t="s">
        <v>21</v>
      </c>
      <c r="AN7" s="3" t="s">
        <v>21</v>
      </c>
      <c r="AO7" s="3" t="s">
        <v>21</v>
      </c>
      <c r="AQ7" s="1" t="s">
        <v>5</v>
      </c>
      <c r="AR7" s="6">
        <v>0</v>
      </c>
      <c r="AS7" s="6">
        <v>0</v>
      </c>
      <c r="AT7" s="6">
        <v>0</v>
      </c>
      <c r="AU7" s="9">
        <v>10000</v>
      </c>
      <c r="AV7" s="9">
        <v>10000</v>
      </c>
      <c r="AW7" s="9">
        <v>10000</v>
      </c>
      <c r="AX7" s="6">
        <v>0</v>
      </c>
      <c r="AY7" s="6">
        <v>0</v>
      </c>
      <c r="AZ7" s="6">
        <v>0</v>
      </c>
      <c r="BA7" s="9">
        <v>10000</v>
      </c>
      <c r="BB7" s="9">
        <v>10000</v>
      </c>
      <c r="BC7" s="9">
        <v>10000</v>
      </c>
    </row>
    <row r="8" spans="1:55" x14ac:dyDescent="0.2">
      <c r="A8" s="1" t="s">
        <v>6</v>
      </c>
      <c r="B8">
        <v>3861</v>
      </c>
      <c r="C8">
        <v>3033</v>
      </c>
      <c r="D8">
        <v>2132</v>
      </c>
      <c r="E8">
        <v>311631</v>
      </c>
      <c r="F8">
        <v>408215</v>
      </c>
      <c r="G8">
        <v>447214.00000000006</v>
      </c>
      <c r="H8">
        <v>1082</v>
      </c>
      <c r="I8">
        <v>988.00000000000011</v>
      </c>
      <c r="J8">
        <v>884</v>
      </c>
      <c r="K8">
        <v>119958.99999999999</v>
      </c>
      <c r="L8">
        <v>85475</v>
      </c>
      <c r="M8">
        <v>145950</v>
      </c>
      <c r="O8" s="1" t="s">
        <v>6</v>
      </c>
      <c r="P8" s="15" t="s">
        <v>15</v>
      </c>
      <c r="Q8" s="15" t="s">
        <v>15</v>
      </c>
      <c r="R8" s="15" t="s">
        <v>15</v>
      </c>
      <c r="S8" s="15" t="s">
        <v>15</v>
      </c>
      <c r="T8" s="15" t="s">
        <v>15</v>
      </c>
      <c r="U8" s="15" t="s">
        <v>15</v>
      </c>
      <c r="V8" s="14" t="s">
        <v>13</v>
      </c>
      <c r="W8" s="14" t="s">
        <v>13</v>
      </c>
      <c r="X8" s="14" t="s">
        <v>13</v>
      </c>
      <c r="Y8" s="14" t="s">
        <v>13</v>
      </c>
      <c r="Z8" s="14" t="s">
        <v>13</v>
      </c>
      <c r="AA8" s="14" t="s">
        <v>13</v>
      </c>
      <c r="AC8" s="1" t="s">
        <v>6</v>
      </c>
      <c r="AD8" s="3" t="s">
        <v>21</v>
      </c>
      <c r="AE8" s="3" t="s">
        <v>21</v>
      </c>
      <c r="AF8" s="3" t="s">
        <v>21</v>
      </c>
      <c r="AG8" s="3" t="s">
        <v>21</v>
      </c>
      <c r="AH8" s="3" t="s">
        <v>21</v>
      </c>
      <c r="AI8" s="3" t="s">
        <v>21</v>
      </c>
      <c r="AJ8" s="3" t="s">
        <v>21</v>
      </c>
      <c r="AK8" s="3" t="s">
        <v>21</v>
      </c>
      <c r="AL8" s="3" t="s">
        <v>21</v>
      </c>
      <c r="AM8" s="3" t="s">
        <v>21</v>
      </c>
      <c r="AN8" s="3" t="s">
        <v>21</v>
      </c>
      <c r="AO8" s="3" t="s">
        <v>21</v>
      </c>
      <c r="AQ8" s="1" t="s">
        <v>6</v>
      </c>
      <c r="AR8" s="5">
        <v>100</v>
      </c>
      <c r="AS8" s="5">
        <v>100</v>
      </c>
      <c r="AT8" s="5">
        <v>100</v>
      </c>
      <c r="AU8" s="10">
        <v>30000</v>
      </c>
      <c r="AV8" s="10">
        <v>30000</v>
      </c>
      <c r="AW8" s="10">
        <v>30000</v>
      </c>
      <c r="AX8" s="5">
        <v>100</v>
      </c>
      <c r="AY8" s="5">
        <v>100</v>
      </c>
      <c r="AZ8" s="5">
        <v>100</v>
      </c>
      <c r="BA8" s="10">
        <v>30000</v>
      </c>
      <c r="BB8" s="10">
        <v>30000</v>
      </c>
      <c r="BC8" s="10">
        <v>30000</v>
      </c>
    </row>
    <row r="9" spans="1:55" x14ac:dyDescent="0.2">
      <c r="A9" s="1" t="s">
        <v>7</v>
      </c>
      <c r="B9">
        <v>15749</v>
      </c>
      <c r="C9">
        <v>10664</v>
      </c>
      <c r="D9">
        <v>6847</v>
      </c>
      <c r="E9">
        <v>483710.99999999994</v>
      </c>
      <c r="F9">
        <v>628074</v>
      </c>
      <c r="G9">
        <v>575776</v>
      </c>
      <c r="H9">
        <v>2946</v>
      </c>
      <c r="I9">
        <v>2721</v>
      </c>
      <c r="J9">
        <v>2486</v>
      </c>
      <c r="K9">
        <v>306974</v>
      </c>
      <c r="L9">
        <v>195171</v>
      </c>
      <c r="M9">
        <v>263559</v>
      </c>
      <c r="O9" s="1" t="s">
        <v>7</v>
      </c>
      <c r="P9" s="15" t="s">
        <v>15</v>
      </c>
      <c r="Q9" s="15" t="s">
        <v>15</v>
      </c>
      <c r="R9" s="15" t="s">
        <v>15</v>
      </c>
      <c r="S9" s="15" t="s">
        <v>15</v>
      </c>
      <c r="T9" s="15" t="s">
        <v>15</v>
      </c>
      <c r="U9" s="15" t="s">
        <v>15</v>
      </c>
      <c r="V9" s="14" t="s">
        <v>13</v>
      </c>
      <c r="W9" s="14" t="s">
        <v>13</v>
      </c>
      <c r="X9" s="14" t="s">
        <v>13</v>
      </c>
      <c r="Y9" s="14" t="s">
        <v>13</v>
      </c>
      <c r="Z9" s="14" t="s">
        <v>13</v>
      </c>
      <c r="AA9" s="14" t="s">
        <v>13</v>
      </c>
      <c r="AC9" s="1" t="s">
        <v>7</v>
      </c>
      <c r="AD9" s="3" t="s">
        <v>21</v>
      </c>
      <c r="AE9" s="3" t="s">
        <v>21</v>
      </c>
      <c r="AF9" s="3" t="s">
        <v>21</v>
      </c>
      <c r="AG9" s="3" t="s">
        <v>21</v>
      </c>
      <c r="AH9" s="3" t="s">
        <v>21</v>
      </c>
      <c r="AI9" s="3" t="s">
        <v>21</v>
      </c>
      <c r="AJ9" s="3" t="s">
        <v>21</v>
      </c>
      <c r="AK9" s="3" t="s">
        <v>21</v>
      </c>
      <c r="AL9" s="3" t="s">
        <v>21</v>
      </c>
      <c r="AM9" s="3" t="s">
        <v>21</v>
      </c>
      <c r="AN9" s="3" t="s">
        <v>21</v>
      </c>
      <c r="AO9" s="3" t="s">
        <v>21</v>
      </c>
      <c r="AQ9" s="1" t="s">
        <v>7</v>
      </c>
      <c r="AR9" s="2">
        <v>1000</v>
      </c>
      <c r="AS9" s="2">
        <v>1000</v>
      </c>
      <c r="AT9" s="2">
        <v>1000</v>
      </c>
      <c r="AU9" s="8">
        <v>100000</v>
      </c>
      <c r="AV9" s="8">
        <v>100000</v>
      </c>
      <c r="AW9" s="8">
        <v>100000</v>
      </c>
      <c r="AX9" s="2">
        <v>1000</v>
      </c>
      <c r="AY9" s="2">
        <v>1000</v>
      </c>
      <c r="AZ9" s="2">
        <v>1000</v>
      </c>
      <c r="BA9" s="8">
        <v>100000</v>
      </c>
      <c r="BB9" s="8">
        <v>100000</v>
      </c>
      <c r="BC9" s="8">
        <v>100000</v>
      </c>
    </row>
    <row r="11" spans="1:55" x14ac:dyDescent="0.2">
      <c r="A11" s="1" t="s">
        <v>11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O11" s="1" t="s">
        <v>8</v>
      </c>
      <c r="P11" s="1">
        <v>1</v>
      </c>
      <c r="Q11" s="1">
        <v>2</v>
      </c>
      <c r="R11" s="1">
        <v>3</v>
      </c>
      <c r="S11" s="1">
        <v>4</v>
      </c>
      <c r="T11" s="1">
        <v>5</v>
      </c>
      <c r="U11" s="1">
        <v>6</v>
      </c>
      <c r="V11" s="1">
        <v>7</v>
      </c>
      <c r="W11" s="1">
        <v>8</v>
      </c>
      <c r="X11" s="1">
        <v>9</v>
      </c>
      <c r="Y11" s="1">
        <v>10</v>
      </c>
      <c r="Z11" s="1">
        <v>11</v>
      </c>
      <c r="AA11" s="1">
        <v>12</v>
      </c>
      <c r="AC11" s="1" t="s">
        <v>9</v>
      </c>
      <c r="AD11" s="1">
        <v>1</v>
      </c>
      <c r="AE11" s="1">
        <v>2</v>
      </c>
      <c r="AF11" s="1">
        <v>3</v>
      </c>
      <c r="AG11" s="1">
        <v>4</v>
      </c>
      <c r="AH11" s="1">
        <v>5</v>
      </c>
      <c r="AI11" s="1">
        <v>6</v>
      </c>
      <c r="AJ11" s="1">
        <v>7</v>
      </c>
      <c r="AK11" s="1">
        <v>8</v>
      </c>
      <c r="AL11" s="1">
        <v>9</v>
      </c>
      <c r="AM11" s="1">
        <v>10</v>
      </c>
      <c r="AN11" s="1">
        <v>11</v>
      </c>
      <c r="AO11" s="1">
        <v>12</v>
      </c>
      <c r="AQ11" s="1" t="s">
        <v>10</v>
      </c>
      <c r="AR11" s="1">
        <v>1</v>
      </c>
      <c r="AS11" s="1">
        <v>2</v>
      </c>
      <c r="AT11" s="1">
        <v>3</v>
      </c>
      <c r="AU11" s="1">
        <v>4</v>
      </c>
      <c r="AV11" s="1">
        <v>5</v>
      </c>
      <c r="AW11" s="1">
        <v>6</v>
      </c>
      <c r="AX11" s="1">
        <v>7</v>
      </c>
      <c r="AY11" s="1">
        <v>8</v>
      </c>
      <c r="AZ11" s="1">
        <v>9</v>
      </c>
      <c r="BA11" s="1">
        <v>10</v>
      </c>
      <c r="BB11" s="1">
        <v>11</v>
      </c>
      <c r="BC11" s="1">
        <v>12</v>
      </c>
    </row>
    <row r="12" spans="1:55" x14ac:dyDescent="0.2">
      <c r="A12" s="1" t="s">
        <v>0</v>
      </c>
      <c r="B12">
        <v>1006</v>
      </c>
      <c r="C12">
        <v>1019.9999999999999</v>
      </c>
      <c r="D12">
        <v>23790</v>
      </c>
      <c r="E12">
        <v>25780</v>
      </c>
      <c r="F12">
        <v>12252</v>
      </c>
      <c r="G12">
        <v>9690</v>
      </c>
      <c r="H12">
        <v>6082</v>
      </c>
      <c r="I12">
        <v>3428</v>
      </c>
      <c r="J12">
        <v>1973.9999999999998</v>
      </c>
      <c r="K12">
        <v>1691</v>
      </c>
      <c r="L12">
        <v>798</v>
      </c>
      <c r="M12">
        <v>1162</v>
      </c>
      <c r="O12" s="1" t="s">
        <v>0</v>
      </c>
      <c r="P12" s="16" t="s">
        <v>16</v>
      </c>
      <c r="Q12" s="16" t="s">
        <v>16</v>
      </c>
      <c r="R12" s="16" t="s">
        <v>16</v>
      </c>
      <c r="S12" s="16" t="s">
        <v>16</v>
      </c>
      <c r="T12" s="17" t="s">
        <v>17</v>
      </c>
      <c r="U12" s="17" t="s">
        <v>17</v>
      </c>
      <c r="V12" s="18" t="s">
        <v>18</v>
      </c>
      <c r="W12" s="18" t="s">
        <v>18</v>
      </c>
      <c r="X12" s="19" t="s">
        <v>19</v>
      </c>
      <c r="Y12" s="19" t="s">
        <v>19</v>
      </c>
      <c r="Z12" s="20" t="s">
        <v>20</v>
      </c>
      <c r="AA12" s="20" t="s">
        <v>20</v>
      </c>
      <c r="AC12" s="1" t="s">
        <v>0</v>
      </c>
      <c r="AD12" s="4" t="s">
        <v>22</v>
      </c>
      <c r="AE12" s="4" t="s">
        <v>22</v>
      </c>
      <c r="AF12" s="4" t="s">
        <v>22</v>
      </c>
      <c r="AG12" s="4" t="s">
        <v>22</v>
      </c>
      <c r="AH12" s="4" t="s">
        <v>22</v>
      </c>
      <c r="AI12" s="4" t="s">
        <v>22</v>
      </c>
      <c r="AJ12" s="4" t="s">
        <v>22</v>
      </c>
      <c r="AK12" s="4" t="s">
        <v>22</v>
      </c>
      <c r="AL12" s="4" t="s">
        <v>22</v>
      </c>
      <c r="AM12" s="4" t="s">
        <v>22</v>
      </c>
      <c r="AN12" s="4" t="s">
        <v>22</v>
      </c>
      <c r="AO12" s="4" t="s">
        <v>22</v>
      </c>
      <c r="AQ12" s="1" t="s">
        <v>0</v>
      </c>
      <c r="AR12" s="6">
        <v>0</v>
      </c>
      <c r="AS12" s="6">
        <v>0</v>
      </c>
      <c r="AT12" s="2">
        <v>1000</v>
      </c>
      <c r="AU12" s="2">
        <v>1000</v>
      </c>
      <c r="AV12" s="11">
        <v>500</v>
      </c>
      <c r="AW12" s="11">
        <v>500</v>
      </c>
      <c r="AX12" s="5">
        <v>100</v>
      </c>
      <c r="AY12" s="5">
        <v>100</v>
      </c>
      <c r="AZ12" s="6">
        <v>0</v>
      </c>
      <c r="BA12" s="6">
        <v>0</v>
      </c>
      <c r="BB12" s="6">
        <v>0</v>
      </c>
      <c r="BC12" s="6">
        <v>0</v>
      </c>
    </row>
    <row r="13" spans="1:55" x14ac:dyDescent="0.2">
      <c r="A13" s="1" t="s">
        <v>1</v>
      </c>
      <c r="B13">
        <v>1019.9999999999999</v>
      </c>
      <c r="C13">
        <v>894.99999999999989</v>
      </c>
      <c r="D13">
        <v>923</v>
      </c>
      <c r="E13">
        <v>1138</v>
      </c>
      <c r="F13">
        <v>42129</v>
      </c>
      <c r="G13">
        <v>23459</v>
      </c>
      <c r="H13">
        <v>35683</v>
      </c>
      <c r="I13">
        <v>19596</v>
      </c>
      <c r="J13">
        <v>6039</v>
      </c>
      <c r="K13">
        <v>5459</v>
      </c>
      <c r="L13">
        <v>3131</v>
      </c>
      <c r="M13">
        <v>5231</v>
      </c>
      <c r="O13" s="1" t="s">
        <v>1</v>
      </c>
      <c r="P13" s="16" t="s">
        <v>16</v>
      </c>
      <c r="Q13" s="16" t="s">
        <v>16</v>
      </c>
      <c r="R13" s="17" t="s">
        <v>17</v>
      </c>
      <c r="S13" s="17" t="s">
        <v>17</v>
      </c>
      <c r="T13" s="17" t="s">
        <v>17</v>
      </c>
      <c r="U13" s="17" t="s">
        <v>17</v>
      </c>
      <c r="V13" s="18" t="s">
        <v>18</v>
      </c>
      <c r="W13" s="18" t="s">
        <v>18</v>
      </c>
      <c r="X13" s="19" t="s">
        <v>19</v>
      </c>
      <c r="Y13" s="19" t="s">
        <v>19</v>
      </c>
      <c r="Z13" s="20" t="s">
        <v>20</v>
      </c>
      <c r="AA13" s="20" t="s">
        <v>20</v>
      </c>
      <c r="AC13" s="1" t="s">
        <v>1</v>
      </c>
      <c r="AD13" s="4" t="s">
        <v>22</v>
      </c>
      <c r="AE13" s="4" t="s">
        <v>22</v>
      </c>
      <c r="AF13" s="4" t="s">
        <v>22</v>
      </c>
      <c r="AG13" s="4" t="s">
        <v>22</v>
      </c>
      <c r="AH13" s="4" t="s">
        <v>22</v>
      </c>
      <c r="AI13" s="4" t="s">
        <v>22</v>
      </c>
      <c r="AJ13" s="4" t="s">
        <v>22</v>
      </c>
      <c r="AK13" s="4" t="s">
        <v>22</v>
      </c>
      <c r="AL13" s="4" t="s">
        <v>22</v>
      </c>
      <c r="AM13" s="4" t="s">
        <v>22</v>
      </c>
      <c r="AN13" s="4" t="s">
        <v>22</v>
      </c>
      <c r="AO13" s="4" t="s">
        <v>22</v>
      </c>
      <c r="AQ13" s="1" t="s">
        <v>1</v>
      </c>
      <c r="AR13" s="6">
        <v>0</v>
      </c>
      <c r="AS13" s="6">
        <v>0</v>
      </c>
      <c r="AT13" s="6">
        <v>0</v>
      </c>
      <c r="AU13" s="6">
        <v>0</v>
      </c>
      <c r="AV13" s="2">
        <v>1000</v>
      </c>
      <c r="AW13" s="2">
        <v>1000</v>
      </c>
      <c r="AX13" s="11">
        <v>500</v>
      </c>
      <c r="AY13" s="11">
        <v>500</v>
      </c>
      <c r="AZ13" s="5">
        <v>100</v>
      </c>
      <c r="BA13" s="5">
        <v>100</v>
      </c>
      <c r="BB13" s="5">
        <v>100</v>
      </c>
      <c r="BC13" s="5">
        <v>100</v>
      </c>
    </row>
    <row r="14" spans="1:55" x14ac:dyDescent="0.2">
      <c r="A14" s="1" t="s">
        <v>2</v>
      </c>
      <c r="B14">
        <v>4052.0000000000005</v>
      </c>
      <c r="C14">
        <v>1680.9999999999998</v>
      </c>
      <c r="D14">
        <v>1312</v>
      </c>
      <c r="E14">
        <v>1063</v>
      </c>
      <c r="F14">
        <v>976</v>
      </c>
      <c r="G14">
        <v>801</v>
      </c>
      <c r="H14">
        <v>123809.99999999999</v>
      </c>
      <c r="I14">
        <v>92857</v>
      </c>
      <c r="J14">
        <v>36421</v>
      </c>
      <c r="K14">
        <v>39798</v>
      </c>
      <c r="L14">
        <v>18569</v>
      </c>
      <c r="M14">
        <v>29477.999999999996</v>
      </c>
      <c r="O14" s="1" t="s">
        <v>2</v>
      </c>
      <c r="P14" s="16" t="s">
        <v>16</v>
      </c>
      <c r="Q14" s="16" t="s">
        <v>16</v>
      </c>
      <c r="R14" s="17" t="s">
        <v>17</v>
      </c>
      <c r="S14" s="17" t="s">
        <v>17</v>
      </c>
      <c r="T14" s="18" t="s">
        <v>18</v>
      </c>
      <c r="U14" s="18" t="s">
        <v>18</v>
      </c>
      <c r="V14" s="18" t="s">
        <v>18</v>
      </c>
      <c r="W14" s="18" t="s">
        <v>18</v>
      </c>
      <c r="X14" s="19" t="s">
        <v>19</v>
      </c>
      <c r="Y14" s="19" t="s">
        <v>19</v>
      </c>
      <c r="Z14" s="20" t="s">
        <v>20</v>
      </c>
      <c r="AA14" s="20" t="s">
        <v>20</v>
      </c>
      <c r="AC14" s="1" t="s">
        <v>2</v>
      </c>
      <c r="AD14" s="4" t="s">
        <v>22</v>
      </c>
      <c r="AE14" s="4" t="s">
        <v>22</v>
      </c>
      <c r="AF14" s="4" t="s">
        <v>22</v>
      </c>
      <c r="AG14" s="4" t="s">
        <v>22</v>
      </c>
      <c r="AH14" s="4" t="s">
        <v>22</v>
      </c>
      <c r="AI14" s="4" t="s">
        <v>22</v>
      </c>
      <c r="AJ14" s="4" t="s">
        <v>22</v>
      </c>
      <c r="AK14" s="4" t="s">
        <v>22</v>
      </c>
      <c r="AL14" s="4" t="s">
        <v>22</v>
      </c>
      <c r="AM14" s="4" t="s">
        <v>22</v>
      </c>
      <c r="AN14" s="4" t="s">
        <v>22</v>
      </c>
      <c r="AO14" s="4" t="s">
        <v>22</v>
      </c>
      <c r="AQ14" s="1" t="s">
        <v>2</v>
      </c>
      <c r="AR14" s="5">
        <v>100</v>
      </c>
      <c r="AS14" s="5">
        <v>100</v>
      </c>
      <c r="AT14" s="6">
        <v>0</v>
      </c>
      <c r="AU14" s="6">
        <v>0</v>
      </c>
      <c r="AV14" s="6">
        <v>0</v>
      </c>
      <c r="AW14" s="6">
        <v>0</v>
      </c>
      <c r="AX14" s="2">
        <v>1000</v>
      </c>
      <c r="AY14" s="2">
        <v>1000</v>
      </c>
      <c r="AZ14" s="11">
        <v>500</v>
      </c>
      <c r="BA14" s="11">
        <v>500</v>
      </c>
      <c r="BB14" s="11">
        <v>500</v>
      </c>
      <c r="BC14" s="11">
        <v>500</v>
      </c>
    </row>
    <row r="15" spans="1:55" x14ac:dyDescent="0.2">
      <c r="A15" s="1" t="s">
        <v>3</v>
      </c>
      <c r="B15">
        <v>13372</v>
      </c>
      <c r="C15">
        <v>5513</v>
      </c>
      <c r="D15">
        <v>2702</v>
      </c>
      <c r="E15">
        <v>2917</v>
      </c>
      <c r="F15">
        <v>1348</v>
      </c>
      <c r="G15">
        <v>1506</v>
      </c>
      <c r="H15">
        <v>1182</v>
      </c>
      <c r="I15">
        <v>1910.0000000000002</v>
      </c>
      <c r="J15">
        <v>62976</v>
      </c>
      <c r="K15">
        <v>58580.999999999993</v>
      </c>
      <c r="L15">
        <v>11866</v>
      </c>
      <c r="M15">
        <v>41187</v>
      </c>
      <c r="O15" s="1" t="s">
        <v>3</v>
      </c>
      <c r="P15" s="16" t="s">
        <v>16</v>
      </c>
      <c r="Q15" s="16" t="s">
        <v>16</v>
      </c>
      <c r="R15" s="17" t="s">
        <v>17</v>
      </c>
      <c r="S15" s="17" t="s">
        <v>17</v>
      </c>
      <c r="T15" s="18" t="s">
        <v>18</v>
      </c>
      <c r="U15" s="18" t="s">
        <v>18</v>
      </c>
      <c r="V15" s="19" t="s">
        <v>19</v>
      </c>
      <c r="W15" s="19" t="s">
        <v>19</v>
      </c>
      <c r="X15" s="19" t="s">
        <v>19</v>
      </c>
      <c r="Y15" s="19" t="s">
        <v>19</v>
      </c>
      <c r="Z15" s="20" t="s">
        <v>20</v>
      </c>
      <c r="AA15" s="20" t="s">
        <v>20</v>
      </c>
      <c r="AC15" s="1" t="s">
        <v>3</v>
      </c>
      <c r="AD15" s="4" t="s">
        <v>22</v>
      </c>
      <c r="AE15" s="4" t="s">
        <v>22</v>
      </c>
      <c r="AF15" s="4" t="s">
        <v>22</v>
      </c>
      <c r="AG15" s="4" t="s">
        <v>22</v>
      </c>
      <c r="AH15" s="4" t="s">
        <v>22</v>
      </c>
      <c r="AI15" s="4" t="s">
        <v>22</v>
      </c>
      <c r="AJ15" s="4" t="s">
        <v>22</v>
      </c>
      <c r="AK15" s="4" t="s">
        <v>22</v>
      </c>
      <c r="AL15" s="4" t="s">
        <v>22</v>
      </c>
      <c r="AM15" s="4" t="s">
        <v>22</v>
      </c>
      <c r="AN15" s="4" t="s">
        <v>22</v>
      </c>
      <c r="AO15" s="4" t="s">
        <v>22</v>
      </c>
      <c r="AQ15" s="1" t="s">
        <v>3</v>
      </c>
      <c r="AR15" s="11">
        <v>500</v>
      </c>
      <c r="AS15" s="11">
        <v>500</v>
      </c>
      <c r="AT15" s="5">
        <v>100</v>
      </c>
      <c r="AU15" s="5">
        <v>100</v>
      </c>
      <c r="AV15" s="6">
        <v>0</v>
      </c>
      <c r="AW15" s="6">
        <v>0</v>
      </c>
      <c r="AX15" s="6">
        <v>0</v>
      </c>
      <c r="AY15" s="6">
        <v>0</v>
      </c>
      <c r="AZ15" s="2">
        <v>1000</v>
      </c>
      <c r="BA15" s="2">
        <v>1000</v>
      </c>
      <c r="BB15" s="2">
        <v>1000</v>
      </c>
      <c r="BC15" s="2">
        <v>1000</v>
      </c>
    </row>
    <row r="16" spans="1:55" x14ac:dyDescent="0.2">
      <c r="A16" s="1" t="s">
        <v>4</v>
      </c>
      <c r="B16">
        <v>4125</v>
      </c>
      <c r="C16">
        <v>1863</v>
      </c>
      <c r="D16">
        <v>1417</v>
      </c>
      <c r="E16">
        <v>1601.0000000000002</v>
      </c>
      <c r="F16">
        <v>1297</v>
      </c>
      <c r="G16">
        <v>1120</v>
      </c>
      <c r="H16">
        <v>1140</v>
      </c>
      <c r="I16">
        <v>807</v>
      </c>
      <c r="J16">
        <v>33531</v>
      </c>
      <c r="K16">
        <v>19874</v>
      </c>
      <c r="L16">
        <v>5864</v>
      </c>
      <c r="M16">
        <v>14485</v>
      </c>
      <c r="O16" s="1" t="s">
        <v>4</v>
      </c>
      <c r="P16" s="18" t="s">
        <v>18</v>
      </c>
      <c r="Q16" s="18" t="s">
        <v>18</v>
      </c>
      <c r="R16" s="19" t="s">
        <v>19</v>
      </c>
      <c r="S16" s="19" t="s">
        <v>19</v>
      </c>
      <c r="T16" s="20" t="s">
        <v>20</v>
      </c>
      <c r="U16" s="20" t="s">
        <v>20</v>
      </c>
      <c r="V16" s="16" t="s">
        <v>16</v>
      </c>
      <c r="W16" s="16" t="s">
        <v>16</v>
      </c>
      <c r="X16" s="16" t="s">
        <v>16</v>
      </c>
      <c r="Y16" s="16" t="s">
        <v>16</v>
      </c>
      <c r="Z16" s="17" t="s">
        <v>17</v>
      </c>
      <c r="AA16" s="17" t="s">
        <v>17</v>
      </c>
      <c r="AC16" s="1" t="s">
        <v>4</v>
      </c>
      <c r="AD16" s="4" t="s">
        <v>22</v>
      </c>
      <c r="AE16" s="4" t="s">
        <v>22</v>
      </c>
      <c r="AF16" s="4" t="s">
        <v>22</v>
      </c>
      <c r="AG16" s="4" t="s">
        <v>22</v>
      </c>
      <c r="AH16" s="4" t="s">
        <v>22</v>
      </c>
      <c r="AI16" s="4" t="s">
        <v>22</v>
      </c>
      <c r="AJ16" s="4" t="s">
        <v>22</v>
      </c>
      <c r="AK16" s="4" t="s">
        <v>22</v>
      </c>
      <c r="AL16" s="4" t="s">
        <v>22</v>
      </c>
      <c r="AM16" s="4" t="s">
        <v>22</v>
      </c>
      <c r="AN16" s="4" t="s">
        <v>22</v>
      </c>
      <c r="AO16" s="4" t="s">
        <v>22</v>
      </c>
      <c r="AQ16" s="1" t="s">
        <v>4</v>
      </c>
      <c r="AR16" s="5">
        <v>100</v>
      </c>
      <c r="AS16" s="5">
        <v>100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2">
        <v>1000</v>
      </c>
      <c r="BA16" s="2">
        <v>1000</v>
      </c>
      <c r="BB16" s="11">
        <v>500</v>
      </c>
      <c r="BC16" s="11">
        <v>500</v>
      </c>
    </row>
    <row r="17" spans="1:55" x14ac:dyDescent="0.2">
      <c r="A17" s="1" t="s">
        <v>5</v>
      </c>
      <c r="B17">
        <v>21907</v>
      </c>
      <c r="C17">
        <v>8139</v>
      </c>
      <c r="D17">
        <v>4373</v>
      </c>
      <c r="E17">
        <v>5234</v>
      </c>
      <c r="F17">
        <v>4224</v>
      </c>
      <c r="G17">
        <v>8389</v>
      </c>
      <c r="H17">
        <v>921.00000000000011</v>
      </c>
      <c r="I17">
        <v>1142</v>
      </c>
      <c r="J17">
        <v>1152</v>
      </c>
      <c r="K17">
        <v>1162</v>
      </c>
      <c r="L17">
        <v>19171</v>
      </c>
      <c r="M17">
        <v>31861</v>
      </c>
      <c r="O17" s="1" t="s">
        <v>5</v>
      </c>
      <c r="P17" s="18" t="s">
        <v>18</v>
      </c>
      <c r="Q17" s="18" t="s">
        <v>18</v>
      </c>
      <c r="R17" s="19" t="s">
        <v>19</v>
      </c>
      <c r="S17" s="19" t="s">
        <v>19</v>
      </c>
      <c r="T17" s="20" t="s">
        <v>20</v>
      </c>
      <c r="U17" s="20" t="s">
        <v>20</v>
      </c>
      <c r="V17" s="16" t="s">
        <v>16</v>
      </c>
      <c r="W17" s="16" t="s">
        <v>16</v>
      </c>
      <c r="X17" s="17" t="s">
        <v>17</v>
      </c>
      <c r="Y17" s="17" t="s">
        <v>17</v>
      </c>
      <c r="Z17" s="17" t="s">
        <v>17</v>
      </c>
      <c r="AA17" s="17" t="s">
        <v>17</v>
      </c>
      <c r="AC17" s="1" t="s">
        <v>5</v>
      </c>
      <c r="AD17" s="4" t="s">
        <v>22</v>
      </c>
      <c r="AE17" s="4" t="s">
        <v>22</v>
      </c>
      <c r="AF17" s="4" t="s">
        <v>22</v>
      </c>
      <c r="AG17" s="4" t="s">
        <v>22</v>
      </c>
      <c r="AH17" s="4" t="s">
        <v>22</v>
      </c>
      <c r="AI17" s="4" t="s">
        <v>22</v>
      </c>
      <c r="AJ17" s="4" t="s">
        <v>22</v>
      </c>
      <c r="AK17" s="4" t="s">
        <v>22</v>
      </c>
      <c r="AL17" s="4" t="s">
        <v>22</v>
      </c>
      <c r="AM17" s="4" t="s">
        <v>22</v>
      </c>
      <c r="AN17" s="4" t="s">
        <v>22</v>
      </c>
      <c r="AO17" s="4" t="s">
        <v>22</v>
      </c>
      <c r="AQ17" s="1" t="s">
        <v>5</v>
      </c>
      <c r="AR17" s="11">
        <v>500</v>
      </c>
      <c r="AS17" s="11">
        <v>500</v>
      </c>
      <c r="AT17" s="5">
        <v>100</v>
      </c>
      <c r="AU17" s="5">
        <v>100</v>
      </c>
      <c r="AV17" s="5">
        <v>100</v>
      </c>
      <c r="AW17" s="5">
        <v>100</v>
      </c>
      <c r="AX17" s="6">
        <v>0</v>
      </c>
      <c r="AY17" s="6">
        <v>0</v>
      </c>
      <c r="AZ17" s="6">
        <v>0</v>
      </c>
      <c r="BA17" s="6">
        <v>0</v>
      </c>
      <c r="BB17" s="2">
        <v>1000</v>
      </c>
      <c r="BC17" s="2">
        <v>1000</v>
      </c>
    </row>
    <row r="18" spans="1:55" x14ac:dyDescent="0.2">
      <c r="A18" s="1" t="s">
        <v>6</v>
      </c>
      <c r="B18">
        <v>52364</v>
      </c>
      <c r="C18">
        <v>25248</v>
      </c>
      <c r="D18">
        <v>27032</v>
      </c>
      <c r="E18">
        <v>25418</v>
      </c>
      <c r="F18">
        <v>13390</v>
      </c>
      <c r="G18">
        <v>20241</v>
      </c>
      <c r="H18">
        <v>3834.0000000000005</v>
      </c>
      <c r="I18">
        <v>4111</v>
      </c>
      <c r="J18">
        <v>1162</v>
      </c>
      <c r="K18">
        <v>1121</v>
      </c>
      <c r="L18">
        <v>889</v>
      </c>
      <c r="M18">
        <v>1513</v>
      </c>
      <c r="O18" s="1" t="s">
        <v>6</v>
      </c>
      <c r="P18" s="18" t="s">
        <v>18</v>
      </c>
      <c r="Q18" s="18" t="s">
        <v>18</v>
      </c>
      <c r="R18" s="19" t="s">
        <v>19</v>
      </c>
      <c r="S18" s="19" t="s">
        <v>19</v>
      </c>
      <c r="T18" s="20" t="s">
        <v>20</v>
      </c>
      <c r="U18" s="20" t="s">
        <v>20</v>
      </c>
      <c r="V18" s="16" t="s">
        <v>16</v>
      </c>
      <c r="W18" s="16" t="s">
        <v>16</v>
      </c>
      <c r="X18" s="17" t="s">
        <v>17</v>
      </c>
      <c r="Y18" s="17" t="s">
        <v>17</v>
      </c>
      <c r="Z18" s="18" t="s">
        <v>18</v>
      </c>
      <c r="AA18" s="18" t="s">
        <v>18</v>
      </c>
      <c r="AC18" s="1" t="s">
        <v>6</v>
      </c>
      <c r="AD18" s="4" t="s">
        <v>22</v>
      </c>
      <c r="AE18" s="4" t="s">
        <v>22</v>
      </c>
      <c r="AF18" s="4" t="s">
        <v>22</v>
      </c>
      <c r="AG18" s="4" t="s">
        <v>22</v>
      </c>
      <c r="AH18" s="4" t="s">
        <v>22</v>
      </c>
      <c r="AI18" s="4" t="s">
        <v>22</v>
      </c>
      <c r="AJ18" s="4" t="s">
        <v>22</v>
      </c>
      <c r="AK18" s="4" t="s">
        <v>22</v>
      </c>
      <c r="AL18" s="4" t="s">
        <v>22</v>
      </c>
      <c r="AM18" s="4" t="s">
        <v>22</v>
      </c>
      <c r="AN18" s="4" t="s">
        <v>22</v>
      </c>
      <c r="AO18" s="4" t="s">
        <v>22</v>
      </c>
      <c r="AQ18" s="1" t="s">
        <v>6</v>
      </c>
      <c r="AR18" s="2">
        <v>1000</v>
      </c>
      <c r="AS18" s="2">
        <v>1000</v>
      </c>
      <c r="AT18" s="11">
        <v>500</v>
      </c>
      <c r="AU18" s="11">
        <v>500</v>
      </c>
      <c r="AV18" s="11">
        <v>500</v>
      </c>
      <c r="AW18" s="11">
        <v>500</v>
      </c>
      <c r="AX18" s="5">
        <v>100</v>
      </c>
      <c r="AY18" s="5">
        <v>100</v>
      </c>
      <c r="AZ18" s="6">
        <v>0</v>
      </c>
      <c r="BA18" s="6">
        <v>0</v>
      </c>
      <c r="BB18" s="6">
        <v>0</v>
      </c>
      <c r="BC18" s="6">
        <v>0</v>
      </c>
    </row>
    <row r="19" spans="1:55" x14ac:dyDescent="0.2">
      <c r="A19" s="1" t="s">
        <v>7</v>
      </c>
      <c r="B19">
        <v>1743</v>
      </c>
      <c r="C19">
        <v>1572</v>
      </c>
      <c r="D19">
        <v>58341</v>
      </c>
      <c r="E19">
        <v>41329</v>
      </c>
      <c r="F19">
        <v>16995</v>
      </c>
      <c r="G19">
        <v>25454</v>
      </c>
      <c r="H19">
        <v>8964</v>
      </c>
      <c r="I19">
        <v>6695.9999999999991</v>
      </c>
      <c r="J19">
        <v>1819.0000000000002</v>
      </c>
      <c r="K19">
        <v>2482</v>
      </c>
      <c r="L19">
        <v>1196</v>
      </c>
      <c r="M19">
        <v>1399</v>
      </c>
      <c r="O19" s="1" t="s">
        <v>7</v>
      </c>
      <c r="P19" s="19" t="s">
        <v>19</v>
      </c>
      <c r="Q19" s="19" t="s">
        <v>19</v>
      </c>
      <c r="R19" s="19" t="s">
        <v>19</v>
      </c>
      <c r="S19" s="19" t="s">
        <v>19</v>
      </c>
      <c r="T19" s="20" t="s">
        <v>20</v>
      </c>
      <c r="U19" s="20" t="s">
        <v>20</v>
      </c>
      <c r="V19" s="16" t="s">
        <v>16</v>
      </c>
      <c r="W19" s="16" t="s">
        <v>16</v>
      </c>
      <c r="X19" s="17" t="s">
        <v>17</v>
      </c>
      <c r="Y19" s="17" t="s">
        <v>17</v>
      </c>
      <c r="Z19" s="18" t="s">
        <v>18</v>
      </c>
      <c r="AA19" s="18" t="s">
        <v>18</v>
      </c>
      <c r="AC19" s="1" t="s">
        <v>7</v>
      </c>
      <c r="AD19" s="4" t="s">
        <v>22</v>
      </c>
      <c r="AE19" s="4" t="s">
        <v>22</v>
      </c>
      <c r="AF19" s="4" t="s">
        <v>22</v>
      </c>
      <c r="AG19" s="4" t="s">
        <v>22</v>
      </c>
      <c r="AH19" s="4" t="s">
        <v>22</v>
      </c>
      <c r="AI19" s="4" t="s">
        <v>22</v>
      </c>
      <c r="AJ19" s="4" t="s">
        <v>22</v>
      </c>
      <c r="AK19" s="4" t="s">
        <v>22</v>
      </c>
      <c r="AL19" s="4" t="s">
        <v>22</v>
      </c>
      <c r="AM19" s="4" t="s">
        <v>22</v>
      </c>
      <c r="AN19" s="4" t="s">
        <v>22</v>
      </c>
      <c r="AO19" s="4" t="s">
        <v>22</v>
      </c>
      <c r="AQ19" s="1" t="s">
        <v>7</v>
      </c>
      <c r="AR19" s="6">
        <v>0</v>
      </c>
      <c r="AS19" s="6">
        <v>0</v>
      </c>
      <c r="AT19" s="2">
        <v>1000</v>
      </c>
      <c r="AU19" s="2">
        <v>1000</v>
      </c>
      <c r="AV19" s="2">
        <v>1000</v>
      </c>
      <c r="AW19" s="2">
        <v>1000</v>
      </c>
      <c r="AX19" s="11">
        <v>500</v>
      </c>
      <c r="AY19" s="11">
        <v>500</v>
      </c>
      <c r="AZ19" s="5">
        <v>100</v>
      </c>
      <c r="BA19" s="5">
        <v>100</v>
      </c>
      <c r="BB19" s="6">
        <v>0</v>
      </c>
      <c r="BC19" s="6">
        <v>0</v>
      </c>
    </row>
  </sheetData>
  <conditionalFormatting sqref="B12:M19 B2:M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2020-12-09T12:10:25Z</dcterms:created>
  <dcterms:modified xsi:type="dcterms:W3CDTF">2020-12-28T14:13:08Z</dcterms:modified>
</cp:coreProperties>
</file>