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LNAR_PH330_D1\Desktop\NZERO\mappings\"/>
    </mc:Choice>
  </mc:AlternateContent>
  <bookViews>
    <workbookView xWindow="0" yWindow="0" windowWidth="38400" windowHeight="17610" activeTab="1"/>
  </bookViews>
  <sheets>
    <sheet name="matrix" sheetId="1" r:id="rId1"/>
    <sheet name="list" sheetId="2" r:id="rId2"/>
  </sheets>
  <definedNames>
    <definedName name="SOI5_7_19_20170524_020016_on_values" localSheetId="0">matrix!$A$1:$H$10</definedName>
    <definedName name="SOI5_7_19_20170524_020016_summary" localSheetId="1">list!$A$1:$D$58</definedName>
  </definedName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SOI5-7-19_20170524_020016_on_values" type="6" refreshedVersion="6" background="1" saveData="1">
    <textPr codePage="437" sourceFile="C:\Users\MOLNAR_PH330_D1\Desktop\NZERO\python_output\stanford_51nm_20170526_150443_on_values.txt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SOI5-7-19_20170524_020016_summary" type="6" refreshedVersion="6" background="1" saveData="1">
    <textPr codePage="437" sourceFile="C:\Users\MOLNAR_PH330_D1\Desktop\NZERO\python_output\stanford_51nm_20170526_150443_summary.txt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<sst xmlns="http://schemas.openxmlformats.org/spreadsheetml/2006/main" count="127" uniqueCount="103">
  <si>
    <t>A</t>
  </si>
  <si>
    <t>B</t>
  </si>
  <si>
    <t>C</t>
  </si>
  <si>
    <t>D</t>
  </si>
  <si>
    <t>E</t>
  </si>
  <si>
    <t>F</t>
  </si>
  <si>
    <t>G</t>
  </si>
  <si>
    <t>A1</t>
  </si>
  <si>
    <t>A2</t>
  </si>
  <si>
    <t>A3</t>
  </si>
  <si>
    <t>A4</t>
  </si>
  <si>
    <t>A5</t>
  </si>
  <si>
    <t>A7</t>
  </si>
  <si>
    <t>A8</t>
  </si>
  <si>
    <t>B1</t>
  </si>
  <si>
    <t>B2</t>
  </si>
  <si>
    <t>B3</t>
  </si>
  <si>
    <t>B4</t>
  </si>
  <si>
    <t>B5</t>
  </si>
  <si>
    <t>B6</t>
  </si>
  <si>
    <t>B7</t>
  </si>
  <si>
    <t>B8</t>
  </si>
  <si>
    <t>C1</t>
  </si>
  <si>
    <t>C2</t>
  </si>
  <si>
    <t>C3</t>
  </si>
  <si>
    <t>C4</t>
  </si>
  <si>
    <t>C5</t>
  </si>
  <si>
    <t>C6</t>
  </si>
  <si>
    <t>C7</t>
  </si>
  <si>
    <t>C8</t>
  </si>
  <si>
    <t>D1</t>
  </si>
  <si>
    <t>D2</t>
  </si>
  <si>
    <t>D3</t>
  </si>
  <si>
    <t>D4</t>
  </si>
  <si>
    <t>D5</t>
  </si>
  <si>
    <t>D6</t>
  </si>
  <si>
    <t>D7</t>
  </si>
  <si>
    <t>D8</t>
  </si>
  <si>
    <t>E1</t>
  </si>
  <si>
    <t>E2</t>
  </si>
  <si>
    <t>E3</t>
  </si>
  <si>
    <t>E4</t>
  </si>
  <si>
    <t>E5</t>
  </si>
  <si>
    <t>E6</t>
  </si>
  <si>
    <t>E7</t>
  </si>
  <si>
    <t>E8</t>
  </si>
  <si>
    <t>F1</t>
  </si>
  <si>
    <t>F2</t>
  </si>
  <si>
    <t>F3</t>
  </si>
  <si>
    <t>F4</t>
  </si>
  <si>
    <t>F5</t>
  </si>
  <si>
    <t>F6</t>
  </si>
  <si>
    <t>F7</t>
  </si>
  <si>
    <t>F8</t>
  </si>
  <si>
    <t>G1</t>
  </si>
  <si>
    <t>G2</t>
  </si>
  <si>
    <t>G3</t>
  </si>
  <si>
    <t>G4</t>
  </si>
  <si>
    <t>G5</t>
  </si>
  <si>
    <t>G6</t>
  </si>
  <si>
    <t>G7</t>
  </si>
  <si>
    <t>G8</t>
  </si>
  <si>
    <t>A6</t>
  </si>
  <si>
    <t>Chip</t>
  </si>
  <si>
    <t>stanford_51nm</t>
  </si>
  <si>
    <t xml:space="preserve">o  </t>
  </si>
  <si>
    <t>SD  55.5</t>
  </si>
  <si>
    <t>SD  47.0</t>
  </si>
  <si>
    <t>SD  40.0</t>
  </si>
  <si>
    <t>SD  44.5</t>
  </si>
  <si>
    <t>SDC  44.5</t>
  </si>
  <si>
    <t>SD  37.5</t>
  </si>
  <si>
    <t>SC  0</t>
  </si>
  <si>
    <t>SD  39.5</t>
  </si>
  <si>
    <t>SD  51.5</t>
  </si>
  <si>
    <t>SD  43.0</t>
  </si>
  <si>
    <t>SD  50.5</t>
  </si>
  <si>
    <t>~44.5  (-0.0004)</t>
  </si>
  <si>
    <t>SD  39.0</t>
  </si>
  <si>
    <t>SD  45.0</t>
  </si>
  <si>
    <t>SD  49.0</t>
  </si>
  <si>
    <t>SD  40.5</t>
  </si>
  <si>
    <t>SD  29.5</t>
  </si>
  <si>
    <t>SDC  43.0</t>
  </si>
  <si>
    <t>SD  50.0</t>
  </si>
  <si>
    <t>~40.5  (0.0002)</t>
  </si>
  <si>
    <t>~53.0  (0.0002)</t>
  </si>
  <si>
    <t>~41.5  (-0.0001)</t>
  </si>
  <si>
    <t>SD  35.5</t>
  </si>
  <si>
    <t>~35.0  (-0.0001)</t>
  </si>
  <si>
    <t>~43.5  (0.0004)</t>
  </si>
  <si>
    <t>SD  45.5</t>
  </si>
  <si>
    <t>SD  29.0</t>
  </si>
  <si>
    <t>~38.5  (-0.0004)</t>
  </si>
  <si>
    <t>~37.5  (-0.0001)</t>
  </si>
  <si>
    <t>~54.5  (0.0004)</t>
  </si>
  <si>
    <t>~41.0  (0.0001)</t>
  </si>
  <si>
    <t>~42.0  (-0.0001)</t>
  </si>
  <si>
    <t>~38.5  (0.0005)</t>
  </si>
  <si>
    <t>device</t>
  </si>
  <si>
    <t>bias voltage</t>
  </si>
  <si>
    <t xml:space="preserve"> contact current</t>
  </si>
  <si>
    <t xml:space="preserve"> bias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</si>
</sst>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3" fillId="0" borderId="0" xfId="0" applyFont="1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4" fillId="0" borderId="0" xfId="0" applyFont="1"/>
    <xf numFmtId="11" fontId="4" fillId="0" borderId="0" xfId="0" applyNumberFormat="1" applyFont="1"/>
  </cellXfs>
  <cellStyles count="1">
    <cellStyle name="Normal" xfId="0" builtinId="0"/>
  </cellStyles>
  <dxfs count="2"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SOI5-7-19_20170524_020016_on_values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OI5-7-19_20170524_020016_summary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"/>
  <sheetViews>
    <sheetView zoomScaleNormal="100" workbookViewId="0">
      <selection activeCell="O4" sqref="O4"/>
    </sheetView>
  </sheetViews>
  <sheetFormatPr defaultRowHeight="15" x14ac:dyDescent="0.25"/>
  <cols>
    <col min="1" max="1" width="7.7109375" style="3" bestFit="1" customWidth="1"/>
    <col min="2" max="8" width="11.7109375" style="3" customWidth="1"/>
    <col min="9" max="15" width="9.140625" style="3"/>
    <col min="16" max="16" width="5.42578125" style="3" customWidth="1"/>
    <col min="17" max="22" width="9.140625" style="3" hidden="1" customWidth="1"/>
    <col min="23" max="23" width="3.85546875" style="3" customWidth="1"/>
    <col min="24" max="29" width="9.140625" style="3" hidden="1" customWidth="1"/>
    <col min="30" max="30" width="9.140625" style="3"/>
    <col min="31" max="36" width="9.140625" style="3" hidden="1" customWidth="1"/>
    <col min="37" max="37" width="9.140625" style="3"/>
    <col min="38" max="38" width="2.7109375" style="3" customWidth="1"/>
    <col min="39" max="43" width="9.140625" style="3" hidden="1" customWidth="1"/>
    <col min="44" max="16384" width="9.140625" style="3"/>
  </cols>
  <sheetData>
    <row r="1" spans="1:8" ht="40.5" x14ac:dyDescent="0.25">
      <c r="A1" s="5" t="s">
        <v>63</v>
      </c>
      <c r="B1" s="2" t="s">
        <v>64</v>
      </c>
      <c r="C1" s="2"/>
      <c r="D1" s="2"/>
      <c r="E1" s="2"/>
      <c r="F1" s="2"/>
      <c r="G1" s="2"/>
      <c r="H1" s="2"/>
    </row>
    <row r="2" spans="1:8" ht="75" customHeight="1" x14ac:dyDescent="0.25">
      <c r="A2" s="1">
        <v>8</v>
      </c>
      <c r="B2" s="2" t="s">
        <v>65</v>
      </c>
      <c r="C2" s="2" t="s">
        <v>66</v>
      </c>
      <c r="D2" s="2" t="s">
        <v>67</v>
      </c>
      <c r="E2" s="2" t="s">
        <v>68</v>
      </c>
      <c r="F2" s="2" t="s">
        <v>69</v>
      </c>
      <c r="G2" s="2" t="s">
        <v>70</v>
      </c>
      <c r="H2" s="2" t="s">
        <v>65</v>
      </c>
    </row>
    <row r="3" spans="1:8" ht="75" customHeight="1" x14ac:dyDescent="0.25">
      <c r="A3" s="1">
        <v>7</v>
      </c>
      <c r="B3" s="2" t="s">
        <v>65</v>
      </c>
      <c r="C3" s="2" t="s">
        <v>65</v>
      </c>
      <c r="D3" s="2" t="s">
        <v>65</v>
      </c>
      <c r="E3" s="2" t="s">
        <v>71</v>
      </c>
      <c r="F3" s="2" t="s">
        <v>72</v>
      </c>
      <c r="G3" s="2" t="s">
        <v>73</v>
      </c>
      <c r="H3" s="2" t="s">
        <v>65</v>
      </c>
    </row>
    <row r="4" spans="1:8" ht="75" customHeight="1" x14ac:dyDescent="0.25">
      <c r="A4" s="1">
        <v>6</v>
      </c>
      <c r="B4" s="2" t="s">
        <v>74</v>
      </c>
      <c r="C4" s="2" t="s">
        <v>75</v>
      </c>
      <c r="D4" s="2" t="s">
        <v>65</v>
      </c>
      <c r="E4" s="2" t="s">
        <v>76</v>
      </c>
      <c r="F4" s="2" t="s">
        <v>77</v>
      </c>
      <c r="G4" s="2" t="s">
        <v>78</v>
      </c>
      <c r="H4" s="2" t="s">
        <v>79</v>
      </c>
    </row>
    <row r="5" spans="1:8" ht="75" customHeight="1" x14ac:dyDescent="0.25">
      <c r="A5" s="1">
        <v>5</v>
      </c>
      <c r="B5" s="2" t="s">
        <v>80</v>
      </c>
      <c r="C5" s="2" t="s">
        <v>65</v>
      </c>
      <c r="D5" s="2" t="s">
        <v>65</v>
      </c>
      <c r="E5" s="2" t="s">
        <v>65</v>
      </c>
      <c r="F5" s="2" t="s">
        <v>81</v>
      </c>
      <c r="G5" s="2" t="s">
        <v>82</v>
      </c>
      <c r="H5" s="2" t="s">
        <v>83</v>
      </c>
    </row>
    <row r="6" spans="1:8" ht="75" customHeight="1" x14ac:dyDescent="0.25">
      <c r="A6" s="1">
        <v>4</v>
      </c>
      <c r="B6" s="2" t="s">
        <v>84</v>
      </c>
      <c r="C6" s="2" t="s">
        <v>65</v>
      </c>
      <c r="D6" s="2" t="s">
        <v>85</v>
      </c>
      <c r="E6" s="2" t="s">
        <v>65</v>
      </c>
      <c r="F6" s="2" t="s">
        <v>86</v>
      </c>
      <c r="G6" s="2" t="s">
        <v>87</v>
      </c>
      <c r="H6" s="2" t="s">
        <v>88</v>
      </c>
    </row>
    <row r="7" spans="1:8" ht="75" customHeight="1" x14ac:dyDescent="0.25">
      <c r="A7" s="1">
        <v>3</v>
      </c>
      <c r="B7" s="2" t="s">
        <v>89</v>
      </c>
      <c r="C7" s="2" t="s">
        <v>65</v>
      </c>
      <c r="D7" s="2" t="s">
        <v>65</v>
      </c>
      <c r="E7" s="2" t="s">
        <v>65</v>
      </c>
      <c r="F7" s="2" t="s">
        <v>90</v>
      </c>
      <c r="G7" s="2" t="s">
        <v>80</v>
      </c>
      <c r="H7" s="2" t="s">
        <v>83</v>
      </c>
    </row>
    <row r="8" spans="1:8" ht="75" customHeight="1" x14ac:dyDescent="0.25">
      <c r="A8" s="1">
        <v>2</v>
      </c>
      <c r="B8" s="2" t="s">
        <v>91</v>
      </c>
      <c r="C8" s="2" t="s">
        <v>91</v>
      </c>
      <c r="D8" s="2" t="s">
        <v>65</v>
      </c>
      <c r="E8" s="2" t="s">
        <v>65</v>
      </c>
      <c r="F8" s="2" t="s">
        <v>65</v>
      </c>
      <c r="G8" s="2" t="s">
        <v>92</v>
      </c>
      <c r="H8" s="2" t="s">
        <v>93</v>
      </c>
    </row>
    <row r="9" spans="1:8" ht="75" customHeight="1" x14ac:dyDescent="0.25">
      <c r="A9" s="4">
        <v>1</v>
      </c>
      <c r="B9" s="2" t="s">
        <v>94</v>
      </c>
      <c r="C9" s="2" t="s">
        <v>65</v>
      </c>
      <c r="D9" s="2" t="s">
        <v>95</v>
      </c>
      <c r="E9" s="2" t="s">
        <v>96</v>
      </c>
      <c r="F9" s="2" t="s">
        <v>97</v>
      </c>
      <c r="G9" s="2" t="s">
        <v>65</v>
      </c>
      <c r="H9" s="2" t="s">
        <v>98</v>
      </c>
    </row>
    <row r="10" spans="1:8" ht="20.25" x14ac:dyDescent="0.25">
      <c r="A10" s="1"/>
      <c r="B10" s="2" t="s">
        <v>0</v>
      </c>
      <c r="C10" s="2" t="s">
        <v>1</v>
      </c>
      <c r="D10" s="2" t="s">
        <v>2</v>
      </c>
      <c r="E10" s="2" t="s">
        <v>3</v>
      </c>
      <c r="F10" s="2" t="s">
        <v>4</v>
      </c>
      <c r="G10" s="2" t="s">
        <v>5</v>
      </c>
      <c r="H10" s="2" t="s">
        <v>6</v>
      </c>
    </row>
  </sheetData>
  <conditionalFormatting sqref="B1:H8 B10:H10">
    <cfRule type="beginsWith" dxfId="1" priority="2" operator="beginsWith" text="~">
      <formula>LEFT(B1,LEN("~"))="~"</formula>
    </cfRule>
  </conditionalFormatting>
  <conditionalFormatting sqref="B9:H9">
    <cfRule type="beginsWith" dxfId="0" priority="1" operator="beginsWith" text="~">
      <formula>LEFT(B9,LEN("~"))="~"</formula>
    </cfRule>
  </conditionalFormatting>
  <pageMargins left="0.7" right="0.7" top="0.75" bottom="0.75" header="0.3" footer="0.3"/>
  <pageSetup paperSize="11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tabSelected="1" workbookViewId="0">
      <selection activeCell="F27" sqref="F27"/>
    </sheetView>
  </sheetViews>
  <sheetFormatPr defaultRowHeight="15" x14ac:dyDescent="0.25"/>
  <cols>
    <col min="1" max="1" width="9.140625" style="6"/>
    <col min="2" max="2" width="8.5703125" style="6" bestFit="1" customWidth="1"/>
    <col min="3" max="3" width="14.42578125" style="6" bestFit="1" customWidth="1"/>
    <col min="4" max="4" width="14.85546875" style="6" bestFit="1" customWidth="1"/>
    <col min="5" max="5" width="11.85546875" style="6" bestFit="1" customWidth="1"/>
    <col min="6" max="21" width="9.140625" style="6"/>
    <col min="22" max="22" width="4.7109375" style="6" customWidth="1"/>
    <col min="23" max="23" width="9" style="6" customWidth="1"/>
    <col min="24" max="24" width="6.28515625" style="6" customWidth="1"/>
    <col min="25" max="25" width="9" style="6" customWidth="1"/>
    <col min="26" max="16384" width="9.140625" style="6"/>
  </cols>
  <sheetData>
    <row r="1" spans="1:4" x14ac:dyDescent="0.25">
      <c r="A1" s="6" t="s">
        <v>63</v>
      </c>
      <c r="B1" s="7" t="s">
        <v>64</v>
      </c>
      <c r="C1" s="7"/>
      <c r="D1" s="7"/>
    </row>
    <row r="2" spans="1:4" x14ac:dyDescent="0.25">
      <c r="A2" s="6" t="s">
        <v>99</v>
      </c>
      <c r="B2" s="7" t="s">
        <v>100</v>
      </c>
      <c r="C2" s="7" t="s">
        <v>101</v>
      </c>
      <c r="D2" s="7" t="s">
        <v>102</v>
      </c>
    </row>
    <row r="3" spans="1:4" x14ac:dyDescent="0.25">
      <c r="A3" s="6" t="s">
        <v>7</v>
      </c>
      <c r="B3" s="7">
        <v>37.5</v>
      </c>
      <c r="C3" s="7">
        <v>-1.010502E-10</v>
      </c>
      <c r="D3" s="7">
        <v>1.997596E-8</v>
      </c>
    </row>
    <row r="4" spans="1:4" x14ac:dyDescent="0.25">
      <c r="A4" s="6" t="s">
        <v>8</v>
      </c>
      <c r="B4" s="7">
        <v>45.5</v>
      </c>
      <c r="C4" s="7">
        <v>2.968246E-11</v>
      </c>
      <c r="D4" s="7">
        <v>1.0000360000000001E-6</v>
      </c>
    </row>
    <row r="5" spans="1:4" x14ac:dyDescent="0.25">
      <c r="A5" s="6" t="s">
        <v>9</v>
      </c>
      <c r="B5" s="7">
        <v>35</v>
      </c>
      <c r="C5" s="7">
        <v>-1.010502E-10</v>
      </c>
      <c r="D5" s="7">
        <v>1.3706639999999999E-8</v>
      </c>
    </row>
    <row r="6" spans="1:4" x14ac:dyDescent="0.25">
      <c r="A6" s="6" t="s">
        <v>10</v>
      </c>
      <c r="B6" s="7">
        <v>50</v>
      </c>
      <c r="C6" s="7">
        <v>4.3054929999999999E-11</v>
      </c>
      <c r="D6" s="7">
        <v>1.0000350000000001E-6</v>
      </c>
    </row>
    <row r="7" spans="1:4" x14ac:dyDescent="0.25">
      <c r="A7" s="6" t="s">
        <v>11</v>
      </c>
      <c r="B7" s="7">
        <v>49</v>
      </c>
      <c r="C7" s="7">
        <v>3.771607E-11</v>
      </c>
      <c r="D7" s="7">
        <v>1.0000369999999999E-6</v>
      </c>
    </row>
    <row r="8" spans="1:4" x14ac:dyDescent="0.25">
      <c r="A8" s="6" t="s">
        <v>62</v>
      </c>
      <c r="B8" s="7">
        <v>51.5</v>
      </c>
      <c r="C8" s="7">
        <v>4.0919390000000003E-11</v>
      </c>
      <c r="D8" s="7">
        <v>1.000033E-6</v>
      </c>
    </row>
    <row r="9" spans="1:4" x14ac:dyDescent="0.25">
      <c r="A9" s="6" t="s">
        <v>12</v>
      </c>
      <c r="B9" s="7">
        <v>60.5</v>
      </c>
      <c r="C9" s="7">
        <v>3.802124E-11</v>
      </c>
      <c r="D9" s="7">
        <v>2.3464159999999999E-8</v>
      </c>
    </row>
    <row r="10" spans="1:4" x14ac:dyDescent="0.25">
      <c r="A10" s="6" t="s">
        <v>13</v>
      </c>
      <c r="B10" s="7">
        <v>60.5</v>
      </c>
      <c r="C10" s="7">
        <v>3.8275410000000002E-11</v>
      </c>
      <c r="D10" s="7">
        <v>2.4372529999999998E-8</v>
      </c>
    </row>
    <row r="11" spans="1:4" x14ac:dyDescent="0.25">
      <c r="A11" s="6" t="s">
        <v>14</v>
      </c>
      <c r="B11" s="7">
        <v>60.5</v>
      </c>
      <c r="C11" s="7">
        <v>3.5936500000000003E-11</v>
      </c>
      <c r="D11" s="7">
        <v>1.8604060000000002E-8</v>
      </c>
    </row>
    <row r="12" spans="1:4" x14ac:dyDescent="0.25">
      <c r="A12" s="6" t="s">
        <v>15</v>
      </c>
      <c r="B12" s="7">
        <v>45.5</v>
      </c>
      <c r="C12" s="7">
        <v>3.9139800000000001E-11</v>
      </c>
      <c r="D12" s="7">
        <v>1.0000360000000001E-6</v>
      </c>
    </row>
    <row r="13" spans="1:4" x14ac:dyDescent="0.25">
      <c r="A13" s="6" t="s">
        <v>16</v>
      </c>
      <c r="B13" s="7">
        <v>60.5</v>
      </c>
      <c r="C13" s="7">
        <v>3.924147E-11</v>
      </c>
      <c r="D13" s="7">
        <v>1.7355080000000001E-8</v>
      </c>
    </row>
    <row r="14" spans="1:4" x14ac:dyDescent="0.25">
      <c r="A14" s="6" t="s">
        <v>17</v>
      </c>
      <c r="B14" s="7">
        <v>60.5</v>
      </c>
      <c r="C14" s="7">
        <v>4.0665159999999998E-11</v>
      </c>
      <c r="D14" s="7">
        <v>1.6197309999999999E-8</v>
      </c>
    </row>
    <row r="15" spans="1:4" x14ac:dyDescent="0.25">
      <c r="A15" s="6" t="s">
        <v>18</v>
      </c>
      <c r="B15" s="7">
        <v>60.5</v>
      </c>
      <c r="C15" s="7">
        <v>1.9208199999999999E-11</v>
      </c>
      <c r="D15" s="7">
        <v>1.2371110000000001E-8</v>
      </c>
    </row>
    <row r="16" spans="1:4" x14ac:dyDescent="0.25">
      <c r="A16" s="6" t="s">
        <v>19</v>
      </c>
      <c r="B16" s="7">
        <v>43</v>
      </c>
      <c r="C16" s="7">
        <v>5.2613910000000002E-11</v>
      </c>
      <c r="D16" s="7">
        <v>1.000034E-6</v>
      </c>
    </row>
    <row r="17" spans="1:4" x14ac:dyDescent="0.25">
      <c r="A17" s="6" t="s">
        <v>20</v>
      </c>
      <c r="B17" s="7">
        <v>60.5</v>
      </c>
      <c r="C17" s="7">
        <v>3.812291E-11</v>
      </c>
      <c r="D17" s="7">
        <v>1.2598989999999999E-8</v>
      </c>
    </row>
    <row r="18" spans="1:4" x14ac:dyDescent="0.25">
      <c r="A18" s="6" t="s">
        <v>21</v>
      </c>
      <c r="B18" s="7">
        <v>55.5</v>
      </c>
      <c r="C18" s="7">
        <v>4.1936359999999998E-11</v>
      </c>
      <c r="D18" s="7">
        <v>1.0000280000000001E-6</v>
      </c>
    </row>
    <row r="19" spans="1:4" x14ac:dyDescent="0.25">
      <c r="A19" s="6" t="s">
        <v>22</v>
      </c>
      <c r="B19" s="7">
        <v>54.5</v>
      </c>
      <c r="C19" s="7">
        <v>3.9684079999999999E-10</v>
      </c>
      <c r="D19" s="7">
        <v>1.0638150000000001E-8</v>
      </c>
    </row>
    <row r="20" spans="1:4" x14ac:dyDescent="0.25">
      <c r="A20" s="6" t="s">
        <v>23</v>
      </c>
      <c r="B20" s="7">
        <v>60.5</v>
      </c>
      <c r="C20" s="7">
        <v>3.7207689999999998E-11</v>
      </c>
      <c r="D20" s="7">
        <v>1.403579E-8</v>
      </c>
    </row>
    <row r="21" spans="1:4" x14ac:dyDescent="0.25">
      <c r="A21" s="6" t="s">
        <v>24</v>
      </c>
      <c r="B21" s="7">
        <v>60.5</v>
      </c>
      <c r="C21" s="7">
        <v>3.8377129999999998E-11</v>
      </c>
      <c r="D21" s="7">
        <v>1.271763E-8</v>
      </c>
    </row>
    <row r="22" spans="1:4" x14ac:dyDescent="0.25">
      <c r="A22" s="6" t="s">
        <v>25</v>
      </c>
      <c r="B22" s="7">
        <v>40.5</v>
      </c>
      <c r="C22" s="7">
        <v>2.3377810000000001E-10</v>
      </c>
      <c r="D22" s="7">
        <v>5.2499059999999997E-9</v>
      </c>
    </row>
    <row r="23" spans="1:4" x14ac:dyDescent="0.25">
      <c r="A23" s="6" t="s">
        <v>26</v>
      </c>
      <c r="B23" s="7">
        <v>60.5</v>
      </c>
      <c r="C23" s="7">
        <v>3.9800789999999998E-11</v>
      </c>
      <c r="D23" s="7">
        <v>1.04233E-8</v>
      </c>
    </row>
    <row r="24" spans="1:4" x14ac:dyDescent="0.25">
      <c r="A24" s="6" t="s">
        <v>27</v>
      </c>
      <c r="B24" s="7">
        <v>60.5</v>
      </c>
      <c r="C24" s="7">
        <v>3.9139790000000002E-11</v>
      </c>
      <c r="D24" s="7">
        <v>1.015709E-8</v>
      </c>
    </row>
    <row r="25" spans="1:4" x14ac:dyDescent="0.25">
      <c r="A25" s="6" t="s">
        <v>28</v>
      </c>
      <c r="B25" s="7">
        <v>60.5</v>
      </c>
      <c r="C25" s="7">
        <v>3.9038130000000001E-11</v>
      </c>
      <c r="D25" s="7">
        <v>9.6579240000000001E-9</v>
      </c>
    </row>
    <row r="26" spans="1:4" x14ac:dyDescent="0.25">
      <c r="A26" s="6" t="s">
        <v>29</v>
      </c>
      <c r="B26" s="7">
        <v>47</v>
      </c>
      <c r="C26" s="7">
        <v>3.9699090000000001E-11</v>
      </c>
      <c r="D26" s="7">
        <v>1.0000360000000001E-6</v>
      </c>
    </row>
    <row r="27" spans="1:4" x14ac:dyDescent="0.25">
      <c r="A27" s="6" t="s">
        <v>30</v>
      </c>
      <c r="B27" s="7">
        <v>41</v>
      </c>
      <c r="C27" s="7">
        <v>1.399163E-10</v>
      </c>
      <c r="D27" s="7">
        <v>5.1617610000000001E-9</v>
      </c>
    </row>
    <row r="28" spans="1:4" x14ac:dyDescent="0.25">
      <c r="A28" s="6" t="s">
        <v>31</v>
      </c>
      <c r="B28" s="7">
        <v>60.5</v>
      </c>
      <c r="C28" s="7">
        <v>2.7191019999999999E-11</v>
      </c>
      <c r="D28" s="7">
        <v>9.8148480000000001E-9</v>
      </c>
    </row>
    <row r="29" spans="1:4" x14ac:dyDescent="0.25">
      <c r="A29" s="6" t="s">
        <v>32</v>
      </c>
      <c r="B29" s="7">
        <v>60.5</v>
      </c>
      <c r="C29" s="7">
        <v>2.2716549999999999E-11</v>
      </c>
      <c r="D29" s="7">
        <v>8.4390809999999997E-9</v>
      </c>
    </row>
    <row r="30" spans="1:4" x14ac:dyDescent="0.25">
      <c r="A30" s="6" t="s">
        <v>33</v>
      </c>
      <c r="B30" s="7">
        <v>60.5</v>
      </c>
      <c r="C30" s="7">
        <v>3.7360190000000001E-11</v>
      </c>
      <c r="D30" s="7">
        <v>9.4026619999999997E-9</v>
      </c>
    </row>
    <row r="31" spans="1:4" x14ac:dyDescent="0.25">
      <c r="A31" s="6" t="s">
        <v>34</v>
      </c>
      <c r="B31" s="7">
        <v>60.5</v>
      </c>
      <c r="C31" s="7">
        <v>3.5478900000000001E-11</v>
      </c>
      <c r="D31" s="7">
        <v>9.5302310000000008E-9</v>
      </c>
    </row>
    <row r="32" spans="1:4" x14ac:dyDescent="0.25">
      <c r="A32" s="6" t="s">
        <v>35</v>
      </c>
      <c r="B32" s="7">
        <v>50.5</v>
      </c>
      <c r="C32" s="7">
        <v>3.2275540000000001E-11</v>
      </c>
      <c r="D32" s="7">
        <v>1.000031E-6</v>
      </c>
    </row>
    <row r="33" spans="1:4" x14ac:dyDescent="0.25">
      <c r="A33" s="6" t="s">
        <v>36</v>
      </c>
      <c r="B33" s="7">
        <v>37.5</v>
      </c>
      <c r="C33" s="7">
        <v>4.0919390000000003E-11</v>
      </c>
      <c r="D33" s="7">
        <v>1.000033E-6</v>
      </c>
    </row>
    <row r="34" spans="1:4" x14ac:dyDescent="0.25">
      <c r="A34" s="6" t="s">
        <v>37</v>
      </c>
      <c r="B34" s="7">
        <v>40</v>
      </c>
      <c r="C34" s="7">
        <v>-3.814773E-11</v>
      </c>
      <c r="D34" s="7">
        <v>1.0000759999999999E-6</v>
      </c>
    </row>
    <row r="35" spans="1:4" x14ac:dyDescent="0.25">
      <c r="A35" s="6" t="s">
        <v>38</v>
      </c>
      <c r="B35" s="7">
        <v>42</v>
      </c>
      <c r="C35" s="7">
        <v>-1.025248E-10</v>
      </c>
      <c r="D35" s="7">
        <v>4.3956730000000001E-9</v>
      </c>
    </row>
    <row r="36" spans="1:4" x14ac:dyDescent="0.25">
      <c r="A36" s="6" t="s">
        <v>39</v>
      </c>
      <c r="B36" s="7">
        <v>60.5</v>
      </c>
      <c r="C36" s="7">
        <v>2.6529979999999999E-11</v>
      </c>
      <c r="D36" s="7">
        <v>9.6746189999999999E-9</v>
      </c>
    </row>
    <row r="37" spans="1:4" x14ac:dyDescent="0.25">
      <c r="A37" s="6" t="s">
        <v>40</v>
      </c>
      <c r="B37" s="7">
        <v>43.5</v>
      </c>
      <c r="C37" s="7">
        <v>3.528084E-10</v>
      </c>
      <c r="D37" s="7">
        <v>5.7160510000000002E-9</v>
      </c>
    </row>
    <row r="38" spans="1:4" x14ac:dyDescent="0.25">
      <c r="A38" s="6" t="s">
        <v>41</v>
      </c>
      <c r="B38" s="7">
        <v>53</v>
      </c>
      <c r="C38" s="7">
        <v>1.702714E-10</v>
      </c>
      <c r="D38" s="7">
        <v>1.6878790000000001E-8</v>
      </c>
    </row>
    <row r="39" spans="1:4" x14ac:dyDescent="0.25">
      <c r="A39" s="6" t="s">
        <v>42</v>
      </c>
      <c r="B39" s="7">
        <v>40.5</v>
      </c>
      <c r="C39" s="7">
        <v>3.55297E-11</v>
      </c>
      <c r="D39" s="7">
        <v>1.0000350000000001E-6</v>
      </c>
    </row>
    <row r="40" spans="1:4" x14ac:dyDescent="0.25">
      <c r="A40" s="6" t="s">
        <v>43</v>
      </c>
      <c r="B40" s="7">
        <v>44.5</v>
      </c>
      <c r="C40" s="7">
        <v>-3.9323889999999999E-10</v>
      </c>
      <c r="D40" s="7">
        <v>4.9272470000000002E-9</v>
      </c>
    </row>
    <row r="41" spans="1:4" x14ac:dyDescent="0.25">
      <c r="A41" s="6" t="s">
        <v>44</v>
      </c>
      <c r="B41" s="7">
        <v>0</v>
      </c>
      <c r="C41" s="7">
        <v>1.551195E-10</v>
      </c>
      <c r="D41" s="7">
        <v>-6.9504380000000001E-11</v>
      </c>
    </row>
    <row r="42" spans="1:4" x14ac:dyDescent="0.25">
      <c r="A42" s="6" t="s">
        <v>45</v>
      </c>
      <c r="B42" s="7">
        <v>44.5</v>
      </c>
      <c r="C42" s="7">
        <v>5.1749550000000001E-11</v>
      </c>
      <c r="D42" s="7">
        <v>1.0000350000000001E-6</v>
      </c>
    </row>
    <row r="43" spans="1:4" x14ac:dyDescent="0.25">
      <c r="A43" s="6" t="s">
        <v>46</v>
      </c>
      <c r="B43" s="7">
        <v>60.5</v>
      </c>
      <c r="C43" s="7">
        <v>3.898718E-11</v>
      </c>
      <c r="D43" s="7">
        <v>8.8539990000000007E-9</v>
      </c>
    </row>
    <row r="44" spans="1:4" x14ac:dyDescent="0.25">
      <c r="A44" s="6" t="s">
        <v>47</v>
      </c>
      <c r="B44" s="7">
        <v>29</v>
      </c>
      <c r="C44" s="7">
        <v>2.3123349999999998E-11</v>
      </c>
      <c r="D44" s="7">
        <v>1.000154E-6</v>
      </c>
    </row>
    <row r="45" spans="1:4" x14ac:dyDescent="0.25">
      <c r="A45" s="6" t="s">
        <v>48</v>
      </c>
      <c r="B45" s="7">
        <v>49</v>
      </c>
      <c r="C45" s="7">
        <v>1.89031E-11</v>
      </c>
      <c r="D45" s="7">
        <v>1.0000350000000001E-6</v>
      </c>
    </row>
    <row r="46" spans="1:4" x14ac:dyDescent="0.25">
      <c r="A46" s="6" t="s">
        <v>49</v>
      </c>
      <c r="B46" s="7">
        <v>41.5</v>
      </c>
      <c r="C46" s="7">
        <v>-1.374594E-10</v>
      </c>
      <c r="D46" s="7">
        <v>4.2544229999999996E-9</v>
      </c>
    </row>
    <row r="47" spans="1:4" x14ac:dyDescent="0.25">
      <c r="A47" s="6" t="s">
        <v>50</v>
      </c>
      <c r="B47" s="7">
        <v>29.5</v>
      </c>
      <c r="C47" s="7">
        <v>4.4885339999999998E-11</v>
      </c>
      <c r="D47" s="7">
        <v>1.0000369999999999E-6</v>
      </c>
    </row>
    <row r="48" spans="1:4" x14ac:dyDescent="0.25">
      <c r="A48" s="6" t="s">
        <v>51</v>
      </c>
      <c r="B48" s="7">
        <v>39</v>
      </c>
      <c r="C48" s="7">
        <v>3.380097E-11</v>
      </c>
      <c r="D48" s="7">
        <v>1.0000350000000001E-6</v>
      </c>
    </row>
    <row r="49" spans="1:4" x14ac:dyDescent="0.25">
      <c r="A49" s="6" t="s">
        <v>52</v>
      </c>
      <c r="B49" s="7">
        <v>39.5</v>
      </c>
      <c r="C49" s="7">
        <v>1.7072629999999999E-11</v>
      </c>
      <c r="D49" s="7">
        <v>1.000047E-6</v>
      </c>
    </row>
    <row r="50" spans="1:4" x14ac:dyDescent="0.25">
      <c r="A50" s="6" t="s">
        <v>53</v>
      </c>
      <c r="B50" s="7">
        <v>44.5</v>
      </c>
      <c r="C50" s="7">
        <v>-9.9988900000000007E-7</v>
      </c>
      <c r="D50" s="7">
        <v>1.0000369999999999E-6</v>
      </c>
    </row>
    <row r="51" spans="1:4" x14ac:dyDescent="0.25">
      <c r="A51" s="6" t="s">
        <v>54</v>
      </c>
      <c r="B51" s="7">
        <v>38.5</v>
      </c>
      <c r="C51" s="7">
        <v>4.5958439999999999E-10</v>
      </c>
      <c r="D51" s="7">
        <v>3.4936299999999998E-7</v>
      </c>
    </row>
    <row r="52" spans="1:4" x14ac:dyDescent="0.25">
      <c r="A52" s="6" t="s">
        <v>55</v>
      </c>
      <c r="B52" s="7">
        <v>38.5</v>
      </c>
      <c r="C52" s="7">
        <v>-3.9883249999999998E-10</v>
      </c>
      <c r="D52" s="7">
        <v>3.5862670000000001E-9</v>
      </c>
    </row>
    <row r="53" spans="1:4" x14ac:dyDescent="0.25">
      <c r="A53" s="6" t="s">
        <v>56</v>
      </c>
      <c r="B53" s="7">
        <v>43</v>
      </c>
      <c r="C53" s="7">
        <v>-4.0274750000000001E-7</v>
      </c>
      <c r="D53" s="7">
        <v>1.0000360000000001E-6</v>
      </c>
    </row>
    <row r="54" spans="1:4" x14ac:dyDescent="0.25">
      <c r="A54" s="6" t="s">
        <v>57</v>
      </c>
      <c r="B54" s="7">
        <v>35.5</v>
      </c>
      <c r="C54" s="7">
        <v>3.4055179999999999E-11</v>
      </c>
      <c r="D54" s="7">
        <v>1.0000369999999999E-6</v>
      </c>
    </row>
    <row r="55" spans="1:4" x14ac:dyDescent="0.25">
      <c r="A55" s="6" t="s">
        <v>58</v>
      </c>
      <c r="B55" s="7">
        <v>43</v>
      </c>
      <c r="C55" s="7">
        <v>3.6267239999999999E-10</v>
      </c>
      <c r="D55" s="7">
        <v>1.0000360000000001E-6</v>
      </c>
    </row>
    <row r="56" spans="1:4" x14ac:dyDescent="0.25">
      <c r="A56" s="6" t="s">
        <v>59</v>
      </c>
      <c r="B56" s="7">
        <v>45</v>
      </c>
      <c r="C56" s="7">
        <v>2.6936740000000001E-11</v>
      </c>
      <c r="D56" s="7">
        <v>1.0000350000000001E-6</v>
      </c>
    </row>
    <row r="57" spans="1:4" x14ac:dyDescent="0.25">
      <c r="A57" s="6" t="s">
        <v>60</v>
      </c>
      <c r="B57" s="7">
        <v>60.5</v>
      </c>
      <c r="C57" s="7">
        <v>3.8021130000000001E-11</v>
      </c>
      <c r="D57" s="7">
        <v>6.6626480000000001E-9</v>
      </c>
    </row>
    <row r="58" spans="1:4" x14ac:dyDescent="0.25">
      <c r="A58" s="6" t="s">
        <v>61</v>
      </c>
      <c r="B58" s="7">
        <v>60.5</v>
      </c>
      <c r="C58" s="7">
        <v>3.6292429999999999E-11</v>
      </c>
      <c r="D58" s="7">
        <v>6.487214E-9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matrix</vt:lpstr>
      <vt:lpstr>list</vt:lpstr>
      <vt:lpstr>matrix!SOI5_7_19_20170524_020016_on_values</vt:lpstr>
      <vt:lpstr>list!SOI5_7_19_20170524_020016_summary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MOLNAR_PH330_D1</dc:creator>
  <cp:lastModifiedBy>MOLNAR_PH330_D1</cp:lastModifiedBy>
  <dcterms:created xsi:type="dcterms:W3CDTF">2017-05-24T15:32:33Z</dcterms:created>
  <dcterms:modified xsi:type="dcterms:W3CDTF">2017-06-26T15:05:43Z</dcterms:modified>
</cp:coreProperties>
</file>