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Previou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SUMIFS(Data!$C$2:$C$13,Data!$A$2:$A$13,Summary!$C6,Data!$D$2:$D$13,Summary!E$5)</f>
        <v/>
      </c>
      <c r="F6">
        <f>SUMIFS(Data!$C$2:$C$13,Data!$A$2:$A$13,Summary!$C6,Data!$D$2:$D$13,Summary!F$5)</f>
        <v/>
      </c>
      <c r="G6">
        <f>SUMIFS(Data!$C$2:$C$13,Data!$A$2:$A$13,Summary!$C6,Data!$D$2:$D$13,Summary!G$5)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SUMIFS(Data!$C$2:$C$13,Data!$A$2:$A$13,Summary!$C7,Data!$D$2:$D$13,Summary!E$5)</f>
        <v/>
      </c>
      <c r="F7">
        <f>SUMIFS(Data!$C$2:$C$13,Data!$A$2:$A$13,Summary!$C7,Data!$D$2:$D$13,Summary!F$5)</f>
        <v/>
      </c>
      <c r="G7">
        <f>SUMIFS(Data!$C$2:$C$13,Data!$A$2:$A$13,Summary!$C7,Data!$D$2:$D$13,Summary!G$5)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SUMIFS(Data!$C$2:$C$13,Data!$A$2:$A$13,Summary!$C8,Data!$D$2:$D$13,Summary!E$5)</f>
        <v/>
      </c>
      <c r="F8">
        <f>SUMIFS(Data!$C$2:$C$13,Data!$A$2:$A$13,Summary!$C8,Data!$D$2:$D$13,Summary!F$5)</f>
        <v/>
      </c>
      <c r="G8">
        <f>SUMIFS(Data!$C$2:$C$13,Data!$A$2:$A$13,Summary!$C8,Data!$D$2:$D$13,Summary!G$5)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SUMIFS(Data!$C$2:$C$13,Data!$A$2:$A$13,Summary!$C9,Data!$D$2:$D$13,Summary!E$5)</f>
        <v/>
      </c>
      <c r="F9">
        <f>SUMIFS(Data!$C$2:$C$13,Data!$A$2:$A$13,Summary!$C9,Data!$D$2:$D$13,Summary!F$5)</f>
        <v/>
      </c>
      <c r="G9">
        <f>SUMIFS(Data!$C$2:$C$13,Data!$A$2:$A$13,Summary!$C9,Data!$D$2:$D$13,Summary!G$5)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5589</v>
      </c>
      <c r="B2" t="inlineStr">
        <is>
          <t>Benefits</t>
        </is>
      </c>
      <c r="C2" t="n">
        <v>3179</v>
      </c>
      <c r="D2" t="n">
        <v>1</v>
      </c>
    </row>
    <row r="3">
      <c r="A3" t="n">
        <v>6601</v>
      </c>
      <c r="B3" t="inlineStr">
        <is>
          <t>Labor</t>
        </is>
      </c>
      <c r="C3" t="n">
        <v>6238</v>
      </c>
      <c r="D3" t="n">
        <v>1</v>
      </c>
    </row>
    <row r="4">
      <c r="A4" t="n">
        <v>8340</v>
      </c>
      <c r="B4" t="inlineStr">
        <is>
          <t>Overhead</t>
        </is>
      </c>
      <c r="C4" t="n">
        <v>6622</v>
      </c>
      <c r="D4" t="n">
        <v>1</v>
      </c>
    </row>
    <row r="5">
      <c r="A5" t="n">
        <v>8708</v>
      </c>
      <c r="B5" t="inlineStr">
        <is>
          <t>Other</t>
        </is>
      </c>
      <c r="C5" t="n">
        <v>1922</v>
      </c>
      <c r="D5" t="n">
        <v>1</v>
      </c>
    </row>
    <row r="6">
      <c r="A6" t="n">
        <v>6196</v>
      </c>
      <c r="B6" t="inlineStr">
        <is>
          <t>Benefits</t>
        </is>
      </c>
      <c r="C6" t="n">
        <v>3165</v>
      </c>
      <c r="D6" t="n">
        <v>2</v>
      </c>
    </row>
    <row r="7">
      <c r="A7" t="n">
        <v>6693</v>
      </c>
      <c r="B7" t="inlineStr">
        <is>
          <t>Labor</t>
        </is>
      </c>
      <c r="C7" t="n">
        <v>5629</v>
      </c>
      <c r="D7" t="n">
        <v>2</v>
      </c>
    </row>
    <row r="8">
      <c r="A8" t="n">
        <v>8301</v>
      </c>
      <c r="B8" t="inlineStr">
        <is>
          <t>Overhead</t>
        </is>
      </c>
      <c r="C8" t="n">
        <v>6524</v>
      </c>
      <c r="D8" t="n">
        <v>2</v>
      </c>
    </row>
    <row r="9">
      <c r="A9" t="n">
        <v>8626</v>
      </c>
      <c r="B9" t="inlineStr">
        <is>
          <t>Other</t>
        </is>
      </c>
      <c r="C9" t="n">
        <v>1891</v>
      </c>
      <c r="D9" t="n">
        <v>2</v>
      </c>
    </row>
    <row r="10">
      <c r="A10" t="n">
        <v>5785</v>
      </c>
      <c r="B10" t="inlineStr">
        <is>
          <t>Benefits</t>
        </is>
      </c>
      <c r="C10" t="n">
        <v>2835</v>
      </c>
      <c r="D10" t="n">
        <v>3</v>
      </c>
    </row>
    <row r="11">
      <c r="A11" t="n">
        <v>6633</v>
      </c>
      <c r="B11" t="inlineStr">
        <is>
          <t>Labor</t>
        </is>
      </c>
      <c r="C11" t="n">
        <v>5640</v>
      </c>
      <c r="D11" t="n">
        <v>3</v>
      </c>
    </row>
    <row r="12">
      <c r="A12" t="n">
        <v>8527</v>
      </c>
      <c r="B12" t="inlineStr">
        <is>
          <t>Overhead</t>
        </is>
      </c>
      <c r="C12" t="n">
        <v>6562</v>
      </c>
      <c r="D12" t="n">
        <v>3</v>
      </c>
    </row>
    <row r="13">
      <c r="A13" t="n">
        <v>8644</v>
      </c>
      <c r="B13" t="inlineStr">
        <is>
          <t>Other</t>
        </is>
      </c>
      <c r="C13" t="n">
        <v>1889</v>
      </c>
      <c r="D13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2026-08-13T11:09:30Z</dcterms:modified>
  <cp:lastModifiedBy>bohan zhang</cp:lastModifiedBy>
</cp:coreProperties>
</file>