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20\"/>
    </mc:Choice>
  </mc:AlternateContent>
  <xr:revisionPtr revIDLastSave="0" documentId="8_{6461D668-9867-405A-A558-18D56F30684A}" xr6:coauthVersionLast="44" xr6:coauthVersionMax="44" xr10:uidLastSave="{00000000-0000-0000-0000-000000000000}"/>
  <bookViews>
    <workbookView xWindow="675" yWindow="90" windowWidth="24840" windowHeight="1344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<sst xmlns="http://schemas.openxmlformats.org/spreadsheetml/2006/main" count="89" uniqueCount="52">
  <si>
    <t>Project</t>
  </si>
  <si>
    <t>Subproject</t>
  </si>
  <si>
    <t>Beskrivning</t>
  </si>
  <si>
    <t>Timmar</t>
  </si>
  <si>
    <t>Törnträ</t>
  </si>
  <si>
    <t>tt_Faktura</t>
  </si>
  <si>
    <t>Tillgänglig volym visar fel i Lagerrapporten. Perliminära laster ingick i tillgänglig volym vilket är fel.</t>
  </si>
  <si>
    <t>VIDA UK</t>
  </si>
  <si>
    <t>Faktura-FastReport</t>
  </si>
  <si>
    <t>Fel rapport vald för clienten, en gammal rapport som ej används var vald och där saknades sökt dataset._x000D_
Den gamla rapporten "INVOICE.fr3" nu borttagen för att undvika framtida misstag.</t>
  </si>
  <si>
    <t>FastReport</t>
  </si>
  <si>
    <t>Fel rapporter används vid utskrifter och förhands granskning på vissa ställen.</t>
  </si>
  <si>
    <t>Ny rapport som innehåller ETA</t>
  </si>
  <si>
    <t>Rapport TRP_ORDER_NOTE_UK.fr3 har modifierats enligt Sharon:s önskningar.</t>
  </si>
  <si>
    <t>Mail</t>
  </si>
  <si>
    <t>Emma sharp kunde ej maila. Hon hade sitt exceldir tomt. Jag har fyllt i hennes och andra UK-användares. Dessutom saknade ett gäng UK-användare poster i UserDir. Dessa har jag nu skapat och fyllt i (439,440,441,442,444,644).</t>
  </si>
  <si>
    <t>VIDA Övrigt</t>
  </si>
  <si>
    <t>Mail från VIS-Avrops-vyn går inte för personer som använder  MAPI, det blir EWS istället._x000D_
Värdet för UseMAPI sattes ej för ett par rapporter..</t>
  </si>
  <si>
    <t>VIS</t>
  </si>
  <si>
    <t>Mail av Orderbekräftelse funkar ej i UnitSok....  Filen H:\VIS\temp\LOno....pdf hittas ej</t>
  </si>
  <si>
    <t>Går ej att maila från VIS om man har useMAPI satt. Antagligen för att man är office365-användare och då går ej MAPI att använda.</t>
  </si>
  <si>
    <t>useMAPI var ej satt för ett par rapporter och orsakade konstiga fel.</t>
  </si>
  <si>
    <t>Vis funkar ej med EWS-Mail för Johan Lisemark.</t>
  </si>
  <si>
    <t>VISK</t>
  </si>
  <si>
    <t>Certifiering</t>
  </si>
  <si>
    <t>Certtext kollas så den skapas lika för interna kontrakt som för vanliga kontrakt.</t>
  </si>
  <si>
    <t>VISORDER</t>
  </si>
  <si>
    <t>Det var en "RestoreCursor" i destructorn hos TFastReports2 och när den gick så var det tomt i "cursorstacken". Denna var onödig och har nu tagits bort.</t>
  </si>
  <si>
    <t>WOODSUPPORT</t>
  </si>
  <si>
    <t>Aviseringslistan visar ej längre leveransort.</t>
  </si>
  <si>
    <t>Aviseringslistan visar längdbeskrivningen från kontraktet och inte från avropet.</t>
  </si>
  <si>
    <t>Avropsbalansrapporten "Lev_Avrop_SV.fr3" visar nominell tjocklek vilket man inte vill se här._x000D_
Jag har lagt in lite kod i fältets "BeforePrint"-event där den nominella tjockleken filtreras bort. från produktbeskrivningen.</t>
  </si>
  <si>
    <t>Maila flera orderbekräftelser från LO-Bufferten i WIZEORDER skapade många mail. Nu fixat till ett mail med alla markerade LO:s</t>
  </si>
  <si>
    <t>Personligt meddelande funkar ej för Mail av Orderbekräftelse från WICEORDER-LOBuffert.</t>
  </si>
  <si>
    <t>Ny funktionalitet</t>
  </si>
  <si>
    <t>Aviseringslista. Ett formulär där man kan välja en last för att skapa en rapport på när leverans skall ske som sedan skall mailas till kunden.</t>
  </si>
  <si>
    <t>Aviseringslistan visar ej levererad volym.</t>
  </si>
  <si>
    <t>WICEKONTRAKT</t>
  </si>
  <si>
    <t>Kontraktet blev tomt när Elisabeth skulle kopiera ett kontrakt.</t>
  </si>
  <si>
    <t>WIZEORDER</t>
  </si>
  <si>
    <t>Att-Göra listan Rad16 - "Pivotview, visa bara 3dm längder"_x000D_
Finns 51 rader i LO-Buffert där längderna 2000, 2200 och 2300 förekommer men med 0 i antal units.</t>
  </si>
  <si>
    <t>Elisabeth har problem med att antal paket inte stämmer.</t>
  </si>
  <si>
    <t>Telefonkonferans Lars-Elisabeth om problem som visade sig vara en inställningssak.</t>
  </si>
  <si>
    <t>WIZEPRODUKTION</t>
  </si>
  <si>
    <t>Kan du kolla varför elisabeth för detta felmeddalnde i wize produktion, det är när hon ska godkänna en körorder, nr 10460.</t>
  </si>
  <si>
    <t>WIZETRUCK</t>
  </si>
  <si>
    <t>Förenkling av gränssnittet så att användare av Microsoft Surface lättare kan hantera formulären.</t>
  </si>
  <si>
    <t>WS_Batchjob</t>
  </si>
  <si>
    <t>Periodiska uppdateringar mot LO-Buffert funkar ej</t>
  </si>
  <si>
    <t>WS_Programuppdatering</t>
  </si>
  <si>
    <t>Flyttade program från Test till WS-mappen</t>
  </si>
  <si>
    <t>Summa: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</si>
</sst>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topLeftCell="A4" workbookViewId="0">
      <selection activeCell="D31" sqref="D31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</v>
      </c>
    </row>
    <row r="3" spans="1:4" x14ac:dyDescent="0.25">
      <c r="A3" t="s">
        <v>7</v>
      </c>
      <c r="B3" t="s">
        <v>8</v>
      </c>
      <c r="C3" t="s">
        <v>9</v>
      </c>
      <c r="D3">
        <v>1</v>
      </c>
    </row>
    <row r="4" spans="1:4" x14ac:dyDescent="0.25">
      <c r="A4" t="s">
        <v>7</v>
      </c>
      <c r="B4" t="s">
        <v>10</v>
      </c>
      <c r="C4" t="s">
        <v>11</v>
      </c>
      <c r="D4">
        <v>10</v>
      </c>
    </row>
    <row r="5" spans="1:4" x14ac:dyDescent="0.25">
      <c r="A5" t="s">
        <v>7</v>
      </c>
      <c r="B5" t="s">
        <v>10</v>
      </c>
      <c r="C5" t="s">
        <v>12</v>
      </c>
      <c r="D5">
        <v>2</v>
      </c>
    </row>
    <row r="6" spans="1:4" x14ac:dyDescent="0.25">
      <c r="A6" t="s">
        <v>7</v>
      </c>
      <c r="B6" t="s">
        <v>10</v>
      </c>
      <c r="C6" t="s">
        <v>13</v>
      </c>
      <c r="D6">
        <v>3</v>
      </c>
    </row>
    <row r="7" spans="1:4" x14ac:dyDescent="0.25">
      <c r="A7" t="s">
        <v>7</v>
      </c>
      <c r="B7" t="s">
        <v>14</v>
      </c>
      <c r="C7" t="s">
        <v>15</v>
      </c>
      <c r="D7">
        <v>2</v>
      </c>
    </row>
    <row r="8" spans="1:4" x14ac:dyDescent="0.25">
      <c r="A8" t="s">
        <v>16</v>
      </c>
      <c r="B8" t="s">
        <v>14</v>
      </c>
      <c r="C8" t="s">
        <v>17</v>
      </c>
      <c r="D8">
        <v>5</v>
      </c>
    </row>
    <row r="9" spans="1:4" x14ac:dyDescent="0.25">
      <c r="A9" t="s">
        <v>18</v>
      </c>
      <c r="B9" t="s">
        <v>10</v>
      </c>
      <c r="C9" t="s">
        <v>19</v>
      </c>
      <c r="D9">
        <v>1</v>
      </c>
    </row>
    <row r="10" spans="1:4" x14ac:dyDescent="0.25">
      <c r="A10" t="s">
        <v>18</v>
      </c>
      <c r="B10" t="s">
        <v>14</v>
      </c>
      <c r="C10" t="s">
        <v>20</v>
      </c>
      <c r="D10">
        <v>4</v>
      </c>
    </row>
    <row r="11" spans="1:4" x14ac:dyDescent="0.25">
      <c r="A11" t="s">
        <v>18</v>
      </c>
      <c r="B11" t="s">
        <v>14</v>
      </c>
      <c r="C11" t="s">
        <v>21</v>
      </c>
      <c r="D11">
        <v>2</v>
      </c>
    </row>
    <row r="12" spans="1:4" x14ac:dyDescent="0.25">
      <c r="A12" t="s">
        <v>18</v>
      </c>
      <c r="B12" t="s">
        <v>14</v>
      </c>
      <c r="C12" t="s">
        <v>22</v>
      </c>
      <c r="D12">
        <v>4</v>
      </c>
    </row>
    <row r="13" spans="1:4" x14ac:dyDescent="0.25">
      <c r="A13" t="s">
        <v>23</v>
      </c>
      <c r="B13" t="s">
        <v>24</v>
      </c>
      <c r="C13" t="s">
        <v>25</v>
      </c>
      <c r="D13">
        <v>4</v>
      </c>
    </row>
    <row r="14" spans="1:4" x14ac:dyDescent="0.25">
      <c r="A14" t="s">
        <v>26</v>
      </c>
      <c r="B14" t="s">
        <v>10</v>
      </c>
      <c r="C14" t="s">
        <v>27</v>
      </c>
      <c r="D14">
        <v>2</v>
      </c>
    </row>
    <row r="15" spans="1:4" x14ac:dyDescent="0.25">
      <c r="A15" t="s">
        <v>28</v>
      </c>
      <c r="B15" t="s">
        <v>10</v>
      </c>
      <c r="C15" t="s">
        <v>29</v>
      </c>
      <c r="D15">
        <v>1</v>
      </c>
    </row>
    <row r="16" spans="1:4" x14ac:dyDescent="0.25">
      <c r="A16" t="s">
        <v>28</v>
      </c>
      <c r="B16" t="s">
        <v>10</v>
      </c>
      <c r="C16" t="s">
        <v>30</v>
      </c>
      <c r="D16">
        <v>17</v>
      </c>
    </row>
    <row r="17" spans="1:4" x14ac:dyDescent="0.25">
      <c r="A17" t="s">
        <v>28</v>
      </c>
      <c r="B17" t="s">
        <v>10</v>
      </c>
      <c r="C17" t="s">
        <v>31</v>
      </c>
      <c r="D17">
        <v>2</v>
      </c>
    </row>
    <row r="18" spans="1:4" x14ac:dyDescent="0.25">
      <c r="A18" t="s">
        <v>28</v>
      </c>
      <c r="B18" t="s">
        <v>10</v>
      </c>
      <c r="C18" t="s">
        <v>32</v>
      </c>
      <c r="D18">
        <v>2</v>
      </c>
    </row>
    <row r="19" spans="1:4" x14ac:dyDescent="0.25">
      <c r="A19" t="s">
        <v>28</v>
      </c>
      <c r="B19" t="s">
        <v>10</v>
      </c>
      <c r="C19" t="s">
        <v>33</v>
      </c>
      <c r="D19">
        <v>2</v>
      </c>
    </row>
    <row r="20" spans="1:4" x14ac:dyDescent="0.25">
      <c r="A20" t="s">
        <v>28</v>
      </c>
      <c r="B20" t="s">
        <v>34</v>
      </c>
      <c r="C20" t="s">
        <v>35</v>
      </c>
      <c r="D20">
        <v>2</v>
      </c>
    </row>
    <row r="21" spans="1:4" x14ac:dyDescent="0.25">
      <c r="A21" t="s">
        <v>28</v>
      </c>
      <c r="B21" t="s">
        <v>34</v>
      </c>
      <c r="C21" t="s">
        <v>36</v>
      </c>
      <c r="D21">
        <v>3</v>
      </c>
    </row>
    <row r="22" spans="1:4" x14ac:dyDescent="0.25">
      <c r="A22" t="s">
        <v>28</v>
      </c>
      <c r="B22" t="s">
        <v>37</v>
      </c>
      <c r="C22" t="s">
        <v>38</v>
      </c>
      <c r="D22">
        <v>1</v>
      </c>
    </row>
    <row r="23" spans="1:4" x14ac:dyDescent="0.25">
      <c r="A23" t="s">
        <v>28</v>
      </c>
      <c r="B23" t="s">
        <v>39</v>
      </c>
      <c r="C23" t="s">
        <v>40</v>
      </c>
      <c r="D23">
        <v>1</v>
      </c>
    </row>
    <row r="24" spans="1:4" x14ac:dyDescent="0.25">
      <c r="A24" t="s">
        <v>28</v>
      </c>
      <c r="B24" t="s">
        <v>39</v>
      </c>
      <c r="C24" t="s">
        <v>41</v>
      </c>
      <c r="D24">
        <v>1</v>
      </c>
    </row>
    <row r="25" spans="1:4" x14ac:dyDescent="0.25">
      <c r="A25" t="s">
        <v>28</v>
      </c>
      <c r="B25" t="s">
        <v>39</v>
      </c>
      <c r="C25" t="s">
        <v>42</v>
      </c>
      <c r="D25">
        <v>1</v>
      </c>
    </row>
    <row r="26" spans="1:4" x14ac:dyDescent="0.25">
      <c r="A26" t="s">
        <v>28</v>
      </c>
      <c r="B26" t="s">
        <v>43</v>
      </c>
      <c r="C26" t="s">
        <v>44</v>
      </c>
      <c r="D26">
        <v>4</v>
      </c>
    </row>
    <row r="27" spans="1:4" x14ac:dyDescent="0.25">
      <c r="A27" t="s">
        <v>28</v>
      </c>
      <c r="B27" t="s">
        <v>45</v>
      </c>
      <c r="C27" t="s">
        <v>46</v>
      </c>
      <c r="D27">
        <v>4</v>
      </c>
    </row>
    <row r="28" spans="1:4" x14ac:dyDescent="0.25">
      <c r="A28" t="s">
        <v>28</v>
      </c>
      <c r="B28" t="s">
        <v>47</v>
      </c>
      <c r="C28" t="s">
        <v>48</v>
      </c>
      <c r="D28">
        <v>3</v>
      </c>
    </row>
    <row r="29" spans="1:4" x14ac:dyDescent="0.25">
      <c r="A29" t="s">
        <v>28</v>
      </c>
      <c r="B29" t="s">
        <v>49</v>
      </c>
      <c r="C29" t="s">
        <v>50</v>
      </c>
      <c r="D29">
        <v>1</v>
      </c>
    </row>
    <row r="30" spans="1:4" x14ac:dyDescent="0.25">
      <c r="C30" s="3" t="s">
        <v>51</v>
      </c>
      <c r="D30">
        <f>SUM(D2:D29)</f>
        <v>86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2020-04-14T09:36:17Z</dcterms:modified>
</cp:coreProperties>
</file>