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DF25274-5A84-47FE-9FB2-6A78777E6A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51" i="1" l="1"/>
  <c r="D443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6" i="1"/>
  <c r="E2697" i="1"/>
  <c r="E2698" i="1"/>
  <c r="E2699" i="1"/>
  <c r="E2700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3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2" i="1"/>
  <c r="D453" i="1"/>
  <c r="D454" i="1"/>
  <c r="D455" i="1"/>
  <c r="D456" i="1"/>
  <c r="D457" i="1"/>
  <c r="D458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5" i="1"/>
  <c r="D1016" i="1"/>
  <c r="D1017" i="1"/>
  <c r="D1018" i="1"/>
  <c r="D1019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70" i="1"/>
  <c r="D3671" i="1"/>
  <c r="D3672" i="1"/>
  <c r="D3673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40" i="1"/>
  <c r="D3941" i="1"/>
  <c r="D3942" i="1"/>
  <c r="D3943" i="1"/>
  <c r="D3944" i="1"/>
  <c r="D3945" i="1"/>
  <c r="D3946" i="1"/>
  <c r="D3947" i="1"/>
  <c r="D3948" i="1"/>
  <c r="D3949" i="1"/>
  <c r="D3950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10" i="1"/>
  <c r="D4211" i="1"/>
  <c r="D4212" i="1"/>
  <c r="D4213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5" i="1"/>
  <c r="D4426" i="1"/>
  <c r="D4427" i="1"/>
  <c r="D4428" i="1"/>
  <c r="D4429" i="1"/>
  <c r="D4432" i="1"/>
  <c r="D4433" i="1"/>
  <c r="D4434" i="1"/>
  <c r="D4435" i="1"/>
  <c r="D4436" i="1"/>
  <c r="D4438" i="1"/>
  <c r="D4439" i="1"/>
  <c r="D4440" i="1"/>
  <c r="D4441" i="1"/>
  <c r="D4442" i="1"/>
  <c r="D4443" i="1"/>
  <c r="D4444" i="1"/>
  <c r="D4445" i="1"/>
  <c r="D4446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8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2" i="1"/>
  <c r="D5053" i="1"/>
  <c r="D5054" i="1"/>
  <c r="D5055" i="1"/>
  <c r="D5056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E8" i="1"/>
  <c r="D8" i="1"/>
</calcChain>
</file>

<file path=xl/sharedStrings.xml><?xml version="1.0" encoding="utf-8"?>
<sst xmlns="http://schemas.openxmlformats.org/spreadsheetml/2006/main" count="5826" uniqueCount="5260">
  <si>
    <t>EMPRESA: MAYICS COMERCIAL SRL.</t>
  </si>
  <si>
    <t>LISTA DE PRECIOS</t>
  </si>
  <si>
    <t>EMITIDO: 04/02/2025       - 09:05:44</t>
  </si>
  <si>
    <t xml:space="preserve">ABROJOS </t>
  </si>
  <si>
    <t>Código</t>
  </si>
  <si>
    <t>Descripción</t>
  </si>
  <si>
    <t>P9 c/IVA</t>
  </si>
  <si>
    <t>Abrojo 016mm. Import. x 10 mt.</t>
  </si>
  <si>
    <t>Abrojo 020mm. Import. x 10 mt.</t>
  </si>
  <si>
    <t>Abrojo 025mm. Import. x 10 mt.</t>
  </si>
  <si>
    <t>Abrojo 038mm. Import. x 10 mt.</t>
  </si>
  <si>
    <t>Abrojo 050mm. Import. x 10 mt.</t>
  </si>
  <si>
    <t>Abrojo 100mm. Import. x 10 mt.</t>
  </si>
  <si>
    <t>Abrojo Autoad. 020mm. Imp x 10 mt.</t>
  </si>
  <si>
    <t>Abrojo VELCRO 020mm. x 10m.</t>
  </si>
  <si>
    <t>Abrojo VELCRO 025mm. x 10m.</t>
  </si>
  <si>
    <t>Abrojo VELCRO 038mm. x 10m.</t>
  </si>
  <si>
    <t>Abrojo VELCRO 050mm. x 10m.</t>
  </si>
  <si>
    <t>ACEITE DE MAQUINA</t>
  </si>
  <si>
    <t>Aceite x 1 Lt. Singer</t>
  </si>
  <si>
    <t>Aceite x 1 Lt. Transparente</t>
  </si>
  <si>
    <t>Aceite x 100cc Transparente</t>
  </si>
  <si>
    <t>Aceite x 110cc Trasparente Amarillo</t>
  </si>
  <si>
    <t>Aceite x 5 Lt. Transparente</t>
  </si>
  <si>
    <t>AGUJAS CROCHET IMPORTADAS</t>
  </si>
  <si>
    <t>Ag Crochet c/Diseño Nº 3 x UNID CBX</t>
  </si>
  <si>
    <t>Ag Crochet c/Diseño Nº 4 x UNID CBX</t>
  </si>
  <si>
    <t>Ag Crochet Plast x 10u.+ Estuche</t>
  </si>
  <si>
    <t>Ag para 8 Curva Plast. 40043 x 3</t>
  </si>
  <si>
    <t>Aguja Crochet Toronto Nº 02.0</t>
  </si>
  <si>
    <t>Aguja Crochet Toronto Nº 02.5</t>
  </si>
  <si>
    <t>Aguja Crochet Toronto Nº 03.0</t>
  </si>
  <si>
    <t>Aguja Crochet Toronto Nº 03.5</t>
  </si>
  <si>
    <t>Aguja Crochet Toronto Nº 04.0</t>
  </si>
  <si>
    <t xml:space="preserve">Aguja Crochet Toronto Nº 04.5 </t>
  </si>
  <si>
    <t>Aguja Crochet Toronto Nº 05.0</t>
  </si>
  <si>
    <t>Aguja Crochet Toronto Nº 05.5</t>
  </si>
  <si>
    <t>Aguja Crochet Toronto Nº 06.0</t>
  </si>
  <si>
    <t>Aguja Crochet Toronto Nº 07.0</t>
  </si>
  <si>
    <t>Aguja Crochet Toronto Nº 08.0</t>
  </si>
  <si>
    <t>Aguja Crochet Toronto Nº 09.0</t>
  </si>
  <si>
    <t>Aguja Crochet Toronto Nº 10.0</t>
  </si>
  <si>
    <t>Aguja Crochet Toronto Nº 12.0</t>
  </si>
  <si>
    <t>Aguja Crochet Toronto Nº 14.0</t>
  </si>
  <si>
    <t xml:space="preserve">Llavero Ag. Crochet </t>
  </si>
  <si>
    <t>Set Aguja Crochet Intercambiable</t>
  </si>
  <si>
    <t>AGUJAS CROCHET PLÁSTICAS</t>
  </si>
  <si>
    <t>Aguja Crochet Plastica Nº 04</t>
  </si>
  <si>
    <t>Aguja Crochet Plastica Nº 05</t>
  </si>
  <si>
    <t>Aguja Crochet Plastica Nº 06</t>
  </si>
  <si>
    <t>Aguja Crochet Plastica Nº 07</t>
  </si>
  <si>
    <t>Aguja Crochet Plastica Nº 08</t>
  </si>
  <si>
    <t>Aguja Crochet Plastica Nº 09</t>
  </si>
  <si>
    <t>Aguja Crochet Plastica Nº 10</t>
  </si>
  <si>
    <t>Aguja Crochet Plastica Nº 12</t>
  </si>
  <si>
    <t>Aguja Crochet Plastica Nº 14</t>
  </si>
  <si>
    <t>Aguja Crochet Plastica Nº 16</t>
  </si>
  <si>
    <t>Aguja Crochet Plastica Nº 18</t>
  </si>
  <si>
    <t>Aguja Crochet Plastica Nº 20</t>
  </si>
  <si>
    <t>Caja Porta Agujas Crochet c/u</t>
  </si>
  <si>
    <t>AGUJAS TEJER IMPORTADAS</t>
  </si>
  <si>
    <t>Aguja Crochet Daily x unid.</t>
  </si>
  <si>
    <t>Aguja Tejer Acrilica Almendra Nº10</t>
  </si>
  <si>
    <t>Aguja Tejer Acrilica Almendra Nº4</t>
  </si>
  <si>
    <t>Aguja Tejer Acrilica Almendra Nº5</t>
  </si>
  <si>
    <t>Aguja Tejer Acrilica Almendra Nº6</t>
  </si>
  <si>
    <t>Aguja Tejer Acrilica Almendra Nº7</t>
  </si>
  <si>
    <t>Aguja Tejer Acrilica Almendra Nº8</t>
  </si>
  <si>
    <t>Aguja Tejer Acrilica Almendra Nº9</t>
  </si>
  <si>
    <t>Aguja Tejer Import. Nº 02.0</t>
  </si>
  <si>
    <t>Aguja Tejer Import. Nº 02.5</t>
  </si>
  <si>
    <t>Aguja Tejer Import. Nº 03.0</t>
  </si>
  <si>
    <t>Aguja Tejer Import. Nº 03.5</t>
  </si>
  <si>
    <t>Aguja Tejer Import. Nº 04.0</t>
  </si>
  <si>
    <t>Aguja Tejer Import. Nº 04.5</t>
  </si>
  <si>
    <t>Aguja Tejer Import. Nº 05.0</t>
  </si>
  <si>
    <t>Aguja Tejer Import. Nº 05.5</t>
  </si>
  <si>
    <t>Aguja Tejer Import. Nº 06.0</t>
  </si>
  <si>
    <t>Aguja Tejer Import. Nº 07.0</t>
  </si>
  <si>
    <t>Aguja Tejer Import. Nº 08.0</t>
  </si>
  <si>
    <t>Aguja Tejer Import. Nº 09.0</t>
  </si>
  <si>
    <t>Aguja Tejer Import. Nº 10.0</t>
  </si>
  <si>
    <t>Aguja Tejer Import. Nº 11.0</t>
  </si>
  <si>
    <t>Aguja Tejer Import. Nº 12.0</t>
  </si>
  <si>
    <t>Aguja Tejer Import. Nº 14.0</t>
  </si>
  <si>
    <t>Aguja Tejer Import. Nº 15.0</t>
  </si>
  <si>
    <t>Aguja Tejer Import. Nº 19.0</t>
  </si>
  <si>
    <t>Aguja Tejer Import. Nº 25.0</t>
  </si>
  <si>
    <t>Contador de Vueltas x 10u CBX</t>
  </si>
  <si>
    <t>Toma Puntos Chico CBX</t>
  </si>
  <si>
    <t>Toma Puntos Grande CBX</t>
  </si>
  <si>
    <t>Tubo porta ag Tejer c/u</t>
  </si>
  <si>
    <t>AGUJAS TEJER PT</t>
  </si>
  <si>
    <t>Aguja PT Crochet Nº 2 al 3</t>
  </si>
  <si>
    <t>Aguja PT Crochet Nº 3,5 al 8</t>
  </si>
  <si>
    <t>Aguja PT Lana x 12u.</t>
  </si>
  <si>
    <t>Aguja PT Punto 8 con Cuna</t>
  </si>
  <si>
    <t>Aguja PT Tejer Nº 10</t>
  </si>
  <si>
    <t>Aguja PT Tejer Nº 12</t>
  </si>
  <si>
    <t>Aguja PT Tejer Nº 14</t>
  </si>
  <si>
    <t>Aguja PT Tejer Nº 16</t>
  </si>
  <si>
    <t>Aguja PT Tejer Nº 18</t>
  </si>
  <si>
    <t>Aguja PT Tunecina Dos Puntas</t>
  </si>
  <si>
    <t>Aguja PT Tunecina Nº3,5 al 8</t>
  </si>
  <si>
    <t>AGUJAS TNC</t>
  </si>
  <si>
    <t>Aguja Bordar DB x K5</t>
  </si>
  <si>
    <t>AGUJAS VARIAS</t>
  </si>
  <si>
    <t>Abreojales x 10 unid. Economico</t>
  </si>
  <si>
    <t xml:space="preserve">Ag Bordado Cinta RN-001 </t>
  </si>
  <si>
    <t>Ag Coser Lana Plastica x 12</t>
  </si>
  <si>
    <t>Ag Crochet Mango Silicona 2 al 3</t>
  </si>
  <si>
    <t>Ag Crochet Mango Silicona 3.-5 al 5</t>
  </si>
  <si>
    <t>Ag Crochet Mango Silicona 5.5 al 8</t>
  </si>
  <si>
    <t>Ag Crochet Mango Silicona 9-10</t>
  </si>
  <si>
    <t>Ag Maquina TVx 5 x 10u.</t>
  </si>
  <si>
    <t>Ag para Medias Nº 2 CBX</t>
  </si>
  <si>
    <t>Ag para Medias Nº 2.5 CBX</t>
  </si>
  <si>
    <t>Ag para Medias Nº 3 CBX</t>
  </si>
  <si>
    <t>Ag para Medias Nº 3.5 CBX</t>
  </si>
  <si>
    <t>Ag para Medias Nº 4 CBX</t>
  </si>
  <si>
    <t>Ag para Medias Nº 4.5 CBX</t>
  </si>
  <si>
    <t>Ag para Medias Nº 5 CBX</t>
  </si>
  <si>
    <t>Ag Trenzados Plastica 40042 x 3u.</t>
  </si>
  <si>
    <t>Ag. Bolsera Curva 5 Regal c/u</t>
  </si>
  <si>
    <t>Ag. Bolsera Curva 6 Regal c/u</t>
  </si>
  <si>
    <t>Ag. Colchonera Recta 5 Regal c/u</t>
  </si>
  <si>
    <t>Ag. Tunecina Almendra Nº 02 - 3.5</t>
  </si>
  <si>
    <t>Ag. Tunecina Almendra Nº 04</t>
  </si>
  <si>
    <t>Ag. Tunecina Almendra Nº 04.5</t>
  </si>
  <si>
    <t>Ag. Tunecina Almendra Nº 05</t>
  </si>
  <si>
    <t>Ag. Tunecina Almendra Nº 05.5</t>
  </si>
  <si>
    <t>Ag. Tunecina Almendra Nº 06</t>
  </si>
  <si>
    <t>Ag. Tunecina Almendra Nº 07</t>
  </si>
  <si>
    <t>Ag. Tunecina Almendra Nº 08</t>
  </si>
  <si>
    <t>Aguja Bordado Chino CBX PN-001</t>
  </si>
  <si>
    <t>Aguja Bordado Chino CBX PN-002</t>
  </si>
  <si>
    <t xml:space="preserve">Aguja Bordado Chino YL-490 </t>
  </si>
  <si>
    <t>Aguja Bordado Chino YL-495 PN-002</t>
  </si>
  <si>
    <t>Aguja Circular Nº 10</t>
  </si>
  <si>
    <t xml:space="preserve">Aguja Circular Nº 2 - 2.5  </t>
  </si>
  <si>
    <t xml:space="preserve">Aguja Circular Nº 3 </t>
  </si>
  <si>
    <t xml:space="preserve">Aguja Circular Nº 3.5  </t>
  </si>
  <si>
    <t xml:space="preserve">Aguja Circular Nº 4 </t>
  </si>
  <si>
    <t xml:space="preserve">Aguja Circular Nº 4.5  </t>
  </si>
  <si>
    <t>Aguja Circular Nº 5</t>
  </si>
  <si>
    <t xml:space="preserve">Aguja Circular Nº 5.5  </t>
  </si>
  <si>
    <t>Aguja Circular Nº 6</t>
  </si>
  <si>
    <t>Aguja Circular Nº 7</t>
  </si>
  <si>
    <t>Aguja Circular Nº 8</t>
  </si>
  <si>
    <t>Aguja Circular Nº 9</t>
  </si>
  <si>
    <t>Aguja Colchonera c/u</t>
  </si>
  <si>
    <t>Aguja Collareta UY-128 PB Orange</t>
  </si>
  <si>
    <t>Aguja Crochet Almendra 2 puntas</t>
  </si>
  <si>
    <t>Aguja Crochet c/ luz x unid.</t>
  </si>
  <si>
    <t>Aguja Curva CBX x 20u.</t>
  </si>
  <si>
    <t>Aguja de Mano CBX x 5 sobres</t>
  </si>
  <si>
    <t>Aguja Deco x 2u. CBX</t>
  </si>
  <si>
    <t>Aguja Facil Enhebrado x 12</t>
  </si>
  <si>
    <t>Aguja Fieltro FN-001</t>
  </si>
  <si>
    <t xml:space="preserve">Aguja Fieltro x 4 </t>
  </si>
  <si>
    <t>Aguja Fieltro x 7 Especial FN-007</t>
  </si>
  <si>
    <t>Aguja Indio</t>
  </si>
  <si>
    <t>Aguja Lana 50-60-70 Lotus x 6</t>
  </si>
  <si>
    <t>Aguja Lana Art. 55 x 6 CBX s/Punta</t>
  </si>
  <si>
    <t>Aguja Lana Art. 60 x 6 CBX c/Punta</t>
  </si>
  <si>
    <t>Aguja Lana Sobre x 25</t>
  </si>
  <si>
    <t>Aguja Lana Surtida Plast. CBX x 60</t>
  </si>
  <si>
    <t>Aguja Maq. Comun 2220 CBX x 10u.</t>
  </si>
  <si>
    <t xml:space="preserve">Aguja Maq. Familiar HA Orange x 10 </t>
  </si>
  <si>
    <t>Aguja Maq. P.B. 2245 CBX x 10U.</t>
  </si>
  <si>
    <t>Aguja Maquina Familiar  CBX</t>
  </si>
  <si>
    <t>Aguja Overlock DC x 27 Orange</t>
  </si>
  <si>
    <t>Aguja p/ Mostacilla CBX x 25u.</t>
  </si>
  <si>
    <t>Aguja P/Bordar Lent. y Most. CBX</t>
  </si>
  <si>
    <t>Aguja P/Medias x 5 Almendra Nº 03</t>
  </si>
  <si>
    <t>Aguja P/Medias x 5 Almendra Nº 04</t>
  </si>
  <si>
    <t>Aguja P/Medias x 5 Almendra Nº 05</t>
  </si>
  <si>
    <t>Aguja P/Medias x 5 Almendra Nº 06</t>
  </si>
  <si>
    <t>Aguja P/Medias x 5 Almendra Nº 3.5</t>
  </si>
  <si>
    <t>Aguja P/Medias x 5 Almendra Nº 4.5</t>
  </si>
  <si>
    <t xml:space="preserve">Aguja P/Pistola CBX </t>
  </si>
  <si>
    <t>Aguja para Telar CBX x unidad.</t>
  </si>
  <si>
    <t>Aguja Pasacinta x 10</t>
  </si>
  <si>
    <t>Aguja Recta Cabo Grueso DP Orange</t>
  </si>
  <si>
    <t>Aguja Recta DB 16x231 Orange</t>
  </si>
  <si>
    <t>Aguja Singer Comun 2020 x 10u.</t>
  </si>
  <si>
    <t>Aguja Singer Doble 2025 x 2u.</t>
  </si>
  <si>
    <t>Aguja Singer P.B. 2045 x 10u.</t>
  </si>
  <si>
    <t xml:space="preserve">Aguja Trifilar Cuero chica x 25u. </t>
  </si>
  <si>
    <t xml:space="preserve">Aguja Trifilar Cuero grande x 25u. </t>
  </si>
  <si>
    <t>Aguja Volteadora CBX</t>
  </si>
  <si>
    <t>Agujas Canasta China x 19</t>
  </si>
  <si>
    <t>Agujas Canasta REGAL x 19</t>
  </si>
  <si>
    <t>Agujas para Cuero x 6 CBX</t>
  </si>
  <si>
    <t>Agujas Soft x 3</t>
  </si>
  <si>
    <t>Aplique Bolsillo 50497 c/u.</t>
  </si>
  <si>
    <t>Correa de Cuero ( 1.85 mts. )</t>
  </si>
  <si>
    <t>Correa de Goma Nº 2</t>
  </si>
  <si>
    <t>Correa Dentada Singer</t>
  </si>
  <si>
    <t xml:space="preserve">Costurero Viaje Grande </t>
  </si>
  <si>
    <t>Disco Aguja x 30</t>
  </si>
  <si>
    <t>Enhebrador Metal x 100u.</t>
  </si>
  <si>
    <t>Enhebrador Plast. CBX x 10u.</t>
  </si>
  <si>
    <t>Enhebrador Plast. GAMMA x 20u.</t>
  </si>
  <si>
    <t>Ruleta Chica</t>
  </si>
  <si>
    <t>Ruleta Madera</t>
  </si>
  <si>
    <t xml:space="preserve">ALFILERES </t>
  </si>
  <si>
    <t>Alf. Acero Super Finos Gamma x 25g.</t>
  </si>
  <si>
    <t>Alf. Gancho Ninon 1/3 x Carton</t>
  </si>
  <si>
    <t>Alfiler Acero Emperatriz x 25 Grs.</t>
  </si>
  <si>
    <t>Alfiler Acero Emperatriz x 46 Grs.</t>
  </si>
  <si>
    <t>Alfiler Acero REGAL Nº3 x 100grs</t>
  </si>
  <si>
    <t>Alfiler Acero REGAL Nº3 x 25grs</t>
  </si>
  <si>
    <t>Alfiler C/Alfiletero x 25 Grs.</t>
  </si>
  <si>
    <t>Alfiler C/Alfiletero x 50 Grs.</t>
  </si>
  <si>
    <t>Alfiler Cabeza Vidrio x 100</t>
  </si>
  <si>
    <t>Alfiler Cabeza Vidrio/metalica x 50</t>
  </si>
  <si>
    <t>Alfiler de Gancho Curvo x 100 u.</t>
  </si>
  <si>
    <t>Alfiler de Gancho Curvo x 1000 u.</t>
  </si>
  <si>
    <t>Alfiler de Gancho Nº 0-1-2 x 12u.</t>
  </si>
  <si>
    <t>Alfiler de Gancho Nº 0-1-2 x 72 doc</t>
  </si>
  <si>
    <t>Alfiler de Gancho Nº 2 x 12u.</t>
  </si>
  <si>
    <t>Alfiler de Gancho Nº 2 x 72 doc</t>
  </si>
  <si>
    <t>Alfiler de Gancho Nº 2-3-4 x 12u.</t>
  </si>
  <si>
    <t>Alfiler de Gancho Nº 2-3-4 x 72 doc</t>
  </si>
  <si>
    <t>Alfiler de Gancho Nº 4 x 12u.</t>
  </si>
  <si>
    <t>Alfiler de Gancho Nº 4 x 36 doc</t>
  </si>
  <si>
    <t>Alfiler de Gancho Toronto 00 x 144</t>
  </si>
  <si>
    <t>Alfiler de Gancho Toronto 00 x 1728</t>
  </si>
  <si>
    <t>Alfiler de Gancho Toronto 000 x 144</t>
  </si>
  <si>
    <t>Alfiler de Gancho Toronto 000 x1728</t>
  </si>
  <si>
    <t>Alfiler Especial Emperatriz x 50 Gr</t>
  </si>
  <si>
    <t>Alfiler Especial Emperatriz x 95 Gr</t>
  </si>
  <si>
    <t>Alfiler Extrafino Emperatriz x 20gr</t>
  </si>
  <si>
    <t>Alfiler Importado Kit 24x48 Caja</t>
  </si>
  <si>
    <t>Alfiler Importado Kit 24x48 Papel</t>
  </si>
  <si>
    <t>Alfiler Importado Kit x 25 Grs.</t>
  </si>
  <si>
    <t>Alfiler Importado Kit x 46 Grs.</t>
  </si>
  <si>
    <t>Alfiler Kilt 60 y 65 mm. x 12</t>
  </si>
  <si>
    <t>Alfiler Kilt 65mm. x 12 c/Rulo</t>
  </si>
  <si>
    <t>Alfiler Rueda Color Japones</t>
  </si>
  <si>
    <t>Alfiler Rueda Toronto x 40 c/u</t>
  </si>
  <si>
    <t>Alfiler Rueda x 30 Fantasia c/u</t>
  </si>
  <si>
    <t xml:space="preserve">Alfiletero Pulsera </t>
  </si>
  <si>
    <t>ANILINAS / QUITA MANCHA</t>
  </si>
  <si>
    <t>Anilina Colibri Exhibidor x 180</t>
  </si>
  <si>
    <t xml:space="preserve">Anilina Colibri Poliester </t>
  </si>
  <si>
    <t>Anilina Colibri x 20 Grs.</t>
  </si>
  <si>
    <t xml:space="preserve">Anilina Dylon - Sobre </t>
  </si>
  <si>
    <t>Decolorante Colibri x 50 grs.</t>
  </si>
  <si>
    <t>Pomada p/Calzado Colibri x 44cc.</t>
  </si>
  <si>
    <t>APLICACIONES</t>
  </si>
  <si>
    <t>Ag. para Trenzas CBX x 6</t>
  </si>
  <si>
    <t>Aplic NI Bord L-1506 Corazon Flecha</t>
  </si>
  <si>
    <t>Aplic NI Bord L-1507 Star</t>
  </si>
  <si>
    <t>Aplic NI Bord L-1508 Love</t>
  </si>
  <si>
    <t>Aplic NI Bord. 3D A01 Rosa Roja</t>
  </si>
  <si>
    <t>Aplic NI Bord. 3D A02 Rosa Roja</t>
  </si>
  <si>
    <t>Aplic NI Bord. 3D A05 Rosa Roja</t>
  </si>
  <si>
    <t>Aplic NI Bord. 3D A08 Rosa Roja</t>
  </si>
  <si>
    <t>Aplic NI Bord. 3D A101 Flor Negra</t>
  </si>
  <si>
    <t>Aplic NI Bord. 511 Flor Chica</t>
  </si>
  <si>
    <t>Aplic NI Bord. 512 Flor C-Pimpollo</t>
  </si>
  <si>
    <t>Aplic. B122 Mriposa Chica</t>
  </si>
  <si>
    <t>Aplic. B-134 Flor Amarilla</t>
  </si>
  <si>
    <t>Aplic. B-197 Flor Fucsia</t>
  </si>
  <si>
    <t>Aplic. B212 US Army</t>
  </si>
  <si>
    <t xml:space="preserve">Aplic. CO-50605 Flor margarita </t>
  </si>
  <si>
    <t xml:space="preserve">Aplic. CO-50613 - 50609 Flor </t>
  </si>
  <si>
    <t>Aplic. Cuello 10226 c/ Flores x par</t>
  </si>
  <si>
    <t>Aplic. H310-01 Libelula</t>
  </si>
  <si>
    <t>Aplic. H312-01 Rosa</t>
  </si>
  <si>
    <t>Aplic. H313-01 x Par Floral Azul</t>
  </si>
  <si>
    <t xml:space="preserve">Aplic. H314-01 Flor C/Lurex </t>
  </si>
  <si>
    <t>Aplic. H315-01 Flor Rosa Nude</t>
  </si>
  <si>
    <t>Aplic. H316-01 Rosa c/Florcitas</t>
  </si>
  <si>
    <t>Aplic. H317-01 Rosa China</t>
  </si>
  <si>
    <t>Aplic. H318-01 Flores</t>
  </si>
  <si>
    <t>Aplic. H320-01 3 Rosas</t>
  </si>
  <si>
    <t>Aplic. Kitty Beige c/u.</t>
  </si>
  <si>
    <t>Aplic. Kitty Gde. c/u.</t>
  </si>
  <si>
    <t>Aplic. Nena c/Globo c/u.</t>
  </si>
  <si>
    <t>Aplic. Nena Coya c/u</t>
  </si>
  <si>
    <t>Aplic. Nena Fucsia c/u.</t>
  </si>
  <si>
    <t>Aplic. Nena Gde. c/u.</t>
  </si>
  <si>
    <t>Aplic. Nene Cool Boy c/u.</t>
  </si>
  <si>
    <t>Aplic. Osa-LOVE c/u.</t>
  </si>
  <si>
    <t>Aplic. Oso Beige c/u.</t>
  </si>
  <si>
    <t>Aplic. S157 Corazon Calado Gliter</t>
  </si>
  <si>
    <t>Aplic. S168 Corazon Negro</t>
  </si>
  <si>
    <t>Aplic. X B-142 Rosa Roja</t>
  </si>
  <si>
    <t>Aplic. X B218 Mariposa</t>
  </si>
  <si>
    <t xml:space="preserve">Aplic. X S142-2 Corona </t>
  </si>
  <si>
    <t>Aplic. X S196 Corona</t>
  </si>
  <si>
    <t>Aplic. X S207 x par Termo</t>
  </si>
  <si>
    <t>Aplic. X S212 Corazon</t>
  </si>
  <si>
    <t>Aplicacion 2347 - 2349 Flor</t>
  </si>
  <si>
    <t>Aplicacion Art. 2364 Flor</t>
  </si>
  <si>
    <t xml:space="preserve">Aplicacion Art. 556 Classic </t>
  </si>
  <si>
    <t>Aplicacion Lentejuela Nº 1 c/u</t>
  </si>
  <si>
    <t>Aplique 2304 c/u</t>
  </si>
  <si>
    <t>Aplique 2365 Flor</t>
  </si>
  <si>
    <t>Aplique 2573 c/u</t>
  </si>
  <si>
    <t>Aplique 2685 c/u</t>
  </si>
  <si>
    <t>Aplique 2688 c/u</t>
  </si>
  <si>
    <t>Aplique 2780 c/u</t>
  </si>
  <si>
    <t>Aplique A102 Flores y Perlas</t>
  </si>
  <si>
    <t>Aplique A181 Conejo c/u.</t>
  </si>
  <si>
    <t>Aplique Art 50582 Estrella c/Strass</t>
  </si>
  <si>
    <t>Aplique Art. 10360 Rayo c/Strass</t>
  </si>
  <si>
    <t xml:space="preserve">Aplique Art. 10427 Boca </t>
  </si>
  <si>
    <t>Aplique Art. 10502 Termoadhesivo</t>
  </si>
  <si>
    <t>Aplique Art. 10506 Escudo Termo</t>
  </si>
  <si>
    <t>Aplique Art. 10515 Militar</t>
  </si>
  <si>
    <t>Aplique Art. 10521 Militar</t>
  </si>
  <si>
    <t>Aplique Art. 10573 Corazon Negro</t>
  </si>
  <si>
    <t>Aplique Art. 2146 Flor</t>
  </si>
  <si>
    <t xml:space="preserve">Aplique Art. 2183 Corazon Termo </t>
  </si>
  <si>
    <t>Aplique Art. 2214 Estrella Termo</t>
  </si>
  <si>
    <t>Aplique Art. 2345 Colibri</t>
  </si>
  <si>
    <t>Aplique Art. 2360 Flor</t>
  </si>
  <si>
    <t>Aplique Art. 2371 Flor</t>
  </si>
  <si>
    <t xml:space="preserve">Aplique Art. 2405 Estrella </t>
  </si>
  <si>
    <t>Aplique Art. 2406 - Rayo c/u</t>
  </si>
  <si>
    <t>Aplique Art. 2414 Mariposa</t>
  </si>
  <si>
    <t xml:space="preserve">Aplique Art. 2431 Flor </t>
  </si>
  <si>
    <t>Aplique Art. 2432 Margarita</t>
  </si>
  <si>
    <t>Aplique Art. 2433 Corazon coser c/u</t>
  </si>
  <si>
    <t xml:space="preserve">Aplique Art. 2434 Estrella </t>
  </si>
  <si>
    <t>Aplique Art. 2437 Estrella</t>
  </si>
  <si>
    <t>Aplique Art. 2456 ( 3D )</t>
  </si>
  <si>
    <t xml:space="preserve">Aplique Art. 2531 Estrella </t>
  </si>
  <si>
    <t>Aplique Art. 2537 Lent. Reversible</t>
  </si>
  <si>
    <t>Aplique Art. 2541   Love</t>
  </si>
  <si>
    <t xml:space="preserve">Aplique Art. 2550 </t>
  </si>
  <si>
    <t>Aplique Art. 2561 Corona</t>
  </si>
  <si>
    <t xml:space="preserve">Aplique Art. 2640 Dinosaurio </t>
  </si>
  <si>
    <t>Aplique Art. 2690 Oso Polar</t>
  </si>
  <si>
    <t xml:space="preserve">Aplique Art. 2694 Perro </t>
  </si>
  <si>
    <t>Aplique Art. 2695</t>
  </si>
  <si>
    <t>Aplique Art. 2708 Corazon Lent rev.</t>
  </si>
  <si>
    <t xml:space="preserve">Aplique Art. 2709 Estrella Lent. </t>
  </si>
  <si>
    <t>Aplique Art. 2710 Carita</t>
  </si>
  <si>
    <t>Aplique Art. 2715 ROCK</t>
  </si>
  <si>
    <t xml:space="preserve">Aplique Art. 2761 Mickey </t>
  </si>
  <si>
    <t xml:space="preserve">Aplique Art. 2762 Estrella </t>
  </si>
  <si>
    <t>Aplique Art. 2793</t>
  </si>
  <si>
    <t>Aplique Art. 2794 para Coser</t>
  </si>
  <si>
    <t xml:space="preserve">Aplique Art. 2797 </t>
  </si>
  <si>
    <t>Aplique Art. 2907 Lentejuela Rev.</t>
  </si>
  <si>
    <t>Aplique Art. 2909 Mini Lent. Rev.</t>
  </si>
  <si>
    <t>Aplique Art. 2952 Termo Estrella</t>
  </si>
  <si>
    <t>Aplique art. 2953 termo Mickey</t>
  </si>
  <si>
    <t>Aplique Art. 2954 Estrella Multico</t>
  </si>
  <si>
    <t>Aplique Art. 2987 ( 76 )</t>
  </si>
  <si>
    <t>Aplique Art. 2990 ( OK )</t>
  </si>
  <si>
    <t>Aplique Art. 3043</t>
  </si>
  <si>
    <t>Aplique Art. 3047 Lentejuela</t>
  </si>
  <si>
    <t>Aplique Art. 3056 Lentejuela</t>
  </si>
  <si>
    <t xml:space="preserve">Aplique Art. 3059 c/Lentejuelas </t>
  </si>
  <si>
    <t xml:space="preserve">Aplique Art. 3069 </t>
  </si>
  <si>
    <t>Aplique art. 3232 Lentejuela</t>
  </si>
  <si>
    <t>Aplique Art. 3233 Estrella c/Lurex</t>
  </si>
  <si>
    <t>Aplique Art. 3234 Corazon</t>
  </si>
  <si>
    <t>Aplique Art. 50431 Mariposa Strass</t>
  </si>
  <si>
    <t xml:space="preserve">Aplique Art. 50432 Osito de Strass </t>
  </si>
  <si>
    <t>Aplique Art. 5178 Unicornio Lent.</t>
  </si>
  <si>
    <t>Aplique Art. 5179 Lentej. rev.</t>
  </si>
  <si>
    <t>Aplique Art. 5184 Mariposa Lent.</t>
  </si>
  <si>
    <t>Aplique Art. 5186 Lent. Reversible</t>
  </si>
  <si>
    <t>Aplique Art. 5187 Unicornio Rev.Len</t>
  </si>
  <si>
    <t>Aplique Art. B159 3 Estrellas c/u</t>
  </si>
  <si>
    <t xml:space="preserve">Aplique Art. F9 - T16 x 25u.  </t>
  </si>
  <si>
    <t>Aplique Art.10352 Lentejuela</t>
  </si>
  <si>
    <t>Aplique Art.2473 Rev. Mariposa</t>
  </si>
  <si>
    <t>Aplique Art.3193 Estrella</t>
  </si>
  <si>
    <t>Aplique Art.3350 Estrella c/Lent</t>
  </si>
  <si>
    <t>Aplique B142 Rosa Roja</t>
  </si>
  <si>
    <t>Aplique B217 Cohete</t>
  </si>
  <si>
    <t>Aplique B237 Flores</t>
  </si>
  <si>
    <t>Aplique Bordado GH Flor</t>
  </si>
  <si>
    <t>Aplique Corazón Piel c/u</t>
  </si>
  <si>
    <t>Aplique de Relieve Art. 2963</t>
  </si>
  <si>
    <t>Aplique Estrella chica x unid</t>
  </si>
  <si>
    <t>Aplique Estrella grande x unid</t>
  </si>
  <si>
    <t>Aplique Goma NK2 x unidad</t>
  </si>
  <si>
    <t>Aplique Guipure Art 2014-1058 x par</t>
  </si>
  <si>
    <t>Aplique Guipure Art 757 -1046 x par</t>
  </si>
  <si>
    <t>Aplique Guipure Art 807 -1042 x par</t>
  </si>
  <si>
    <t>Aplique Guipure Art. 787 x par</t>
  </si>
  <si>
    <t>Aplique Guipure Art. 788 x par</t>
  </si>
  <si>
    <t xml:space="preserve">Aplique Guipure Art. 790 x par </t>
  </si>
  <si>
    <t>Aplique Lentej Grande x unid.</t>
  </si>
  <si>
    <t>Aplique Lentejuela x unid</t>
  </si>
  <si>
    <t>Aplique Militar 10508 Plat. x unid.</t>
  </si>
  <si>
    <t>Aplique Rosa c/u</t>
  </si>
  <si>
    <t>Aplique Sirena Art.213 c/u</t>
  </si>
  <si>
    <t xml:space="preserve">Aplique Strass Art. 50435 Estrella </t>
  </si>
  <si>
    <t>Aplique Strass Art. 50436 Estrella</t>
  </si>
  <si>
    <t>Aplique Surtido Peluchito x 6u.</t>
  </si>
  <si>
    <t xml:space="preserve">Aplique Termo Art. 10362 c/ Strass </t>
  </si>
  <si>
    <t xml:space="preserve">Aplique Termo Art. 2164 Arco Iris  </t>
  </si>
  <si>
    <t>Aplique Termo Art. 2166 Cereza c/u</t>
  </si>
  <si>
    <t>Aplique Termo Art. 2168 Sandia c/u</t>
  </si>
  <si>
    <t>Aplique Termo Art. 2544 Corazon Rev</t>
  </si>
  <si>
    <t>Aplique Termo Art. 50420 el Par</t>
  </si>
  <si>
    <t xml:space="preserve">Aplique Termoadh Art. 10317 Carita </t>
  </si>
  <si>
    <t>Aplique Termoadh Art. 2144 Marip</t>
  </si>
  <si>
    <t>Aplique Termoadh Art. 2194 Mariposa</t>
  </si>
  <si>
    <t>Aplique Termoadh Art. 2212 Mariposa</t>
  </si>
  <si>
    <t>Aplique Termoadh Art.10321 Estrella</t>
  </si>
  <si>
    <t>Aplique Termoadh Art.10323 Mariposa</t>
  </si>
  <si>
    <t>Aplique Termoadhesivo 2158 Mariposa</t>
  </si>
  <si>
    <t xml:space="preserve">Aplique termostrass Art.10524 Rayo </t>
  </si>
  <si>
    <t>Aplque Art. 2920 Flamenco c/Plumas</t>
  </si>
  <si>
    <t>Charetera  Art. 5116 x Par</t>
  </si>
  <si>
    <t>Charretera Art 50615 x par</t>
  </si>
  <si>
    <t xml:space="preserve">Charretera Art. 50399 x Par </t>
  </si>
  <si>
    <t xml:space="preserve">Charretera Art. 50401 x Par </t>
  </si>
  <si>
    <t>Charretera Art. 50452 x Par</t>
  </si>
  <si>
    <t xml:space="preserve">Charretera Art. 50561 x par </t>
  </si>
  <si>
    <t>Charretera Art. 50568 x Par</t>
  </si>
  <si>
    <t>Charretera Art. 5115 x Par</t>
  </si>
  <si>
    <t>Charretera X S186 x Par</t>
  </si>
  <si>
    <t>Cinta Bies Lurex Art. 4311 x mt</t>
  </si>
  <si>
    <t>Cinta trenzada multicolor 4696 x m</t>
  </si>
  <si>
    <t>Colita x 6 art 1643 Pastel y Negro</t>
  </si>
  <si>
    <t>Galon Termo Art. 10753 x mt</t>
  </si>
  <si>
    <t>Moño T403 c/u.</t>
  </si>
  <si>
    <t xml:space="preserve">Set Agujas Crochet Plastico x 12u. </t>
  </si>
  <si>
    <t>Tiracierre Art 9739-33-34-36-37 c/u</t>
  </si>
  <si>
    <t>APLICACIONES AG</t>
  </si>
  <si>
    <t>Aplic AG 123-124 Pelota River-Boca</t>
  </si>
  <si>
    <t>Aplic AG Bord 300 Capitan America</t>
  </si>
  <si>
    <t>Aplic AG Bord AFA chico 3 estrellas</t>
  </si>
  <si>
    <t>Aplic AG Bord Escudo AFA 3 Estrella</t>
  </si>
  <si>
    <t>Aplic AG Bordada 051 Escudo chico</t>
  </si>
  <si>
    <t>Aplic AG Bordada 1066 Mariposa</t>
  </si>
  <si>
    <t>Aplic AG Bordada 1124 Unicornio</t>
  </si>
  <si>
    <t>Aplic AG Bordada 267 Lengua Stone</t>
  </si>
  <si>
    <t>Aplic AG Bordada 789 Argentina</t>
  </si>
  <si>
    <t>Aplic AG Bordada 900 Minion gde</t>
  </si>
  <si>
    <t>Aplic AG Bordada 9354 Yin Yan</t>
  </si>
  <si>
    <t>Aplic AG Bordada 9357 Sonic</t>
  </si>
  <si>
    <t>Aplic AG Bordada 9359 Sol</t>
  </si>
  <si>
    <t>Aplic AG Bordada 9360 Mafalda</t>
  </si>
  <si>
    <t>Aplic AG Bordada 9361 Goku</t>
  </si>
  <si>
    <t>Aplic AG Bordada 9362 Dragon B Z</t>
  </si>
  <si>
    <t>Aplic AG Bordada 9366 Kunfu Panda</t>
  </si>
  <si>
    <t>Aplic AG Bordada 9373 Fin del Mundo</t>
  </si>
  <si>
    <t>Aplic MK Bord. 953/9 Golf</t>
  </si>
  <si>
    <t>Aplic. AG Bordada 9342 - 9347 Barby</t>
  </si>
  <si>
    <t>Aplicacion AG Bord 8004 The Beatles</t>
  </si>
  <si>
    <t>Aplicacion AG Bord 9303 M Maravilla</t>
  </si>
  <si>
    <t>Aplicacion AG Bord. 255 All Blacks</t>
  </si>
  <si>
    <t>Aplicacion AG Bordad 1053 Arco Iris</t>
  </si>
  <si>
    <t>Aplicacion AG Bordada (Inter Miami)</t>
  </si>
  <si>
    <t>Aplicacion AG Bordada 001</t>
  </si>
  <si>
    <t>Aplicacion AG Bordada 008</t>
  </si>
  <si>
    <t>Aplicacion AG Bordada 029</t>
  </si>
  <si>
    <t>Aplicacion AG Bordada 046</t>
  </si>
  <si>
    <t>Aplicacion AG Bordada 05 Bandera</t>
  </si>
  <si>
    <t>Aplicacion AG Bordada 050</t>
  </si>
  <si>
    <t>Aplicacion AG Bordada 052</t>
  </si>
  <si>
    <t>Aplicacion AG Bordada 053</t>
  </si>
  <si>
    <t>Aplicacion AG Bordada 054</t>
  </si>
  <si>
    <t>Aplicacion AG Bordada 055</t>
  </si>
  <si>
    <t>Aplicacion AG Bordada 065</t>
  </si>
  <si>
    <t>Aplicacion AG Bordada 071</t>
  </si>
  <si>
    <t>Aplicacion AG Bordada 074</t>
  </si>
  <si>
    <t>Aplicacion AG Bordada 079</t>
  </si>
  <si>
    <t>Aplicacion AG Bordada 080</t>
  </si>
  <si>
    <t>Aplicacion AG Bordada 082</t>
  </si>
  <si>
    <t>Aplicacion AG Bordada 086</t>
  </si>
  <si>
    <t>Aplicacion AG Bordada 096</t>
  </si>
  <si>
    <t>Aplicacion AG Bordada 098</t>
  </si>
  <si>
    <t>Aplicacion AG Bordada 1007</t>
  </si>
  <si>
    <t>Aplicacion AG Bordada 1010</t>
  </si>
  <si>
    <t>Aplicacion AG Bordada 1011</t>
  </si>
  <si>
    <t>Aplicacion AG Bordada 1012</t>
  </si>
  <si>
    <t>Aplicacion AG Bordada 1013</t>
  </si>
  <si>
    <t>Aplicacion AG Bordada 1015</t>
  </si>
  <si>
    <t>Aplicacion AG Bordada 1017</t>
  </si>
  <si>
    <t>Aplicacion AG Bordada 1020</t>
  </si>
  <si>
    <t>Aplicacion AG Bordada 1021</t>
  </si>
  <si>
    <t>Aplicacion AG Bordada 1023 Autos</t>
  </si>
  <si>
    <t>Aplicacion AG Bordada 1025</t>
  </si>
  <si>
    <t>Aplicacion AG Bordada 103</t>
  </si>
  <si>
    <t>Aplicacion AG Bordada 1031 Rosa</t>
  </si>
  <si>
    <t>Aplicacion AG Bordada 104</t>
  </si>
  <si>
    <t>Aplicacion AG Bordada 1052</t>
  </si>
  <si>
    <t>Aplicacion AG Bordada 106 B. Arg.</t>
  </si>
  <si>
    <t>Aplicacion AG Bordada 1061</t>
  </si>
  <si>
    <t>Aplicacion AG Bordada 1062</t>
  </si>
  <si>
    <t>Aplicacion AG Bordada 107</t>
  </si>
  <si>
    <t>Aplicacion AG Bordada 1072</t>
  </si>
  <si>
    <t>Aplicacion AG Bordada 1074</t>
  </si>
  <si>
    <t>Aplicacion AG Bordada 1076</t>
  </si>
  <si>
    <t>Aplicacion AG Bordada 1077</t>
  </si>
  <si>
    <t>Aplicacion AG Bordada 1079</t>
  </si>
  <si>
    <t>Aplicacion AG Bordada 1081</t>
  </si>
  <si>
    <t>Aplicacion AG Bordada 1091</t>
  </si>
  <si>
    <t>Aplicacion AG Bordada 1092</t>
  </si>
  <si>
    <t>Aplicacion AG Bordada 1097</t>
  </si>
  <si>
    <t>Aplicacion AG Bordada 1109</t>
  </si>
  <si>
    <t>Aplicacion AG Bordada 111</t>
  </si>
  <si>
    <t>Aplicacion AG Bordada 113</t>
  </si>
  <si>
    <t>Aplicacion AG Bordada 153</t>
  </si>
  <si>
    <t>Aplicacion AG Bordada 166</t>
  </si>
  <si>
    <t>Aplicacion AG Bordada 168</t>
  </si>
  <si>
    <t>Aplicacion AG Bordada 171</t>
  </si>
  <si>
    <t>Aplicacion AG Bordada 193 H. Araña</t>
  </si>
  <si>
    <t>Aplicacion AG Bordada 2000</t>
  </si>
  <si>
    <t>Aplicacion AG Bordada 2002</t>
  </si>
  <si>
    <t>Aplicacion AG Bordada 2005</t>
  </si>
  <si>
    <t>Aplicacion AG Bordada 2008 argentin</t>
  </si>
  <si>
    <t>Aplicacion AG Bordada 2015 Patagoni</t>
  </si>
  <si>
    <t>Aplicacion AG Bordada 2016</t>
  </si>
  <si>
    <t>Aplicacion AG Bordada 2020</t>
  </si>
  <si>
    <t>Aplicacion AG Bordada 2023 Patagoni</t>
  </si>
  <si>
    <t>Aplicacion AG Bordada 2024</t>
  </si>
  <si>
    <t>Aplicacion AG Bordada 2026</t>
  </si>
  <si>
    <t>Aplicacion AG Bordada 2030</t>
  </si>
  <si>
    <t>Aplicacion AG Bordada 2032</t>
  </si>
  <si>
    <t>Aplicacion AG Bordada 2033</t>
  </si>
  <si>
    <t>Aplicacion AG Bordada 2038</t>
  </si>
  <si>
    <t>Aplicacion AG Bordada 207</t>
  </si>
  <si>
    <t>Aplicacion AG Bordada 208</t>
  </si>
  <si>
    <t>Aplicacion AG Bordada 2088 Barbie</t>
  </si>
  <si>
    <t>Aplicacion AG Bordada 2089 Barbie</t>
  </si>
  <si>
    <t>Aplicacion AG Bordada 214 Argentina</t>
  </si>
  <si>
    <t>Aplicacion AG Bordada 221</t>
  </si>
  <si>
    <t>Aplicacion AG Bordada 224</t>
  </si>
  <si>
    <t>Aplicacion AG Bordada 236</t>
  </si>
  <si>
    <t>Aplicacion AG Bordada 243</t>
  </si>
  <si>
    <t>Aplicacion AG Bordada 246</t>
  </si>
  <si>
    <t>Aplicacion AG Bordada 257</t>
  </si>
  <si>
    <t>Aplicacion AG Bordada 276</t>
  </si>
  <si>
    <t>Aplicacion AG Bordada 277</t>
  </si>
  <si>
    <t>Aplicacion AG Bordada 278</t>
  </si>
  <si>
    <t xml:space="preserve">Aplicacion AG Bordada 278 Perritos </t>
  </si>
  <si>
    <t>Aplicacion AG Bordada 301 H Araña</t>
  </si>
  <si>
    <t>Aplicacion AG Bordada 302</t>
  </si>
  <si>
    <t>Aplicacion AG Bordada 3021 Salty</t>
  </si>
  <si>
    <t>Aplicacion AG Bordada 303</t>
  </si>
  <si>
    <t>Aplicacion AG Bordada 309</t>
  </si>
  <si>
    <t>Aplicacion AG Bordada 314</t>
  </si>
  <si>
    <t>Aplicacion AG Bordada 315</t>
  </si>
  <si>
    <t>Aplicacion AG Bordada 320 Rayo</t>
  </si>
  <si>
    <t>Aplicacion AG Bordada 323</t>
  </si>
  <si>
    <t>Aplicacion AG Bordada 324</t>
  </si>
  <si>
    <t>Aplicacion AG Bordada 326</t>
  </si>
  <si>
    <t>Aplicacion AG Bordada 327 Moto</t>
  </si>
  <si>
    <t>Aplicacion AG Bordada 334</t>
  </si>
  <si>
    <t>Aplicacion AG Bordada 335</t>
  </si>
  <si>
    <t>Aplicacion AG Bordada 413</t>
  </si>
  <si>
    <t>Aplicacion AG Bordada 508 Yoda</t>
  </si>
  <si>
    <t>Aplicacion AG Bordada 509 Pikachu</t>
  </si>
  <si>
    <t>Aplicacion AG Bordada 516 Patagonia</t>
  </si>
  <si>
    <t>Aplicacion AG Bordada 517 Trucha</t>
  </si>
  <si>
    <t>Aplicacion AG Bordada 518-19-20</t>
  </si>
  <si>
    <t>Aplicacion AG Bordada 520 C-3PO</t>
  </si>
  <si>
    <t>Aplicacion AG Bordada 521 Naruto</t>
  </si>
  <si>
    <t>Aplicacion AG Bordada 523 Paagonia</t>
  </si>
  <si>
    <t>Aplicacion AG Bordada 538</t>
  </si>
  <si>
    <t>Aplicacion AG Bordada 601</t>
  </si>
  <si>
    <t>Aplicacion AG Bordada 608 Mariposa</t>
  </si>
  <si>
    <t>Aplicacion AG Bordada 665</t>
  </si>
  <si>
    <t>Aplicacion AG Bordada 666</t>
  </si>
  <si>
    <t>Aplicacion AG Bordada 670</t>
  </si>
  <si>
    <t>Aplicacion AG Bordada 678</t>
  </si>
  <si>
    <t>Aplicacion AG Bordada 679</t>
  </si>
  <si>
    <t>Aplicacion AG Bordada 681</t>
  </si>
  <si>
    <t>Aplicacion AG Bordada 685</t>
  </si>
  <si>
    <t>Aplicacion AG Bordada 686</t>
  </si>
  <si>
    <t>Aplicacion AG Bordada 687</t>
  </si>
  <si>
    <t>Aplicacion AG Bordada 697 Patagonia</t>
  </si>
  <si>
    <t>Aplicacion AG Bordada 698</t>
  </si>
  <si>
    <t>Aplicacion AG Bordada 709</t>
  </si>
  <si>
    <t>Aplicacion AG Bordada 710</t>
  </si>
  <si>
    <t>Aplicacion AG Bordada 715 Goku</t>
  </si>
  <si>
    <t>Aplicacion AG Bordada 730</t>
  </si>
  <si>
    <t>Aplicacion AG Bordada 731</t>
  </si>
  <si>
    <t>Aplicacion AG Bordada 732</t>
  </si>
  <si>
    <t>Aplicacion AG Bordada 733</t>
  </si>
  <si>
    <t>Aplicacion AG Bordada 7777</t>
  </si>
  <si>
    <t>Aplicacion AG Bordada 8003 Zorro</t>
  </si>
  <si>
    <t>Aplicacion AG Bordada 826</t>
  </si>
  <si>
    <t>Aplicacion AG Bordada 828</t>
  </si>
  <si>
    <t>Aplicacion AG Bordada 8400</t>
  </si>
  <si>
    <t>Aplicacion AG Bordada 8403</t>
  </si>
  <si>
    <t>Aplicacion AG Bordada 8404</t>
  </si>
  <si>
    <t>Aplicacion AG Bordada 8405</t>
  </si>
  <si>
    <t xml:space="preserve">Aplicacion AG Bordada 8407 Araña </t>
  </si>
  <si>
    <t>Aplicacion AG Bordada 885</t>
  </si>
  <si>
    <t>Aplicacion AG Bordada 9302 Ardilla</t>
  </si>
  <si>
    <t>Aplicacion AG Bordada 9309</t>
  </si>
  <si>
    <t>Aplicacion AG Bordada 931</t>
  </si>
  <si>
    <t>Aplicacion AG Bordada 9310</t>
  </si>
  <si>
    <t>Aplicacion AG Bordada 9314</t>
  </si>
  <si>
    <t>Aplicacion AG Bordada 9321</t>
  </si>
  <si>
    <t>Aplicacion AG Bordada 9323 Auto</t>
  </si>
  <si>
    <t>Aplicacion AG Bordada 9325 Patagoni</t>
  </si>
  <si>
    <t>Aplicacion AG Bordada 9326 Pat Arg</t>
  </si>
  <si>
    <t>Aplicacion AG Bordada 9334 Messi</t>
  </si>
  <si>
    <t>Aplicacion AG Bordada 9335 Messi</t>
  </si>
  <si>
    <t>Aplicacion AG Bordada 9336 Messi</t>
  </si>
  <si>
    <t>Aplicacion AG Bordada 9337 Naruto</t>
  </si>
  <si>
    <t>Aplicacion AG Bordada 9340 Barby</t>
  </si>
  <si>
    <t>Aplicacion AG Bordada 9341 Barbie</t>
  </si>
  <si>
    <t>Aplicacion AG Bordada 9343 Barby</t>
  </si>
  <si>
    <t>Aplicacion AG Bordada 9344 Barby</t>
  </si>
  <si>
    <t>Aplicacion AG Bordada 9349 Mario</t>
  </si>
  <si>
    <t>Aplicacion AG Bordada 9358 Stich</t>
  </si>
  <si>
    <t>Aplicacion AG Bordada 9371 Basquet</t>
  </si>
  <si>
    <t>Aplicacion AG Bordada 9377 Bariloch</t>
  </si>
  <si>
    <t>Aplicacion AG Bordada 9380 esc. Arg</t>
  </si>
  <si>
    <t>Aplicacion AG Bordada 9382 Argentin</t>
  </si>
  <si>
    <t>Aplicacion AG Bordada 957</t>
  </si>
  <si>
    <t>Aplicacion AG Bordada 974 Escudo</t>
  </si>
  <si>
    <t>Aplicacion AG Bordada Aldosivi</t>
  </si>
  <si>
    <t>Aplicacion AG Bordada Alvarado</t>
  </si>
  <si>
    <t>Aplicacion AG Bordada Alvarado Toro</t>
  </si>
  <si>
    <t>Aplicacion AG Bordada Banderines</t>
  </si>
  <si>
    <t>Aplicacion AG Bordada Malvinas</t>
  </si>
  <si>
    <t>Aplicacion AG Bordada Marcas Motos</t>
  </si>
  <si>
    <t>Aplicacion AG Bordada Peñarol</t>
  </si>
  <si>
    <t>Aplicacion AG Bordada Quilmes</t>
  </si>
  <si>
    <t>Aplicacion AG Esc. Futbol Euro Ch.</t>
  </si>
  <si>
    <t>Aplicacion AG Esc. Futbol Euro Gde.</t>
  </si>
  <si>
    <t xml:space="preserve">Piedra para Coser 5040 T.10 x 100u </t>
  </si>
  <si>
    <t>APLICACIONES LIDIA</t>
  </si>
  <si>
    <t>Aplicacion 10423 Anana</t>
  </si>
  <si>
    <t>Aplicacion Art. 50417 Girl</t>
  </si>
  <si>
    <t xml:space="preserve">Aplicacion Art.10377 Corazon </t>
  </si>
  <si>
    <t>Apliq art 10356 Oso torna termoad</t>
  </si>
  <si>
    <t xml:space="preserve">Apliq art 10361 Termo Estre Strass </t>
  </si>
  <si>
    <t>Apliq art 2783 Termoad Girl</t>
  </si>
  <si>
    <t>Apliq art 594 Badana negro</t>
  </si>
  <si>
    <t>Apliq art10357 Estrella Gli Termoad</t>
  </si>
  <si>
    <t xml:space="preserve">Apliq termoad art10375 coraz multi </t>
  </si>
  <si>
    <t>Aplique 10511 Militar</t>
  </si>
  <si>
    <t>Aplique 10517 Militar</t>
  </si>
  <si>
    <t>Aplique 10547 Corazon</t>
  </si>
  <si>
    <t>Aplique 2134 Cara OSO</t>
  </si>
  <si>
    <t>Aplique 2401 Estrella</t>
  </si>
  <si>
    <t>Aplique 2411 Coronita</t>
  </si>
  <si>
    <t xml:space="preserve">Aplique 2412 Corona c/Lurex </t>
  </si>
  <si>
    <t xml:space="preserve">Aplique 2465 Mariposa </t>
  </si>
  <si>
    <t>Aplique 2547 Corazon Lentejuela</t>
  </si>
  <si>
    <t>Aplique 2567 Corazon Rev Redondo</t>
  </si>
  <si>
    <t>Aplique 2633 Corazon Rev.</t>
  </si>
  <si>
    <t xml:space="preserve">Aplique 2699 Love </t>
  </si>
  <si>
    <t>Aplique 2706</t>
  </si>
  <si>
    <t>Aplique 287 Quality</t>
  </si>
  <si>
    <t>Aplique 2951 Osito</t>
  </si>
  <si>
    <t xml:space="preserve">Aplique 3024 </t>
  </si>
  <si>
    <t>Aplique 3116 Estrella multicolor T1</t>
  </si>
  <si>
    <t>Aplique 3117 Estrella multicolor T2</t>
  </si>
  <si>
    <t xml:space="preserve">Aplique 3354 YES </t>
  </si>
  <si>
    <t xml:space="preserve">Aplique 3398 Black White </t>
  </si>
  <si>
    <t>Aplique 4774 Espejo</t>
  </si>
  <si>
    <t>Aplique 50363 Organ. c/Piedra x par</t>
  </si>
  <si>
    <t xml:space="preserve">Aplique 50437 Corazon </t>
  </si>
  <si>
    <t>Aplique 50438 Corazon Love</t>
  </si>
  <si>
    <t>Aplique 50439 Mariposa</t>
  </si>
  <si>
    <t>Aplique 50440 Estrella c/Cadena</t>
  </si>
  <si>
    <t>Aplique 50441 Paris</t>
  </si>
  <si>
    <t>Aplique 50447-50448 Cisne c/Strass</t>
  </si>
  <si>
    <t>Aplique 50449  3 Mariposas c/Strass</t>
  </si>
  <si>
    <t>Aplique 50450 Mariposa c/Strass</t>
  </si>
  <si>
    <t>Aplique 50451 Hoja c/Strass</t>
  </si>
  <si>
    <t>Aplique 50583 Estrella c/cadena c/u</t>
  </si>
  <si>
    <t>Aplique 50584 Estrella c/Strass</t>
  </si>
  <si>
    <t>Aplique 50587 Estrella c/cadena c/u</t>
  </si>
  <si>
    <t>Aplique 50593 Hoja c/Strass</t>
  </si>
  <si>
    <t>Aplique 50595 OK c/Strass</t>
  </si>
  <si>
    <t>Aplique 50596 Sweet c/Strass</t>
  </si>
  <si>
    <t>Aplique 50597 Mariposa c/Strass</t>
  </si>
  <si>
    <t>Aplique 50598 Love c/Strass</t>
  </si>
  <si>
    <t>Aplique Art 10449 Militar</t>
  </si>
  <si>
    <t>Aplique Art 10536</t>
  </si>
  <si>
    <t xml:space="preserve">Aplique Art 2269 Arco Iris  </t>
  </si>
  <si>
    <t>Aplique Art 2368 Flor</t>
  </si>
  <si>
    <t>Aplique Art 2980 (Since 1949 Best )</t>
  </si>
  <si>
    <t>Aplique Art 3079 Mariposa c/ Lent</t>
  </si>
  <si>
    <t>Aplique Art 3280 Mariposa Lent Rev</t>
  </si>
  <si>
    <t xml:space="preserve">Aplique Art 50442 Mariposa Strass </t>
  </si>
  <si>
    <t xml:space="preserve">Aplique Art 50443 Mariposa Strass </t>
  </si>
  <si>
    <t xml:space="preserve">Aplique Art 50444 corona de Strass </t>
  </si>
  <si>
    <t xml:space="preserve">Aplique Art 50445 Cisne de Strass </t>
  </si>
  <si>
    <t xml:space="preserve">Aplique Art 50446 corona de Strass </t>
  </si>
  <si>
    <t>Aplique Art 50579 x unidad</t>
  </si>
  <si>
    <t>Aplique Art 50580 Miss Strass</t>
  </si>
  <si>
    <t>Aplique Art 50585 Estrella c/Strass</t>
  </si>
  <si>
    <t>Aplique Art 50586 Corazon c/strass</t>
  </si>
  <si>
    <t>Aplique Art. 10319 Abeja</t>
  </si>
  <si>
    <t>Aplique Art. 10470 Escudo Termo</t>
  </si>
  <si>
    <t>Aplique Art. 10551 Fire Sport</t>
  </si>
  <si>
    <t>Aplique Art. 10552 STYLE</t>
  </si>
  <si>
    <t xml:space="preserve">Aplique Art. 2136 Lapiz Labial </t>
  </si>
  <si>
    <t>Aplique Art. 2147 Flor</t>
  </si>
  <si>
    <t xml:space="preserve">Aplique Art. 2171 Avispa </t>
  </si>
  <si>
    <t>Aplique Art. 2205 Unicornio</t>
  </si>
  <si>
    <t>Aplique Art. 2260 Unicornio</t>
  </si>
  <si>
    <t>Aplique Art. 2267 Conejito</t>
  </si>
  <si>
    <t xml:space="preserve">Aplique Art. 2281 Flor </t>
  </si>
  <si>
    <t>Aplique Art. 2283 Tigre</t>
  </si>
  <si>
    <t>Aplique Art. 2284 Osito</t>
  </si>
  <si>
    <t>Aplique Art. 2286 YES</t>
  </si>
  <si>
    <t>Aplique Art. 2294 Conejito</t>
  </si>
  <si>
    <t>Aplique Art. 2295 Osito</t>
  </si>
  <si>
    <t>Aplique Art. 2296 Jirafa</t>
  </si>
  <si>
    <t>Aplique Art. 2297 Osito</t>
  </si>
  <si>
    <t>Aplique Art. 2298 Perrito</t>
  </si>
  <si>
    <t>Aplique Art. 2301 Sapo</t>
  </si>
  <si>
    <t>Aplique Art. 2302 Perrito</t>
  </si>
  <si>
    <t>Aplique Art. 2303 Tigre</t>
  </si>
  <si>
    <t xml:space="preserve">Aplique Art. 2346 Flor </t>
  </si>
  <si>
    <t>Aplique Art. 2348 Flor</t>
  </si>
  <si>
    <t xml:space="preserve">Aplique Art. 2354 Rosa </t>
  </si>
  <si>
    <t>Aplique Art. 2372 Flor</t>
  </si>
  <si>
    <t xml:space="preserve">Aplique Art. 2374 Flor </t>
  </si>
  <si>
    <t>Aplique Art. 2400 Termoadhesivo</t>
  </si>
  <si>
    <t>Aplique Art. 2403 Estrella c/Lent</t>
  </si>
  <si>
    <t>Aplique Art. 2404</t>
  </si>
  <si>
    <t>Aplique Art. 2408 Corazon</t>
  </si>
  <si>
    <t xml:space="preserve">Aplique Art. 2429 Flor Fieltro </t>
  </si>
  <si>
    <t xml:space="preserve">Aplique Art. 2439 Mariposa </t>
  </si>
  <si>
    <t>Aplique Art. 2440 Flor c/Strass</t>
  </si>
  <si>
    <t xml:space="preserve">Aplique Art. 2441 Coser Flor </t>
  </si>
  <si>
    <t>Aplique Art. 2497 YES - Rev</t>
  </si>
  <si>
    <t>Aplique Art. 2510 Corazon Rev</t>
  </si>
  <si>
    <t>Aplique Art. 2543 Corazon Rev.</t>
  </si>
  <si>
    <t>Aplique Art. 2546 Oso Reversible</t>
  </si>
  <si>
    <t>Aplique Art. 2552 Gatito Reversible</t>
  </si>
  <si>
    <t>Aplique Art. 2554 Corazon Rev.</t>
  </si>
  <si>
    <t xml:space="preserve">Aplique Art. 2558 c/ Len Corazon </t>
  </si>
  <si>
    <t>Aplique Art. 2559 #CHIC</t>
  </si>
  <si>
    <t>Aplique Art. 2571 Luna Rosa</t>
  </si>
  <si>
    <t>Aplique Art. 2574 Peluche Gris</t>
  </si>
  <si>
    <t>Aplique Art. 2591 Oso c/Let. rev.</t>
  </si>
  <si>
    <t>Aplique Art. 2596 Spiderman</t>
  </si>
  <si>
    <t>Aplique Art. 2621 Sapo Rev</t>
  </si>
  <si>
    <t>Aplique Art. 2627 Oso Rev.</t>
  </si>
  <si>
    <t>Aplique Art. 2641 Lent. Rev. Perro</t>
  </si>
  <si>
    <t>Aplique Art. 2651 Unicornio Lent.</t>
  </si>
  <si>
    <t>Aplique Art. 2653 S. Heroe</t>
  </si>
  <si>
    <t>Aplique Art. 2663 Dinosaurio Rev</t>
  </si>
  <si>
    <t>Aplique Art. 2679 Lent. Rev.</t>
  </si>
  <si>
    <t>Aplique Art. 2684 Corazon Lentej.</t>
  </si>
  <si>
    <t>Aplique Art. 2691 Gatito</t>
  </si>
  <si>
    <t xml:space="preserve">Aplique Art. 2692 Koala </t>
  </si>
  <si>
    <t>Aplique Art. 2693 Buho</t>
  </si>
  <si>
    <t>Aplique Art. 2720 Estrella c/ Lente</t>
  </si>
  <si>
    <t>Aplique Art. 2743 NYC</t>
  </si>
  <si>
    <t>Aplique Art. 2745 New York</t>
  </si>
  <si>
    <t xml:space="preserve">Aplique Art. 2760 Corazon </t>
  </si>
  <si>
    <t>Aplique Art. 2773</t>
  </si>
  <si>
    <t>Aplique Art. 2779 California</t>
  </si>
  <si>
    <t xml:space="preserve">Aplique Art. 2781 Luna Negra </t>
  </si>
  <si>
    <t>Aplique Art. 2785 Peace Love</t>
  </si>
  <si>
    <t>Aplique Art. 2915 Conejo Rev.</t>
  </si>
  <si>
    <t>Aplique Art. 2997 ( Capitan A )</t>
  </si>
  <si>
    <t>Aplique Art. 3080 Estrella Leopardo</t>
  </si>
  <si>
    <t>Aplique Art. 3085 Mariposa</t>
  </si>
  <si>
    <t>Aplique Art. 3090 Lentej. Rev</t>
  </si>
  <si>
    <t>Aplique Art. 3091 Lent. Rev.</t>
  </si>
  <si>
    <t>Aplique Art. 3133 NEW YORK</t>
  </si>
  <si>
    <t>Aplique Art. 3221 DAY</t>
  </si>
  <si>
    <t>Aplique Art. 3227 Bytop</t>
  </si>
  <si>
    <t>Aplique Art. 3240 Fashion Classic</t>
  </si>
  <si>
    <t>Aplique Art. 3243 A Style</t>
  </si>
  <si>
    <t>Aplique Art. 3250 Original 74</t>
  </si>
  <si>
    <t>Aplique Art. 3258 NY 52</t>
  </si>
  <si>
    <t>Aplique Art. 3270</t>
  </si>
  <si>
    <t>Aplique Art. 3271</t>
  </si>
  <si>
    <t>Aplique Art. 3272</t>
  </si>
  <si>
    <t>Aplique Art. 3273</t>
  </si>
  <si>
    <t>Aplique Art. 3360 Lana Corazon</t>
  </si>
  <si>
    <t>Aplique Art. 3370 Corazon</t>
  </si>
  <si>
    <t>Aplique Art. 3379 Mariposa Lent</t>
  </si>
  <si>
    <t>Aplique Art. 3384 Fashion</t>
  </si>
  <si>
    <t>Aplique Art. 3385 Wear</t>
  </si>
  <si>
    <t>Aplique Art. 3387 Style Original</t>
  </si>
  <si>
    <t>Aplique Art. 3388 Authentic Style</t>
  </si>
  <si>
    <t xml:space="preserve">Aplique Art. 3391 Style Fashion </t>
  </si>
  <si>
    <t xml:space="preserve">Aplique Art. 50415 c/Strass Corona </t>
  </si>
  <si>
    <t>Aplique Art. 50416 SUPREME</t>
  </si>
  <si>
    <t>Aplique Art. 50622 para coser c/u</t>
  </si>
  <si>
    <t>Aplique Art.10519 Airborne</t>
  </si>
  <si>
    <t xml:space="preserve">Aplique Art.10538 </t>
  </si>
  <si>
    <t>Aplique Art.10540 Nº101</t>
  </si>
  <si>
    <t>Aplique Art.10541 Estrella</t>
  </si>
  <si>
    <t>Aplique Art.10543</t>
  </si>
  <si>
    <t>Aplique Art.10544 Black</t>
  </si>
  <si>
    <t>Aplique Art.10545</t>
  </si>
  <si>
    <t>Aplique Art.10546 Feminist</t>
  </si>
  <si>
    <t>Aplique Art.10548 Esc. c/Aguila</t>
  </si>
  <si>
    <t>Aplique Art.10569 Corazon Canutillo</t>
  </si>
  <si>
    <t>Aplique Art.10570 Estrella</t>
  </si>
  <si>
    <t>Aplique Art.10574 Estrella x unid</t>
  </si>
  <si>
    <t>Aplique Art.10584 Rayo Strass</t>
  </si>
  <si>
    <t>Aplique Art.2145 Vaq. San Antonio</t>
  </si>
  <si>
    <t>Aplique Art.2177 Dragon</t>
  </si>
  <si>
    <t>Aplique Art.2208 Unicornio</t>
  </si>
  <si>
    <t>Aplique Art.2253 Jirafa</t>
  </si>
  <si>
    <t>Aplique Art.2254 Nena</t>
  </si>
  <si>
    <t>Aplique Art.2255 Autito</t>
  </si>
  <si>
    <t>Aplique Art.2257</t>
  </si>
  <si>
    <t>Aplique Art.2258 Nena</t>
  </si>
  <si>
    <t>Aplique Art.2321</t>
  </si>
  <si>
    <t>Aplique Art.2322 Nº23</t>
  </si>
  <si>
    <t>Aplique Art.2325 Letra E</t>
  </si>
  <si>
    <t>Aplique Art.2327 05 Rojo</t>
  </si>
  <si>
    <t>Aplique Art.2331 Rock</t>
  </si>
  <si>
    <t>Aplique Art.2332 Beat</t>
  </si>
  <si>
    <t>Aplique Art.2333 Letra N</t>
  </si>
  <si>
    <t>Aplique Art.2340 Nº23</t>
  </si>
  <si>
    <t>Aplique Art.2394 Conejo Lenteju</t>
  </si>
  <si>
    <t xml:space="preserve">Aplique Art.2512 Lent.Rev.Corazon </t>
  </si>
  <si>
    <t>Aplique Art.2521 Lent. Rev Estrella</t>
  </si>
  <si>
    <t xml:space="preserve">Aplique Art.2539 </t>
  </si>
  <si>
    <t xml:space="preserve">Aplique Art.2540 </t>
  </si>
  <si>
    <t xml:space="preserve">Aplique Art.2545 Estrella </t>
  </si>
  <si>
    <t>Aplique Art.2556 Lentejuela</t>
  </si>
  <si>
    <t>Aplique Art.2687</t>
  </si>
  <si>
    <t xml:space="preserve">Aplique Art.2711 </t>
  </si>
  <si>
    <t>Aplique Art.2746 NY</t>
  </si>
  <si>
    <t>Aplique Art.2813 New York</t>
  </si>
  <si>
    <t>Aplique Art.2833 YES</t>
  </si>
  <si>
    <t>Aplique Art.3244 New Fashion</t>
  </si>
  <si>
    <t xml:space="preserve">Aplique Badana </t>
  </si>
  <si>
    <t>Aplique Badana 3483-3485</t>
  </si>
  <si>
    <t>Aplique Bolsillo 50498 c/u.</t>
  </si>
  <si>
    <t>Aplique Bolsillo Art. 50525 x par</t>
  </si>
  <si>
    <t>Aplique C/ Lentejuela Art. 10334</t>
  </si>
  <si>
    <t xml:space="preserve">Aplique c/cadena Art. 50456 c/u </t>
  </si>
  <si>
    <t>Aplique c/Piel y Lent. Art. 2616</t>
  </si>
  <si>
    <t>Aplique Coraz c/alas Art. 50610 c/u</t>
  </si>
  <si>
    <t xml:space="preserve">Aplique Corazon Art.2416 </t>
  </si>
  <si>
    <t>Aplique Corazon Fucsia Art. 10354</t>
  </si>
  <si>
    <t>Aplique coser Art. 2475 Dinosaurio</t>
  </si>
  <si>
    <t xml:space="preserve">Aplique Coser art. 3180 Tul c/Flor </t>
  </si>
  <si>
    <t>Aplique Coser art. 3348 Lentejuela</t>
  </si>
  <si>
    <t>Aplique de Cuero Art. 50630-31-32</t>
  </si>
  <si>
    <t>Aplique de Lent Art 2598 (perrito)</t>
  </si>
  <si>
    <t>Aplique de lent. 10318 Boquita</t>
  </si>
  <si>
    <t>Aplique de Lent. Art 2672 Unicornio</t>
  </si>
  <si>
    <t>Aplique Elefante-85 2810 c/u</t>
  </si>
  <si>
    <t xml:space="preserve">Aplique Estrella  Art. 10370 </t>
  </si>
  <si>
    <t>Aplique Estrella Art. 10376 c/stras</t>
  </si>
  <si>
    <t>Aplique Estrella Art.10475 c/u</t>
  </si>
  <si>
    <t xml:space="preserve">Aplique Estrella c/Lent. Art. 3376 </t>
  </si>
  <si>
    <t xml:space="preserve">Aplique Estrella c/Strass 10477 </t>
  </si>
  <si>
    <t>Aplique Lady Love 753</t>
  </si>
  <si>
    <t>Aplique Lentejuela LOVE Art. 2390</t>
  </si>
  <si>
    <t>Aplique Mariposa 2342 c/u</t>
  </si>
  <si>
    <t>Aplique Mariposa Calada Art. 10372</t>
  </si>
  <si>
    <t>Aplique Mariposa Termo art 2443 x u</t>
  </si>
  <si>
    <t>Aplique NY c/strass 10553 c/u</t>
  </si>
  <si>
    <t>Aplique Osito 2893-2898</t>
  </si>
  <si>
    <t>Aplique para coser Art. 50621/23</t>
  </si>
  <si>
    <t xml:space="preserve">Aplique para coser Art.2939 Love </t>
  </si>
  <si>
    <t>Aplique Piel y Lent Art. 2617</t>
  </si>
  <si>
    <t>Aplique Piel y Lent. Osito Art 2614</t>
  </si>
  <si>
    <t>Aplique Strass Boca Art. 10374</t>
  </si>
  <si>
    <t>Aplique Strass Escudo Art.10474 c/u</t>
  </si>
  <si>
    <t>Aplique Strass LOVE Art. 10378</t>
  </si>
  <si>
    <t>Aplique Strass LOVE c/neg Art.10373</t>
  </si>
  <si>
    <t xml:space="preserve">Aplique Strass Luna estr Art.10379 </t>
  </si>
  <si>
    <t>Aplique Termo 10481 (OK) c/u</t>
  </si>
  <si>
    <t>Aplique Termo art. 10364 Strass</t>
  </si>
  <si>
    <t>Aplique Termo art. 10365.7.5 Strass</t>
  </si>
  <si>
    <t>Aplique Termo art. 10366 estrella</t>
  </si>
  <si>
    <t>Aplique Termo art. 10367.9 Estrella</t>
  </si>
  <si>
    <t>Aplique Termo Art. 10497 Aguila</t>
  </si>
  <si>
    <t>Aplique Termo Art. 10505 Militar</t>
  </si>
  <si>
    <t>Aplique Termo Art. 2209 Unicornio</t>
  </si>
  <si>
    <t>Aplique Termo Art. 2618</t>
  </si>
  <si>
    <t xml:space="preserve">Aplique termo Art. 3057 Unicornio </t>
  </si>
  <si>
    <t>Aplique Termo Art. 3081 Oso</t>
  </si>
  <si>
    <t xml:space="preserve">Aplique Termo art. 3282 Corazon </t>
  </si>
  <si>
    <t>Aplique Termo art. 3352 Mariposa</t>
  </si>
  <si>
    <t xml:space="preserve">Aplique Termo art. 3353 Estrella </t>
  </si>
  <si>
    <t xml:space="preserve">Aplique termo Art. 50434 Mini </t>
  </si>
  <si>
    <t>Aplique Termo Strass 10428</t>
  </si>
  <si>
    <t>Aplique Termoad .Art. 2339 Space</t>
  </si>
  <si>
    <t xml:space="preserve">Aplique termoad art.50613 </t>
  </si>
  <si>
    <t>Aplique Termoadh Art. 10322 Corazon</t>
  </si>
  <si>
    <t>Aplique Termoadh Art. 10450 Militar</t>
  </si>
  <si>
    <t>Aplique Termoadh Art. 10518 Escudo</t>
  </si>
  <si>
    <t>Aplique Termoadh Art. 2135 Helado</t>
  </si>
  <si>
    <t>Aplique Termoadh Art. 2154 Labio</t>
  </si>
  <si>
    <t>Aplique Termoadh Art. 2326 ( 66 )</t>
  </si>
  <si>
    <t xml:space="preserve">Aplique Termoadh Art. 2542 </t>
  </si>
  <si>
    <t>Aplique Termoadh Art.10321 Est. Ch.</t>
  </si>
  <si>
    <t>Aplique Termoadh Art.10503</t>
  </si>
  <si>
    <t>Aplique Termoadh Art.2179 Aguila</t>
  </si>
  <si>
    <t>Aplique Termoadh Art.2197 Uni</t>
  </si>
  <si>
    <t>Aplique Termoadh Art.2553 Lentejuel</t>
  </si>
  <si>
    <t>Aplique Termoadh Lentej. Art. 10343</t>
  </si>
  <si>
    <t>Argolla Art. 1631 10mm. x 50gr.</t>
  </si>
  <si>
    <t>Art. 2430 Moño Multicolor c/u</t>
  </si>
  <si>
    <t>Badana art 3436 p/coser Fashion</t>
  </si>
  <si>
    <t>Badana Art. 622-648-646-231 c/u</t>
  </si>
  <si>
    <t>Badana Art. 634 ( Star 58 )</t>
  </si>
  <si>
    <t>Badana Art. 644 - 636 - 662</t>
  </si>
  <si>
    <t>Badana Art. 654 - 686 - 669</t>
  </si>
  <si>
    <t>Badana Art. 659 - 689 - 614 -616</t>
  </si>
  <si>
    <t xml:space="preserve">Badana Art. 690 - 91 - 92 - 93 -95 </t>
  </si>
  <si>
    <t>Charretera 50367 c/Piedras x par</t>
  </si>
  <si>
    <t>Charretera 50591 c/Strass x par</t>
  </si>
  <si>
    <t>Charretera 50592 c/Strass x par</t>
  </si>
  <si>
    <t>Charretera Art 50426 x par</t>
  </si>
  <si>
    <t>Charretera art 50429 x par</t>
  </si>
  <si>
    <t>Charretera Art 50564 x Par</t>
  </si>
  <si>
    <t>Charretera Art 50569 x par</t>
  </si>
  <si>
    <t>Charretera Art 50576 x par</t>
  </si>
  <si>
    <t>Charretera Art 50577 x par</t>
  </si>
  <si>
    <t>Charretera Art 50599 x par</t>
  </si>
  <si>
    <t>Charretera Art 50612 x par</t>
  </si>
  <si>
    <t>Charretera Art 50620 x par</t>
  </si>
  <si>
    <t>Charretera Art. 50403 x par</t>
  </si>
  <si>
    <t xml:space="preserve">Charretera Art. 50405 x Par </t>
  </si>
  <si>
    <t>Charretera Art. 50423 x par</t>
  </si>
  <si>
    <t>Charretera Art. 50428 x par</t>
  </si>
  <si>
    <t>Charretera art. 50430 x par</t>
  </si>
  <si>
    <t>Charretera Art. 50554 x Par</t>
  </si>
  <si>
    <t>Charretera art. 50556 x par</t>
  </si>
  <si>
    <t>Charretera Art. 50565 x par</t>
  </si>
  <si>
    <t>Charretera Art. 50567 x Par</t>
  </si>
  <si>
    <t>Charretera Art. 50572 x par</t>
  </si>
  <si>
    <t>Charretera Art. 50573 x par</t>
  </si>
  <si>
    <t>Charretera art. 50614 x par</t>
  </si>
  <si>
    <t>Charretera art.50548 x par</t>
  </si>
  <si>
    <t>Charretera art.50549 x Par</t>
  </si>
  <si>
    <t>Charretera art.50551 x Par</t>
  </si>
  <si>
    <t>Charretera art.50552 x Par</t>
  </si>
  <si>
    <t>Charretera c/cunutillo 50575 x par</t>
  </si>
  <si>
    <t>Charretera c/Strass 50396 x Par</t>
  </si>
  <si>
    <t>Charretera c/Strass 50397 x Par</t>
  </si>
  <si>
    <t>Charretera c/Strass art.50557 x Par</t>
  </si>
  <si>
    <t>Charretera Strass Art. 50611 el par</t>
  </si>
  <si>
    <t xml:space="preserve">Dije con Perla  Strass Art 442 c/u </t>
  </si>
  <si>
    <t xml:space="preserve">Tacha c/Piedra 3045 Hierro x 100 </t>
  </si>
  <si>
    <t>APLICACIONES MK</t>
  </si>
  <si>
    <t xml:space="preserve">Aplic MK Bord 382/9 Top Racing </t>
  </si>
  <si>
    <t>Aplic MK Bord 591/ Super Estampa</t>
  </si>
  <si>
    <t>Aplic MK Bord 612/8 Corona Brillant</t>
  </si>
  <si>
    <t>Aplic MK Bord 685/9 Mariposa</t>
  </si>
  <si>
    <t>Aplic MK Bord 788/9 Numero Lunares</t>
  </si>
  <si>
    <t>Aplic MK Bord 791/8 Katita mediana</t>
  </si>
  <si>
    <t>Aplic MK Bord 802/7 Argentina vs</t>
  </si>
  <si>
    <t>Aplic MK Bord 871 Flor mini</t>
  </si>
  <si>
    <t>Aplic MK Bord 898/9 Perrito Sticker</t>
  </si>
  <si>
    <t>Aplic MK Bord 949/9 Escudo Militar</t>
  </si>
  <si>
    <t>Aplic MK Bord 969/8 Estrella c/pesp</t>
  </si>
  <si>
    <t xml:space="preserve">Aplic MK Bord 970/9 Esc. Deportivo </t>
  </si>
  <si>
    <t>Aplic MK Bord 976/9 Tradiconal Arg</t>
  </si>
  <si>
    <t>Aplic MK Bord 979/9 Etiquetas Serie</t>
  </si>
  <si>
    <t>Aplic MK Bord. 592/ Flor Gde</t>
  </si>
  <si>
    <t>Aplic MK Est 113/9 Elementos Escola</t>
  </si>
  <si>
    <t>Aplic MK Est 139/9 Autos</t>
  </si>
  <si>
    <t xml:space="preserve">Aplic MK Est 149/7 Perros </t>
  </si>
  <si>
    <t xml:space="preserve">Aplic MK Est 151/7 Niña y Gatos Ch </t>
  </si>
  <si>
    <t xml:space="preserve">Aplic MK Est 151/9 Niña y Gatos Gr </t>
  </si>
  <si>
    <t xml:space="preserve">Aplic MK Est 152/7 Video Juego Ch </t>
  </si>
  <si>
    <t xml:space="preserve">Aplic MK Est 152/9 Video Juego Gr </t>
  </si>
  <si>
    <t xml:space="preserve">Aplic MK Est 175/7 Joven Ninja Ch </t>
  </si>
  <si>
    <t>Aplic MK Est 175/9 Joven Ninja Gr</t>
  </si>
  <si>
    <t>Aplic MK Est 320/7 Deportista ARG</t>
  </si>
  <si>
    <t>Aplic MK Est. 232/9 Pers Espacial</t>
  </si>
  <si>
    <t>Aplic. MK Bord 601 Personajes Metal</t>
  </si>
  <si>
    <t>Aplic. MK Bord 717/9 Elefente Gde</t>
  </si>
  <si>
    <t>Aplic. MK Bord 718/9 Koala Gde</t>
  </si>
  <si>
    <t>Aplic. MK Bord 838/9 Esc. Dorad</t>
  </si>
  <si>
    <t>Aplic. MK Bord 852/9 Etiq. Vers</t>
  </si>
  <si>
    <t xml:space="preserve">Aplic. MK Bord 860 Display Mini </t>
  </si>
  <si>
    <t>Aplic. MK Bord 887/9 Esc Magos</t>
  </si>
  <si>
    <t>Aplic. MK Bord. 952/8 Logo circulo</t>
  </si>
  <si>
    <t>Aplic. MK Bord. 983/9 Estrella</t>
  </si>
  <si>
    <t>Aplic. MK Bordada 858/9 Hamsa</t>
  </si>
  <si>
    <t>Aplic. MK Bordada 977/9 Post. Arg</t>
  </si>
  <si>
    <t>Aplic. MK Est. 137/7 Mario Bros ch</t>
  </si>
  <si>
    <t>Aplic. MK Est. 137/9 Mario Bros Gde</t>
  </si>
  <si>
    <t>Aplic. MK Estamp 708/9 Margarita</t>
  </si>
  <si>
    <t>Aplic. MK Estamp. 367/8 Gatitos</t>
  </si>
  <si>
    <t>Aplic. MK Estamp. 884/1 Marcas</t>
  </si>
  <si>
    <t>Aplic. MK Estamp.366/7 Garfield ch</t>
  </si>
  <si>
    <t>Aplic. MK Estamp.366/9 Garfield gde</t>
  </si>
  <si>
    <t>Aplic. MK Estamp.368/7 Robots ch</t>
  </si>
  <si>
    <t>Aplic. MK Estamp.368/9 Robots gde</t>
  </si>
  <si>
    <t>Aplic. MK Estamp.701/8-99 Florcitas</t>
  </si>
  <si>
    <t>Aplic. MK Estampada 363/7 Dinos Vaq</t>
  </si>
  <si>
    <t>Aplic.MK Bord 786 Silueta Negra</t>
  </si>
  <si>
    <t>Aplicacion AG Bordada 1096 delfin</t>
  </si>
  <si>
    <t>Aplicacion AG Bordado 503 perritos</t>
  </si>
  <si>
    <t>Aplicacion MK  180/7 Peppa Pig ch</t>
  </si>
  <si>
    <t>Aplicacion MK 322/7 Flor Plumero</t>
  </si>
  <si>
    <t>Aplicacion MK 373/7 Zoo Peluche</t>
  </si>
  <si>
    <t>Aplicacion MK 843/4 Blister x 6u.</t>
  </si>
  <si>
    <t>Aplicacion MK 96/9 Bolsillo Militar</t>
  </si>
  <si>
    <t>Aplicacion MK 974/9 Esc Univers XL</t>
  </si>
  <si>
    <t>Aplicacion MK Bord 604/9 Princesa</t>
  </si>
  <si>
    <t>Aplicacion MK Bord 605/9 Princesa</t>
  </si>
  <si>
    <t>Aplicacion MK Bord 606/9 Personaje</t>
  </si>
  <si>
    <t>Aplicacion MK Bord 607/9 mini Heroe</t>
  </si>
  <si>
    <t>Aplicacion MK Bord 610/9 Lengua Roc</t>
  </si>
  <si>
    <t>Aplicacion MK Bord 720/9 Raso Oso</t>
  </si>
  <si>
    <t>Aplicacion MK Bord 726/9 Flor Jean</t>
  </si>
  <si>
    <t xml:space="preserve">Aplicacion MK Bord 728/9 </t>
  </si>
  <si>
    <t>Aplicacion MK Bord 729/9 Plumas</t>
  </si>
  <si>
    <t>Aplicacion MK Bord 730/9 Corazon Je</t>
  </si>
  <si>
    <t>Aplicacion MK Bord 733/9 Barco</t>
  </si>
  <si>
    <t>Aplicacion MK Bord 736/9 Tren</t>
  </si>
  <si>
    <t>Aplicacion MK Bord 753/9</t>
  </si>
  <si>
    <t>Aplicacion MK Bord 764 Verduras</t>
  </si>
  <si>
    <t>Aplicacion MK Bord 770/7 Elef.chico</t>
  </si>
  <si>
    <t xml:space="preserve">Aplicacion MK Bord 792/7 Gusanito </t>
  </si>
  <si>
    <t>Aplicacion MK Bord 804/9 Islas Malv</t>
  </si>
  <si>
    <t>Aplicacion MK Bord 812/9 Etq Cubana</t>
  </si>
  <si>
    <t>Aplicacion MK Bord 814/ Vicera</t>
  </si>
  <si>
    <t>Aplicacion MK Bord 816 Logos ByN</t>
  </si>
  <si>
    <t>Aplicacion MK Bord 818/9 Camuflado</t>
  </si>
  <si>
    <t>Aplicacion MK Bord 819/9 Et Camping</t>
  </si>
  <si>
    <t>Aplicacion MK Bord 822/9 Frida</t>
  </si>
  <si>
    <t>Aplicacion MK Bord 839/8 M&amp;M</t>
  </si>
  <si>
    <t>Aplicacion MK Bord 864/9 Llamas</t>
  </si>
  <si>
    <t>Aplicacion MK Bord 868/8 Corazones</t>
  </si>
  <si>
    <t>Aplicacion MK Bord 869/8 Estrellas</t>
  </si>
  <si>
    <t>Aplicacion MK Bord 892 Jardin Niños</t>
  </si>
  <si>
    <t>Aplicacion MK Bord 930/9 Animales</t>
  </si>
  <si>
    <t>Aplicacion MK Bord 941 Arg Paisaje</t>
  </si>
  <si>
    <t>Aplicacion MK Bord 951/9 Top Gun</t>
  </si>
  <si>
    <t xml:space="preserve">Aplicacion MK Bord 956/9 </t>
  </si>
  <si>
    <t>Aplicacion MK Bord 964 Esc.Estr</t>
  </si>
  <si>
    <t>Aplicacion MK Bord 989/6 Estrella D</t>
  </si>
  <si>
    <t>Aplicacion MK Bord 989/7 Estrella D</t>
  </si>
  <si>
    <t>Aplicacion MK Bord. 603/9 Kitty</t>
  </si>
  <si>
    <t>Aplicacion MK Bord. 780/8 Caballito</t>
  </si>
  <si>
    <t>Aplicacion MK Bordada 092</t>
  </si>
  <si>
    <t>Aplicacion MK Bordada 364/7 Gatita</t>
  </si>
  <si>
    <t>Aplicacion MK Bordada 364/9 Gatita</t>
  </si>
  <si>
    <t>Aplicacion MK Bordada 523/9</t>
  </si>
  <si>
    <t xml:space="preserve">Aplicacion MK Bordada 590 </t>
  </si>
  <si>
    <t>Aplicacion MK Bordada 640/9 Buho</t>
  </si>
  <si>
    <t>Aplicacion MK Bordada 641/9 Casita</t>
  </si>
  <si>
    <t>Aplicacion MK Bordada 642/9 Corazon</t>
  </si>
  <si>
    <t xml:space="preserve">Aplicacion MK Bordada 643/9 Flor </t>
  </si>
  <si>
    <t>Aplicacion MK Bordada 644/9 Manzana</t>
  </si>
  <si>
    <t>Aplicacion MK Bordada 645/9 Maripos</t>
  </si>
  <si>
    <t>Aplicacion MK Bordada 700</t>
  </si>
  <si>
    <t>Aplicacion MK Bordada 701/7 Flor</t>
  </si>
  <si>
    <t>Aplicacion MK Bordada 701/9 Flor</t>
  </si>
  <si>
    <t>Aplicacion MK Bordada 703/7 Flor</t>
  </si>
  <si>
    <t>Aplicacion MK Bordada 704/7 Margari</t>
  </si>
  <si>
    <t>Aplicacion MK Bordada 716/8</t>
  </si>
  <si>
    <t>Aplicacion MK Bordada 717/8</t>
  </si>
  <si>
    <t>Aplicacion MK Bordada 718/8</t>
  </si>
  <si>
    <t>Aplicacion MK Bordada 719/8 Mapache</t>
  </si>
  <si>
    <t>Aplicacion MK Bordada 719/9 Mapache</t>
  </si>
  <si>
    <t>Aplicacion MK Bordada 721/8</t>
  </si>
  <si>
    <t>Aplicacion MK Bordada 721/9</t>
  </si>
  <si>
    <t>Aplicacion MK Bordada 722/8 Pinguin</t>
  </si>
  <si>
    <t>Aplicacion MK Bordada 723/8 Pollito</t>
  </si>
  <si>
    <t>Aplicacion MK Bordada 724/8</t>
  </si>
  <si>
    <t>Aplicacion MK Bordada 725/8 Vaca</t>
  </si>
  <si>
    <t>Aplicacion MK Bordada 725/9 Vaca</t>
  </si>
  <si>
    <t>Aplicacion MK Bordada 727/9 Flor</t>
  </si>
  <si>
    <t>Aplicacion MK Bordada 731.9</t>
  </si>
  <si>
    <t>Aplicacion MK Bordada 732.9</t>
  </si>
  <si>
    <t xml:space="preserve">Aplicacion MK Bordada 737/9 Logo </t>
  </si>
  <si>
    <t>Aplicacion MK Bordada 741/ Monstrui</t>
  </si>
  <si>
    <t>Aplicacion MK Bordada 765</t>
  </si>
  <si>
    <t>Aplicacion MK Bordada 766 Halloween</t>
  </si>
  <si>
    <t>Aplicacion MK Bordada 767/ Frutas</t>
  </si>
  <si>
    <t>Aplicacion MK Bordada 768 Voladores</t>
  </si>
  <si>
    <t>Aplicacion MK Bordada 769 Infantil</t>
  </si>
  <si>
    <t>Aplicacion MK Bordada 770/8 Elefant</t>
  </si>
  <si>
    <t>Aplicacion MK Bordada 771/7</t>
  </si>
  <si>
    <t>Aplicacion MK Bordada 771/8</t>
  </si>
  <si>
    <t>Aplicacion MK Bordada 772/7 Patito</t>
  </si>
  <si>
    <t>Aplicacion MK Bordada 773/7 Sapo</t>
  </si>
  <si>
    <t>Aplicacion MK Bordada 773/8 Sapo</t>
  </si>
  <si>
    <t>Aplicacion MK Bordada 774/9 Moviles</t>
  </si>
  <si>
    <t>Aplicacion MK Bordada 775/9</t>
  </si>
  <si>
    <t>Aplicacion MK Bordada 776/9 Aves</t>
  </si>
  <si>
    <t>Aplicacion MK Bordada 777/9</t>
  </si>
  <si>
    <t>Aplicacion MK Bordada 778/9</t>
  </si>
  <si>
    <t>Aplicacion MK Bordada 782/8 Elefant</t>
  </si>
  <si>
    <t>Aplicacion MK Bordada 783/8 Flor Ch</t>
  </si>
  <si>
    <t>Aplicacion MK Bordada 787/9 Escolar</t>
  </si>
  <si>
    <t>Aplicacion MK Bordada 791/7 Katita</t>
  </si>
  <si>
    <t>Aplicacion MK Bordada 792/9</t>
  </si>
  <si>
    <t>Aplicacion MK Bordada 793/9</t>
  </si>
  <si>
    <t>Aplicacion MK Bordada 811/9</t>
  </si>
  <si>
    <t>Aplicacion MK Bordada 813/9</t>
  </si>
  <si>
    <t>Aplicacion MK Bordada 815/9</t>
  </si>
  <si>
    <t>Aplicacion MK Bordada 820/9 Circulo</t>
  </si>
  <si>
    <t>Aplicacion MK Bordada 821/9 Vintage</t>
  </si>
  <si>
    <t xml:space="preserve">Aplicacion MK Bordada 827 Mariposa </t>
  </si>
  <si>
    <t>Aplicacion MK Bordada 848/9</t>
  </si>
  <si>
    <t>Aplicacion MK Bordada 851/9</t>
  </si>
  <si>
    <t>Aplicacion MK Bordada 853/9 Gatitos</t>
  </si>
  <si>
    <t>Aplicacion MK Bordada 857/9 Caballi</t>
  </si>
  <si>
    <t>Aplicacion MK Bordada 872 Flor Mini</t>
  </si>
  <si>
    <t>Aplicacion MK Bordada 873</t>
  </si>
  <si>
    <t>Aplicacion MK Bordada 883/9 Batik</t>
  </si>
  <si>
    <t>Aplicacion MK Bordada 894/9</t>
  </si>
  <si>
    <t xml:space="preserve">Aplicacion MK Bordada 908/7 Pelota </t>
  </si>
  <si>
    <t>Aplicacion MK Bordada 908/9</t>
  </si>
  <si>
    <t>Aplicacion MK Bordada 94/9 Bolsillo</t>
  </si>
  <si>
    <t>Aplicacion MK Bordada 955/9 Rock</t>
  </si>
  <si>
    <t>Aplicacion MK Bordada 965 Esc Tela</t>
  </si>
  <si>
    <t>Aplicacion MK Bordada 970/8</t>
  </si>
  <si>
    <t>Aplicacion MK Bordada 975/9 Nasa</t>
  </si>
  <si>
    <t>Aplicacion MK Bordada 985/8</t>
  </si>
  <si>
    <t>Aplicacion MK Bordada 985/9</t>
  </si>
  <si>
    <t>Aplicacion MK Bordada 989/8</t>
  </si>
  <si>
    <t>Aplicacion MK Bordada 989/9</t>
  </si>
  <si>
    <t>Aplicacion MK Bordada 997/9 Escudo</t>
  </si>
  <si>
    <t>Aplicacion MK Bordada 999/7</t>
  </si>
  <si>
    <t>Aplicacion MK Display 120/</t>
  </si>
  <si>
    <t>Aplicacion MK Est 114/9 Niños Estud</t>
  </si>
  <si>
    <t>Aplicacion MK Est 118/4 Rotulo x 18</t>
  </si>
  <si>
    <t>Aplicacion MK Est 121 Rotulos x 36u</t>
  </si>
  <si>
    <t>Aplicacion MK Est 146/9 Superheroe</t>
  </si>
  <si>
    <t xml:space="preserve">Aplicacion MK Est 178/7 Minions </t>
  </si>
  <si>
    <t>Aplicacion MK Est 196/9 Stitch</t>
  </si>
  <si>
    <t>Aplicacion MK Est 197.9 Lilo Stitch</t>
  </si>
  <si>
    <t xml:space="preserve">Aplicacion MK Est 213/9 Numeros </t>
  </si>
  <si>
    <t>Aplicacion MK Est 214/9 Tribu Safar</t>
  </si>
  <si>
    <t>Aplicacion MK Est 238/7 Princesas</t>
  </si>
  <si>
    <t>Aplicacion MK Est 238/9 Princesas</t>
  </si>
  <si>
    <t>Aplicacion MK Est 239/7 Princesa</t>
  </si>
  <si>
    <t>Aplicacion MK Est 239/9 Princesa</t>
  </si>
  <si>
    <t>Aplicacion MK Est 272/7 Mariposas</t>
  </si>
  <si>
    <t>Aplicacion MK Est 272/9 Mariposas</t>
  </si>
  <si>
    <t xml:space="preserve">Aplicacion MK Est 294/9 Calavera </t>
  </si>
  <si>
    <t>Aplicacion MK Est 360/8 Dormilones</t>
  </si>
  <si>
    <t xml:space="preserve">Aplicacion MK Est 362/7 Mascotas </t>
  </si>
  <si>
    <t xml:space="preserve">Aplicacion MK Est 362/9 Mascotas </t>
  </si>
  <si>
    <t>Aplicacion MK Est 374/8 Muñeca</t>
  </si>
  <si>
    <t>Aplicacion MK Est 375/7 Jurasic Ch</t>
  </si>
  <si>
    <t>Aplicacion MK Est 375/9 Jurasic Gde</t>
  </si>
  <si>
    <t xml:space="preserve">Aplicacion MK Est 376/9 Emociones </t>
  </si>
  <si>
    <t>Aplicacion MK Est 384/9 Cereza</t>
  </si>
  <si>
    <t>Aplicacion MK Est 95/9 Bolsillo</t>
  </si>
  <si>
    <t>Aplicacion MK Est. 116 Rotulo x 36u</t>
  </si>
  <si>
    <t>Aplicacion MK Est. 149/9 Personajes</t>
  </si>
  <si>
    <t>Aplicacion MK Est. 180/9 Peppa Grde</t>
  </si>
  <si>
    <t>Aplicacion MK Est. 207/7 Luchadores</t>
  </si>
  <si>
    <t>Aplicacion MK Est. 208/7 Bloques Ch</t>
  </si>
  <si>
    <t>Aplicacion MK Est. 211/9 Animalitos</t>
  </si>
  <si>
    <t>Aplicacion MK Est. 222/7 Camion 4x4</t>
  </si>
  <si>
    <t>Aplicacion MK Est. 223/7 Erizo Azul</t>
  </si>
  <si>
    <t>Aplicacion MK Est. 223/8 Erizo Azul</t>
  </si>
  <si>
    <t>Aplicacion MK Est. 231/7 Animalitos</t>
  </si>
  <si>
    <t xml:space="preserve">Aplicacion MK Est. 247/7 </t>
  </si>
  <si>
    <t>Aplicacion MK Est. 247/9</t>
  </si>
  <si>
    <t>Aplicacion MK Est. 270/7 Mariposa</t>
  </si>
  <si>
    <t>Aplicacion MK Est. 324/7 Flor Chica</t>
  </si>
  <si>
    <t xml:space="preserve">Aplicacion MK Est. 337/9 Etiqueta </t>
  </si>
  <si>
    <t>Aplicacion MK Est. 998/7 Love</t>
  </si>
  <si>
    <t xml:space="preserve">Aplicacion MK Est. Art.105 Blister </t>
  </si>
  <si>
    <t>Aplicacion MK Estam 124/9 Rotulos</t>
  </si>
  <si>
    <t>Aplicacion MK Estam 333/8 Animales</t>
  </si>
  <si>
    <t>Aplicacion MK Estam 369/7 Sirena Ch</t>
  </si>
  <si>
    <t>Aplicacion MK Estam 369/7 Sirena Gd</t>
  </si>
  <si>
    <t>Aplicacion MK Estam 383/7 Urbana Ch</t>
  </si>
  <si>
    <t>Aplicacion MK Estam 383/9 Urbana Gd</t>
  </si>
  <si>
    <t>Aplicacion MK Estamp 164/9 Toy S</t>
  </si>
  <si>
    <t>Aplicacion MK Estamp 361/7 Osito ch</t>
  </si>
  <si>
    <t>Aplicacion MK Estamp 361/9 Osito Gd</t>
  </si>
  <si>
    <t>Aplicacion MK Estamp. 162/7 Heroes</t>
  </si>
  <si>
    <t>Aplicacion MK Estamp. 174/8 Magos</t>
  </si>
  <si>
    <t>Aplicacion MK Estamp. 244/7 Mickey</t>
  </si>
  <si>
    <t>Aplicacion MK Estamp. 244/9 Raton</t>
  </si>
  <si>
    <t>Aplicacion MK Estamp. 245/7 Minnie</t>
  </si>
  <si>
    <t xml:space="preserve">Aplicacion MK Estamp. 245/9 </t>
  </si>
  <si>
    <t>Aplicacion MK Estamp. 339/9 Circulo</t>
  </si>
  <si>
    <t>Aplicacion MK Estamp.135/7 Congelad</t>
  </si>
  <si>
    <t>Aplicacion MK Estamp.135/9 Congelad</t>
  </si>
  <si>
    <t>Aplicacion MK Estamp.156/3 S.Heroes</t>
  </si>
  <si>
    <t>Aplicacion MK Estamp.161/7 Caballit</t>
  </si>
  <si>
    <t>Aplicacion MK Estamp.172/9 Monster</t>
  </si>
  <si>
    <t>Aplicacion MK Estamp.212/9 Ositos</t>
  </si>
  <si>
    <t>Aplicacion MK Estamp.215/9 Etiqueta</t>
  </si>
  <si>
    <t>Aplicacion MK Estamp.269/9 Circular</t>
  </si>
  <si>
    <t>Aplicacion MK Estamp.293/9 Calavera</t>
  </si>
  <si>
    <t>Aplicacion MK Estamp.295/9 Vintage</t>
  </si>
  <si>
    <t>Aplicacion MK Estamp.298/9 Tropical</t>
  </si>
  <si>
    <t>Aplicacion MK Estamp.338/9 Clasica</t>
  </si>
  <si>
    <t>Aplicacion MK Estampada 090 Pitucón</t>
  </si>
  <si>
    <t>Aplicacion MK Estampada 091 Pitucón</t>
  </si>
  <si>
    <t>Aplicacion MK Estampada 099</t>
  </si>
  <si>
    <t>Aplicacion MK Estampada 129/9</t>
  </si>
  <si>
    <t>Aplicacion MK Estampada 182/7</t>
  </si>
  <si>
    <t>Aplicacion MK Estampada 196/7</t>
  </si>
  <si>
    <t>Aplicacion MK Estampada 198/7</t>
  </si>
  <si>
    <t>Aplicacion MK Estampada 199/7</t>
  </si>
  <si>
    <t>Aplicacion MK Estampada 200 x 6</t>
  </si>
  <si>
    <t>Aplicacion MK Estampada 205/7</t>
  </si>
  <si>
    <t>Aplicacion MK Estampada 205/9</t>
  </si>
  <si>
    <t>Aplicacion MK Estampada 223/9 Erizo</t>
  </si>
  <si>
    <t>Aplicacion MK Estampada 246/7</t>
  </si>
  <si>
    <t>Aplicacion MK Estampada 259/9</t>
  </si>
  <si>
    <t>Aplicacion MK Estampada 264/7</t>
  </si>
  <si>
    <t>Aplicacion MK Estampada 265/7</t>
  </si>
  <si>
    <t>Aplicacion MK Estampada 296/9</t>
  </si>
  <si>
    <t>Aplicacion MK Estampada 297/9</t>
  </si>
  <si>
    <t>Aplicacion MK Estampada 328/8</t>
  </si>
  <si>
    <t>Aplicacion MK Estampada 329/9</t>
  </si>
  <si>
    <t xml:space="preserve">Aplicacion MK Estampada 330/8 </t>
  </si>
  <si>
    <t>Aplicacion MK Estampada 331/8 Anima</t>
  </si>
  <si>
    <t>Aplicacion MK Estampada 332/7</t>
  </si>
  <si>
    <t>Aplicacion MK Estampada 332/9</t>
  </si>
  <si>
    <t>Aplicacion MK Estampada 333/7 Bosqu</t>
  </si>
  <si>
    <t>Aplicacion MK Estampada 334/7 Hada</t>
  </si>
  <si>
    <t>Argolla Plastica Ø 14</t>
  </si>
  <si>
    <t>Argolla Plastica Ø 18</t>
  </si>
  <si>
    <t>Argolla Plastica Ø 21</t>
  </si>
  <si>
    <t>Argolla Plastica Ø 27</t>
  </si>
  <si>
    <t>Argolla Plastica Ø 9</t>
  </si>
  <si>
    <t>Cinta Hojas Multicolor CO50021 x m.</t>
  </si>
  <si>
    <t>Fleco Lame Art. 312 30 mm x 10 mt</t>
  </si>
  <si>
    <t>Nariz 10 x 12 x100u</t>
  </si>
  <si>
    <t>Ojos de Seg Negro Eco N°10 x 100u.</t>
  </si>
  <si>
    <t>Ojos de Seg Negro Eco N°13 x 100u.</t>
  </si>
  <si>
    <t>Rococo Gde. 2001 Surt. OFERTA x 144</t>
  </si>
  <si>
    <t>Sonajero Corazon x 20u</t>
  </si>
  <si>
    <t xml:space="preserve">BALLENAS </t>
  </si>
  <si>
    <t>Ballena Ancha x 10 Mts.</t>
  </si>
  <si>
    <t>Ballena Angosta x 25 Mts.</t>
  </si>
  <si>
    <t>BASTIDORES / TELARES</t>
  </si>
  <si>
    <t>Bastidor Doble</t>
  </si>
  <si>
    <t>Bastidor Nº 10 - 12</t>
  </si>
  <si>
    <t>Bastidor Nº 14</t>
  </si>
  <si>
    <t>Bastidor Nº 16</t>
  </si>
  <si>
    <t>Bastidor Nº 18</t>
  </si>
  <si>
    <t>Bastidor Nº 20</t>
  </si>
  <si>
    <t>Bastidor Nº 22</t>
  </si>
  <si>
    <t>Bastidor Nº 24</t>
  </si>
  <si>
    <t>Bastidor Nº 26</t>
  </si>
  <si>
    <t>Bastidor Nº 28</t>
  </si>
  <si>
    <t>Bastidor Plastico Nº 14 al 18 c/u</t>
  </si>
  <si>
    <t>Bastidor Plastico Nº 20 al 24 c/u</t>
  </si>
  <si>
    <t>Bastidor Plastico Nº 26 c/u.</t>
  </si>
  <si>
    <t xml:space="preserve">Mini Telar Plastico </t>
  </si>
  <si>
    <t>Pomponera</t>
  </si>
  <si>
    <t>Set Bastidores Cuadrados</t>
  </si>
  <si>
    <t>Set Bastidores Ovalados</t>
  </si>
  <si>
    <t xml:space="preserve">Set Bordado CBX 15cm </t>
  </si>
  <si>
    <t xml:space="preserve">Set Bordado CBX 20cm </t>
  </si>
  <si>
    <t xml:space="preserve">Set Bordado CBX 24cm </t>
  </si>
  <si>
    <t>Set de molderia para costura</t>
  </si>
  <si>
    <t>Set Telar Circular (4 Telares+1ag )</t>
  </si>
  <si>
    <t>Set Telar Recto ( 4 Telares +1 ag )</t>
  </si>
  <si>
    <t xml:space="preserve">Telar Boina </t>
  </si>
  <si>
    <t>Telar Corona 19mm. Plastico</t>
  </si>
  <si>
    <t>Telar Cuadrado 20 x 20</t>
  </si>
  <si>
    <t>Telar Cuadrado 30 x 30</t>
  </si>
  <si>
    <t>Telar Cuadrado 40 x 40</t>
  </si>
  <si>
    <t>Telar Cuadrado 50 x 50</t>
  </si>
  <si>
    <t>Telar Cuadrado 60 x 60</t>
  </si>
  <si>
    <t>Telar Cuadrado 70 x 70</t>
  </si>
  <si>
    <t>Telar Cuadrado Plastico 25 x 25</t>
  </si>
  <si>
    <t>Telar Recto Plastico</t>
  </si>
  <si>
    <t>Telar Triangulo Chico</t>
  </si>
  <si>
    <t>Telar Triangulo Grande</t>
  </si>
  <si>
    <t>Telar Triangulo Super Grande</t>
  </si>
  <si>
    <t>BOBINAS - PORTABOBINAS</t>
  </si>
  <si>
    <t>Bobina Fam. Singer plastica  x 10u.</t>
  </si>
  <si>
    <t>Bobina Familiar Metal CBX x 12</t>
  </si>
  <si>
    <t>Bobina Familiar Plast. x 20</t>
  </si>
  <si>
    <t>Bobina Maquina Familiar Metal x 10</t>
  </si>
  <si>
    <t xml:space="preserve">Bobina Plast. Mult Singer CBX x 24 </t>
  </si>
  <si>
    <t xml:space="preserve">Bobina Plastica Alta CBX x 24 </t>
  </si>
  <si>
    <t>Bobina Recta Aluminio 55623 A x 6 u</t>
  </si>
  <si>
    <t>Bobina Recta Industrial Metal x 10u</t>
  </si>
  <si>
    <t>Portabobinas Maquina Familiar</t>
  </si>
  <si>
    <t>Portabobinas Maquina Industrial</t>
  </si>
  <si>
    <t>Portabobinas Plastico Singer</t>
  </si>
  <si>
    <t>BOBINAS MADERA ALMENDRA</t>
  </si>
  <si>
    <t xml:space="preserve">Boton Madera T.18 x 100u. </t>
  </si>
  <si>
    <t xml:space="preserve">Boton Madera T.24/28 x 100u. </t>
  </si>
  <si>
    <t xml:space="preserve">Boton Madera T.32 x 100u. </t>
  </si>
  <si>
    <t xml:space="preserve">Boton Madera T.40 x 100u. </t>
  </si>
  <si>
    <t xml:space="preserve">Boton Madera T.48 x 100u. </t>
  </si>
  <si>
    <t xml:space="preserve">Boton Madera T.54 x 100u. </t>
  </si>
  <si>
    <t>BOTON 102 - DAMASCO</t>
  </si>
  <si>
    <t>Boton 102 Damasco T.14 x 100</t>
  </si>
  <si>
    <t>Boton 102 Damasco T.16 x 100</t>
  </si>
  <si>
    <t>Boton 102 Damasco T.18 x 100</t>
  </si>
  <si>
    <t>Boton 102 Damasco T.22 x 100</t>
  </si>
  <si>
    <t>Boton 102 Damasco T.28 x 100</t>
  </si>
  <si>
    <t>Boton 102 Damasco T.32 x 100</t>
  </si>
  <si>
    <t>BOTON 1034 - DISCONTINUO</t>
  </si>
  <si>
    <t>Boton 1034 T.24 x 100</t>
  </si>
  <si>
    <t>Boton 1034 T.28 x 100</t>
  </si>
  <si>
    <t>Boton 1034 T.32 x 100</t>
  </si>
  <si>
    <t>BOTON 105 - TORINO</t>
  </si>
  <si>
    <t>Boton 105 Torino T.14 x 100</t>
  </si>
  <si>
    <t>Boton 105 Torino T.16 x 100</t>
  </si>
  <si>
    <t>Boton 105 Torino T.18 x 100</t>
  </si>
  <si>
    <t>Boton 105 Torino T.22 x 100</t>
  </si>
  <si>
    <t>Boton 105 Torino T.28 x 100</t>
  </si>
  <si>
    <t>BOTON 1050 - DISCONTINUO</t>
  </si>
  <si>
    <t>Boton 1050 T.22 x 100</t>
  </si>
  <si>
    <t>Boton 1050 T.24 x 100</t>
  </si>
  <si>
    <t>Boton 1050 T.28 x 100</t>
  </si>
  <si>
    <t>Boton 1050 T.32 x 100</t>
  </si>
  <si>
    <t>Boton 1050 T.36 x 100</t>
  </si>
  <si>
    <t>Boton 1050 T.40 x 100</t>
  </si>
  <si>
    <t>BOTON 109 - FLORENCIA</t>
  </si>
  <si>
    <t>Boton 109 Florencia T.14 x 100</t>
  </si>
  <si>
    <t>Boton 109 Florencia T.16 x 100</t>
  </si>
  <si>
    <t>Boton 109 Florencia T.18 x 100</t>
  </si>
  <si>
    <t>BOTON 11019</t>
  </si>
  <si>
    <t>Boton 11019 - 19031 T.24 x 100</t>
  </si>
  <si>
    <t>Boton 11019 - 19031 T.28 x 100</t>
  </si>
  <si>
    <t>Boton 11019 - 19031 T.32 x 100</t>
  </si>
  <si>
    <t>BOTON 11150 - CORCEL / FUGAZ</t>
  </si>
  <si>
    <t>Boton Corcel / Fugaz T.16 x 100</t>
  </si>
  <si>
    <t>Boton Corcel / Fugaz T.18 x 100</t>
  </si>
  <si>
    <t>Boton Corcel / Fugaz T.22 x 100</t>
  </si>
  <si>
    <t>BOTON 1127</t>
  </si>
  <si>
    <t>Boton 1127 T.24 x 100</t>
  </si>
  <si>
    <t>Boton 1127 T.28 x 100</t>
  </si>
  <si>
    <t>BOTON 1130</t>
  </si>
  <si>
    <t>Boton 1130 T.24 x 100</t>
  </si>
  <si>
    <t>Boton 1130 T.28 x 100</t>
  </si>
  <si>
    <t>Boton 1130 T.32 x 100</t>
  </si>
  <si>
    <t>Boton 1130 T.36 x 100</t>
  </si>
  <si>
    <t>BOTON 1194 - 1195</t>
  </si>
  <si>
    <t>Boton 1194/1195 T.24 x 100</t>
  </si>
  <si>
    <t>Boton 1194/1195 T.28 x 100</t>
  </si>
  <si>
    <t>BOTON 124</t>
  </si>
  <si>
    <t>Boton 124 T.18 x 100</t>
  </si>
  <si>
    <t>Boton 124 T.32 x 100</t>
  </si>
  <si>
    <t>BOTON 1522 - ORIENTAL</t>
  </si>
  <si>
    <t>Boton 1522 Oriental T.16 x 100</t>
  </si>
  <si>
    <t>Boton 1522 Oriental T.18 x 100</t>
  </si>
  <si>
    <t>Boton 1522 Oriental T.22 x 100</t>
  </si>
  <si>
    <t>Boton 1522 Oriental T.24 x 100</t>
  </si>
  <si>
    <t>Boton 1522 Oriental T.28 x 100</t>
  </si>
  <si>
    <t>Boton 1522 Oriental T.32 x 100</t>
  </si>
  <si>
    <t>Boton 1522 Oriental T.36 x 100</t>
  </si>
  <si>
    <t>Boton 1522 Oriental T.40 x 100</t>
  </si>
  <si>
    <t>Boton 1522 Oriental T.44 x 100</t>
  </si>
  <si>
    <t>Boton 1522 Oriental T.48 x 100</t>
  </si>
  <si>
    <t>Boton 1522 Oriental T.54 x 100</t>
  </si>
  <si>
    <t>BOTON 1602</t>
  </si>
  <si>
    <t>Boton 1602 T.24 x 100</t>
  </si>
  <si>
    <t>Boton 1602 T.28 x 100</t>
  </si>
  <si>
    <t>Boton 1602 T.36 x 100</t>
  </si>
  <si>
    <t>BOTON 1852</t>
  </si>
  <si>
    <t>Boton 1852 T.24 x 100</t>
  </si>
  <si>
    <t>Boton 1852 T.28 x 100</t>
  </si>
  <si>
    <t>Boton 1852 T.32 x 100</t>
  </si>
  <si>
    <t>Boton 1852 T.36 x 100</t>
  </si>
  <si>
    <t>BOTON 212</t>
  </si>
  <si>
    <t>Boton Art. 212  T.22</t>
  </si>
  <si>
    <t>Boton Art. 212  T.28</t>
  </si>
  <si>
    <t>Boton Art. 212  T.32</t>
  </si>
  <si>
    <t>Boton Art. 212  T.36</t>
  </si>
  <si>
    <t>Boton Art. 212  T.44</t>
  </si>
  <si>
    <t>BOTON 218</t>
  </si>
  <si>
    <t>Boton 218 T.22 x 100</t>
  </si>
  <si>
    <t>BOTON 2502</t>
  </si>
  <si>
    <t>Boton 2502 T.24 x 100</t>
  </si>
  <si>
    <t>Boton 2502 T.28 x 100</t>
  </si>
  <si>
    <t>BOTON 2529</t>
  </si>
  <si>
    <t>Boton 2529 T.22 / 24 x 100</t>
  </si>
  <si>
    <t>Boton 2529 T.28 x 100</t>
  </si>
  <si>
    <t>BOTON 4012</t>
  </si>
  <si>
    <t>Boton 4012 / 23021 T.24 x 100</t>
  </si>
  <si>
    <t>Boton 4012 / 542 T.28 x 100</t>
  </si>
  <si>
    <t>BOTON 4286 - ORIENTAL</t>
  </si>
  <si>
    <t>Boton Oriental 4286 T.18 x 100</t>
  </si>
  <si>
    <t>Boton Oriental 4286 T.22 x 100</t>
  </si>
  <si>
    <t>Boton Oriental 4286 T.24 x 100</t>
  </si>
  <si>
    <t>Boton Oriental 4286 T.28 x 100</t>
  </si>
  <si>
    <t>Boton Oriental 4286 T.32 x 100</t>
  </si>
  <si>
    <t>Boton Oriental 4286 T.36 x 100</t>
  </si>
  <si>
    <t>Boton Oriental 4286 T.40 x 100</t>
  </si>
  <si>
    <t>Boton Oriental 4286 T.44 x 100</t>
  </si>
  <si>
    <t>Boton Oriental 4286 T.48 x 100</t>
  </si>
  <si>
    <t>Boton Oriental 4286 T.54 x 100</t>
  </si>
  <si>
    <t>BOTON 450 - SAHARA</t>
  </si>
  <si>
    <t>Boton 450 Sahara T.18 x 100</t>
  </si>
  <si>
    <t>Boton 450 Sahara T.24 x 100</t>
  </si>
  <si>
    <t>Boton 450 Sahara T.28 x 100</t>
  </si>
  <si>
    <t>Boton 450 Sahara T.32 x 100</t>
  </si>
  <si>
    <t>Boton 450 Sahara T.40 x 100</t>
  </si>
  <si>
    <t>BOTON 4729 - YARDA</t>
  </si>
  <si>
    <t>Boton Yarda 4729 T.18 x 100</t>
  </si>
  <si>
    <t>Boton Yarda 4729 T.22 x 100</t>
  </si>
  <si>
    <t>Boton Yarda 4729 T.24 x 100</t>
  </si>
  <si>
    <t>Boton Yarda 4729 T.28 x 100</t>
  </si>
  <si>
    <t>Boton Yarda 4729 T.32 x 100</t>
  </si>
  <si>
    <t>Boton Yarda 4729 T.36 x 100</t>
  </si>
  <si>
    <t>Boton Yarda 4729 T.40 x 100</t>
  </si>
  <si>
    <t>Boton Yarda 4729 T.44 x 100</t>
  </si>
  <si>
    <t>Boton Yarda 4729 T.48 x 100</t>
  </si>
  <si>
    <t>Boton Yarda 4729 T.54 x 100</t>
  </si>
  <si>
    <t>BOTON 54060 - DISCONTINUO</t>
  </si>
  <si>
    <t>Boton 54060 T.24 x 100</t>
  </si>
  <si>
    <t>Boton 54060 T.28 x 100</t>
  </si>
  <si>
    <t>Boton 54060 T.32 x 100</t>
  </si>
  <si>
    <t>BOTON 560 - MONACO</t>
  </si>
  <si>
    <t>Boton 560 Monaco T.18 x 100</t>
  </si>
  <si>
    <t>Boton 560 Monaco T.22 x 100</t>
  </si>
  <si>
    <t>Boton 560 Monaco T.28 x 100</t>
  </si>
  <si>
    <t>Boton 560 Monaco T.32 x 100</t>
  </si>
  <si>
    <t>Boton 560 Monaco T.36 x 100</t>
  </si>
  <si>
    <t>BOTON 6042 - DISCONTINUO</t>
  </si>
  <si>
    <t>Boton 6042 T.28 x 100</t>
  </si>
  <si>
    <t>Boton 6042 T.32 x 100</t>
  </si>
  <si>
    <t>Boton 6042 T.36 x 100</t>
  </si>
  <si>
    <t>BOTON 6288 - TENTACION</t>
  </si>
  <si>
    <t>Boton 6288 Tentacion T.18 x 100</t>
  </si>
  <si>
    <t>Boton 6288 Tentacion T.22 x 100</t>
  </si>
  <si>
    <t>Boton 6288 Tentacion T.24 x 100</t>
  </si>
  <si>
    <t>Boton 6288 Tentacion T.28 x 100</t>
  </si>
  <si>
    <t>Boton 6288 Tentacion T.32 x 100</t>
  </si>
  <si>
    <t>Boton 6288 Tentacion T.36 x 100</t>
  </si>
  <si>
    <t>Boton 6288 Tentacion T.40 x 100</t>
  </si>
  <si>
    <t>BOTON 66368 - MADERA</t>
  </si>
  <si>
    <t>Boton 66368 T.24 x 100</t>
  </si>
  <si>
    <t>Boton 66368 T.28 x 100</t>
  </si>
  <si>
    <t>Boton 66368 T.36 x 100</t>
  </si>
  <si>
    <t>Boton 66368 T.44 x 100</t>
  </si>
  <si>
    <t>Boton 66368 T.54 x 100</t>
  </si>
  <si>
    <t>BOTON 720</t>
  </si>
  <si>
    <t>Boton 720 T.22 x 100</t>
  </si>
  <si>
    <t>Boton 720 T.36 x 100</t>
  </si>
  <si>
    <t>BOTON 7400 - DISCONTINUO</t>
  </si>
  <si>
    <t>Boton 7400 T.18 x 100</t>
  </si>
  <si>
    <t>Boton 7400 T.22 x 100</t>
  </si>
  <si>
    <t>BOTON 88250</t>
  </si>
  <si>
    <t>Boton Art. 88250 T.18 x 100u.</t>
  </si>
  <si>
    <t>Boton Art. 88250 T.22 x 100u.</t>
  </si>
  <si>
    <t>Boton Art. 88250 T.28 x 100u.</t>
  </si>
  <si>
    <t>BOTON ALAMAR</t>
  </si>
  <si>
    <t>Alamar 483 - 491 T.2 Asta</t>
  </si>
  <si>
    <t>Alamar 66458 T.1 Madera</t>
  </si>
  <si>
    <t>Alamar 66458 T.2 Madera</t>
  </si>
  <si>
    <t>Alamar 66925 T.2</t>
  </si>
  <si>
    <t>Alamar 880 Cuerno y Cuerina</t>
  </si>
  <si>
    <t>Alamar 934 T.0</t>
  </si>
  <si>
    <t>Alamar 934 T.2</t>
  </si>
  <si>
    <t>Alamar Art. 919 T.2 x unidad</t>
  </si>
  <si>
    <t xml:space="preserve">Alamar de Cuerina c/Cuerno Art 825 </t>
  </si>
  <si>
    <t>Alamar F35-0034</t>
  </si>
  <si>
    <t>Alamar F35-0038</t>
  </si>
  <si>
    <t>Alamar F35-0041</t>
  </si>
  <si>
    <t>Galon termo c/Canutillo Art. 10576</t>
  </si>
  <si>
    <t>Montgomery 5770 T.1</t>
  </si>
  <si>
    <t>Montgomery 5770 T.2</t>
  </si>
  <si>
    <t>BOTON AZAHAR</t>
  </si>
  <si>
    <t>Boton Azahar T.22 x 100</t>
  </si>
  <si>
    <t>BOTON BERNIE</t>
  </si>
  <si>
    <t>Boton Bernie T.24 x 100</t>
  </si>
  <si>
    <t>Boton Bernie T.28 x 100</t>
  </si>
  <si>
    <t>Boton Bernie T.32 x 100</t>
  </si>
  <si>
    <t>Boton Bernie T.36 x 100</t>
  </si>
  <si>
    <t>Boton Bernie T.40 x 100</t>
  </si>
  <si>
    <t>Boton Bernie T.44 x 100</t>
  </si>
  <si>
    <t>BOTON BLACK AND WHITE</t>
  </si>
  <si>
    <t>Boton Black and White T.18 x 100</t>
  </si>
  <si>
    <t>Boton Black and White T.24 x 100</t>
  </si>
  <si>
    <t>Boton Black and White T.28 x 100</t>
  </si>
  <si>
    <t>Boton Black and White T.32 x 100</t>
  </si>
  <si>
    <t>Boton Black and White T.36 x 100</t>
  </si>
  <si>
    <t>Boton Black and White T.40 x 100</t>
  </si>
  <si>
    <t>BOTON BUNKER</t>
  </si>
  <si>
    <t>Boton Bunker-Noah T.18 x 100u.</t>
  </si>
  <si>
    <t>BOTON CEREZO</t>
  </si>
  <si>
    <t>Boton Cerezo T.18 x 100u.</t>
  </si>
  <si>
    <t>Boton Cerezo T.22 x 100u.</t>
  </si>
  <si>
    <t xml:space="preserve">BOTON CLAVEL </t>
  </si>
  <si>
    <t>Boton Clavel T.18 x 100u.</t>
  </si>
  <si>
    <t>Boton Clavel T.22 x 100u.</t>
  </si>
  <si>
    <t>BOTON COCO</t>
  </si>
  <si>
    <t>Boton Coco T.18  x 100 u</t>
  </si>
  <si>
    <t>Boton Coco T.20  x 100 u</t>
  </si>
  <si>
    <t>Boton Coco T.22. x 100 u</t>
  </si>
  <si>
    <t>Boton Coco T.24. x 100 u</t>
  </si>
  <si>
    <t>Boton Coco T.28. x 100 u</t>
  </si>
  <si>
    <t>Boton Coco T.32  x 100 u</t>
  </si>
  <si>
    <t>Boton Coco T.36 x 100 u</t>
  </si>
  <si>
    <t>Boton Coco T.40 x 100 u</t>
  </si>
  <si>
    <t>Boton Coco T.44 x 100 u</t>
  </si>
  <si>
    <t>Boton Coco T.48 x 100 u</t>
  </si>
  <si>
    <t>BOTON COGNAC</t>
  </si>
  <si>
    <t>Boton Cognac T.16 - T.18 x 100</t>
  </si>
  <si>
    <t>Boton Cognac T.22 x 100</t>
  </si>
  <si>
    <t>Boton Cognac T.24 x 100</t>
  </si>
  <si>
    <t>Boton Cognac T.28 x 100</t>
  </si>
  <si>
    <t>Boton Cognac T.32 x 100</t>
  </si>
  <si>
    <t>Boton Cognac T.40 x 100</t>
  </si>
  <si>
    <t xml:space="preserve">BOTON COLINA </t>
  </si>
  <si>
    <t>Boton Colina T.18 x 100</t>
  </si>
  <si>
    <t>BOTON COMINO</t>
  </si>
  <si>
    <t>Boton Comino T.18 x 100</t>
  </si>
  <si>
    <t>Boton Comino T.22 x 100</t>
  </si>
  <si>
    <t>Boton Comino T.28 x 100</t>
  </si>
  <si>
    <t>Boton Comino T.32 x 100</t>
  </si>
  <si>
    <t>Boton Comino T.36 x 100</t>
  </si>
  <si>
    <t>BOTON COMPUESTO</t>
  </si>
  <si>
    <t>Boton Compuesto T.20 x 100</t>
  </si>
  <si>
    <t>Boton Compuesto T.24 x 100</t>
  </si>
  <si>
    <t>BOTON CUNA</t>
  </si>
  <si>
    <t>Boton Cuna T.20 x 100</t>
  </si>
  <si>
    <t>Boton Cuna T.24 x 100</t>
  </si>
  <si>
    <t>Boton Cuna T.28 x 100</t>
  </si>
  <si>
    <t>Boton Cuna T.36 x 100</t>
  </si>
  <si>
    <t>Boton Cuna T.40 x 100</t>
  </si>
  <si>
    <t>BOTON DOBLE</t>
  </si>
  <si>
    <t>Boton Doble 6047 - 6103 T.18 x 100</t>
  </si>
  <si>
    <t>Boton Doble 6047 - 6103 T.28 x 100</t>
  </si>
  <si>
    <t>Boton Doble 6047 - 6103 T.36 x 100</t>
  </si>
  <si>
    <t>BOTON DOBLE INFANTIL</t>
  </si>
  <si>
    <t>Boton Doble Infantil T.22 x 100</t>
  </si>
  <si>
    <t>Boton Doble Infantil T.28 x 100</t>
  </si>
  <si>
    <t>BOTON ESENCIA</t>
  </si>
  <si>
    <t>Boton Esencia T.18 x 100</t>
  </si>
  <si>
    <t>Boton Esencia T.22 x 100</t>
  </si>
  <si>
    <t>Boton Esencia T.28 x 100</t>
  </si>
  <si>
    <t>BOTON INFANTIL</t>
  </si>
  <si>
    <t>Boton Corazon - Manzana T.28 x 100</t>
  </si>
  <si>
    <t>Boton Simple Infantil T.18 x 100</t>
  </si>
  <si>
    <t>Boton Simple Infantil T.22 x 100</t>
  </si>
  <si>
    <t>Boton Simple Infantil T.24 x 100</t>
  </si>
  <si>
    <t>Boton Simple Infantil T.28 x 100</t>
  </si>
  <si>
    <t>BOTON INGENIO</t>
  </si>
  <si>
    <t>Boton Ingenio T.24 x 100</t>
  </si>
  <si>
    <t>Boton Ingenio T.28 x 100</t>
  </si>
  <si>
    <t>Boton Ingenio T.32 x 100</t>
  </si>
  <si>
    <t>Boton Ingenio T.40 x 100</t>
  </si>
  <si>
    <t>Boton Ingenio T.44 x 100</t>
  </si>
  <si>
    <t>BOTON JOYA</t>
  </si>
  <si>
    <t>Boton Joya T.22 x 100</t>
  </si>
  <si>
    <t>Boton Joya T.28 x 100</t>
  </si>
  <si>
    <t>Boton Joya T.32 x 100</t>
  </si>
  <si>
    <t>Boton Joya T.40 x 100</t>
  </si>
  <si>
    <t>BOTON LITORAL</t>
  </si>
  <si>
    <t>Boton Litoral T.20 x 100</t>
  </si>
  <si>
    <t>Boton Litoral T.24 x 100</t>
  </si>
  <si>
    <t>Boton Litoral T.28 x 100</t>
  </si>
  <si>
    <t>Boton Litoral T.32 x 100</t>
  </si>
  <si>
    <t>Boton Litoral T.36 x 100</t>
  </si>
  <si>
    <t>Boton Litoral T.40 x 100</t>
  </si>
  <si>
    <t>BOTON LLANURA</t>
  </si>
  <si>
    <t>Boton Llanura T.20 x 100</t>
  </si>
  <si>
    <t>Boton Llanura T.24 x 100</t>
  </si>
  <si>
    <t>Boton Llanura T.28 x 100</t>
  </si>
  <si>
    <t>Boton Llanura T.32 x 100</t>
  </si>
  <si>
    <t>Boton Llanura T.40 x 100</t>
  </si>
  <si>
    <t>BOTON MADERA</t>
  </si>
  <si>
    <t>Boton 426 T.22 x 100</t>
  </si>
  <si>
    <t>Boton 426 T.28 x 100</t>
  </si>
  <si>
    <t>Boton 426 T.44 x 100</t>
  </si>
  <si>
    <t>BOTON NACAR</t>
  </si>
  <si>
    <t>Boton Nacar Shell T.18 x 100</t>
  </si>
  <si>
    <t>Boton Nacar Shell T.20 x 100</t>
  </si>
  <si>
    <t>Boton Nacar Shell T.22 x 100</t>
  </si>
  <si>
    <t>Boton Nacar Shell T.24 x 100</t>
  </si>
  <si>
    <t>Boton Nacar Shell T.28 x 100</t>
  </si>
  <si>
    <t>Boton Nacar Shell T.32 x 100</t>
  </si>
  <si>
    <t>Boton Nacar Shell T.36 x 100</t>
  </si>
  <si>
    <t>Boton Nacar Shell T.40 x 100</t>
  </si>
  <si>
    <t>BOTON OFERTA DISCONTINUO</t>
  </si>
  <si>
    <t>Boton Nylon T.18 x 100</t>
  </si>
  <si>
    <t>Boton Nylon T.22 x 100</t>
  </si>
  <si>
    <t>Boton Nylon T.28 x 100</t>
  </si>
  <si>
    <t>Boton Nylon T.32 x 100</t>
  </si>
  <si>
    <t>Boton Nylon T.40 x 100</t>
  </si>
  <si>
    <t>Boton Oferta T.20-22 x 100</t>
  </si>
  <si>
    <t>Boton Oferta T.24 x 100</t>
  </si>
  <si>
    <t>Boton Oferta T.28 x 100</t>
  </si>
  <si>
    <t>Boton Oferta T.32 x 100</t>
  </si>
  <si>
    <t>Boton Oferta T.36 x 100</t>
  </si>
  <si>
    <t>Boton Oferta T.40 x 100</t>
  </si>
  <si>
    <t>Boton Oferta T.48 x 100</t>
  </si>
  <si>
    <t>Boton Oferta T.54 x 100</t>
  </si>
  <si>
    <t>Boton Oferta T.60 x 100</t>
  </si>
  <si>
    <t>Boton Pasta T.44 x 100</t>
  </si>
  <si>
    <t>Boton Poliester T.16 x 100</t>
  </si>
  <si>
    <t>Boton Poliester T.18 x 100</t>
  </si>
  <si>
    <t>Boton Poliester T.36 x 100</t>
  </si>
  <si>
    <t>Boton Poliester T.44 x 100</t>
  </si>
  <si>
    <t>BOTON ONDA</t>
  </si>
  <si>
    <t>Boton Onda T.16 x 100</t>
  </si>
  <si>
    <t>Boton Onda T.18 x 100</t>
  </si>
  <si>
    <t>BOTON ORIGINAL</t>
  </si>
  <si>
    <t>Boton Original T.18 x 100</t>
  </si>
  <si>
    <t>BOTON PARIS</t>
  </si>
  <si>
    <t>Boton Paris 2 ag. T.18 x 100</t>
  </si>
  <si>
    <t>Boton Paris 2 ag. T.22 x 100</t>
  </si>
  <si>
    <t>Boton Paris 2 ag. T.28 x 100</t>
  </si>
  <si>
    <t>BOTON PERLA</t>
  </si>
  <si>
    <t>Boton Perla 22312 T.12 x 100</t>
  </si>
  <si>
    <t>Boton Perla 22312 T.14 x 100</t>
  </si>
  <si>
    <t>Boton Perla 22312 T.16 x 100</t>
  </si>
  <si>
    <t>BOTON PERLA IMPORTADO 6010</t>
  </si>
  <si>
    <t>Boton Perla Import. 6010 T.40 x 100</t>
  </si>
  <si>
    <t>BOTON PETALO</t>
  </si>
  <si>
    <t>Boton Petalo T.18 x 100u.</t>
  </si>
  <si>
    <t>Boton Petalo T.22 x 100u.</t>
  </si>
  <si>
    <t>BOTON PEZ BICAPA</t>
  </si>
  <si>
    <t>Boton Pez Bicapa T.14 x 100</t>
  </si>
  <si>
    <t>Boton Pez Bicapa T.16 x 100</t>
  </si>
  <si>
    <t>Boton Pez Bicapa T.18 x 100</t>
  </si>
  <si>
    <t>Boton Pez Bicapa T.22 x 100</t>
  </si>
  <si>
    <t>Boton Pez Bicapa T.28 x 100</t>
  </si>
  <si>
    <t>Boton Yoga T.20 x 100</t>
  </si>
  <si>
    <t>BOTON PINO</t>
  </si>
  <si>
    <t>Boton Pino T.18 x 100</t>
  </si>
  <si>
    <t>Boton Pino T.24 x 100</t>
  </si>
  <si>
    <t>Boton Pino T.30 x 100</t>
  </si>
  <si>
    <t>Boton Pino T.36 x 100</t>
  </si>
  <si>
    <t>Boton Pino T.40 x 100</t>
  </si>
  <si>
    <t>Boton Pino T.44 x 100</t>
  </si>
  <si>
    <t>BOTON PUY</t>
  </si>
  <si>
    <t>Boton Puy T.24 x 100</t>
  </si>
  <si>
    <t>Boton Puy T.30 x 100</t>
  </si>
  <si>
    <t>Boton Puy T.36 x 100</t>
  </si>
  <si>
    <t>Boton Puy T.40 x 100</t>
  </si>
  <si>
    <t>Boton Puy T.44 x 100</t>
  </si>
  <si>
    <t>BOTON RIGATO</t>
  </si>
  <si>
    <t>Boton Rigato T.18 x 100</t>
  </si>
  <si>
    <t>Boton Rigato T.22 x 100</t>
  </si>
  <si>
    <t>Boton Rigato T.28 x 100</t>
  </si>
  <si>
    <t>Boton Rigato T.36 x 100</t>
  </si>
  <si>
    <t>BOTON TURTLE</t>
  </si>
  <si>
    <t>Boton Turtle T.18 x 100</t>
  </si>
  <si>
    <t>Boton Turtle T.24 x 100</t>
  </si>
  <si>
    <t>Boton Turtle T.28 x 100</t>
  </si>
  <si>
    <t>Boton Turtle T.32 x 100</t>
  </si>
  <si>
    <t>Boton Turtle T.36 x 100</t>
  </si>
  <si>
    <t>BOTON VISON</t>
  </si>
  <si>
    <t>Boton Vison T.18 x 100</t>
  </si>
  <si>
    <t>Boton Vison T.20 x 100</t>
  </si>
  <si>
    <t>Boton Vison T.24 x 100</t>
  </si>
  <si>
    <t>BOTON YARDA</t>
  </si>
  <si>
    <t>Boton Yarda T.18 x 100</t>
  </si>
  <si>
    <t>Boton Yarda T.22 x 100</t>
  </si>
  <si>
    <t>Boton Yarda T.24 x 100</t>
  </si>
  <si>
    <t>Boton Yarda T.28 x 100</t>
  </si>
  <si>
    <t>Boton Yarda T.32 x 100</t>
  </si>
  <si>
    <t>Boton Yarda T.36 x 100</t>
  </si>
  <si>
    <t>Boton Yarda T.40 x 100</t>
  </si>
  <si>
    <t>Boton Yarda T.44 x 100</t>
  </si>
  <si>
    <t>Boton Yarda T.48 x 100</t>
  </si>
  <si>
    <t>Boton Yarda T.54 x 100</t>
  </si>
  <si>
    <t>BOTONES DORADOS DISCONTINUOS</t>
  </si>
  <si>
    <t>Boton Dorado Metal T.16 x 100</t>
  </si>
  <si>
    <t>Boton Dorado Metal T.18 x 100</t>
  </si>
  <si>
    <t>Boton Dorado Metal T.20 x 100</t>
  </si>
  <si>
    <t>Boton Dorado Metal T.24 x 100</t>
  </si>
  <si>
    <t>Boton Dorado Metal T.28 x 100</t>
  </si>
  <si>
    <t>Boton Dorado Metal T.34 x 100</t>
  </si>
  <si>
    <t>Boton Dorado Metal T.40 x 100</t>
  </si>
  <si>
    <t>Boton Dorado Metal T.44 x 100</t>
  </si>
  <si>
    <t>Boton Dorado Metal T.48 x 100</t>
  </si>
  <si>
    <t>Boton Dorado Plastico T.16 x 100</t>
  </si>
  <si>
    <t>Boton Dorado Plastico T.18 x 100</t>
  </si>
  <si>
    <t>Boton Dorado Plastico T.20 x 100</t>
  </si>
  <si>
    <t>Boton Dorado Plastico T.24 x 100</t>
  </si>
  <si>
    <t>Boton Dorado Plastico T.28 x 100</t>
  </si>
  <si>
    <t>Boton Dorado Plastico T.34 x 100</t>
  </si>
  <si>
    <t>Boton Dorado Plastico T.40 x 100</t>
  </si>
  <si>
    <t>Boton Dorado Plastico T.44 x 100</t>
  </si>
  <si>
    <t>Boton Dorado Plastico T.48 x 100</t>
  </si>
  <si>
    <t>Boton Dorado Plastico T.54 x 100</t>
  </si>
  <si>
    <t>BOTONES LIDIA</t>
  </si>
  <si>
    <t>Boton 1049 T.20 x 100</t>
  </si>
  <si>
    <t>Boton 1049 T.24 x 100</t>
  </si>
  <si>
    <t>Boton 1049 T.28 x 100</t>
  </si>
  <si>
    <t>Boton 1049 T.36 x 100</t>
  </si>
  <si>
    <t>Boton 1049 T.44 x 100</t>
  </si>
  <si>
    <t>Boton 1049 T.54 x 100</t>
  </si>
  <si>
    <t>Boton 11226 4 ag. T.18 x 100</t>
  </si>
  <si>
    <t>Boton 11226 4 ag. T.22 x 100</t>
  </si>
  <si>
    <t>Boton 11226 4 ag. T.28 x 100</t>
  </si>
  <si>
    <t>Boton 11226 4 ag. T.36 x 100</t>
  </si>
  <si>
    <t>Boton 22166 T.2 Metalizado x 72</t>
  </si>
  <si>
    <t>Boton 3124 T.20 x 100</t>
  </si>
  <si>
    <t>Boton 3124 T.24 x 100</t>
  </si>
  <si>
    <t>Boton 3124 T.28 x 100</t>
  </si>
  <si>
    <t>Boton 3124 T.34 x 100</t>
  </si>
  <si>
    <t>Boton 3124 T.40 x 100</t>
  </si>
  <si>
    <t>Boton 3124 T.48 x 100</t>
  </si>
  <si>
    <t>Boton 313 T.20 x 100</t>
  </si>
  <si>
    <t>Boton 313 T.24 x 100</t>
  </si>
  <si>
    <t>Boton 313 T.28 x 100</t>
  </si>
  <si>
    <t>Boton 324 T.18 x 100</t>
  </si>
  <si>
    <t>Boton 324 T.22 x 100</t>
  </si>
  <si>
    <t>Boton 324 T.26 x 100</t>
  </si>
  <si>
    <t>Boton 324 T.32 x 100</t>
  </si>
  <si>
    <t>Boton 324 T.40 x 100</t>
  </si>
  <si>
    <t>Boton 324 T.45 x 100</t>
  </si>
  <si>
    <t>Boton 796 T.22 x 100</t>
  </si>
  <si>
    <t>Boton 796 T.28 x 100</t>
  </si>
  <si>
    <t>Boton 797 T.22 x 100</t>
  </si>
  <si>
    <t>Boton 797 T.28 x 100</t>
  </si>
  <si>
    <t>Boton 797 T.36 x 100</t>
  </si>
  <si>
    <t>Boton 797 T.44 x 100</t>
  </si>
  <si>
    <t>Boton 797 T.54 x 100</t>
  </si>
  <si>
    <t>Boton Pie Gemelo Cocinero c/u</t>
  </si>
  <si>
    <t>Boton Silicona c/adhesivo x 100u.</t>
  </si>
  <si>
    <t>BOTONES METALICOS</t>
  </si>
  <si>
    <t>Boton Metalico 1101 T.24 x 100</t>
  </si>
  <si>
    <t>Boton Metalico 1101 T.28 x 100</t>
  </si>
  <si>
    <t>Boton Metalico 1101 T.40 x 100</t>
  </si>
  <si>
    <t>Boton Metalico 1102 T.24 x 100</t>
  </si>
  <si>
    <t>Boton Metalico 1102 T.32 x 100</t>
  </si>
  <si>
    <t>Boton Metalico 1102 T.36 x 100</t>
  </si>
  <si>
    <t>Boton Metalico 1103 T.32 x 100</t>
  </si>
  <si>
    <t>Boton Metalico 1103 T.40 x 100</t>
  </si>
  <si>
    <t>Boton Metalico 1104 T.28 x 100</t>
  </si>
  <si>
    <t>Boton Metalico 1104 T.32 x 100</t>
  </si>
  <si>
    <t>Boton Metalico 1104 T.40 x 100</t>
  </si>
  <si>
    <t>Boton Metalico 1105 T.24 x 100</t>
  </si>
  <si>
    <t>Boton Metalico 1105 T.28 x 100</t>
  </si>
  <si>
    <t>Boton Metalico 1106 T.28 x 100</t>
  </si>
  <si>
    <t>Boton Metalico 1106 T.44 x 100</t>
  </si>
  <si>
    <t>Boton Metalico 1107 T.28 x 100</t>
  </si>
  <si>
    <t>Boton Metalico 1107 T.32 x 100</t>
  </si>
  <si>
    <t>Boton Metalico 1107 T.40 x 100</t>
  </si>
  <si>
    <t>Boton Metalico 1109 T.28 x 100</t>
  </si>
  <si>
    <t>Boton Metalico 1109 T.36 x 100</t>
  </si>
  <si>
    <t>Boton Metalico 1110 T.36 x 100</t>
  </si>
  <si>
    <t>Boton Metalico 1112 T.24 x 100</t>
  </si>
  <si>
    <t>Boton Metalico 1112 T.28 x 100</t>
  </si>
  <si>
    <t>Boton Metalico 1112 T.36 x 100</t>
  </si>
  <si>
    <t>Boton Metalico 1115 T.28 x 100</t>
  </si>
  <si>
    <t>Boton Metalico 1115 T.40 x 100</t>
  </si>
  <si>
    <t>Boton Metalico 1117 T.32 x 100</t>
  </si>
  <si>
    <t>Boton Metalico 1117 T.40 x 100</t>
  </si>
  <si>
    <t>Boton Metalico 1118 T.24 x 100</t>
  </si>
  <si>
    <t>Boton Metalico 1118 T.32 x 100</t>
  </si>
  <si>
    <t>Boton Metalico 1118 T.36 x 100</t>
  </si>
  <si>
    <t>Boton Metalico 1119 T.24 x 100</t>
  </si>
  <si>
    <t>Boton Metalico 1119 T.28 x 100</t>
  </si>
  <si>
    <t>Boton Metalico 131 T.22 x 100</t>
  </si>
  <si>
    <t>Boton Metalico 131 T.54 x 100</t>
  </si>
  <si>
    <t>Boton Metalico 1370 T.22 x 100</t>
  </si>
  <si>
    <t>Boton Metalico 1379 T.32 x 100</t>
  </si>
  <si>
    <t>Boton Metalico 140 T.18 x 100</t>
  </si>
  <si>
    <t>Boton Metalico 140 T.22 x 100</t>
  </si>
  <si>
    <t>Boton Metalico 1400 T.24 x 100</t>
  </si>
  <si>
    <t>Boton Metalico 1400 T.32 x 100</t>
  </si>
  <si>
    <t>Boton Metalico 1412 T.24 x 100</t>
  </si>
  <si>
    <t>Boton Metalico 1412 T.28 x 100</t>
  </si>
  <si>
    <t>Boton Metalico 1412 T.36 x 100</t>
  </si>
  <si>
    <t>Boton Metalico 145 T.40 x 100</t>
  </si>
  <si>
    <t>Boton Metalico 1467 T.28 x 100</t>
  </si>
  <si>
    <t>Boton Metalico 1467 T.32 x 100</t>
  </si>
  <si>
    <t>Boton Metalico 1467 T.40 x 100</t>
  </si>
  <si>
    <t>Boton Metalico 1468 T.28 x 100</t>
  </si>
  <si>
    <t>Boton Metalico 1468 T.36 x 100</t>
  </si>
  <si>
    <t>Boton Metalico 1468 T.44 x 100</t>
  </si>
  <si>
    <t>Boton Metalico 167 T.24 x 100</t>
  </si>
  <si>
    <t>Boton Metalico 167 T.28 x 100</t>
  </si>
  <si>
    <t>Boton Metalico 167 T.36 x 100</t>
  </si>
  <si>
    <t xml:space="preserve">Boton Metalico 168-171-172 x 100   </t>
  </si>
  <si>
    <t>Boton Metalico 510 T.28 x 100</t>
  </si>
  <si>
    <t>Boton Metalico 510 T.36 x 100</t>
  </si>
  <si>
    <t>Boton Metalico 6004 T.28 x 100</t>
  </si>
  <si>
    <t>Boton Metalico 6004 T.32 x 100</t>
  </si>
  <si>
    <t>Boton Metalico 6008 Pie T.28 x 100</t>
  </si>
  <si>
    <t>Boton Metalico 6008 Pie T.32 x 100</t>
  </si>
  <si>
    <t>Boton Metalico 6011 T.18 x 100</t>
  </si>
  <si>
    <t>Boton Metalico 6011 T.28 x 100</t>
  </si>
  <si>
    <t>Boton Metalico 6012 T.18 x 100</t>
  </si>
  <si>
    <t>Boton Metalico 6109 T.36 x 100</t>
  </si>
  <si>
    <t>Boton Metalico 618 T.18 x 100</t>
  </si>
  <si>
    <t>Boton Metalico 618 T.24 x 100</t>
  </si>
  <si>
    <t>Boton Metalico 618 T.28 x 100</t>
  </si>
  <si>
    <t>Boton Metalico 618 T.36 x 100</t>
  </si>
  <si>
    <t>Boton Metalico 618 T.44 x 100</t>
  </si>
  <si>
    <t>Boton Metalico 64 T.32 x 100</t>
  </si>
  <si>
    <t>Boton Metalico 64 T.40 x 100</t>
  </si>
  <si>
    <t>Boton Metalico 737 T.24 x 100</t>
  </si>
  <si>
    <t>Boton Metalico Aguila T.4 x 100</t>
  </si>
  <si>
    <t>Boton Metalico Blazer T.0 x 100</t>
  </si>
  <si>
    <t>Boton Metalico Bombe T.2 x 100</t>
  </si>
  <si>
    <t>Boton Metalico Bombe T.3 x 100</t>
  </si>
  <si>
    <t>Boton Metalico Calado T.1 x 100</t>
  </si>
  <si>
    <t>Boton Metalico Calado T.4 x 100</t>
  </si>
  <si>
    <t>Boton Metalico Caracol T.1 x 100</t>
  </si>
  <si>
    <t>Boton Metalico Caracol T.2 x 100</t>
  </si>
  <si>
    <t>Boton Metalico Doble T.24 x 100</t>
  </si>
  <si>
    <t>Boton Metalico Doble T.28 x 100</t>
  </si>
  <si>
    <t>Boton Metalico Doble T.32 x 100</t>
  </si>
  <si>
    <t>Boton Metalico Doble T.36 x 100</t>
  </si>
  <si>
    <t>Boton Metalico Escudo T.36 x 100</t>
  </si>
  <si>
    <t>Boton Metalico Gemelo T.4 x 100</t>
  </si>
  <si>
    <t>Boton Metalico Iman 968229 x 10</t>
  </si>
  <si>
    <t>Boton Metalico Laurel T.0 x 100</t>
  </si>
  <si>
    <t>Boton Metalico Laurel T.1 x 100</t>
  </si>
  <si>
    <t>Boton Metalico Laurel T.2 x 100</t>
  </si>
  <si>
    <t>Boton Metalico Laurel T.4 x 100</t>
  </si>
  <si>
    <t>Boton Metalico Media Bola T.1 x 100</t>
  </si>
  <si>
    <t>Boton Metalico Media Bola T.2 x 100</t>
  </si>
  <si>
    <t>Boton Metalico Media Bola T.3 x 100</t>
  </si>
  <si>
    <t>Boton Metalico Media Bola T.4 x 100</t>
  </si>
  <si>
    <t>Boton Metalico Media Bola T.5 x 100</t>
  </si>
  <si>
    <t>Boton Metalico Media Bola T.6 x 100</t>
  </si>
  <si>
    <t>Boton Metalico Militar T.22 x 100</t>
  </si>
  <si>
    <t>Boton Metalico Ovalado T.36 x 100</t>
  </si>
  <si>
    <t>Boton Metalico Ovalado T.44 x 100</t>
  </si>
  <si>
    <t>Boton Metalico Sastre T.3 x 100</t>
  </si>
  <si>
    <t>Boton Metalico Sastre T.4 x 100</t>
  </si>
  <si>
    <t>Boton Zamac Art.46815 T.18 x 100</t>
  </si>
  <si>
    <t>Boton Zamac Art.46815 T.20 x 100</t>
  </si>
  <si>
    <t>Boton Zamac Art.46815 T.24 x 100</t>
  </si>
  <si>
    <t>Boton Zamac Art.46815 T.28 x 100</t>
  </si>
  <si>
    <t>Boton Zamac Art.46815 T.34 x 100</t>
  </si>
  <si>
    <t>BOTONES Y BROCHES APHOLOS</t>
  </si>
  <si>
    <t>Boton Vaquero 1611/17 Apholos x 250</t>
  </si>
  <si>
    <t>Boton Vaquero 1612/17 Apholos x 250</t>
  </si>
  <si>
    <t>Broche Resorte 5300/17 Apholos x250</t>
  </si>
  <si>
    <t>Broche Suizo PVC 15mm Apholos x 100</t>
  </si>
  <si>
    <t>Ojalillo 750 Apholos x 500</t>
  </si>
  <si>
    <t>Remache 1550/10 Apholos x 500</t>
  </si>
  <si>
    <t>BOTONES Y BROCHES EBERLE</t>
  </si>
  <si>
    <t>Bot Vaq. Eberle Nylon 14mm x100</t>
  </si>
  <si>
    <t>Bot. Vaq. Hueco Eberle 17mm. x 100</t>
  </si>
  <si>
    <t>Boton Vaq. Eberle B.Nylon x 100</t>
  </si>
  <si>
    <t>Boton Vaq. Eberle Metal 14mm x 100</t>
  </si>
  <si>
    <t>Boton Vaq. Eberle Metal 17mm x 100</t>
  </si>
  <si>
    <t>Broche Aro 11mm. Eberle Caja x 200</t>
  </si>
  <si>
    <t>Broche Aro 11mm.GL Eberle Caja x200</t>
  </si>
  <si>
    <t>Broche Aro 21mm. Eberle x 100</t>
  </si>
  <si>
    <t>Broche Aro 9mm. Eberle Caja x 200</t>
  </si>
  <si>
    <t>Broche Aro 9mm. GL Eberle Caja x200</t>
  </si>
  <si>
    <t>Broche Aro Perla 09mm. Eberle x 200</t>
  </si>
  <si>
    <t>Broche Aro Perla 11mm. Eberle x 200</t>
  </si>
  <si>
    <t>Broche Resorte 7135-15 Eberle x 100</t>
  </si>
  <si>
    <t xml:space="preserve">Broche Suizo 7150-100 Eberle x 100 </t>
  </si>
  <si>
    <t>Broche Suizo 8150-80 Eberle x 100</t>
  </si>
  <si>
    <t>Ojalillo 108/60 Eberle x 500 Inox.</t>
  </si>
  <si>
    <t>Ojalillo 110/60 Eberle x 500 Inox.</t>
  </si>
  <si>
    <t>Ojalillo 112/60 Eberle x 500 Inox.</t>
  </si>
  <si>
    <t>Ojalillo 113/50 Eberle x 500 Inox.</t>
  </si>
  <si>
    <t>Ojalillo 222/15 Eberle x 100 Inox.</t>
  </si>
  <si>
    <t>Ojalillo 222/17 Eberle x 100 Inox.</t>
  </si>
  <si>
    <t>Ojalillo 222/21 Eberle x 100 Inox.</t>
  </si>
  <si>
    <t>Ojalillo 222/25 Eberle x 100 Inox.</t>
  </si>
  <si>
    <t>Remache 1080-90 Eberle x 500 Hierro</t>
  </si>
  <si>
    <t>Remache 4095-90 Eberle x 500</t>
  </si>
  <si>
    <t>Remache 4118-90 Eberle x 500</t>
  </si>
  <si>
    <t>BOTONES Y BROCHES IMPORTADOS</t>
  </si>
  <si>
    <t>Boton Vaq. 17mm. Hueco 22120 x 100</t>
  </si>
  <si>
    <t>Boton Vaquero 14mm. Nylon x 100 Imp</t>
  </si>
  <si>
    <t>Boton Vaquero 17mm. Metal x 100 Imp</t>
  </si>
  <si>
    <t>Boton Vaquero 17mm. Nylon x 100 Imp</t>
  </si>
  <si>
    <t>Broche Aro 09mm Art. 5005 x 100</t>
  </si>
  <si>
    <t>Broche Aro 09mm. Imp. x 100</t>
  </si>
  <si>
    <t>Broche Aro 11mm Art. 5005 x 100</t>
  </si>
  <si>
    <t>Broche Aro 11mm. Imp. x 100</t>
  </si>
  <si>
    <t>Broche Aro 11mm. Imp. x 1000u.</t>
  </si>
  <si>
    <t>Broche Aro 15mm. Imp. x 100</t>
  </si>
  <si>
    <t>Broche Aro 21mm. Imp. x 100</t>
  </si>
  <si>
    <t>Broche Aro Encapsulado x 100 Import</t>
  </si>
  <si>
    <t>Broche Bombero Art. 15/2</t>
  </si>
  <si>
    <t>Broche Condal 10/10 x 100</t>
  </si>
  <si>
    <t>Broche Condal 10/10 x 1000</t>
  </si>
  <si>
    <t xml:space="preserve">Broche Condal 15/13 Metal x 100 </t>
  </si>
  <si>
    <t>Broche Condal 15/13 Metal x 500</t>
  </si>
  <si>
    <t>Broche Condal 15/13 x 100</t>
  </si>
  <si>
    <t>Broche Condal 15/13 x 500</t>
  </si>
  <si>
    <t>Broche de Gancho Nº 06 x 18</t>
  </si>
  <si>
    <t xml:space="preserve">Broche de Gancho Nº 08 x 18 </t>
  </si>
  <si>
    <t>Broche de Gancho Nº 10 x 18</t>
  </si>
  <si>
    <t>Broche de Gancho Nº 12 x 18</t>
  </si>
  <si>
    <t>Broche de Gancho Nº 14 x 18</t>
  </si>
  <si>
    <t>Broche Perla 09mm. Imp. x 100</t>
  </si>
  <si>
    <t>Broche Perla 11mm. Imp. x 100</t>
  </si>
  <si>
    <t>Broche Presion 15mm. x 12u.</t>
  </si>
  <si>
    <t>Broche Presion 19mm. x 12u.</t>
  </si>
  <si>
    <t>Broche Presion Lion 0(8.5mm.) x 36</t>
  </si>
  <si>
    <t>Broche Presion Lion 1(10mm.) x 36</t>
  </si>
  <si>
    <t>Broche Presion Pulpo 08mm. x 36</t>
  </si>
  <si>
    <t>Broche Presion Pulpo 11mm. x 36</t>
  </si>
  <si>
    <t>Broche Resorte 14-15 x 100 Imp.</t>
  </si>
  <si>
    <t>Broche Resorte 15-15 Nylon x 100</t>
  </si>
  <si>
    <t>Broche Resorte 15-17 x 100 Imp.</t>
  </si>
  <si>
    <t>Broche Suizo 40-15 x 100 Nacional</t>
  </si>
  <si>
    <t>Broche Suizo 40-20 x 100 Importado</t>
  </si>
  <si>
    <t>Gancho Pantalon x 12u.</t>
  </si>
  <si>
    <t>Gancho Peletero s/forrar T.1 x 10u.</t>
  </si>
  <si>
    <t>Gancho Peletero s/forrar T.2 x 10u.</t>
  </si>
  <si>
    <t>Gancho Peletero x 12</t>
  </si>
  <si>
    <t>Ojalillo 108-60 (450) x 500 Imp.</t>
  </si>
  <si>
    <t>Ojalillo 110-60 (750) x 500 Imp.</t>
  </si>
  <si>
    <t>Ojalillo 112-60 (1100) x 500 Imp.</t>
  </si>
  <si>
    <t>Ojalillo 214-50 Aluminio x 500u.</t>
  </si>
  <si>
    <t>Ojalillo Importado 21mm x 100u.</t>
  </si>
  <si>
    <t>Remache B- 5530 T9.5 Bronce x 500u</t>
  </si>
  <si>
    <t>Remache B- 5531 T9.5 Bronce x 500u</t>
  </si>
  <si>
    <t>Remache Importado x 500</t>
  </si>
  <si>
    <t xml:space="preserve">CADENAS </t>
  </si>
  <si>
    <t>Cadena 1388 x m.</t>
  </si>
  <si>
    <t>Cadena 2025 x m.</t>
  </si>
  <si>
    <t>Cadena 2032 x m.</t>
  </si>
  <si>
    <t>Cadena 2033 x m.</t>
  </si>
  <si>
    <t>Cadena 2035 x m.</t>
  </si>
  <si>
    <t>Cadena Aluminio F56-0124 x m.</t>
  </si>
  <si>
    <t>Cadena Art. 22040 T-0 x Mts.</t>
  </si>
  <si>
    <t>Cadena Art. 22040 T-1 x Mts.</t>
  </si>
  <si>
    <t>Cadena Art. 22040 T-2 x Mts.</t>
  </si>
  <si>
    <t>Cadena Art. 22040 T-3 x Mts.</t>
  </si>
  <si>
    <t>Cadena de Hierro 22082 x mt</t>
  </si>
  <si>
    <t xml:space="preserve">Cadena Fy017 T.1 x mt </t>
  </si>
  <si>
    <t>Cadena Fy033 x mt</t>
  </si>
  <si>
    <t>Cadena Fy050 x mt</t>
  </si>
  <si>
    <t>CADENAS Y DESLIZADORES IMP.</t>
  </si>
  <si>
    <t>Cadena Nylon 03mm. x mts.</t>
  </si>
  <si>
    <t>Cadena Nylon 06mm. Color x mts</t>
  </si>
  <si>
    <t>Cadena Nylon 06mm. Nga.Bca. x mts</t>
  </si>
  <si>
    <t>Cadena Nylon 06mm. Silver x mts.</t>
  </si>
  <si>
    <t>Cadena Nylon 08mm. Impo x mts</t>
  </si>
  <si>
    <t>Cadena Nylon 08mm. Lynsa x mts</t>
  </si>
  <si>
    <t>Cadena Nylon 10mm. Impo x mts</t>
  </si>
  <si>
    <t>Cadena Vislon Impo. x mts</t>
  </si>
  <si>
    <t>Desliz. Imp Reves Goma 05mm x 100u</t>
  </si>
  <si>
    <t>Deslizador Frontal LHD Import x 100</t>
  </si>
  <si>
    <t>Deslizador Marroq 03mm x100 Import.</t>
  </si>
  <si>
    <t xml:space="preserve">Deslizador Marroq 06 mm Fant x 100 </t>
  </si>
  <si>
    <t>Deslizador Marroq 06 mm Lynsa x 100</t>
  </si>
  <si>
    <t>Deslizador Marroq 06mm x 100 Import</t>
  </si>
  <si>
    <t>Deslizador Marroq 08 mm Imp x 100</t>
  </si>
  <si>
    <t>Deslizador Marroq 08 mm Lynsa x 100</t>
  </si>
  <si>
    <t>Deslizador Marroq 10 mm Imp x 100</t>
  </si>
  <si>
    <t>Deslizador Marroq Peca-Rayas x 100</t>
  </si>
  <si>
    <t>Deslizador Marroq-Paleton x 100</t>
  </si>
  <si>
    <t>Deslizador Nylon Autom. Imp x 100</t>
  </si>
  <si>
    <t>Deslizador p/Logo Auto Imp. x 100u.</t>
  </si>
  <si>
    <t>Deslizador Pata Corta 06 mm. x 100u</t>
  </si>
  <si>
    <t>Deslizador Rev. Nylon Imp x 100 u.</t>
  </si>
  <si>
    <t>Deslizador Rev. Vislon Imp x 100 u.</t>
  </si>
  <si>
    <t>Deslizador Reves LHD Import. x 100u</t>
  </si>
  <si>
    <t>Deslizador Vislon DC x 100u.</t>
  </si>
  <si>
    <t>Deslizador Vislon Imp Aut x 100u.</t>
  </si>
  <si>
    <t>Tiracierre (Pintitas) 9725 - 9732</t>
  </si>
  <si>
    <t>Tiracierre Art. 034 c/u.</t>
  </si>
  <si>
    <t>Tiracierre Art. 044 c/u</t>
  </si>
  <si>
    <t>CADENAS Y DESLIZADORES YKK</t>
  </si>
  <si>
    <t>Cadena Nylon 03 CF YKK x Mt.</t>
  </si>
  <si>
    <t>Cadena Nylon 05 CIF YKK x Mt.</t>
  </si>
  <si>
    <t>Desliz. CR Aluminio YKK 05mm.</t>
  </si>
  <si>
    <t>Desliz. CR Nylon YKK 05mm.</t>
  </si>
  <si>
    <t>Desliz. CR Vislon YKK 05mm.</t>
  </si>
  <si>
    <t>Desliz. DA Nylon YKK 05mm.</t>
  </si>
  <si>
    <t>Desliz. DC Aluminio YKK 05mm.</t>
  </si>
  <si>
    <t>Desliz. DC Empavonado YKK 05mm.</t>
  </si>
  <si>
    <t>Desliz. DC Nylon YKK 05mm.</t>
  </si>
  <si>
    <t>Desliz. DC Vislon YKK 05mm.</t>
  </si>
  <si>
    <t>Desliz. DFL Nylon YKK 05mm.</t>
  </si>
  <si>
    <t>Desliz. DR7 - DR12 Nylon YKK 05mm.</t>
  </si>
  <si>
    <t>Desliz. Estribo Nylon YKK 05mm.</t>
  </si>
  <si>
    <t>Desliz. L de Goma YKK 03mm. Reves</t>
  </si>
  <si>
    <t>Desliz. Lengua de Goma YKK 03mm.</t>
  </si>
  <si>
    <t>Desliz. Lengua de Goma YKK 05mm.</t>
  </si>
  <si>
    <t>Desliz. LHD Nylon Frente O.I. YKK</t>
  </si>
  <si>
    <t>Desliz. LHD Vislon / Empav. YKK</t>
  </si>
  <si>
    <t xml:space="preserve">Desliz. Reversible Aluminio YKK </t>
  </si>
  <si>
    <t>Desliz. Reversible Nylon YKK</t>
  </si>
  <si>
    <t>Desliz. Reversible Vislon YKK</t>
  </si>
  <si>
    <t>Desliz. Reves DC H6 YKK 05mm.</t>
  </si>
  <si>
    <t>Desliz. Reves LHD C5 YKK 05mm.</t>
  </si>
  <si>
    <t>Desliz. Reves LHD Esmalt. YKK 03mm.</t>
  </si>
  <si>
    <t>Desliz. Reves LHD Esmalt. YKK 05mm.</t>
  </si>
  <si>
    <t>Desliz. Reves LHD H6 YKK 03mm.</t>
  </si>
  <si>
    <t>Desliz. Reves LHD H6 YKK 05mm.</t>
  </si>
  <si>
    <t>Deslizador Fita Nylon YKK</t>
  </si>
  <si>
    <t xml:space="preserve">CAJAS CON DIVISIONES </t>
  </si>
  <si>
    <t>Caja 12 Div. ( 180x135x50 ) C156</t>
  </si>
  <si>
    <t>Caja 12 Div. ( 230x180x50 ) C154</t>
  </si>
  <si>
    <t>Caja 16 Div. ( 230x180x50 ) C161</t>
  </si>
  <si>
    <t>Caja 4 Div. ( 230x180x50 ) C142</t>
  </si>
  <si>
    <t>Caja 5 Div. ( 180x120x40 ) C112</t>
  </si>
  <si>
    <t>Caja 6 Div. ( 160x116x26 ) C164</t>
  </si>
  <si>
    <t>Caja Sin Div. ( 137x107x50 ) C150</t>
  </si>
  <si>
    <t>CENTIMETROS</t>
  </si>
  <si>
    <t>Centimetro Importado x 12u.</t>
  </si>
  <si>
    <t>Centimetro Nacional x 12u.</t>
  </si>
  <si>
    <t>Escuadra Fibrofacil c/ LEGO</t>
  </si>
  <si>
    <t xml:space="preserve">Escuadra Fibrofacil x 60 cm </t>
  </si>
  <si>
    <t>Metro Fibrofacil</t>
  </si>
  <si>
    <t>Regla Fibrofacil 60 Cm.</t>
  </si>
  <si>
    <t>Regla Plastica 1mt.</t>
  </si>
  <si>
    <t>Transportador Fibrofacil</t>
  </si>
  <si>
    <t>CIERRE ALUMINIO IMP.</t>
  </si>
  <si>
    <t>Broches Mini x 10u</t>
  </si>
  <si>
    <t>Hebilla Pinza Fantasia x 9u</t>
  </si>
  <si>
    <t>CIERRE ALUMINIO RAC-56 YKK</t>
  </si>
  <si>
    <t>Cierre Aluminio RAC-56 DA YKK x 10</t>
  </si>
  <si>
    <t>Cierre Aluminio RAC-56 DA YKK x 12</t>
  </si>
  <si>
    <t>Cierre Aluminio RAC-56 DA YKK x 14</t>
  </si>
  <si>
    <t>Cierre Aluminio RAC-56 DA YKK x 16</t>
  </si>
  <si>
    <t>Cierre Aluminio RAC-56 DA YKK x 18</t>
  </si>
  <si>
    <t>Cierre Aluminio RAC-56 DA YKK x 20</t>
  </si>
  <si>
    <t>Cierre Aluminio RAC-56 DA YKK x 25</t>
  </si>
  <si>
    <t>Cierre Aluminio RAC-56 DA YKK x 30</t>
  </si>
  <si>
    <t>Cierre Aluminio RAC-56 MSL YKK x 10</t>
  </si>
  <si>
    <t>Cierre Aluminio RAC-56 MSL YKK x 12</t>
  </si>
  <si>
    <t>Cierre Aluminio RAC-56 MSL YKK x 14</t>
  </si>
  <si>
    <t>Cierre Aluminio RAC-56 MSL YKK x 16</t>
  </si>
  <si>
    <t>Cierre Aluminio RAC-56 MSL YKK x 18</t>
  </si>
  <si>
    <t>Cierre Aluminio RAC-56 MSL YKK x 20</t>
  </si>
  <si>
    <t>Cierre Aluminio RAC-56 MSL YKK x 25</t>
  </si>
  <si>
    <t>Cierre Aluminio RAC-56 MSL YKK x 30</t>
  </si>
  <si>
    <t>CIERRE ALUMINIO RAO-56 YKK</t>
  </si>
  <si>
    <t>Cierre Aluminio RAO-56 DA YKK x 30</t>
  </si>
  <si>
    <t>Cierre Aluminio RAO-56 DA YKK x 35</t>
  </si>
  <si>
    <t>Cierre Aluminio RAO-56 DA YKK x 40</t>
  </si>
  <si>
    <t>Cierre Aluminio RAO-56 DA YKK x 45</t>
  </si>
  <si>
    <t>Cierre Aluminio RAO-56 DA YKK x 50</t>
  </si>
  <si>
    <t>Cierre Aluminio RAO-56 DA YKK x 55</t>
  </si>
  <si>
    <t>Cierre Aluminio RAO-56 DA YKK x 60</t>
  </si>
  <si>
    <t>Cierre Aluminio RAO-56 DA YKK x 65</t>
  </si>
  <si>
    <t>Cierre Aluminio RAO-56 DA YKK x 70</t>
  </si>
  <si>
    <t>Cierre Aluminio RAO-56 DA YKK x 75</t>
  </si>
  <si>
    <t>Cierre Aluminio RAO-56 DA YKK x 80</t>
  </si>
  <si>
    <t>Cierre Aluminio RAO-56 MSL YKK x 30</t>
  </si>
  <si>
    <t>Cierre Aluminio RAO-56 MSL YKK x 35</t>
  </si>
  <si>
    <t>Cierre Aluminio RAO-56 MSL YKK x 40</t>
  </si>
  <si>
    <t>Cierre Aluminio RAO-56 MSL YKK x 45</t>
  </si>
  <si>
    <t>Cierre Aluminio RAO-56 MSL YKK x 50</t>
  </si>
  <si>
    <t>Cierre Aluminio RAO-56 MSL YKK x 55</t>
  </si>
  <si>
    <t>Cierre Aluminio RAO-56 MSL YKK x 60</t>
  </si>
  <si>
    <t>Cierre Aluminio RAO-56 MSL YKK x 65</t>
  </si>
  <si>
    <t>Cierre Aluminio RAO-56 MSL YKK x 70</t>
  </si>
  <si>
    <t>Cierre Aluminio RAO-56 MSL YKK x 75</t>
  </si>
  <si>
    <t>Cierre Aluminio RAO-56 MSL YKK x 80</t>
  </si>
  <si>
    <t>CIERRE ALUMINIO YARC-459  YKK</t>
  </si>
  <si>
    <t>Cierre Aluminio YARC-459 YKK x 06cm</t>
  </si>
  <si>
    <t>Cierre Aluminio YARC-459 YKK x 08cm</t>
  </si>
  <si>
    <t>Cierre Aluminio YARC-459 YKK x 10cm</t>
  </si>
  <si>
    <t>Cierre Aluminio YARC-459 YKK x 12cm</t>
  </si>
  <si>
    <t>Cierre Aluminio YARC-459 YKK x 14cm</t>
  </si>
  <si>
    <t>Cierre Aluminio YARC-459 YKK x 16cm</t>
  </si>
  <si>
    <t>Cierre Aluminio YARC-459 YKK x 18cm</t>
  </si>
  <si>
    <t>CIERRE BRONCE IMP.</t>
  </si>
  <si>
    <t>Cierre Bronce 4.5 Importado x 06 cm</t>
  </si>
  <si>
    <t>Cierre Bronce 4.5 Importado x 08 cm</t>
  </si>
  <si>
    <t>Cierre Bronce 4.5 Importado x 10 cm</t>
  </si>
  <si>
    <t>Cierre Bronce 4.5 Importado x 12 cm</t>
  </si>
  <si>
    <t>Cierre Bronce 4.5 Importado x 14 cm</t>
  </si>
  <si>
    <t>Cierre Bronce 4.5 Importado x 16 cm</t>
  </si>
  <si>
    <t>Cierre Bronce 4.5 Importado x 18 cm</t>
  </si>
  <si>
    <t>Cierre Bronce 4.5 Importado x 20 cm</t>
  </si>
  <si>
    <t>Cierre Empav. Lynsa DA x 70 cm</t>
  </si>
  <si>
    <t>Cierre Empav. Lynsa DA x 75 cm</t>
  </si>
  <si>
    <t>Cierre Empav. Lynsa DA x 80 cm</t>
  </si>
  <si>
    <t>CIERRE BRONCE RGC-52 YKK</t>
  </si>
  <si>
    <t>Cierre Bronce RGC-52 YKK x 08</t>
  </si>
  <si>
    <t>Cierre Bronce RGC-52 YKK x 08 Apto</t>
  </si>
  <si>
    <t>Cierre Bronce RGC-52 YKK x 10</t>
  </si>
  <si>
    <t>Cierre Bronce RGC-52 YKK x 10 Apto</t>
  </si>
  <si>
    <t>Cierre Bronce RGC-52 YKK x 12</t>
  </si>
  <si>
    <t>Cierre Bronce RGC-52 YKK x 12 Apto</t>
  </si>
  <si>
    <t>Cierre Bronce RGC-52 YKK x 14</t>
  </si>
  <si>
    <t>Cierre Bronce RGC-52 YKK x 14 Apto</t>
  </si>
  <si>
    <t>Cierre Bronce RGC-52 YKK x 16</t>
  </si>
  <si>
    <t>Cierre Bronce RGC-52 YKK x 16 Apto</t>
  </si>
  <si>
    <t>Cierre Bronce RGC-52 YKK x 18</t>
  </si>
  <si>
    <t>Cierre Bronce RGC-52 YKK x 18 Apto</t>
  </si>
  <si>
    <t>Cierre Bronce RGC-52 YKK x 20</t>
  </si>
  <si>
    <t>Cierre Bronce RGC-52 YKK x 20 Apto</t>
  </si>
  <si>
    <t>CIERRE BRONCE YGRC-459 YKK</t>
  </si>
  <si>
    <t>Cierre Bnce YGRC-459 YKK x 06</t>
  </si>
  <si>
    <t>Cierre Bnce YGRC-459 YKK x 08</t>
  </si>
  <si>
    <t>Cierre Bnce YGRC-459 YKK x 08 Apto</t>
  </si>
  <si>
    <t>Cierre Bnce YGRC-459 YKK x 10</t>
  </si>
  <si>
    <t>Cierre Bnce YGRC-459 YKK x 10 Apto</t>
  </si>
  <si>
    <t>Cierre Bnce YGRC-459 YKK x 12</t>
  </si>
  <si>
    <t>Cierre Bnce YGRC-459 YKK x 12 Apto</t>
  </si>
  <si>
    <t>Cierre Bnce YGRC-459 YKK x 14</t>
  </si>
  <si>
    <t>Cierre Bnce YGRC-459 YKK x 14 Apto</t>
  </si>
  <si>
    <t>Cierre Bnce YGRC-459 YKK x 16</t>
  </si>
  <si>
    <t>Cierre Bnce YGRC-459 YKK x 16 Apto</t>
  </si>
  <si>
    <t>Cierre Bnce YGRC-459 YKK x 18</t>
  </si>
  <si>
    <t>Cierre Bnce YGRC-459 YKK x 18 Apto</t>
  </si>
  <si>
    <t>Cierre Bnce YGRC-459 YKK x 20</t>
  </si>
  <si>
    <t>Cierre Bnce YGRC-459 YKK x 20 Apto</t>
  </si>
  <si>
    <t>CIERRE COMUN CFC-36 YKK</t>
  </si>
  <si>
    <t>Cierre Comun CFC-36 YKK x 08cm.</t>
  </si>
  <si>
    <t>Cierre Comun CFC-36 YKK x 10cm.</t>
  </si>
  <si>
    <t>Cierre Comun CFC-36 YKK x 12cm.</t>
  </si>
  <si>
    <t>Cierre Comun CFC-36 YKK x 14cm.</t>
  </si>
  <si>
    <t>Cierre Comun CFC-36 YKK x 16cm.</t>
  </si>
  <si>
    <t>Cierre Comun CFC-36 YKK x 18cm.</t>
  </si>
  <si>
    <t>Cierre Comun CFC-36 YKK x 20cm.</t>
  </si>
  <si>
    <t>Cierre Comun CFC-36 YKK x 25cm.</t>
  </si>
  <si>
    <t>Cierre Comun CFC-36 YKK x 30cm.</t>
  </si>
  <si>
    <t>Cierre Comun CFC-36 YKK x 35cm.</t>
  </si>
  <si>
    <t>Cierre Comun CFC-36 YKK x 40cm.</t>
  </si>
  <si>
    <t>Cierre Comun CFC-36 YKK x 45cm.</t>
  </si>
  <si>
    <t>Cierre Comun CFC-36 YKK x 50cm.</t>
  </si>
  <si>
    <t>Cierre Comun CFC-36 YKK x 55cm.</t>
  </si>
  <si>
    <t>Cierre Comun CFC-36 YKK x 60cm.</t>
  </si>
  <si>
    <t>CIERRE COMUN IMP.</t>
  </si>
  <si>
    <t>Cierre Comun Importado x 10 cm.</t>
  </si>
  <si>
    <t>Cierre Comun Importado x 12 cm.</t>
  </si>
  <si>
    <t>Cierre Comun Importado x 14 cm.</t>
  </si>
  <si>
    <t>Cierre Comun Importado x 16 cm.</t>
  </si>
  <si>
    <t>Cierre Comun Importado x 18 cm.</t>
  </si>
  <si>
    <t>Cierre Comun Importado x 20 cm.</t>
  </si>
  <si>
    <t>Cierre Comun Importado x 25 cm.</t>
  </si>
  <si>
    <t>Cierre Comun Importado x 30 cm.</t>
  </si>
  <si>
    <t>Cierre Comun Importado x 35 cm.</t>
  </si>
  <si>
    <t>Cierre Comun Importado x 40 cm.</t>
  </si>
  <si>
    <t>Cierre Comun Importado x 45 cm.</t>
  </si>
  <si>
    <t>Cierre Comun Importado x 50 cm.</t>
  </si>
  <si>
    <t>Cierre Comun Importado x 55 cm.</t>
  </si>
  <si>
    <t>Cierre Comun Importado x 60 cm.</t>
  </si>
  <si>
    <t>CIERRE EMPAVONADO RGKBC-56 YKK</t>
  </si>
  <si>
    <t>Cierre Empav. RGKBC-56 DA YKK x 14</t>
  </si>
  <si>
    <t>Cierre Empav. RGKBC-56 DA YKK x 16</t>
  </si>
  <si>
    <t>Cierre Empav. RGKBC-56 DA YKK x 18</t>
  </si>
  <si>
    <t>Cierre Empav. RGKBC-56 DA YKK x 20</t>
  </si>
  <si>
    <t>Cierre Empav. RGKBC-56 DA YKK x 25</t>
  </si>
  <si>
    <t>Cierre Empav. RGKBC-56 LHD YKK x 14</t>
  </si>
  <si>
    <t>Cierre Empav. RGKBC-56 LHD YKK x 16</t>
  </si>
  <si>
    <t>Cierre Empav. RGKBC-56 LHD YKK x 18</t>
  </si>
  <si>
    <t>Cierre Empav. RGKBC-56 LHD YKK x 20</t>
  </si>
  <si>
    <t>Cierre Empav. RGKBC-56 LHD YKK x 25</t>
  </si>
  <si>
    <t>CIERRE EMPAVONADO RGKBO-56 YKK</t>
  </si>
  <si>
    <t>Cierre Bronce RGO-56 YKK x 50cm.</t>
  </si>
  <si>
    <t>Cierre Bronce RGO-56 YKK x 55cm.</t>
  </si>
  <si>
    <t>Cierre Bronce RGO-56 YKK x 60cm.</t>
  </si>
  <si>
    <t>Cierre Bronce RGO-56 YKK x 65cm.</t>
  </si>
  <si>
    <t>Cierre Bronce RGO-56 YKK x 70cm.</t>
  </si>
  <si>
    <t>Cierre Bronce RGO-56 YKK x 75cm.</t>
  </si>
  <si>
    <t>Cierre Empav. RGKBO-56 DA YKK x 50</t>
  </si>
  <si>
    <t>Cierre Empav. RGKBO-56 DA YKK x 55</t>
  </si>
  <si>
    <t>Cierre Empav. RGKBO-56 DA YKK x 60</t>
  </si>
  <si>
    <t>Cierre Empav. RGKBO-56 DA YKK x 65</t>
  </si>
  <si>
    <t>Cierre Empav. RGKBO-56 DA YKK x 70</t>
  </si>
  <si>
    <t>Cierre Empav. RGKBO-56 DA YKK x 75</t>
  </si>
  <si>
    <t>Cierre Empav. RGKBO-56 DA YKK x 80</t>
  </si>
  <si>
    <t>Cierre Empav. RGKBO-56 LHD YKK x 50</t>
  </si>
  <si>
    <t>Cierre Empav. RGKBO-56 LHD YKK x 55</t>
  </si>
  <si>
    <t>Cierre Empav. RGKBO-56 LHD YKK x 60</t>
  </si>
  <si>
    <t>Cierre Empav. RGKBO-56 LHD YKK x 65</t>
  </si>
  <si>
    <t>Cierre Empav. RGKBO-56 LHD YKK x 70</t>
  </si>
  <si>
    <t>Cierre Empav. RGKBO-56 LHD YKK x 75</t>
  </si>
  <si>
    <t>Cierre Empav. RGKBO-56 LHD YKK x 80</t>
  </si>
  <si>
    <t>CIERRE IMPERMEABLE YKK</t>
  </si>
  <si>
    <t xml:space="preserve">Cierre Impermeable YKK x 16cm </t>
  </si>
  <si>
    <t xml:space="preserve">Cierre Impermeable YKK x 18cm </t>
  </si>
  <si>
    <t xml:space="preserve">Cierre Impermeable YKK x 70cm </t>
  </si>
  <si>
    <t xml:space="preserve">Cierre Impermeable YKK x 75cm </t>
  </si>
  <si>
    <t xml:space="preserve">Cierre Impermeable YKK x 80cm </t>
  </si>
  <si>
    <t xml:space="preserve">Cierre Impermeable YKK x 85cm </t>
  </si>
  <si>
    <t>CIERRE INVISIBLE CHC-26 YKK</t>
  </si>
  <si>
    <t>Cierre Invisible CHC-26 YKK x 14cm.</t>
  </si>
  <si>
    <t>Cierre Invisible CHC-26 YKK x 16cm.</t>
  </si>
  <si>
    <t>Cierre Invisible CHC-26 YKK x 18cm.</t>
  </si>
  <si>
    <t>Cierre Invisible CHC-26 YKK x 20cm.</t>
  </si>
  <si>
    <t>Cierre Invisible CHC-26 YKK x 25cm.</t>
  </si>
  <si>
    <t>Cierre Invisible CHC-26 YKK x 30cm.</t>
  </si>
  <si>
    <t>Cierre Invisible CHC-26 YKK x 35cm.</t>
  </si>
  <si>
    <t>Cierre Invisible CHC-26 YKK x 40cm.</t>
  </si>
  <si>
    <t>Cierre Invisible CHC-26 YKK x 45cm.</t>
  </si>
  <si>
    <t>Cierre Invisible CHC-26 YKK x 50cm.</t>
  </si>
  <si>
    <t>Cierre Invisible CHC-26 YKK x 55cm.</t>
  </si>
  <si>
    <t>Cierre Invisible CHC-26 YKK x 60cm.</t>
  </si>
  <si>
    <t>Pie de Maq. Cierre Invisible YKK</t>
  </si>
  <si>
    <t>CIERRE INVISIBLE IMP.</t>
  </si>
  <si>
    <t>Cierre Invisible CHC-26 Imp. x 14</t>
  </si>
  <si>
    <t>Cierre Invisible CHC-26 Imp. x 16</t>
  </si>
  <si>
    <t>Cierre Invisible CHC-26 Imp. x 18</t>
  </si>
  <si>
    <t>Cierre Invisible CHC-26 Imp. x 20</t>
  </si>
  <si>
    <t>Cierre Invisible CHC-26 Imp. x 25</t>
  </si>
  <si>
    <t>Cierre Invisible CHC-26 Imp. x 30</t>
  </si>
  <si>
    <t>Cierre Invisible CHC-26 Imp. x 35</t>
  </si>
  <si>
    <t>Cierre Invisible CHC-26 Imp. x 40</t>
  </si>
  <si>
    <t>Cierre Invisible CHC-26 Imp. x 45</t>
  </si>
  <si>
    <t>Cierre Invisible CHC-26 Imp. x 50</t>
  </si>
  <si>
    <t>Cierre Invisible CHC-26 Imp. x 55</t>
  </si>
  <si>
    <t>Cierre Invisible CHC-26 Imp. x 60</t>
  </si>
  <si>
    <t>CIERRE NYLON CIFC-56 YKK</t>
  </si>
  <si>
    <t>Cierre Sport CIFC-56 YKK x 10 cm</t>
  </si>
  <si>
    <t>Cierre Sport CIFC-56 YKK x 12 cm</t>
  </si>
  <si>
    <t>Cierre Sport CIFC-56 YKK x 14 cm</t>
  </si>
  <si>
    <t>Cierre Sport CIFC-56 YKK x 16 cm</t>
  </si>
  <si>
    <t>Cierre Sport CIFC-56 YKK x 18 cm</t>
  </si>
  <si>
    <t>Cierre Sport CIFC-56 YKK x 20 cm</t>
  </si>
  <si>
    <t>Cierre Sport CIFC-56 YKK x 25 cm</t>
  </si>
  <si>
    <t>Cierre Sport CIFC-56 YKK x 30 cm</t>
  </si>
  <si>
    <t>CIERRE NYLON CIFO-56 YKK</t>
  </si>
  <si>
    <t>Cierre Nylon CIFO-56 DA YKK x 30cm.</t>
  </si>
  <si>
    <t>Cierre Nylon CIFO-56 DA YKK x 35cm.</t>
  </si>
  <si>
    <t>Cierre Nylon CIFO-56 DA YKK x 40cm.</t>
  </si>
  <si>
    <t>Cierre Nylon CIFO-56 DA YKK x 45cm.</t>
  </si>
  <si>
    <t>Cierre Nylon CIFO-56 DA YKK x 50cm.</t>
  </si>
  <si>
    <t>Cierre Nylon CIFO-56 DA YKK x 55cm.</t>
  </si>
  <si>
    <t>Cierre Nylon CIFO-56 DA YKK x 60cm.</t>
  </si>
  <si>
    <t>Cierre Nylon CIFO-56 DA YKK x 65cm.</t>
  </si>
  <si>
    <t>Cierre Nylon CIFO-56 DA YKK x 70cm.</t>
  </si>
  <si>
    <t>Cierre Nylon CIFO-56 DA YKK x 75cm.</t>
  </si>
  <si>
    <t>Cierre Nylon CIFO-56 DA YKK x 80cm.</t>
  </si>
  <si>
    <t>Cierre Nylon CIFO-56 DA YKK x 85cm.</t>
  </si>
  <si>
    <t>Cierre Nylon CIFO-56 DA YKK x 90cm.</t>
  </si>
  <si>
    <t>Cierre Nylon CIFO-56 LHD YKK x 30cm</t>
  </si>
  <si>
    <t>Cierre Nylon CIFO-56 LHD YKK x 35cm</t>
  </si>
  <si>
    <t>Cierre Nylon CIFO-56 LHD YKK x 40cm</t>
  </si>
  <si>
    <t>Cierre Nylon CIFO-56 LHD YKK x 45cm</t>
  </si>
  <si>
    <t>Cierre Nylon CIFO-56 LHD YKK x 50cm</t>
  </si>
  <si>
    <t>Cierre Nylon CIFO-56 LHD YKK x 55cm</t>
  </si>
  <si>
    <t>Cierre Nylon CIFO-56 LHD YKK x 60cm</t>
  </si>
  <si>
    <t>Cierre Nylon CIFO-56 LHD YKK x 65cm</t>
  </si>
  <si>
    <t>Cierre Nylon CIFO-56 LHD YKK x 70cm</t>
  </si>
  <si>
    <t>Cierre Nylon CIFO-56 LHD YKK x 75cm</t>
  </si>
  <si>
    <t>Cierre Nylon CIFO-56 LHD YKK x 80cm</t>
  </si>
  <si>
    <t>Cierre Nylon CIFO-56 LHD YKK x 85cm</t>
  </si>
  <si>
    <t>Cierre Nylon CIFO-56 LHD YKK x 90cm</t>
  </si>
  <si>
    <t xml:space="preserve">CIERRE NYLON DESMONTABLE IMP. </t>
  </si>
  <si>
    <t>Cierre Desmontable Nylon Imp. x 30</t>
  </si>
  <si>
    <t>Cierre Desmontable Nylon Imp. x 35</t>
  </si>
  <si>
    <t>Cierre Desmontable Nylon Imp. x 40</t>
  </si>
  <si>
    <t xml:space="preserve">Cierre Desmontable Nylon Imp. x 45 </t>
  </si>
  <si>
    <t>Cierre Desmontable Nylon Imp. x 50</t>
  </si>
  <si>
    <t>Cierre Desmontable Nylon Imp. x 55</t>
  </si>
  <si>
    <t>Cierre Desmontable Nylon Imp. x 60</t>
  </si>
  <si>
    <t>Cierre Desmontable Nylon Imp. x 65</t>
  </si>
  <si>
    <t>Cierre Desmontable Nylon Imp. x 70</t>
  </si>
  <si>
    <t>Cierre Desmontable Nylon Imp. x 75</t>
  </si>
  <si>
    <t>Cierre Desmontable Nylon Imp. x 80</t>
  </si>
  <si>
    <t>Cierre Desmontable Nylon Imp. x 85</t>
  </si>
  <si>
    <t>Cierre Desmontable Nylon Imp. x 90</t>
  </si>
  <si>
    <t>Cierre Desmontable Reflex x 80</t>
  </si>
  <si>
    <t>Cierre desmontable Silver x 60cm</t>
  </si>
  <si>
    <t>Cierre desmontable Silver x 65cm</t>
  </si>
  <si>
    <t>Cierre desmontable Silver x 70cm</t>
  </si>
  <si>
    <t>Cierre desmontable Silver x 75cm</t>
  </si>
  <si>
    <t>Cierre desmontable Silver x 80cm</t>
  </si>
  <si>
    <t xml:space="preserve">CIERRE NYLON SPORT IMP. </t>
  </si>
  <si>
    <t>Cierre Fijo Silver x 15cm</t>
  </si>
  <si>
    <t xml:space="preserve">Cierre Nylon Sport Imp. x 10 cm. </t>
  </si>
  <si>
    <t xml:space="preserve">Cierre Nylon Sport Imp. x 12 cm. </t>
  </si>
  <si>
    <t xml:space="preserve">Cierre Nylon Sport Imp. x 14 cm. </t>
  </si>
  <si>
    <t xml:space="preserve">Cierre Nylon Sport Imp. x 16 cm. </t>
  </si>
  <si>
    <t xml:space="preserve">Cierre Nylon Sport Imp. x 18 cm. </t>
  </si>
  <si>
    <t xml:space="preserve">Cierre Nylon Sport Imp. x 20 cm. </t>
  </si>
  <si>
    <t xml:space="preserve">Cierre Nylon Sport Imp. x 25 cm. </t>
  </si>
  <si>
    <t xml:space="preserve">Cierre Nylon Sport Imp. x 30 cm. </t>
  </si>
  <si>
    <t>CIERRE VISLON 3 MM. IMP.</t>
  </si>
  <si>
    <t xml:space="preserve">Vislon Desmontable 3mm. Imp. x 30 </t>
  </si>
  <si>
    <t xml:space="preserve">Vislon Desmontable 3mm. Imp. x 35  </t>
  </si>
  <si>
    <t xml:space="preserve">Vislon Desmontable 3mm. Imp. x 40  </t>
  </si>
  <si>
    <t xml:space="preserve">Vislon Desmontable 3mm. Imp. x 45  </t>
  </si>
  <si>
    <t xml:space="preserve">Vislon Desmontable 3mm. Imp. x 50  </t>
  </si>
  <si>
    <t>Vislon Desmontable 3mm. Imp. x 55</t>
  </si>
  <si>
    <t>Vislon Desmontable 3mm. Imp. x 60</t>
  </si>
  <si>
    <t>Vislon Desmontable 3mm. Imp. x 65</t>
  </si>
  <si>
    <t>Vislon Desmontable 3mm. Imp. x 70</t>
  </si>
  <si>
    <t>Vislon Desmontable 3mm. Imp. x 75</t>
  </si>
  <si>
    <t>Vislon Fijo 3mm. Imp. x 14 cm</t>
  </si>
  <si>
    <t>Vislon Fijo 3mm. Imp. x 16 cm</t>
  </si>
  <si>
    <t>Vislon Fijo 3mm. Imp. x 18 cm</t>
  </si>
  <si>
    <t>Vislon Fijo 3mm. Imp. x 25 cm</t>
  </si>
  <si>
    <t>CIERRE VISLON DESMONTABLE IMP.</t>
  </si>
  <si>
    <t>Cierre Vislon Desm.5mm Imp. x 30 cm</t>
  </si>
  <si>
    <t>Cierre Vislon Desm.5mm Imp. x 35 cm</t>
  </si>
  <si>
    <t>Cierre Vislon Desm.5mm Imp. x 40 cm</t>
  </si>
  <si>
    <t>Cierre Vislon Desm.5mm Imp. x 45 cm</t>
  </si>
  <si>
    <t>Cierre Vislon Desm.5mm Imp. x 50 cm</t>
  </si>
  <si>
    <t>Cierre Vislon Desm.5mm Imp. x 55 cm</t>
  </si>
  <si>
    <t>Cierre Vislon Desm.5mm Imp. x 60 cm</t>
  </si>
  <si>
    <t>Cierre Vislon Desm.5mm Imp. x 65 cm</t>
  </si>
  <si>
    <t>Cierre Vislon Desm.5mm Imp. x 70 cm</t>
  </si>
  <si>
    <t>Cierre Vislon Desm.5mm Imp. x 75 cm</t>
  </si>
  <si>
    <t>Cierre Vislon Desm.5mm Imp. x 80 cm</t>
  </si>
  <si>
    <t>CIERRE VISLON FIJO IMP.</t>
  </si>
  <si>
    <t>Cierre Vislon Fijo 5mm Imp. x 10/12</t>
  </si>
  <si>
    <t>Cierre Vislon Fijo 5mm Imp. x 14 cm</t>
  </si>
  <si>
    <t>Cierre Vislon Fijo 5mm Imp. x 16 cm</t>
  </si>
  <si>
    <t>Cierre Vislon Fijo 5mm Imp. x 18 cm</t>
  </si>
  <si>
    <t>Cierre Vislon Fijo 5mm Imp. x 20 cm</t>
  </si>
  <si>
    <t>Cierre Vislon Fijo 5mm Imp. x 25 cm</t>
  </si>
  <si>
    <t>Cierre Vislon Fijo 5mm Imp. x 30 cm</t>
  </si>
  <si>
    <t>CIERRE VISLON VSC-56 YKK</t>
  </si>
  <si>
    <t>Cierre Vislon Simil Fijo YKK x 14cm</t>
  </si>
  <si>
    <t>Cierre Vislon Simil Fijo YKK x 16cm</t>
  </si>
  <si>
    <t>Cierre Vislon Simil Fijo YKK x 18cm</t>
  </si>
  <si>
    <t>Cierre Vislon Simil Fijo YKK x 20cm</t>
  </si>
  <si>
    <t>Cierre Vislon Simil Fijo YKK x 25cm</t>
  </si>
  <si>
    <t>Cierre Vislon Simil Fijo YKK x 30cm</t>
  </si>
  <si>
    <t>Cierre Vislon VSC-56 LHD YKK x 14cm</t>
  </si>
  <si>
    <t>Cierre Vislon VSC-56 LHD YKK x 16cm</t>
  </si>
  <si>
    <t>Cierre Vislon VSC-56 LHD YKK x 18cm</t>
  </si>
  <si>
    <t>Cierre Vislon VSC-56 LHD YKK x 20cm</t>
  </si>
  <si>
    <t>Cierre Vislon VSC-56 LHD YKK x 25cm</t>
  </si>
  <si>
    <t>Cierre Vislon VSC-56 LHD YKK x 30cm</t>
  </si>
  <si>
    <t>CIERRE VISLON VSO-56 YKK</t>
  </si>
  <si>
    <t>Cierre Vislon D. Camino YKK x 65 cm</t>
  </si>
  <si>
    <t>Cierre Vislon D. Camino YKK x 70 cm</t>
  </si>
  <si>
    <t>Cierre Vislon D. Camino YKK x 75 cm</t>
  </si>
  <si>
    <t>Cierre Vislon D. Camino YKK x 80 cm</t>
  </si>
  <si>
    <t>Cierre Vislon D. Camino YKK x 85 cm</t>
  </si>
  <si>
    <t>Cierre Vislon D. Camino YKK x 90 cm</t>
  </si>
  <si>
    <t xml:space="preserve">Cierre Vislon Simil LHD YKK x 30cm </t>
  </si>
  <si>
    <t xml:space="preserve">Cierre Vislon Simil LHD YKK x 35cm </t>
  </si>
  <si>
    <t xml:space="preserve">Cierre Vislon Simil LHD YKK x 40cm </t>
  </si>
  <si>
    <t xml:space="preserve">Cierre Vislon Simil LHD YKK x 45cm </t>
  </si>
  <si>
    <t xml:space="preserve">Cierre Vislon Simil LHD YKK x 50cm </t>
  </si>
  <si>
    <t xml:space="preserve">Cierre Vislon Simil LHD YKK x 55cm </t>
  </si>
  <si>
    <t xml:space="preserve">Cierre Vislon Simil LHD YKK x 60cm </t>
  </si>
  <si>
    <t xml:space="preserve">Cierre Vislon Simil LHD YKK x 65cm </t>
  </si>
  <si>
    <t xml:space="preserve">Cierre Vislon Simil LHD YKK x 70cm </t>
  </si>
  <si>
    <t xml:space="preserve">Cierre Vislon Simil LHD YKK x 75cm </t>
  </si>
  <si>
    <t xml:space="preserve">Cierre Vislon Simil LHD YKK x 80cm </t>
  </si>
  <si>
    <t>Cierre Vislon VSO-56 LHD YKK x 30cm</t>
  </si>
  <si>
    <t>Cierre Vislon VSO-56 LHD YKK x 35cm</t>
  </si>
  <si>
    <t>Cierre Vislon VSO-56 LHD YKK x 40cm</t>
  </si>
  <si>
    <t>Cierre Vislon VSO-56 LHD YKK x 45cm</t>
  </si>
  <si>
    <t>Cierre Vislon VSO-56 LHD YKK x 50cm</t>
  </si>
  <si>
    <t>Cierre Vislon VSO-56 LHD YKK x 55cm</t>
  </si>
  <si>
    <t>Cierre Vislon VSO-56 LHD YKK x 60cm</t>
  </si>
  <si>
    <t>Cierre Vislon VSO-56 LHD YKK x 65cm</t>
  </si>
  <si>
    <t>Cierre Vislon VSO-56 LHD YKK x 70cm</t>
  </si>
  <si>
    <t>Cierre Vislon VSO-56 LHD YKK x 75cm</t>
  </si>
  <si>
    <t>Cierre Vislon VSO-56 LHD YKK x 80cm</t>
  </si>
  <si>
    <t>Cierre Vislon VSO-56 LHD YKK x 85cm</t>
  </si>
  <si>
    <t>Cierre Vislon VSO-56 LHD YKK x 90cm</t>
  </si>
  <si>
    <t>CINTA ARGENTINA</t>
  </si>
  <si>
    <t>Bandera Ceremonia Nº 02 x 10mts</t>
  </si>
  <si>
    <t>Bandera Ceremonia Nº 05 x 10mts</t>
  </si>
  <si>
    <t>Bandera Ceremonia Nº 22 x 10mts</t>
  </si>
  <si>
    <t>Cinta Arg. Brooklyn Nº 01 x 20 mt</t>
  </si>
  <si>
    <t>Cinta Arg. Brooklyn Nº 02 x 20 mt</t>
  </si>
  <si>
    <t>Cinta Arg. Brooklyn Nº 03 x 10 mt</t>
  </si>
  <si>
    <t>Cinta Arg. Brooklyn Nº 05 x 10 mt</t>
  </si>
  <si>
    <t>Cinta Arg. Brooklyn Nº 09 x 10 mt</t>
  </si>
  <si>
    <t>Cinta Arg. Brooklyn Nº 12 x 10 mt</t>
  </si>
  <si>
    <t>Cinta Arg. Brooklyn Nº 22 x 10 mt</t>
  </si>
  <si>
    <t>Cinta Arg. Brooklyn Nº 80 x 10 mt</t>
  </si>
  <si>
    <t>Cinta Argentina Nº 01 x 10 Mts.</t>
  </si>
  <si>
    <t>Cinta Argentina Nº 02 x 10 Mts.</t>
  </si>
  <si>
    <t>Cinta Argentina Nº 03 x 10 Mts.</t>
  </si>
  <si>
    <t>Cinta Argentina Nº 05 x 10 Mts.</t>
  </si>
  <si>
    <t>Cinta Argentina Nº 09 x 10 Mts.</t>
  </si>
  <si>
    <t>Cinta Argentina Nº 12 x 10 Mts.</t>
  </si>
  <si>
    <t>Cinta Argentina Nº 22 x 10 Mts.</t>
  </si>
  <si>
    <t>Cinta Argentina Nº 22 x 100 Mts.</t>
  </si>
  <si>
    <t>Cinta Argentina Nº 60 x 10 Mts.</t>
  </si>
  <si>
    <t>Cinta Argentina Nº 80 x 10 Mts.</t>
  </si>
  <si>
    <t>CINTA BIES</t>
  </si>
  <si>
    <t>Bies Decor Art. 1005 x 10 mts</t>
  </si>
  <si>
    <t>Bies Decor Fantasias x 10 mts</t>
  </si>
  <si>
    <t>C. Bies Fant. Esp. x 20 mm x 25 Mts</t>
  </si>
  <si>
    <t>Cinta Art. 4690 Bies de Gamuza x mt</t>
  </si>
  <si>
    <t>Cinta Bies Ancho Fantasia x 25 Mts.</t>
  </si>
  <si>
    <t>Cinta Bies Ancho x 25 Mts.</t>
  </si>
  <si>
    <t>Cinta Bies Angosto x 25 Mts.</t>
  </si>
  <si>
    <t>Cinta Bies Cuerina Art. 4721 x mt</t>
  </si>
  <si>
    <t>Cinta Bies Poliam. x 20 mm x 50 Mts</t>
  </si>
  <si>
    <t>Cinta Bies Poliester x 50mts</t>
  </si>
  <si>
    <t>Cinta Bies Raso x 20 mm x 25 Mts.</t>
  </si>
  <si>
    <t xml:space="preserve">CINTA DANCER </t>
  </si>
  <si>
    <t>Cinta Dancer 05mm. x 18.28 Mts.</t>
  </si>
  <si>
    <t>Cinta Dancer 08mm. x 18.28 Mts.</t>
  </si>
  <si>
    <t>Cinta Dancer 15mm. x 9.14 Mts.</t>
  </si>
  <si>
    <t>Cinta Dancer 23mm. x 9.14 Mts.</t>
  </si>
  <si>
    <t>Cinta Dancer 35mm. x 9.14 Mts.</t>
  </si>
  <si>
    <t xml:space="preserve">Cinta Darling 04mm. x 20 Mts. </t>
  </si>
  <si>
    <t xml:space="preserve">Cinta Darling 08mm. x 20 Mts. </t>
  </si>
  <si>
    <t xml:space="preserve">Cinta Darling 15mm. x 10 Mts. </t>
  </si>
  <si>
    <t xml:space="preserve">Cinta Darling 23mm. x 10 Mts. </t>
  </si>
  <si>
    <t xml:space="preserve">Cinta Darling 35mm. x 10 Mts. </t>
  </si>
  <si>
    <t>CINTA FALLETINA</t>
  </si>
  <si>
    <t>Cinta Falletina Nº 01 x 50 Mts.</t>
  </si>
  <si>
    <t>Cinta Falletina Nº 02 x 10 Mts.</t>
  </si>
  <si>
    <t>Cinta Falletina Nº 03 x 10 Mts.</t>
  </si>
  <si>
    <t>Cinta Falletina Nº 05 x 10 Mts.</t>
  </si>
  <si>
    <t>Cinta Falletina Nº 09 x 10 Mts.</t>
  </si>
  <si>
    <t>Cinta Falletina Nº 12 x 10 Mts.</t>
  </si>
  <si>
    <t>CINTA GROSS</t>
  </si>
  <si>
    <t>Cinta Baby Gross 10mm. x 20mt</t>
  </si>
  <si>
    <t>Cinta Baby Gross Lurex 10mm.</t>
  </si>
  <si>
    <t>Cinta Gross Lisa 20mm x 25 mt</t>
  </si>
  <si>
    <t>Cinta Gross Liso 10 mm x 50 Mts.</t>
  </si>
  <si>
    <t>Cinta Gross Liso 20 mm x 100 Mts.</t>
  </si>
  <si>
    <t>Cinta Gross Nº 01 x 20 Mts.</t>
  </si>
  <si>
    <t>Cinta Gross Nº 03 x 10 Mts.</t>
  </si>
  <si>
    <t>Cinta Gross Nº 03 x 100 Mts.</t>
  </si>
  <si>
    <t>Cinta Gross Nº 05 x 10 Mts.</t>
  </si>
  <si>
    <t>Cinta Gross Nº 05 x 100 Mts.</t>
  </si>
  <si>
    <t>Cinta Gross Nº 09 x 10 Mts.</t>
  </si>
  <si>
    <t>Cinta Gross Nº 09 x 100 Mts.</t>
  </si>
  <si>
    <t>Gross GA-1648 20mm Princess x m</t>
  </si>
  <si>
    <t xml:space="preserve">Gross GA1684 Multicolor 30mm x m </t>
  </si>
  <si>
    <t>Gross GA-1925 Creative 35mm x m</t>
  </si>
  <si>
    <t xml:space="preserve">Gross p/ Sublimar 20mm x mt </t>
  </si>
  <si>
    <t>CINTA HILERA</t>
  </si>
  <si>
    <t>Hilera Bco-Neg. Nº 11 x 100 Mts.</t>
  </si>
  <si>
    <t>Hilera Bco-Neg. Nº 13 x 100 Mts.</t>
  </si>
  <si>
    <t>Hilera Bco-Neg. Nº 16 x 100 Mts.</t>
  </si>
  <si>
    <t>Hilera Bco-Neg. Nº 20 x 100 Mts.</t>
  </si>
  <si>
    <t>Hilera Bco-Neg. Nº 25 x 100 Mts.</t>
  </si>
  <si>
    <t>Hilera Bco-Neg. Nº 30 x 100 Mts.</t>
  </si>
  <si>
    <t>Hilera Crudo Nº 11 x 100 Mts.</t>
  </si>
  <si>
    <t>Hilera Crudo Nº 13 x 100 Mts.</t>
  </si>
  <si>
    <t>Hilera Crudo Nº 16 x 100 Mts.</t>
  </si>
  <si>
    <t>Hilera Crudo Nº 20 x 100 Mts.</t>
  </si>
  <si>
    <t>Hilera Crudo Nº 25 x 100 Mts.</t>
  </si>
  <si>
    <t>Hilera Crudo Nº 30 x 100 Mts.</t>
  </si>
  <si>
    <t xml:space="preserve">CINTA MOCHILERA </t>
  </si>
  <si>
    <t xml:space="preserve">Cinta Moch. 40mm. Estamp LOVE x 10 </t>
  </si>
  <si>
    <t>Cinta Moch. 40mm. Sublimada x 10 mt</t>
  </si>
  <si>
    <t>Cinta Mochilera 20mm. Color x Mt.</t>
  </si>
  <si>
    <t>Cinta Mochilera 20mm. Negra x Mt.</t>
  </si>
  <si>
    <t>Cinta Mochilera 25mm Manitos x Mt.</t>
  </si>
  <si>
    <t>Cinta Mochilera 25mm. Negra x Mt.</t>
  </si>
  <si>
    <t>Cinta Mochilera 30mm. Color x Mt.</t>
  </si>
  <si>
    <t>Cinta Mochilera 30mm. Lurex x Mt.</t>
  </si>
  <si>
    <t>Cinta Mochilera 30mm. Negra x Mt.</t>
  </si>
  <si>
    <t>Cinta Mochilera 40mm. Color x Mt.</t>
  </si>
  <si>
    <t>Cinta Mochilera 40mm. Negra x Mt.</t>
  </si>
  <si>
    <t>Cinta Mochilera 50mm. Negra x Mt.</t>
  </si>
  <si>
    <t>Cinta Mochilera Alg. x 25mm. Color</t>
  </si>
  <si>
    <t>Cinta Mochilera Alg. x 25mm. Crudo</t>
  </si>
  <si>
    <t>Cinta Mochilera Alg. x 30mm. Color</t>
  </si>
  <si>
    <t>Cinta Mochilera Alg. x 30mm. Crudo</t>
  </si>
  <si>
    <t>Cinta Mochilera Alg. x 40mm. Color</t>
  </si>
  <si>
    <t>Cinta Mochilera Alg. x 40mm. Crudo</t>
  </si>
  <si>
    <t>Cinta Ribete Color 21mm x 50 mts</t>
  </si>
  <si>
    <t>Cinta Ribete Negro 21mm x 50 mts</t>
  </si>
  <si>
    <t>CINTA RASO</t>
  </si>
  <si>
    <t>Cinta Raso Nº 00 x 50 Mts.</t>
  </si>
  <si>
    <t xml:space="preserve">Cinta Raso Nº 01 x 10 Mts. </t>
  </si>
  <si>
    <t xml:space="preserve">Cinta Raso Nº 01 x 50 Mts. </t>
  </si>
  <si>
    <t>Cinta Raso Nº 02 x 10 Mts.</t>
  </si>
  <si>
    <t xml:space="preserve">Cinta Raso Nº 03 x 10 Mts. </t>
  </si>
  <si>
    <t xml:space="preserve">Cinta Raso Nº 03 x 50 Mts. </t>
  </si>
  <si>
    <t xml:space="preserve">Cinta Raso Nº 05 x 10 Mts. </t>
  </si>
  <si>
    <t xml:space="preserve">Cinta Raso Nº 05 x 50 Mts. </t>
  </si>
  <si>
    <t xml:space="preserve">Cinta Raso Nº 09 x 10 Mts. </t>
  </si>
  <si>
    <t>Cinta Raso Nº 12 x 10 Mts.</t>
  </si>
  <si>
    <t>Cinta Raso Nº 22 x 10 Mts.</t>
  </si>
  <si>
    <t>CINTA RASO DISCONTINUO</t>
  </si>
  <si>
    <t>Banelux discontinua 25mm</t>
  </si>
  <si>
    <t xml:space="preserve">Cinta Nº 3 Discontinua </t>
  </si>
  <si>
    <t>Cinta Nº 5 Discontinua</t>
  </si>
  <si>
    <t xml:space="preserve">Cinta Nº 9 Discontinua </t>
  </si>
  <si>
    <t>Cinta Raso Discontinuo Nº12 x 10 Mt</t>
  </si>
  <si>
    <t>CINTAS NAVIDEÑAS</t>
  </si>
  <si>
    <t>Amanda Deluxe Navidad x 10 m.</t>
  </si>
  <si>
    <t xml:space="preserve">Caja Navideña Cordon de Oro </t>
  </si>
  <si>
    <t>Cinta Apostoles 40mm x 10mts</t>
  </si>
  <si>
    <t>Cinta Art. 1948 04 mm x 20 m.</t>
  </si>
  <si>
    <t>Cinta Art. 1948 08 mm x 20 m.</t>
  </si>
  <si>
    <t>Cinta Art. 1948 15 mm x 10 m.</t>
  </si>
  <si>
    <t>Cinta Art. 1948 23 mm x 10 m.</t>
  </si>
  <si>
    <t>Cinta Art. 1948 35 mm x 10 m.</t>
  </si>
  <si>
    <t>Cinta Asis 38mm x 10mt</t>
  </si>
  <si>
    <t>Cinta Betania 6 mm x 10 mts.</t>
  </si>
  <si>
    <t>Cinta Bilunar Deluxe 15mm x 10 mts</t>
  </si>
  <si>
    <t xml:space="preserve">Cinta Camille Escos. 37 mm x 10 </t>
  </si>
  <si>
    <t>Cinta Cana 60 mm x 10 mts.</t>
  </si>
  <si>
    <t>Cinta Cibeles Deluxe 15mm x 10Mts.</t>
  </si>
  <si>
    <t>Cinta Destellos 38mm x 10mts</t>
  </si>
  <si>
    <t>Cinta Escocesa Metalizada Nº 5 x10m</t>
  </si>
  <si>
    <t>Cinta Esperanza 10mm x 10mts</t>
  </si>
  <si>
    <t>Cinta Eugenia 25mm x 10 mt</t>
  </si>
  <si>
    <t>Cinta Fatima 15mm x 10 mt</t>
  </si>
  <si>
    <t>Cinta Fatima 40mm x 10 mt</t>
  </si>
  <si>
    <t>Cinta Florencia 40mm x 10 mt</t>
  </si>
  <si>
    <t>Cinta Fronda 50mm x 10mts</t>
  </si>
  <si>
    <t>Cinta Galilea 30 mm x 10 mts.</t>
  </si>
  <si>
    <t>Cinta Getsemani 40mm x 10 mt</t>
  </si>
  <si>
    <t>Cinta Gloria 40mm</t>
  </si>
  <si>
    <t>Cinta Gloria Deluxe 40 mm x 10 mts</t>
  </si>
  <si>
    <t>Cinta Golden Fran 10mm x 10 mt</t>
  </si>
  <si>
    <t>Cinta Golden Hearts 15 mm x 10 m</t>
  </si>
  <si>
    <t>Cinta Gregorian 25mm x 10mt</t>
  </si>
  <si>
    <t>Cinta Gregorian 50mm x 10mt</t>
  </si>
  <si>
    <t>Cinta Juan 15mm x 10mts</t>
  </si>
  <si>
    <t>Cinta Kina 35mm x 10 mt</t>
  </si>
  <si>
    <t>Cinta Lame Nº 0 x 20 mt CBX</t>
  </si>
  <si>
    <t>Cinta Lame Nº 1 x 10 mt CBX</t>
  </si>
  <si>
    <t>Cinta Lame Nº 3 x 10 mt CBX</t>
  </si>
  <si>
    <t>Cinta Lame Nº 5 x 10 mt CBX</t>
  </si>
  <si>
    <t>Cinta Lame Nº 9 x 10 mt CBX</t>
  </si>
  <si>
    <t>Cinta Lollipop 7mm</t>
  </si>
  <si>
    <t>Cinta Lourdes 15mm x 10 mt</t>
  </si>
  <si>
    <t>Cinta Love Foil 23mm x 10 mt</t>
  </si>
  <si>
    <t>Cinta Lunares Oro 25mm x 10mts</t>
  </si>
  <si>
    <t>Cinta lurex Art.1506 x 20 m.</t>
  </si>
  <si>
    <t>Cinta lurex Art.1506.0 x 20 m.</t>
  </si>
  <si>
    <t>Cinta lurex Art.1506.01 x 10 m.</t>
  </si>
  <si>
    <t>Cinta lurex Art.1506.03 x 10 m.</t>
  </si>
  <si>
    <t>Cinta lurex Art.1506.05 x 10 m.</t>
  </si>
  <si>
    <t>Cinta lurex Art.1506.09 x 10 m.</t>
  </si>
  <si>
    <t>Cinta lurex Art.1506.12 x 10 m.</t>
  </si>
  <si>
    <t>Cinta lurex Art.1506.22 x 10 m.</t>
  </si>
  <si>
    <t>Cinta lurex Art.1516.01 x 25 m.</t>
  </si>
  <si>
    <t>Cinta lurex Art.1516.05 x 10 m.</t>
  </si>
  <si>
    <t>Cinta lurex Art.1516.09 x 10 m.</t>
  </si>
  <si>
    <t>Cinta lurex Art.1516.22 x 10 m.</t>
  </si>
  <si>
    <t>Cinta Lurex CdO Nº 1 x 20 mt</t>
  </si>
  <si>
    <t>Cinta Lurex CdO Nº 12 x 10 mt</t>
  </si>
  <si>
    <t>Cinta Lurex CdO Nº 2 x 10 mt</t>
  </si>
  <si>
    <t>Cinta Lurex CdO Nº 3 x 10 mt</t>
  </si>
  <si>
    <t>Cinta Lurex CdO Nº 5 x 10 mt</t>
  </si>
  <si>
    <t>Cinta Lurex CdO Nº 60 x 10 mt</t>
  </si>
  <si>
    <t>Cinta Lurex CdO Nº 9 x 10 mt</t>
  </si>
  <si>
    <t>Cinta Magdala 60mm x 10 mt</t>
  </si>
  <si>
    <t>Cinta Magdalena c/Alam 40mm x 10 mt</t>
  </si>
  <si>
    <t>Cinta Magdalena c/Alam 50mm x 10 mt</t>
  </si>
  <si>
    <t>Cinta Maria 40mm x 10 mt</t>
  </si>
  <si>
    <t>Cinta Naim 6mm x 10 mt</t>
  </si>
  <si>
    <t>Cinta Natividad 12 mm x 10 mts.</t>
  </si>
  <si>
    <t>Cinta Navid. Cruz Deluxe 23mm x10m</t>
  </si>
  <si>
    <t xml:space="preserve">Cinta Navidad Babel  15mm  x 10mt </t>
  </si>
  <si>
    <t xml:space="preserve">Cinta Navidad Lurex  6mm x 20 mt </t>
  </si>
  <si>
    <t>Cinta Navidad Santa Cruz 23mm x 10m</t>
  </si>
  <si>
    <t>Cinta Nazaret 15 mm x 10 mts.</t>
  </si>
  <si>
    <t>Cinta Nazaret 50 mm x 10 mts.</t>
  </si>
  <si>
    <t>Cinta Pastoral 23mm x 10 mt</t>
  </si>
  <si>
    <t>Cinta Paz Amor 50mm x 10Mts.</t>
  </si>
  <si>
    <t>Cinta Peace Joy Love 50mm x 10 mt</t>
  </si>
  <si>
    <t>Cinta Pompon Lurex 15mm x 10mts</t>
  </si>
  <si>
    <t>Cinta Ralur Dots 40mm x 10mt</t>
  </si>
  <si>
    <t>Cinta Ralur Duo Oro 06mm x 10mts.</t>
  </si>
  <si>
    <t xml:space="preserve">Cinta Ralur Escoces 6mm x 10 mt </t>
  </si>
  <si>
    <t>Cinta Red Aireada 160mm x 10mts</t>
  </si>
  <si>
    <t>Cinta Rombo Deluxe 12mm x 10mt</t>
  </si>
  <si>
    <t>Cinta Rombo Deluxe 38mm x 10mt</t>
  </si>
  <si>
    <t>Cinta Rombo Navideño 12mm x 10mt</t>
  </si>
  <si>
    <t>Cinta Salvador 12mm x 10mt</t>
  </si>
  <si>
    <t>Cinta Samarian 40mm x 10 mt</t>
  </si>
  <si>
    <t>Cinta Samarian 50mm x 10 mt</t>
  </si>
  <si>
    <t>Cinta Samarian c/Alam 40mm x 10 mt</t>
  </si>
  <si>
    <t>Cinta Samarian c/Alam 50mm x 10 mt</t>
  </si>
  <si>
    <t>Cinta San Nicolás 45mm x 10mt</t>
  </si>
  <si>
    <t>Cinta Santa 45mm x 10Mts.</t>
  </si>
  <si>
    <t>Cinta Silky Belen 65mm x 10Mts.</t>
  </si>
  <si>
    <t>Cinta Silky Estrellas 23mm</t>
  </si>
  <si>
    <t>Cinta Silky Luces 23mm.</t>
  </si>
  <si>
    <t>Cinta Silky Luces 65mm.</t>
  </si>
  <si>
    <t>Cinta Silver Foil 50mm x 10mt</t>
  </si>
  <si>
    <t>Cinta Simphony 7mm x 18.28 mts</t>
  </si>
  <si>
    <t>Cinta Superstar Metalica 20mm x 10m</t>
  </si>
  <si>
    <t>Cinta Trigal Pespunte 15mm x 10 mt</t>
  </si>
  <si>
    <t>Cinta Trigal Ralur 15mm x 10mts</t>
  </si>
  <si>
    <t xml:space="preserve">Cinta Troquelada Estr. Deluxe 10mm </t>
  </si>
  <si>
    <t xml:space="preserve">Cinta Troquelada Estr. Deluxe 23mm </t>
  </si>
  <si>
    <t>Cinta Troquelada Sparkle 30 mm.</t>
  </si>
  <si>
    <t>Cinta Unilunar Deluxe 10 mm x 10 m</t>
  </si>
  <si>
    <t>Cinta Victorian 20mm x 10mts</t>
  </si>
  <si>
    <t>Cinta York 15mm x 10 mt</t>
  </si>
  <si>
    <t>Cinta Zebra Foil 50mm x 10 mt</t>
  </si>
  <si>
    <t>Cordon Art. 09/1 x 20 mts</t>
  </si>
  <si>
    <t>Cordon Bicolor Metalico 15mm x 10mt</t>
  </si>
  <si>
    <t>Cordon con Alambre 3040 x 10 m.</t>
  </si>
  <si>
    <t>Cordon Lurex Art.8/1 x 50 m.</t>
  </si>
  <si>
    <t>Cordon Lurex Art.8/2 x 50 m.</t>
  </si>
  <si>
    <t>Cordon Metalizado x 10mts</t>
  </si>
  <si>
    <t>Cordon Metalizado x 25 mts</t>
  </si>
  <si>
    <t>Cordon Milagrosa x 20 mt</t>
  </si>
  <si>
    <t>Cordon Navid. Trinidad 4mm x 10 mt</t>
  </si>
  <si>
    <t>Cordon Redondo Lurex x 20mts</t>
  </si>
  <si>
    <t>Cordon Sin Alambre Lurex x 50 mts</t>
  </si>
  <si>
    <t xml:space="preserve">Galon Art. 2803 Zig Zag Lent. </t>
  </si>
  <si>
    <t>Ralur Navidad Nº 1 x 10 m.</t>
  </si>
  <si>
    <t>Ralur Navidad Nº 3 x 10 m.</t>
  </si>
  <si>
    <t>Ralur Navidad Nº 9 x 10 m.</t>
  </si>
  <si>
    <t>CINTAS VARIAS</t>
  </si>
  <si>
    <t>C Gross Fantasia OFERTA x mt</t>
  </si>
  <si>
    <t>Caja de Pandora</t>
  </si>
  <si>
    <t>Caja Fun Tape x 30 unidades</t>
  </si>
  <si>
    <t xml:space="preserve">Caja San Valentin x 16 Piezas </t>
  </si>
  <si>
    <t xml:space="preserve">Cenefa Art. 842  50mm x 3 Rollos </t>
  </si>
  <si>
    <t xml:space="preserve">Cenefa Art. 843  65mm x 3 Rollos </t>
  </si>
  <si>
    <t xml:space="preserve">Cenefa Art. 845  100mm x 3 Rollos </t>
  </si>
  <si>
    <t>Cinta 112 Yute C/Estrellas 3cm.</t>
  </si>
  <si>
    <t>Cinta 114 Trenzada 3cm.</t>
  </si>
  <si>
    <t>Cinta 115 Yute 5cm.</t>
  </si>
  <si>
    <t xml:space="preserve">Cinta 321 Yute 17mm. </t>
  </si>
  <si>
    <t xml:space="preserve">Cinta 321 Yute 20mm. </t>
  </si>
  <si>
    <t>Cinta 321 Yute c/Lurex 1cm.</t>
  </si>
  <si>
    <t>Cinta 50452 Corazones x m.</t>
  </si>
  <si>
    <t>Cinta 6 m de Lurex x 20 mts</t>
  </si>
  <si>
    <t>Cinta Acacia 15mm x 10 mt</t>
  </si>
  <si>
    <t>Cinta Alg. c/Cadena Art. 13405 x mt</t>
  </si>
  <si>
    <t>Cinta Alg. trenzado Art. 4698 x mt</t>
  </si>
  <si>
    <t>Cinta Amorina 8mm x 10 mt</t>
  </si>
  <si>
    <t>Cinta Angelitos 20mm x 10 mt</t>
  </si>
  <si>
    <t>Cinta Animal Print 23mm x 10mts.</t>
  </si>
  <si>
    <t xml:space="preserve">Cinta Animal Print 4687 Leopardo </t>
  </si>
  <si>
    <t>Cinta Animales 23mm x 10 mt</t>
  </si>
  <si>
    <t>Cinta Antonia 15mm</t>
  </si>
  <si>
    <t>Cinta Antonia 25mm</t>
  </si>
  <si>
    <t>Cinta Apolo x 10 mts</t>
  </si>
  <si>
    <t>Cinta Apolo x 100 mts</t>
  </si>
  <si>
    <t>Cinta Arcobaleno 15mm x 10mts.</t>
  </si>
  <si>
    <t>Cinta Aries 15mm x 10mt</t>
  </si>
  <si>
    <t>Cinta Aries 25mm x 10mt</t>
  </si>
  <si>
    <t>Cinta Arpillera 50mm lisa x 10 mt</t>
  </si>
  <si>
    <t xml:space="preserve">Cinta Arpillera Art 946 x 10 mts. </t>
  </si>
  <si>
    <t>Cinta Arpillera c/Pampa x 10 mt</t>
  </si>
  <si>
    <t xml:space="preserve">Cinta Arpillera c/Puntilla x 10 mt </t>
  </si>
  <si>
    <t>Cinta Art. 200 1.5mm x 50mts</t>
  </si>
  <si>
    <t>Cinta Art. 202 - 161 25 mm x 10 m.</t>
  </si>
  <si>
    <t>Cinta Art. 202 15 mm x 10 m.</t>
  </si>
  <si>
    <t>Cinta Art. 202 70 mm x 10 m.</t>
  </si>
  <si>
    <t>Cinta Art. 407 x 10 mts</t>
  </si>
  <si>
    <t>Cinta Art. 505 x 10 mt</t>
  </si>
  <si>
    <t>Cinta Art. 509 x 10 m.</t>
  </si>
  <si>
    <t>Cinta Art. 511 x 10mts</t>
  </si>
  <si>
    <t>Cinta Art. 544.3 x 10 mt Lunarcitos</t>
  </si>
  <si>
    <t>Cinta Art. 544.5 x 10 mt Lunarcitos</t>
  </si>
  <si>
    <t>Cinta Art. 544.9 x 10 mt Lunarcitos</t>
  </si>
  <si>
    <t>Cinta Art. 561 x 10 mts</t>
  </si>
  <si>
    <t>Cinta Art. 562 x 10 mts</t>
  </si>
  <si>
    <t>Cinta Art. 563 x 10 mts</t>
  </si>
  <si>
    <t>Cinta Art. 564 x 10 mts</t>
  </si>
  <si>
    <t>Cinta Art. 565 x 10 mts</t>
  </si>
  <si>
    <t>Cinta Art. 566 x 10 mts</t>
  </si>
  <si>
    <t>Cinta Art. 567 x 10 mts</t>
  </si>
  <si>
    <t>Cinta Art. 568 x 10 mts</t>
  </si>
  <si>
    <t>Cinta Art. 569 x 10 mts</t>
  </si>
  <si>
    <t>Cinta Art. 570 x 10 mts</t>
  </si>
  <si>
    <t>Cinta Art. 571 x 10 mts</t>
  </si>
  <si>
    <t>Cinta Art. 572 x 10 mts</t>
  </si>
  <si>
    <t>Cinta Art. 573 x 10 mts</t>
  </si>
  <si>
    <t>Cinta Art. 700 Nº 9 x 10 m.</t>
  </si>
  <si>
    <t>Cinta Art. 987-3 x 10 mts</t>
  </si>
  <si>
    <t>Cinta Art. 987-9 x 10 m.</t>
  </si>
  <si>
    <t>Cinta Art. 988 x 10 mts</t>
  </si>
  <si>
    <t>Cinta Art. 989-0 x 20 mts.</t>
  </si>
  <si>
    <t>Cinta Aurora 06mm x 10mts.</t>
  </si>
  <si>
    <t>Cinta Automovilismo 39mm x 10 mt</t>
  </si>
  <si>
    <t>Cinta Baby Gross 10mm x 50 mt</t>
  </si>
  <si>
    <t>Cinta Baby Gross 20mm x 10 mt</t>
  </si>
  <si>
    <t>Cinta Baby Gross Estampado x 20 mt</t>
  </si>
  <si>
    <t>Cinta Baby Gross Lurex x 100 mt</t>
  </si>
  <si>
    <t>Cinta Baby Line 15 mm x 10 mts</t>
  </si>
  <si>
    <t>Cinta Baby Monsters 25mm x 10 mt</t>
  </si>
  <si>
    <t>Cinta Baby Monsters 39mm x 10 mt</t>
  </si>
  <si>
    <t>Cinta Baby Moon 15 mm x 10 mts</t>
  </si>
  <si>
    <t>Cinta Bali 20mm x 10mt</t>
  </si>
  <si>
    <t>Cinta Ballena Azul 23mm x 10 mt</t>
  </si>
  <si>
    <t>Cinta Banderines 15 mm</t>
  </si>
  <si>
    <t>Cinta Barcelona 40 mm. x 10 Mt.</t>
  </si>
  <si>
    <t>Cinta Big Dream 25mm x 10mts</t>
  </si>
  <si>
    <t>Cinta Bilunar 12mm x 10 Mts.</t>
  </si>
  <si>
    <t>Cinta Bohemia 8mm x 10mt</t>
  </si>
  <si>
    <t>Cinta Bosque 25 mm x 10 mt</t>
  </si>
  <si>
    <t>Cinta Bosque 39 mm x 10 mt</t>
  </si>
  <si>
    <t>Cinta Brillantina 38mm</t>
  </si>
  <si>
    <t>Cinta Brooklyn Art. 1131 x 10mts.</t>
  </si>
  <si>
    <t>Cinta Brooklyn Art. 502 - 3 x 10 mt</t>
  </si>
  <si>
    <t>Cinta Brooklyn Art. 502 - 5 x 10 mt</t>
  </si>
  <si>
    <t>Cinta Brooklyn Art. 502 - 9 x 10 mt</t>
  </si>
  <si>
    <t>Cinta Brooklyn Art. 524 x 10mts.</t>
  </si>
  <si>
    <t>Cinta Brooklyn Art. 548 x 10mts.</t>
  </si>
  <si>
    <t>Cinta Brooklyn Art. 551 x 10mts.</t>
  </si>
  <si>
    <t>Cinta Brooklyn Art. 552 x 10mts.</t>
  </si>
  <si>
    <t>Cinta Brooklyn Art. 964 x 10mt</t>
  </si>
  <si>
    <t>Cinta Brooklyn Art. 965 x 10mt</t>
  </si>
  <si>
    <t>Cinta Brooklyn Art. 966 x 10mt</t>
  </si>
  <si>
    <t>Cinta Brooklyn Art. 967 x 10mts.</t>
  </si>
  <si>
    <t>Cinta Brooklyn Art. 969 x 10mts.</t>
  </si>
  <si>
    <t>Cinta Buhos 23 mm x 10 m.</t>
  </si>
  <si>
    <t>Cinta c/ Glitter 05mm x 45.70mts.</t>
  </si>
  <si>
    <t>Cinta c/ Glitter 10mm x 45.70mts.</t>
  </si>
  <si>
    <t>Cinta c/ Glitter 15mm x 45.70mts.</t>
  </si>
  <si>
    <t>Cinta c/ Glitter 20mm x 45.70mts.</t>
  </si>
  <si>
    <t>Cinta c/ Glitter 25mm x 45.70mts.</t>
  </si>
  <si>
    <t>Cinta c/ Glitter 40mm x 45.70mts.</t>
  </si>
  <si>
    <t>Cinta c/ Glitter 50mm x 45.70mts.</t>
  </si>
  <si>
    <t>Cinta c/Piedra remachada 10654 x mt</t>
  </si>
  <si>
    <t>Cinta Calabazas 39mm x 10 Mts.</t>
  </si>
  <si>
    <t>Cinta Caledonia 15mm x 10 m.</t>
  </si>
  <si>
    <t>Cinta Cascanueces 23 mm x 10 mt</t>
  </si>
  <si>
    <t>Cinta Catalina 25mm. x 10 Mts.</t>
  </si>
  <si>
    <t>Cinta Cisne 12 mm x 10 mt</t>
  </si>
  <si>
    <t>Cinta Clarita 25 mm x 10 mt</t>
  </si>
  <si>
    <t>Cinta Conciencia TEA x 10Mts.</t>
  </si>
  <si>
    <t>Cinta Conejos 23mm x 10 mt</t>
  </si>
  <si>
    <t>Cinta Cordelia x 10 mts</t>
  </si>
  <si>
    <t>Cinta Creepy 25mm x 10 Mts.</t>
  </si>
  <si>
    <t>Cinta Cruz 23mm x 10 mt</t>
  </si>
  <si>
    <t>Cinta Cuadrille Bristol 15mm</t>
  </si>
  <si>
    <t>Cinta Cuadrille Brit</t>
  </si>
  <si>
    <t>Cinta Daikiri 25mm x 10mt</t>
  </si>
  <si>
    <t>Cinta de Lurex 10790 10mm x mt</t>
  </si>
  <si>
    <t>Cinta de Lurex 10790 20mm x mt</t>
  </si>
  <si>
    <t>Cinta Dino Kids 25mm x 10 mt</t>
  </si>
  <si>
    <t>Cinta Dinosaurios 39mm x 10 mt</t>
  </si>
  <si>
    <t>Cinta Donas 19 mm x 10mts.</t>
  </si>
  <si>
    <t>Cinta Dulcinea 15mm x 10mts</t>
  </si>
  <si>
    <t>Cinta Ensal de Fruta 25mm x 10mt</t>
  </si>
  <si>
    <t>Cinta Escocesa Carol 35mm.</t>
  </si>
  <si>
    <t>Cinta Espiga 15mm</t>
  </si>
  <si>
    <t>Cinta Extranjera Nº03 x 10 Mts.</t>
  </si>
  <si>
    <t>Cinta Extranjera Nº05 x 10 Mts.</t>
  </si>
  <si>
    <t>Cinta Extranjera Nº09 x 10 Mts.</t>
  </si>
  <si>
    <t>Cinta Extranjera Nº12 x 10 Mts.</t>
  </si>
  <si>
    <t>Cinta Fant Art. 9100 15mm x 10 mt</t>
  </si>
  <si>
    <t>Cinta Fant Art. 968 15mm x 10 mt</t>
  </si>
  <si>
    <t>Cinta Fantasias Brooklyn Nº5 x 10mt</t>
  </si>
  <si>
    <t>Cinta Fantasias Brooklyn Nº9 x 10mt</t>
  </si>
  <si>
    <t>Cinta Flamenco 25 mm x 10 mt</t>
  </si>
  <si>
    <t>Cinta Flamenco 39 mm x 10 mt</t>
  </si>
  <si>
    <t>Cinta Flor c/Puntilla 50925 x m.</t>
  </si>
  <si>
    <t>Cinta Flores Vintage 12mm.</t>
  </si>
  <si>
    <t>Cinta Flores Vintage 23mm.</t>
  </si>
  <si>
    <t>Cinta Follaje 39 mm x 10 mts.</t>
  </si>
  <si>
    <t>Cinta Formula Uno 15mm x 10 Mts.</t>
  </si>
  <si>
    <t>Cinta Fosiles 39mm x 10 mt</t>
  </si>
  <si>
    <t>Cinta Francisca 06mm. x 20 mt</t>
  </si>
  <si>
    <t>Cinta Francisca 15mm. x 10 mt</t>
  </si>
  <si>
    <t>Cinta Francisca 25mm. x 10 mt</t>
  </si>
  <si>
    <t>Cinta Frazada x 10 m.</t>
  </si>
  <si>
    <t>Cinta Fruncida 1123 - 1129</t>
  </si>
  <si>
    <t>Cinta Fruncida 1125 Lisa x 10 m</t>
  </si>
  <si>
    <t>Cinta Fruncida 1125 T.0 Lisa</t>
  </si>
  <si>
    <t>Cinta Fruncida 1126 Lurex</t>
  </si>
  <si>
    <t>Cinta Fruncida 1127 Rayada</t>
  </si>
  <si>
    <t>Cinta Fruncida 1128 Lisa</t>
  </si>
  <si>
    <t>Cinta Fuzz N*1 x 45.70m.</t>
  </si>
  <si>
    <t>Cinta Fuzz N*2 Combinada x mt</t>
  </si>
  <si>
    <t>Cinta Fuzz N*2 x mt</t>
  </si>
  <si>
    <t>Cinta Fuzz N*2 Zig Zag L x mt.</t>
  </si>
  <si>
    <t>Cinta Fuzz N*3 x m.</t>
  </si>
  <si>
    <t>Cinta Fuzz N*5 x m.</t>
  </si>
  <si>
    <t>Cinta GA-1883 40mm Rojo/Marino x m</t>
  </si>
  <si>
    <t>Cinta Galaxy 15mm x 10 mts</t>
  </si>
  <si>
    <t>Cinta Galaxy 38mm x 10 mts</t>
  </si>
  <si>
    <t>Cinta Galesa Nº 5  25 mm</t>
  </si>
  <si>
    <t xml:space="preserve">Cinta Galon Pampa Argentina </t>
  </si>
  <si>
    <t>Cinta Gatitos 23mm x 10 mt</t>
  </si>
  <si>
    <t>Cinta Ginebra 40mm x 10mts.</t>
  </si>
  <si>
    <t>Cinta Glimmer 06 mm.</t>
  </si>
  <si>
    <t>Cinta Glimmer 15 mm.</t>
  </si>
  <si>
    <t>Cinta Glimmer 38 mm.</t>
  </si>
  <si>
    <t>Cinta Good Vibes 25 mm x 10 mt</t>
  </si>
  <si>
    <t>Cinta Granja co co 25mm x 10mt</t>
  </si>
  <si>
    <t>Cinta Granja co co 39mm x 10mt</t>
  </si>
  <si>
    <t>Cinta Gross Art 4683 20 mm Leopardo</t>
  </si>
  <si>
    <t>Cinta Gross c/pesp. Monaco x 10mt.</t>
  </si>
  <si>
    <t xml:space="preserve">Cinta Gross c/Piedra Art 10763 x m </t>
  </si>
  <si>
    <t>Cinta Gross Tribal 23mm x 10mt</t>
  </si>
  <si>
    <t>Cinta Happy Birthday 12 mm x 10 mts</t>
  </si>
  <si>
    <t>Cinta Hawai 23mm x 10Mts.</t>
  </si>
  <si>
    <t>Cinta Hawai 40mm x 10Mts.</t>
  </si>
  <si>
    <t>Cinta Hilera c/Tacha 10663 x mt</t>
  </si>
  <si>
    <t>Cinta Hoja Brillante CO50020 x m.</t>
  </si>
  <si>
    <t>Cinta Hoja Muerdago CO50019 x m.</t>
  </si>
  <si>
    <t>Cinta Hojas Dor-Plat CO50020 x m</t>
  </si>
  <si>
    <t>Cinta Hojas Verdes CO50021 x m.</t>
  </si>
  <si>
    <t>Cinta Hora de Brujas 39mm x 10 Mts.</t>
  </si>
  <si>
    <t>Cinta Ico 25 mm x 10 mt</t>
  </si>
  <si>
    <t>Cinta Jamaica 10mm</t>
  </si>
  <si>
    <t>Cinta Justina 15mm x 10 mt</t>
  </si>
  <si>
    <t>Cinta Kawaii 25 mm x 10 mt</t>
  </si>
  <si>
    <t>Cinta Koala 23mm x 10 mt</t>
  </si>
  <si>
    <t>Cinta Lame Nº1 7035 x 10Mts.</t>
  </si>
  <si>
    <t>Cinta Lame Nº2 7035 x 10Mts.</t>
  </si>
  <si>
    <t>Cinta Lame Nº3 7035 x 10Mts.</t>
  </si>
  <si>
    <t>Cinta Lame Nº5 7035 x 10Mts.</t>
  </si>
  <si>
    <t>Cinta Laos 20mm x 10mt</t>
  </si>
  <si>
    <t>Cinta Lino Troquel 20mm x 10 mt</t>
  </si>
  <si>
    <t>Cinta Little Dream 10mm x 10mts</t>
  </si>
  <si>
    <t>Cinta Llamas 25mm. x 10 Mts.</t>
  </si>
  <si>
    <t>Cinta Lola 25mm x 10mt</t>
  </si>
  <si>
    <t>Cinta Londres 8mm x 10 Mts.</t>
  </si>
  <si>
    <t>Cinta Love CO50921 x mt</t>
  </si>
  <si>
    <t>Cinta Lucero 10mm x 10 mt</t>
  </si>
  <si>
    <t>Cinta Luciana 10mm x 10 Mts.</t>
  </si>
  <si>
    <t>Cinta Lunares White 15mm</t>
  </si>
  <si>
    <t>Cinta Lurex 3001 x 20 m.</t>
  </si>
  <si>
    <t>Cinta Malvavisco x 10 mts</t>
  </si>
  <si>
    <t>Cinta Mil Unicornios 25mm. x 10 mt</t>
  </si>
  <si>
    <t>Cinta Minilunar Amalia 06mm. x 10m.</t>
  </si>
  <si>
    <t>Cinta Minilunar Amalia 15mm. x 10m.</t>
  </si>
  <si>
    <t>Cinta Minilunar Amalia 25mm. x 10m.</t>
  </si>
  <si>
    <t>Cinta Minilunar Amalia 40mm. x 10m.</t>
  </si>
  <si>
    <t>Cinta Mochilera Alg x 40mm Estampad</t>
  </si>
  <si>
    <t>Cinta Monitos Nº 3  15 mm</t>
  </si>
  <si>
    <t>Cinta Monstruitos 25mm x 10 mt</t>
  </si>
  <si>
    <t>Cinta Monstruitos 39mm x 10 mt</t>
  </si>
  <si>
    <t>Cinta Motocross 25mm x 10 mt</t>
  </si>
  <si>
    <t>Cinta Multiestrellas</t>
  </si>
  <si>
    <t>Cinta Multirayas Sparkle 15mm x mt</t>
  </si>
  <si>
    <t>Cinta Multirayas Sparkle 25mm x 10m</t>
  </si>
  <si>
    <t>Cinta Musica 25mm x 10mt</t>
  </si>
  <si>
    <t>Cinta Naval 23mm x 10 mt</t>
  </si>
  <si>
    <t>Cinta Nico 25mm x 10 mts.</t>
  </si>
  <si>
    <t>Cinta Nivea c/Picot x 10mts.</t>
  </si>
  <si>
    <t>Cinta Noah 25 mm x 10 mt</t>
  </si>
  <si>
    <t>Cinta Opulence 15 mm</t>
  </si>
  <si>
    <t>Cinta Opulence 23 mm</t>
  </si>
  <si>
    <t>Cinta Opulence 35 mm</t>
  </si>
  <si>
    <t>Cinta Ositos 15mm. x 10 Mts.</t>
  </si>
  <si>
    <t>Cinta p/ Dobladillo 5mt Mendafacil</t>
  </si>
  <si>
    <t>Cinta p/Dobladillo x 10 Mts.</t>
  </si>
  <si>
    <t xml:space="preserve">Cinta p/sublimar 25mm </t>
  </si>
  <si>
    <t xml:space="preserve">Cinta p/sublimar 40mm </t>
  </si>
  <si>
    <t>Cinta Pancha 30mm x 10 mt</t>
  </si>
  <si>
    <t>Cinta Parches 38 mm x 10 mts</t>
  </si>
  <si>
    <t>Cinta Pasion 8mm x 10 mt</t>
  </si>
  <si>
    <t>Cinta Patchwork 15 mm.</t>
  </si>
  <si>
    <t>Cinta Patines 25 mm x 10 m.</t>
  </si>
  <si>
    <t>Cinta Pegasus 25mm x 10 mt</t>
  </si>
  <si>
    <t>Cinta Picot Pintitas Nº 3 x 10 mt</t>
  </si>
  <si>
    <t>Cinta Pied de Poulet 4684 x mt</t>
  </si>
  <si>
    <t>Cinta Pirata Jack 25 mm x 10 mt</t>
  </si>
  <si>
    <t>Cinta Pirata Lolo x 25mm</t>
  </si>
  <si>
    <t>Cinta Pony 19 mm.</t>
  </si>
  <si>
    <t>Cinta Pride 25mm x 10mt</t>
  </si>
  <si>
    <t>Cinta Ralur 06 m.</t>
  </si>
  <si>
    <t>Cinta Ralur 15 mm x 10 mt</t>
  </si>
  <si>
    <t>Cinta Ramiro 23 mm x 10 mt</t>
  </si>
  <si>
    <t>Cinta Raso Dots 15mm x 10mts.</t>
  </si>
  <si>
    <t>Cinta Raso Dots 25mm x 10mts.</t>
  </si>
  <si>
    <t>Cinta Raso Duo 8 mm x 10 m.</t>
  </si>
  <si>
    <t>Cinta Reflex Fluo / Ngo 25mm.</t>
  </si>
  <si>
    <t>Cinta Reflex Fluo x 40mm.</t>
  </si>
  <si>
    <t>Cinta Reflex Fluo x 50mm</t>
  </si>
  <si>
    <t>Cinta Renzo 15 mm x 10 mt</t>
  </si>
  <si>
    <t>Cinta Reptil 4685 x mt</t>
  </si>
  <si>
    <t>Cinta Ringo 23mm x 10 mt</t>
  </si>
  <si>
    <t>Cinta Rombos 12 mm x 10 mts</t>
  </si>
  <si>
    <t>Cinta San Antonio 15mm.</t>
  </si>
  <si>
    <t>Cinta Sapo Valentin 19mm x 10 Mts.</t>
  </si>
  <si>
    <t>Cinta Silky Floreal 25 m.</t>
  </si>
  <si>
    <t>Cinta Silky Floreal 65 m.</t>
  </si>
  <si>
    <t xml:space="preserve">Cinta Silky Lunares Deluxe </t>
  </si>
  <si>
    <t>Cinta Silky Magica 23mm</t>
  </si>
  <si>
    <t>Cinta Silky Magica 65mm</t>
  </si>
  <si>
    <t>Cinta Silky Primavera 23 mm.</t>
  </si>
  <si>
    <t>Cinta Silky Primavera 65 mm.</t>
  </si>
  <si>
    <t>Cinta Silky Rosal 23mm. x 10 Mts.</t>
  </si>
  <si>
    <t>Cinta Singapur 20mm x 10mt</t>
  </si>
  <si>
    <t>Cinta Skeletons 25mm x 10 Mts.</t>
  </si>
  <si>
    <t>Cinta Skeletons 39mm x 10 Mts.</t>
  </si>
  <si>
    <t>Cinta Smiley 15 mm.</t>
  </si>
  <si>
    <t>Cinta Spider 40mm x 10 Mts.</t>
  </si>
  <si>
    <t>Cinta Stickers 39mm x 10 mts</t>
  </si>
  <si>
    <t>Cinta Strawberry Fields 38mm x 10 M</t>
  </si>
  <si>
    <t>Cinta Sublimada 25mm. x 10m.</t>
  </si>
  <si>
    <t>Cinta Tejida NK03 25mm. x m.</t>
  </si>
  <si>
    <t>Cinta Tejida NK04 30mm. x m</t>
  </si>
  <si>
    <t>Cinta Tejida NK05 35mm. x m.</t>
  </si>
  <si>
    <t>Cinta Tejida NK06 38mm. x m.</t>
  </si>
  <si>
    <t>Cinta Terciopelo 06 mm x Mt. Apta</t>
  </si>
  <si>
    <t>Cinta Terciopelo 06 mm x Mt. Negro</t>
  </si>
  <si>
    <t>Cinta Terciopelo 09 mm x Mt. Apta</t>
  </si>
  <si>
    <t>Cinta Terciopelo 09 mm x Mt. Negro</t>
  </si>
  <si>
    <t>Cinta Terciopelo 15 mm x Mt. Apta</t>
  </si>
  <si>
    <t>Cinta Terciopelo 15 mm x Mt. Negro</t>
  </si>
  <si>
    <t>Cinta Terciopelo 25 mm x Mt. Apta</t>
  </si>
  <si>
    <t>Cinta Terciopelo 25 mm x Mt. Negro</t>
  </si>
  <si>
    <t>Cinta Terciopelo 40 mm x Mt. Negro</t>
  </si>
  <si>
    <t>Cinta Terciopelo Art 600-0 x 10mt</t>
  </si>
  <si>
    <t>Cinta Terciopelo Art 600-1 x 10mt.</t>
  </si>
  <si>
    <t>Cinta Terciopelo Art 600-3 x 10mt.</t>
  </si>
  <si>
    <t>Cinta Terciopelo Art 600-5 x 10mt</t>
  </si>
  <si>
    <t>Cinta Terciopelo Art 600-9 x 10mt.</t>
  </si>
  <si>
    <t xml:space="preserve">Cinta Thank You 10mm x 10 mt </t>
  </si>
  <si>
    <t>Cinta Toto 23mm x 10mt</t>
  </si>
  <si>
    <t>Cinta Tren de la Selva 25 mm x 10mt</t>
  </si>
  <si>
    <t>Cinta Tren de la Selva 39 mm x 10mt</t>
  </si>
  <si>
    <t>Cinta Trick or Treat 25mm x 10 Mts.</t>
  </si>
  <si>
    <t>Cinta Trigal 10 mm x 10 mts</t>
  </si>
  <si>
    <t>Cinta Troquel Picot 25mm x 10mts.</t>
  </si>
  <si>
    <t>Cinta Troquelada 30mm x 10 Mts</t>
  </si>
  <si>
    <t xml:space="preserve">Cinta Troquelada Colibri 23mm x 10 </t>
  </si>
  <si>
    <t xml:space="preserve">Cinta Troquelada Corazon 10mm x 10 </t>
  </si>
  <si>
    <t>Cinta Troquelada Estrella 10mm x 10</t>
  </si>
  <si>
    <t>Cinta Troquelada Estrella 23mm x 10</t>
  </si>
  <si>
    <t>Cinta Troquelada Floral 20mm x 10mt</t>
  </si>
  <si>
    <t>Cinta Troquelada Sacramento x 10 mt</t>
  </si>
  <si>
    <t>Cinta Troquelada Superstar x 10mts.</t>
  </si>
  <si>
    <t>Cinta Troquelada Vintage 30mm.</t>
  </si>
  <si>
    <t>Cinta Unilunar 08mm. x 10 Mts.</t>
  </si>
  <si>
    <t>Cinta Vivo Tricolor NK 17 x m.</t>
  </si>
  <si>
    <t>Cinta Washi Glitter Caja x 50u.</t>
  </si>
  <si>
    <t>Cinta Washi Tape Iris Caja x 60</t>
  </si>
  <si>
    <t>Cinta Washi Tape S.1.2 Caja x 60</t>
  </si>
  <si>
    <t>Cinta Washi Tape Tela 5m.Caja x 50</t>
  </si>
  <si>
    <t>Cinta Wiphala 25mm x 10 mt</t>
  </si>
  <si>
    <t>Cinta Wiphala 40mm x 10 mt</t>
  </si>
  <si>
    <t>Cinta With Love 10 mm x 10 mt</t>
  </si>
  <si>
    <t xml:space="preserve">Cinta Yurex 30mm x 10 mt </t>
  </si>
  <si>
    <t>Cinta Yute Art 903 40mm x 3 mts</t>
  </si>
  <si>
    <t>Cinta Yute Art 951 25mm x 3 mts</t>
  </si>
  <si>
    <t>Cinta Yute Art 952 35mm x 3 mts</t>
  </si>
  <si>
    <t>Cinta Yute Art. 942 25mm x 5 mts</t>
  </si>
  <si>
    <t>Cinta Yute Art. 954 38mm x 3mts</t>
  </si>
  <si>
    <t>Cinta Yute Art. 955 38mm x 3mts.</t>
  </si>
  <si>
    <t>Cinta Zimbabwe 10mm</t>
  </si>
  <si>
    <t>Cinta Zoo Babies 23mm x 10 mt</t>
  </si>
  <si>
    <t xml:space="preserve">Cinta Zoo Kids 23mm. </t>
  </si>
  <si>
    <t>Cinta Zoo Kids 39mm.</t>
  </si>
  <si>
    <t>Cinta Zoo Tribal 39mm x 10 mt</t>
  </si>
  <si>
    <t>Cinta Zoolandia 19mm x 10 Mts.</t>
  </si>
  <si>
    <t>Cinta Zoolandia 39mm x 10 Mts.</t>
  </si>
  <si>
    <t>Cordon Art. 11/1 x 10mts</t>
  </si>
  <si>
    <t>Cordon Bandera x 10mts.</t>
  </si>
  <si>
    <t>Cordon Lurex 2012-0 x 50m.</t>
  </si>
  <si>
    <t>Cordon Lurex 2012-1 x 50m.</t>
  </si>
  <si>
    <t>Cordon Navidad Coralina x 10mt</t>
  </si>
  <si>
    <t>Cordon Raso 2011 Multicolor x 30m.</t>
  </si>
  <si>
    <t>Cordon Raso 2011 x 30m.</t>
  </si>
  <si>
    <t>Cordon Rustico x 20 mt</t>
  </si>
  <si>
    <t>Galon Art. 13426 Alg. C/Lent. x m.</t>
  </si>
  <si>
    <t>Galon Etno 15mm x 10 Mts.</t>
  </si>
  <si>
    <t>Galon Joaco 10mm x 10 Mts.</t>
  </si>
  <si>
    <t>Gross Rayado Lurex NK33 25mm. x m.</t>
  </si>
  <si>
    <t>Gross Rayado NK32 25mm. x m.</t>
  </si>
  <si>
    <t>Reflex Total 25mm. Sin Ref. x mt.</t>
  </si>
  <si>
    <t>Reflex Total 50mm. Sin Ref. x mt.</t>
  </si>
  <si>
    <t>Silky Lunar Clown x 23mm x 10 Mts.</t>
  </si>
  <si>
    <t>Tijera Oferta 2018 8" Modista</t>
  </si>
  <si>
    <t>COLA DE RATA</t>
  </si>
  <si>
    <t>Cola de Rata Art. 112 x 100 Mts.</t>
  </si>
  <si>
    <t>Cola de Rata Art. 113 x 100 Mts.</t>
  </si>
  <si>
    <t>Crochettina de Seda FB x 138 Mts.</t>
  </si>
  <si>
    <t xml:space="preserve">CORDON CONFECCION </t>
  </si>
  <si>
    <t>Banda p/ Pelo mediana c/lurex x 36</t>
  </si>
  <si>
    <t>Cola de Rata Art. 1601 x 100 mts</t>
  </si>
  <si>
    <t>Cordon 6031 x 1.30m. Punt.Metal x 6</t>
  </si>
  <si>
    <t>Cordon 6050 x 1.10m. Lurex x 6u.</t>
  </si>
  <si>
    <t>Cordon 6053 x 1.10m. x 12u.</t>
  </si>
  <si>
    <t>Cordon 6060 Combinado Tubular x 12u</t>
  </si>
  <si>
    <t xml:space="preserve">Cordon 6079 c/Reflex 1.10  x 6u. </t>
  </si>
  <si>
    <t xml:space="preserve">Cordon 6080 1.10 cm N/Reflex x 6u. </t>
  </si>
  <si>
    <t xml:space="preserve">Cordon Alg. Art. 735 Bco-Col x 100 </t>
  </si>
  <si>
    <t xml:space="preserve">Cordon Alg. Art. 735 Crudo x 100 M </t>
  </si>
  <si>
    <t>Cordón Alg. KB Bco. Art. 911-G x Mt</t>
  </si>
  <si>
    <t>Cordón Alg. KB Cdo. Art. 913-G x Mt</t>
  </si>
  <si>
    <t>Cordon Alg. Spider x 1.30 x 12 Unid</t>
  </si>
  <si>
    <t>Cordon Art 6059 x 110 c/Letra x 6</t>
  </si>
  <si>
    <t>Cordon Art. 012 - 888 x mt. Yute</t>
  </si>
  <si>
    <t>Cordon Art. 012 - 893 - 894 x mt</t>
  </si>
  <si>
    <t>Cordon Art. 1 art 889 - 890 x mt</t>
  </si>
  <si>
    <t>Cordon Art. 163 x 50 Mts.</t>
  </si>
  <si>
    <t>Cordon Art. 324 Color x 100 Mts.</t>
  </si>
  <si>
    <t>Cordon Art. 324 Ngo-Cristal x 100 M</t>
  </si>
  <si>
    <t>Cordon Art. 335 x 100 Mts.</t>
  </si>
  <si>
    <t>Cordon Art. 6055-6056 x mt</t>
  </si>
  <si>
    <t xml:space="preserve">Cordon Art. 6070 1.10 x 12u. </t>
  </si>
  <si>
    <t>Cordon Art. 66 Crudo x 100mt</t>
  </si>
  <si>
    <t>Cordon Art. 66 Negro x 100 mts</t>
  </si>
  <si>
    <t>Cordon Art.900 Blanco x mt</t>
  </si>
  <si>
    <t>Cordon Art.900 Crudo x mt</t>
  </si>
  <si>
    <t>Cordon Art.911 M Blanco  x mt</t>
  </si>
  <si>
    <t>Cordón Art.913 AY yute x Mt.</t>
  </si>
  <si>
    <t>Cordon Art.913 Crudo x mt</t>
  </si>
  <si>
    <t>Cordon Art.913 M Crudo x mt</t>
  </si>
  <si>
    <t>Cordón Art.913 MAY Alg-Yute x Mt.</t>
  </si>
  <si>
    <t>Cordon Art.913 MY Yute x mt</t>
  </si>
  <si>
    <t>Cordon Art.913 Y Yute x mt</t>
  </si>
  <si>
    <t>Cordon Asargado x 10mts.</t>
  </si>
  <si>
    <t>Cordon c/Punt. 6043 x 1.30 x 6 u.</t>
  </si>
  <si>
    <t>Cordon c/Punt. 6059 x 1.30 x 12</t>
  </si>
  <si>
    <t>Cordon c/Punt. 6076 x 1.10 x 12</t>
  </si>
  <si>
    <t>Cordon c/Punt. lurex 6051x1.10 x 6</t>
  </si>
  <si>
    <t xml:space="preserve">Cordon c/puntera 6061 1.10 x 12u. </t>
  </si>
  <si>
    <t xml:space="preserve">Cordon c/puntera Metal 6071 x 6u. </t>
  </si>
  <si>
    <t>Cordon C113 x 1.30 Fluo x 12 unidad</t>
  </si>
  <si>
    <t>Cordon C115 x 1.30 Fluo Met.x 12uni</t>
  </si>
  <si>
    <t>Cordon C126 C/Punt Met x 1.30 x 12u</t>
  </si>
  <si>
    <t>Cordon C131 c/Strass x 1.30 x 6 u.</t>
  </si>
  <si>
    <t>Cordon C135-130 x1.35 P. Goma x 12u</t>
  </si>
  <si>
    <t xml:space="preserve">Cordon Combinado Zig Z 6062 x 6u. </t>
  </si>
  <si>
    <t>Cordon Cuerina art. 4702 x mt</t>
  </si>
  <si>
    <t>Cordon Diamante x 10mts.</t>
  </si>
  <si>
    <t>Cordon FB Art. 2 - 891-892 x mt.</t>
  </si>
  <si>
    <t>Cordon FB N-11 Lurex x 100 mt</t>
  </si>
  <si>
    <t>Cordon GTRI x 1.10 x 12unidades</t>
  </si>
  <si>
    <t>Cordon GTRI x 1.30 x 12unidades</t>
  </si>
  <si>
    <t>Cordon Lurex x 6 1.30 mts</t>
  </si>
  <si>
    <t>Cordon N*2 x 1,20 mt. x 72u. Bco.</t>
  </si>
  <si>
    <t>Cordon N*2 x 1,20 mt. x 72u. Color</t>
  </si>
  <si>
    <t>Cordon N*2 x 1,20 mt. x 72u. Ngo.</t>
  </si>
  <si>
    <t>Cordon N*2 x 1,50 mt. x 72u. Bco.</t>
  </si>
  <si>
    <t>Cordon N*2 x 1,50 mt. x 72u. Color</t>
  </si>
  <si>
    <t>Cordon N*2 x 1,50 mt. x 72u. Ngo.</t>
  </si>
  <si>
    <t>Cordon N*2 x 60 cm x 72u. Bco.</t>
  </si>
  <si>
    <t>Cordon N*2 x 60 cm x 72u. Color</t>
  </si>
  <si>
    <t>Cordon N*2 x 60 cm x 72u. Ngo.</t>
  </si>
  <si>
    <t>Cordon N*2 x 90 cm x 72u. Bco.</t>
  </si>
  <si>
    <t>Cordon N*2 x 90 cm x 72u. Color</t>
  </si>
  <si>
    <t>Cordon N*2 x 90 cm x 72u. Ngo.</t>
  </si>
  <si>
    <t>Cordon Plancha x 1.20 12 unidades</t>
  </si>
  <si>
    <t>Cordon Poliester Chato N 5 Color mt</t>
  </si>
  <si>
    <t>Cordon Poliester Chato N 5 Ngo x mt</t>
  </si>
  <si>
    <t>Cordon Relleno (255) N*03 x 100 mt</t>
  </si>
  <si>
    <t>Cordon Relleno (256) N*05 x 100 mt</t>
  </si>
  <si>
    <t>Cordon Relleno (257) N*07 x 100 mt</t>
  </si>
  <si>
    <t>Cordon Relleno Color N*07 x 100 mt</t>
  </si>
  <si>
    <t>Cordon Relleno N*10 x 100 mt</t>
  </si>
  <si>
    <t>Cordon Relleno Polip. Nº 5 x 50 mt</t>
  </si>
  <si>
    <t>Cordon Souvenir 1.2 mm CBX x Rollo</t>
  </si>
  <si>
    <t>Cordon Souvenir 1mm CBX x Rollo</t>
  </si>
  <si>
    <t>Cordon Strass G216 x m.</t>
  </si>
  <si>
    <t>Cordon Strass NK6 x m.</t>
  </si>
  <si>
    <t>Cordon T21176 x 1.35 Bco/Ngo x 12 u</t>
  </si>
  <si>
    <t>Cordon Tubular Blanco x 100 Mts.</t>
  </si>
  <si>
    <t>Cordon Tubular Crudo x 100 Mts.</t>
  </si>
  <si>
    <t>Cordon Tubular Negro x 100 Mts.</t>
  </si>
  <si>
    <t>Cordon X PN x 1.30m. x 12 u.</t>
  </si>
  <si>
    <t>Cordon Yute Art. 923 x 5 metros</t>
  </si>
  <si>
    <t>Cordon Yute Art. 926 x 5 metros</t>
  </si>
  <si>
    <t>Cordon Yute Art. 930 x 5 metros</t>
  </si>
  <si>
    <t>Elastico R.02.5 x mt c/Reflex</t>
  </si>
  <si>
    <t xml:space="preserve">Hilo Yute 28/2 2.5mm x Kg </t>
  </si>
  <si>
    <t xml:space="preserve">Hilo Yute 32/5 4mm x Kg </t>
  </si>
  <si>
    <t xml:space="preserve">Hilo Yute 8/2 1mm x Kg </t>
  </si>
  <si>
    <t>Poliester x Kg. Color HALCON</t>
  </si>
  <si>
    <t xml:space="preserve">CORDON ZAPATILLA </t>
  </si>
  <si>
    <t>Cordon Art. 10 x 1.50Mts x 6 pares</t>
  </si>
  <si>
    <t>Cordon Art.10 x 1.20-1.30m x 6pares</t>
  </si>
  <si>
    <t>Cordon N*2 Bc-Ng 110-120cm x6 Pares</t>
  </si>
  <si>
    <t>Cordon N*2 Bco-Ngo 60cm x 6 Pares</t>
  </si>
  <si>
    <t>Cordon N*2 Bco-Ngo 90cm x 6 Pares</t>
  </si>
  <si>
    <t>Cordon N*2 Color 110-120cm x6 Pares</t>
  </si>
  <si>
    <t>Cordon N*2 Color 60cm x 6 Pares</t>
  </si>
  <si>
    <t>Cordon N*2 Color 90cm x 6 Pares</t>
  </si>
  <si>
    <t>Cordon N*2 TB 1.20 cm Bc-Ng x 72 u</t>
  </si>
  <si>
    <t>Cordon N*2 TB 90 cm Bc-Ng x 72 u</t>
  </si>
  <si>
    <t>Cordon N*2 TB Bc-Ng 120cm x 6 Pares</t>
  </si>
  <si>
    <t>Cordon N*2 TB Bc-Ng 90cm x 6 Pares</t>
  </si>
  <si>
    <t>Cordon Ovalado x 0.75 cm x 12pares</t>
  </si>
  <si>
    <t>Cordon Pol Art. 6 x 60cm x 12 pares</t>
  </si>
  <si>
    <t>Cordon Zapatilla 0.90 cm x 12 Pares</t>
  </si>
  <si>
    <t xml:space="preserve">CORTINERIA </t>
  </si>
  <si>
    <t>Cinta Americana 45mm x 50 mts</t>
  </si>
  <si>
    <t>Cinta Fruncidora 45mm x 50 mt</t>
  </si>
  <si>
    <t>Cinta Fruncidora 70mm x 50 mt</t>
  </si>
  <si>
    <t>Cinta Plastica 45mm. x 100 Mts.</t>
  </si>
  <si>
    <t>Cinta Plastica 70mm. x 100 Mts.</t>
  </si>
  <si>
    <t>Cinta Plisadora 45mm x 50 mt</t>
  </si>
  <si>
    <t>Cordon Romana x 200 Mts.</t>
  </si>
  <si>
    <t>Gancho Alfiler x 1000u.</t>
  </si>
  <si>
    <t>Gancho Ingles x 1000u.</t>
  </si>
  <si>
    <t>Gancho Ruflete Metal x 1000u.</t>
  </si>
  <si>
    <t>Gancho Ruflete Plastico x 1000u.</t>
  </si>
  <si>
    <t>Savicor Nº 31 Metal Manual x 144</t>
  </si>
  <si>
    <t>Savicor Nº 31 Metal Maquina x 144</t>
  </si>
  <si>
    <t>Savicor Nº 31 Plastico x 144</t>
  </si>
  <si>
    <t>Savicor Nº 32 Metal Manual x 144</t>
  </si>
  <si>
    <t>Savicor Nº 32 Metal Maquina x 144</t>
  </si>
  <si>
    <t>Savicor Nº 32 Plastico x 144</t>
  </si>
  <si>
    <t>DEDALES</t>
  </si>
  <si>
    <t>Dedal Metalico x 12</t>
  </si>
  <si>
    <t>ELASTICO ACORDONADO</t>
  </si>
  <si>
    <t>Elastico Acordonado Nº 10 x 50 Mt.</t>
  </si>
  <si>
    <t>Elastico Acordonado Nº 12 x 50 Mt.</t>
  </si>
  <si>
    <t>Elastico Acordonado Nº 14 x 50 Mt.</t>
  </si>
  <si>
    <t>Elastico Acordonado Nº 16 x 50 Mt.</t>
  </si>
  <si>
    <t>Elastico Acordonado Nº 18 x 50 Mt.</t>
  </si>
  <si>
    <t xml:space="preserve">ELASTICO ALGODON </t>
  </si>
  <si>
    <t>Elastico Alg. Ondina 04 mm x 50 mt</t>
  </si>
  <si>
    <t>Elastico Alg. Ondina 06 mm x 50 mt</t>
  </si>
  <si>
    <t>Elastico Alg. Ondina 08 mm x 50 mt</t>
  </si>
  <si>
    <t>Elastico Alg. Ondina 10 mm x 50 mt</t>
  </si>
  <si>
    <t>Elastico Alg. Ondina 15 mm x 50 mt</t>
  </si>
  <si>
    <t>Elastico Algodon Art.3815 x 25 Mt.</t>
  </si>
  <si>
    <t>Elastico Algodon Art.517 x 50 Mt</t>
  </si>
  <si>
    <t>Elastico Algodon Art.531 x 50 Mt</t>
  </si>
  <si>
    <t>Elastico Algodon Art.548 x 50 Mt</t>
  </si>
  <si>
    <t>Elastico Algodon Art.550 x 50 Mt</t>
  </si>
  <si>
    <t>Elastico Algodon Art.552 x 50 Mt</t>
  </si>
  <si>
    <t>Elastico Algodon Art.554 x 50 Mt</t>
  </si>
  <si>
    <t>Elastico Algodon Art.720 x 25 Mt</t>
  </si>
  <si>
    <t>Elastico Algodon Art.725 x 25 Mt</t>
  </si>
  <si>
    <t>Elastico Algodon Art.730 x 25 Mt</t>
  </si>
  <si>
    <t>Elastico Algodon Art.735 x 25 Mt</t>
  </si>
  <si>
    <t>Elastico Algodon Art.740 x 25 Mt</t>
  </si>
  <si>
    <t>Elastico Algodon Art.750 x 25 Mt</t>
  </si>
  <si>
    <t>Elastico Algodon Art.760 x 25 Mt</t>
  </si>
  <si>
    <t>Elastico Algodon c/Cordon 30mm x 50</t>
  </si>
  <si>
    <t>Elastico Algodon c/Cordon 40mm x 50</t>
  </si>
  <si>
    <t>ELASTICO POLIESTER</t>
  </si>
  <si>
    <t>Elas Pol c/Cordon 30mm x 50 mt DEEP</t>
  </si>
  <si>
    <t>Elas Pol c/Cordon 40mm x 50 mt DEEP</t>
  </si>
  <si>
    <t>Elast Bretina Antidesl 25mm x 25 mt</t>
  </si>
  <si>
    <t>Elastico 5mm x 250 mts Blanco-Negro</t>
  </si>
  <si>
    <t>Elastico Art. 4208 Bco x 200 Mt.</t>
  </si>
  <si>
    <t>Elastico Art. 4305 Bco x 350 Mt</t>
  </si>
  <si>
    <t>Elastico Art. 4305 Ngo x 350 Mt.</t>
  </si>
  <si>
    <t>Elastico Art. 4307 Bco x 250 Mt.</t>
  </si>
  <si>
    <t>Elastico Art. 4307 Ngo x 250 Mt.</t>
  </si>
  <si>
    <t xml:space="preserve">Elastico Art. 4310 Bco </t>
  </si>
  <si>
    <t xml:space="preserve">Elastico Art. 4310 Ngo </t>
  </si>
  <si>
    <t>Elastico c/ rayas Art. 10684 x mt</t>
  </si>
  <si>
    <t>Elastico de Fantasia 10624 x mt.</t>
  </si>
  <si>
    <t>Elastico DEEP Poliester 20mm x 25mt</t>
  </si>
  <si>
    <t>Elastico DEEP Poliester 25mm x 25mt</t>
  </si>
  <si>
    <t>Elastico DEEP Poliester 30mm x 25mt</t>
  </si>
  <si>
    <t>Elastico DEEP Poliester 35mm x 25mt</t>
  </si>
  <si>
    <t>Elastico DEEP Poliester 40mm x 25mt</t>
  </si>
  <si>
    <t>Elastico DEEP Poliester 50mm x 25mt</t>
  </si>
  <si>
    <t>Elastico Delta 3mm x 100m Cordon Or</t>
  </si>
  <si>
    <t>Elastico Delta 3mm x 25m Cordon Oro</t>
  </si>
  <si>
    <t>Elastico Liga 100 mm x 10 Mt Bco</t>
  </si>
  <si>
    <t>Elastico Liga 100 mm x 10 Mt Ngo</t>
  </si>
  <si>
    <t>Elastico Liga 120 mm x 10 Mt Bco</t>
  </si>
  <si>
    <t>Elastico Liga 120 mm x 10 Mt Ngo</t>
  </si>
  <si>
    <t>Elastico Liga 20 mm x 10 Mt Bco</t>
  </si>
  <si>
    <t>Elastico Liga 20 mm x 10 Mt Color</t>
  </si>
  <si>
    <t>Elastico Liga 20 mm x 10 Mt Ngo</t>
  </si>
  <si>
    <t>Elastico Liga 30 mm x 10 Mt Blanco</t>
  </si>
  <si>
    <t>Elastico Liga 30 mm x 10 Mt Negro</t>
  </si>
  <si>
    <t>Elastico Liga 40 mm x 10 Mt Blanco</t>
  </si>
  <si>
    <t>Elastico Liga 40 mm x 10 Mt Negro</t>
  </si>
  <si>
    <t>Elastico Liga 60 mm x 10 Mt Bco</t>
  </si>
  <si>
    <t>Elastico Liga 60 mm x 10 Mt Ngo</t>
  </si>
  <si>
    <t>Elastico Liga 80 mm x 10 Mt Bco</t>
  </si>
  <si>
    <t>Elastico Liga 80 mm x 10 Mt Ngo</t>
  </si>
  <si>
    <t>Elastico Pol. 05 mm x 100 Mt Blanco</t>
  </si>
  <si>
    <t>Elastico Pol. 05 mm x 100 Mt Negro</t>
  </si>
  <si>
    <t>Elastico Pol. 07 mm x 100 Mt Bco.</t>
  </si>
  <si>
    <t>Elastico Pol. 07 mm x 100 Mt Ngo</t>
  </si>
  <si>
    <t>Elastico Pol. 10 mm x 100 Mt Bco</t>
  </si>
  <si>
    <t>Elastico Pol. 10 mm x 100 Mt Ngo</t>
  </si>
  <si>
    <t>Elastico Pol. 15 mm x 100 Mt Bco.</t>
  </si>
  <si>
    <t>Elastico Pol. 15 mm x 100 Mt Ngo</t>
  </si>
  <si>
    <t>Elastico Pol. 15 mm x 25 Mt Bco.</t>
  </si>
  <si>
    <t>Elastico Pol. 20 mm x 100 Mt Bco</t>
  </si>
  <si>
    <t>Elastico Pol. 20 mm x 25 Mt Bco</t>
  </si>
  <si>
    <t>Elastico Pol. 20 mm x 25 Mt Ngo</t>
  </si>
  <si>
    <t>Elastico Pol. 25 mm x 25 Mt Bco</t>
  </si>
  <si>
    <t>Elastico Pol. 25 mm x 25 Mt Ngo</t>
  </si>
  <si>
    <t>Elastico Pol. 30 mm x 25 Mt Bco</t>
  </si>
  <si>
    <t>Elastico Pol. 30 mm x 25 Mt Ngo</t>
  </si>
  <si>
    <t>Elastico Pol. 35 mm x 25 Mt Bco</t>
  </si>
  <si>
    <t>Elastico Pol. 35 mm x 25 Mt Ngo</t>
  </si>
  <si>
    <t>Elastico Pol. 40 mm x 25 Mt Bco</t>
  </si>
  <si>
    <t>Elastico Pol. 40 mm x 25 Mt Ngo</t>
  </si>
  <si>
    <t>Elastico Pol. 50 mm x 25 Mt Bco</t>
  </si>
  <si>
    <t>Elastico Pol. 50 mm x 25 Mt Ngo</t>
  </si>
  <si>
    <t>Elastico Pol. 60 mm x 25 Mt Bco</t>
  </si>
  <si>
    <t>Elastico Pol. 60 mm x 25 Mt Ngo</t>
  </si>
  <si>
    <t>Elastico Pol. Art. 6515 Bco x 25 Mt</t>
  </si>
  <si>
    <t>Elastico Pol. Art. 6515 Ngo x 25 Mt</t>
  </si>
  <si>
    <t>Elastico Pol. Bco/Ngo. 5mm x 50 mts</t>
  </si>
  <si>
    <t>Elastico Pol. c/Cordon 30mm x 50 Mt</t>
  </si>
  <si>
    <t>Elastico Pol. c/Cordon 40mm x 50 Mt</t>
  </si>
  <si>
    <t>Elastico Redondo. Art. 9007 x mt</t>
  </si>
  <si>
    <t xml:space="preserve">ELASTICO RAYON </t>
  </si>
  <si>
    <t>Elastico Rayon Nº 10 x 50 Mt Bco</t>
  </si>
  <si>
    <t>Elastico Rayon Nº 10 x 50 Mt Ngo</t>
  </si>
  <si>
    <t>Elastico Rayon Nº 12 x 50 Mt Bco</t>
  </si>
  <si>
    <t>Elastico Rayon Nº 12 x 50 Mt Ngo</t>
  </si>
  <si>
    <t>Elastico Rayon Nº 14 x 50 Mt Bco</t>
  </si>
  <si>
    <t>Elastico Rayon Nº 14 x 50 Mt Ngo</t>
  </si>
  <si>
    <t>Elastico Rayon Nº 16 x 50 Mt Bco</t>
  </si>
  <si>
    <t>Elastico Rayon Nº 16 x 50 Mt Ngo</t>
  </si>
  <si>
    <t>Elastico Rayon Nº 18 x 25 Mt Bco</t>
  </si>
  <si>
    <t>Elastico Rayon Nº 18 x 25 Mt Ngo</t>
  </si>
  <si>
    <t>Elastico Rayon Nº 18 x 50 Mt Bco</t>
  </si>
  <si>
    <t>Elastico Rayon Nº 18 x 50 Mt Ngo</t>
  </si>
  <si>
    <t>Elastico Rayon Nº 20 x 25 Mt Bco</t>
  </si>
  <si>
    <t>Elastico Rayon Nº 20 x 25 Mt Ngo</t>
  </si>
  <si>
    <t>Elastico Rayon Nº 20 x 50 Mt Bco</t>
  </si>
  <si>
    <t>Elastico Rayon Nº 20 x 50 Mt Ngo</t>
  </si>
  <si>
    <t>Elastico Rayon Nº 22 x 25 Mt Bco</t>
  </si>
  <si>
    <t>Elastico Rayon Nº 22 x 25 Mt Ngo</t>
  </si>
  <si>
    <t>Elastico Rayon Nº 22 x 50 Mt Bco</t>
  </si>
  <si>
    <t>Elastico Rayon Nº 22 x 50 Mt Ngo</t>
  </si>
  <si>
    <t>Elastico Rayon Nº 24 x 25 Mt Bco</t>
  </si>
  <si>
    <t>Elastico Rayon Nº 24 x 25 Mt Ngo</t>
  </si>
  <si>
    <t>Elastico Rayon Nº 24 x 50 Mt Bco</t>
  </si>
  <si>
    <t>Elastico Rayon Nº 28 x 25 Mt Bco</t>
  </si>
  <si>
    <t>Elastico Rayon Nº 28 x 25 Mt Ngo</t>
  </si>
  <si>
    <t>Elastico Rayon Nº 28 x 50 Mt Bco</t>
  </si>
  <si>
    <t>Elastico Rayon Nº 28 x 50 Mt Ngo</t>
  </si>
  <si>
    <t>Elastico Redondo Art. 84 x 50 Mt Bc</t>
  </si>
  <si>
    <t>Elastico Redondo Art. 84 x 50 Mt Ng</t>
  </si>
  <si>
    <t xml:space="preserve">ELASTICOS VARIOS </t>
  </si>
  <si>
    <t>Cinta Vaina Art 350010 x mt</t>
  </si>
  <si>
    <t>Elast. 120 Bicolor 3cm.</t>
  </si>
  <si>
    <t>Elast. 122 Jackard 5cm.</t>
  </si>
  <si>
    <t>Elast. Afelpado Sublimado 30mm x mt</t>
  </si>
  <si>
    <t>Elast. Afelpado Sublimado 40mm x mt</t>
  </si>
  <si>
    <t>Elast. CI176 C/Lent. x m.</t>
  </si>
  <si>
    <t>Elast. CI-205 20mm. Lurex x m.</t>
  </si>
  <si>
    <t>Elast. Envivar Polar 21mm. x 25 Mt.</t>
  </si>
  <si>
    <t>Elast. Liga Cdon de Oro 15mm x 10mt</t>
  </si>
  <si>
    <t>Elast. Liga Cdon de Oro 25mm x 10mt</t>
  </si>
  <si>
    <t>Elastico 10621 c/Besos Dorados x mt</t>
  </si>
  <si>
    <t>Elastico 10681 Girl Love x mt</t>
  </si>
  <si>
    <t>Elastico 10683  X OFF</t>
  </si>
  <si>
    <t>Elastico 310209 Bajo Busto x mt</t>
  </si>
  <si>
    <t>Elastico 310212 Bajo Busto x mt</t>
  </si>
  <si>
    <t>Elastico Afelpado 10mm x 20mt</t>
  </si>
  <si>
    <t>Elastico Afelpado 30mm. x 10 mt</t>
  </si>
  <si>
    <t>Elastico Afelpado c/Lurex 35mm x mt</t>
  </si>
  <si>
    <t>Elastico Afelpado Iris 30mm. x 10mt</t>
  </si>
  <si>
    <t>Elastico Alfa x 10mts.</t>
  </si>
  <si>
    <t>Elastico Animal Print x 10mts.</t>
  </si>
  <si>
    <t>Elastico Art. 10627 Negro x mt</t>
  </si>
  <si>
    <t>Elastico Art. 10682 Savage x mt</t>
  </si>
  <si>
    <t>Elastico art. 13496 x mt</t>
  </si>
  <si>
    <t>Elastico Bombacha art. 1796 x m</t>
  </si>
  <si>
    <t>Elastico Boxer Inscr. L-116 x m.</t>
  </si>
  <si>
    <t xml:space="preserve">Elastico Boxer Men 35mm x mt </t>
  </si>
  <si>
    <t xml:space="preserve">Elastico Bretel Art. 635 10mm x m </t>
  </si>
  <si>
    <t xml:space="preserve">Elastico con Ojal 20mm. x 25 Mt </t>
  </si>
  <si>
    <t>Elastico Dorado Art. 10617 x mt</t>
  </si>
  <si>
    <t>Elastico Dorado Art.10622 x mt</t>
  </si>
  <si>
    <t>Elastico Dorado c/Trasp Art.10619</t>
  </si>
  <si>
    <t>Elastico Eloisa x 20mts.</t>
  </si>
  <si>
    <t xml:space="preserve">Elastico Encaico 10625-10626 x mt </t>
  </si>
  <si>
    <t>Elastico Envivar Art. 618 15mm x m</t>
  </si>
  <si>
    <t>Elastico Flash 10mm x 20 mts</t>
  </si>
  <si>
    <t>Elastico Flash 6 mm x 100 mts</t>
  </si>
  <si>
    <t>Elastico Flash 6 mm x 20 mts</t>
  </si>
  <si>
    <t>Elastico Floreado 10630 x mt</t>
  </si>
  <si>
    <t>Elastico Gross x 10mts.</t>
  </si>
  <si>
    <t>Elastico Lunares 25mm x 10 Mts.</t>
  </si>
  <si>
    <t>Elastico Lurex Shine 30mm x 10 mt</t>
  </si>
  <si>
    <t>Elastico Mairena x 20mts.</t>
  </si>
  <si>
    <t>Elastico Mairena x 50mts.</t>
  </si>
  <si>
    <t>Elastico Organza Art. 4778</t>
  </si>
  <si>
    <t>Elastico R.02.5 x 100 mt Color</t>
  </si>
  <si>
    <t>Elastico R.02.5 x 100 mt Ngo / Bco</t>
  </si>
  <si>
    <t>Elastico Red. R.02 9002 Apto x mt</t>
  </si>
  <si>
    <t>Elastico Red. R.03 9003 Apto/Ngo mt</t>
  </si>
  <si>
    <t>Elastico Soften 30mm x 10Mts.</t>
  </si>
  <si>
    <t>Elastico Soften 60mm x 10Mts.</t>
  </si>
  <si>
    <t>Elastico SPORT - LINEA 35mm x 25 mt</t>
  </si>
  <si>
    <t>Elastico Underwear x 40 Mt</t>
  </si>
  <si>
    <t>Elastico W403 Lurex x mt</t>
  </si>
  <si>
    <t>Goma Forrada Blanca x Kg.</t>
  </si>
  <si>
    <t>Goma Forrada Negra x Kg.</t>
  </si>
  <si>
    <t xml:space="preserve">Hilo Elast. Superlastic Bco x 12 </t>
  </si>
  <si>
    <t xml:space="preserve">Hilo Elast. Superlastic Bco x Cono </t>
  </si>
  <si>
    <t xml:space="preserve">Hilo Elast. Superlastic Color x 12 </t>
  </si>
  <si>
    <t xml:space="preserve">Hilo Elast. Superlastic Ngo x Cono </t>
  </si>
  <si>
    <t xml:space="preserve">Sticker 7x22 Baguette x Blister </t>
  </si>
  <si>
    <t xml:space="preserve">ENTRETELA </t>
  </si>
  <si>
    <t>Coteado Bisonte  1.40 x mt</t>
  </si>
  <si>
    <t>Fliseli Coser SemiGruesa F15 x 50 m</t>
  </si>
  <si>
    <t>Fliselina Bordar FR 350 x 50 mt</t>
  </si>
  <si>
    <t>Fliselina Bordar FR 400 x 50 mt</t>
  </si>
  <si>
    <t>Fliselina Coser Fina 230 x  50 mt</t>
  </si>
  <si>
    <t>Fliselina Coser Gruesa 2160 x 50 mt</t>
  </si>
  <si>
    <t>Fliselina Coser Mediana 238N x 50mt</t>
  </si>
  <si>
    <t>Fliselina Pegar Fina FX x 50 mt</t>
  </si>
  <si>
    <t>Fliselina Pegar Gruesa FH x 50 mt</t>
  </si>
  <si>
    <t>Fliselina Pegar Mediana FZ x 50 mt</t>
  </si>
  <si>
    <t>Fliselina Soluble 20grados 1.5 x yd</t>
  </si>
  <si>
    <t>Fliselina Soluble 80grados 1.5 x yd</t>
  </si>
  <si>
    <t xml:space="preserve">Polip 60gr Metalizado 1,00m x 50 m </t>
  </si>
  <si>
    <t>Polip 80gr Metalizado 1,20m x 50 m</t>
  </si>
  <si>
    <t>Polip. 80gr Metalizado 1,50mt x Mt.</t>
  </si>
  <si>
    <t>Polip. Bandera Arg x 66cm. x 50 mt</t>
  </si>
  <si>
    <t>Polip. x 45gr Picnic/Cuadros 1.40mt</t>
  </si>
  <si>
    <t>Poliprop 45grs Lunar Fdo Bco x 50m</t>
  </si>
  <si>
    <t>Poliprop 45grs Lunar Fdo Color x 50</t>
  </si>
  <si>
    <t>Poliprop 60grs Animal Print x 50 mt</t>
  </si>
  <si>
    <t>Poliprop 60grs Camuf - Mascota 50mt</t>
  </si>
  <si>
    <t>Poliprop 60grs Corazon/Floral x 50m</t>
  </si>
  <si>
    <t>Poliprop 60grs Pintorcito x 50 mt</t>
  </si>
  <si>
    <t>Poliprop 60grs Poncho-Chevron x 50m</t>
  </si>
  <si>
    <t>Poliprop Fina Liso 1.40mt. x 50mt</t>
  </si>
  <si>
    <t>Poliprop Fina Liso 1.50mt. x 50mt</t>
  </si>
  <si>
    <t>Poliprop Gruesa Liso 1.50mt x 50mt</t>
  </si>
  <si>
    <t>Poliprop Mediana Liso 1.5mt x 50mt</t>
  </si>
  <si>
    <t>Polipropileno 45grs 1.50mt. x 50mt</t>
  </si>
  <si>
    <t>Polipropileno 45grs Felicidad 50 mt</t>
  </si>
  <si>
    <t>Polipropileno 45grs Futbol x 50 mt</t>
  </si>
  <si>
    <t>Polipropileno 45grs Love x 50 mt</t>
  </si>
  <si>
    <t>Polipropileno 45grs Navidad x 50 mt</t>
  </si>
  <si>
    <t>Polipropileno Disney NAVIDAD x 50 m</t>
  </si>
  <si>
    <t xml:space="preserve">Polipropileno Disney x 50 mt. </t>
  </si>
  <si>
    <t>Polipropileno Mantel x 50 mt</t>
  </si>
  <si>
    <t xml:space="preserve">ETIQUETAS </t>
  </si>
  <si>
    <t>Cinta Composicion x 25 Mts.</t>
  </si>
  <si>
    <t>Hilo Plastico Perchita</t>
  </si>
  <si>
    <t>Hilos Plasticos 25/50 mm. STD</t>
  </si>
  <si>
    <t>Maquina Etiquetar CBX STD</t>
  </si>
  <si>
    <t>Precinto Manual 6" x 5000</t>
  </si>
  <si>
    <t>Talles Autoadhesivos</t>
  </si>
  <si>
    <t>Talles Autoadhesivos Rojo x 1000</t>
  </si>
  <si>
    <t>Talles Bordados Bco x 25 Mts.</t>
  </si>
  <si>
    <t>Talles Bordados Bco-Ngo x 20 yds</t>
  </si>
  <si>
    <t>Talles Bordados Ngo x 25 Mts.</t>
  </si>
  <si>
    <t>Tul Bordado c/Lent GA-156 55mm x m</t>
  </si>
  <si>
    <t xml:space="preserve">FLECOS </t>
  </si>
  <si>
    <t>Algodon 24/3 Molinado</t>
  </si>
  <si>
    <t>Cordon Art.900 AY x mt</t>
  </si>
  <si>
    <t>Cordon Art.900 Y Yute x mt</t>
  </si>
  <si>
    <t>Fleco Alg Art 224 x 3cm x m</t>
  </si>
  <si>
    <t>Fleco Alg Art 225 x 4cm x mt</t>
  </si>
  <si>
    <t xml:space="preserve">Fleco Alg art 314 Blanc 40mm x 10m </t>
  </si>
  <si>
    <t xml:space="preserve">Fleco Alg art 314 Crudo 40mm x 10m </t>
  </si>
  <si>
    <t xml:space="preserve">Fleco Alg Blanco art313 25mm x 10m </t>
  </si>
  <si>
    <t xml:space="preserve">Fleco Alg Crudo art 313 25mm x 10m </t>
  </si>
  <si>
    <t>Fleco Alg. Multicolor 4830 x Mt.</t>
  </si>
  <si>
    <t>Fleco Art 800 P-262 25mm Yute x mt.</t>
  </si>
  <si>
    <t>Fleco Art 801 P-261 50mm Yute x mt</t>
  </si>
  <si>
    <t xml:space="preserve">Fleco Art 802 P-262 25 mm. Alg Cdo </t>
  </si>
  <si>
    <t>Fleco Art 803 P-261 50mm Crudo x mt</t>
  </si>
  <si>
    <t>Fleco Art 805 P-261 50mm Bco x mt</t>
  </si>
  <si>
    <t>Fleco Art. 10728 Bolita x mt</t>
  </si>
  <si>
    <t>Fleco Art. 10737 Strass x mt</t>
  </si>
  <si>
    <t>Fleco Art. 10752 Strass x mt</t>
  </si>
  <si>
    <t>Fleco Art. 343 Blanco 40mm x mt</t>
  </si>
  <si>
    <t>Fleco Art.343 AY 40mm Cdo-Yute x mt</t>
  </si>
  <si>
    <t xml:space="preserve">Fleco Blanco art 315 15mm x 20mts </t>
  </si>
  <si>
    <t>Fleco de Guipure H x mt.</t>
  </si>
  <si>
    <t>Fleco de Lana Art. 4806 x mt</t>
  </si>
  <si>
    <t>Fleco FB M-647 30mm Lurex x mt.</t>
  </si>
  <si>
    <t>Fleco FB P-40 Blanco- Crudo x 10 mt</t>
  </si>
  <si>
    <t>Fleco FB P-41 Multicolor x 10 mt</t>
  </si>
  <si>
    <t>Fleco Lame Art. 312 50 mm x 10 mt</t>
  </si>
  <si>
    <t>Fleco Mini Escobita art 315 x 20 mt</t>
  </si>
  <si>
    <t>Fleco Mini Escobita P32 - P33 x mt</t>
  </si>
  <si>
    <t>Fleco P-262 25 mm. Algodon Bco x mt</t>
  </si>
  <si>
    <t>Fleco Seda 03 cm Art 311-BL273 x mt</t>
  </si>
  <si>
    <t>Fleco Seda 05 cm Art 311-BL275 x mt</t>
  </si>
  <si>
    <t>Fleco Seda 10 cm. Art. 281 x mt</t>
  </si>
  <si>
    <t>Fleco TB-2706 Yute 30 mm. x m.</t>
  </si>
  <si>
    <t>Fleco X  A163 Strass x m.</t>
  </si>
  <si>
    <t>Red Strass S215 x m.</t>
  </si>
  <si>
    <t xml:space="preserve">Strass-Cristal 1832 Doble Cont.10Y </t>
  </si>
  <si>
    <t xml:space="preserve">FLORES </t>
  </si>
  <si>
    <t>Flor  A-62  x 20 u.</t>
  </si>
  <si>
    <t xml:space="preserve">Flor Art. 1201 Tocado </t>
  </si>
  <si>
    <t xml:space="preserve">Flor Art. 1202 Tocado </t>
  </si>
  <si>
    <t xml:space="preserve">Flor Art. 1203 Tocado </t>
  </si>
  <si>
    <t xml:space="preserve">Flor Art. 1301 Tocado </t>
  </si>
  <si>
    <t xml:space="preserve">Flor Art. 1302 Tocado </t>
  </si>
  <si>
    <t xml:space="preserve">Flor Art. 1303 Tocado </t>
  </si>
  <si>
    <t xml:space="preserve">Flor Art. 1997 Mariposa x 24 </t>
  </si>
  <si>
    <t xml:space="preserve">Flor Art. 2279 x 72 </t>
  </si>
  <si>
    <t>Flor Art. 2293  x 120</t>
  </si>
  <si>
    <t xml:space="preserve">Flor Art. 2398 x 72 </t>
  </si>
  <si>
    <t xml:space="preserve">Flor Art. 4002 x 144 Rococ c/ Hoja </t>
  </si>
  <si>
    <t xml:space="preserve">Flor Art. 5270 x 72 </t>
  </si>
  <si>
    <t>Flor Camelia Art. 2042 x 6u.</t>
  </si>
  <si>
    <t>Flor Camelia Art. 2042 x 6u. Lurex</t>
  </si>
  <si>
    <t>Flor Camelia Chica 30153 x 24 u.</t>
  </si>
  <si>
    <t>Flor Goma Eva 5263 CBX x 72</t>
  </si>
  <si>
    <t>Flor Goma Eva 5265 CBX x 12</t>
  </si>
  <si>
    <t xml:space="preserve">Flor Goma Eva Tul Art. 6263 x 48  </t>
  </si>
  <si>
    <t>Flor Organza Blanca T-408 BB</t>
  </si>
  <si>
    <t>Flor Tul c/ Flor Rococo T-106 BB</t>
  </si>
  <si>
    <t>Floral Tape x 2 x 30 yds</t>
  </si>
  <si>
    <t>Rococo Chica 2002 con Cabo x 144</t>
  </si>
  <si>
    <t>Rococo Chica 2002 Lurex c/Cabo x144</t>
  </si>
  <si>
    <t>Rococo Chica 2002 Surt.OFERTA x 144</t>
  </si>
  <si>
    <t>Rococo Chica 202 sin Cabo x 72</t>
  </si>
  <si>
    <t>Rococo Gde 2001 Lurex c/Cabo x144</t>
  </si>
  <si>
    <t>Rococo Grande 2001 con Cabo x 144</t>
  </si>
  <si>
    <t>Rococo Grande 201 sin Cabo x 72</t>
  </si>
  <si>
    <t>FORNITURAS</t>
  </si>
  <si>
    <t>Alambre de Alum. 10u. x 5mt. Corona</t>
  </si>
  <si>
    <t>Alambre de Aluminio 12u. x 5 mt CBX</t>
  </si>
  <si>
    <t>Alfiletero c/ Iman</t>
  </si>
  <si>
    <t xml:space="preserve">Aplique 10509 Militar </t>
  </si>
  <si>
    <t>Aplique 50617 Estrella Termo c/u</t>
  </si>
  <si>
    <t>Aplique Art. 2570 Perrito</t>
  </si>
  <si>
    <t>Aplique Piel c/u</t>
  </si>
  <si>
    <t>Aplique Step Up Art.10560 c/u</t>
  </si>
  <si>
    <t>Aplique Strass M Art.10467 c/u</t>
  </si>
  <si>
    <t>Aplique Termoadh Art. 10504 Militar</t>
  </si>
  <si>
    <t>Aprieta Cordon Piraña x 100u.</t>
  </si>
  <si>
    <t>Arco Metalico V 6-7-8 cm x unidad</t>
  </si>
  <si>
    <t>Argolla 03.5 cm.</t>
  </si>
  <si>
    <t>Argolla 05 cm.</t>
  </si>
  <si>
    <t>Argolla 09 cm.</t>
  </si>
  <si>
    <t>Argolla 17 cm.</t>
  </si>
  <si>
    <t>Argolla Art 1330  6mm. x 50gr.</t>
  </si>
  <si>
    <t>Argolla Art. 1334 14mm. x 50gr.</t>
  </si>
  <si>
    <t>Argolla Madera 160 - 33mm. c/u.</t>
  </si>
  <si>
    <t>Argolla Madera 162 - 44mm. c/u.</t>
  </si>
  <si>
    <t>Argolla Madera 164 - 55mm. c/u.</t>
  </si>
  <si>
    <t>Argolla Madera 166 - 65mm. c/u.</t>
  </si>
  <si>
    <t>Argolla Madera 168 - 86mm. c/u.</t>
  </si>
  <si>
    <t>Argolla Plastica Nº 16 x 10u. CBX</t>
  </si>
  <si>
    <t>Argolla Plastica Nº 6 x 20u. CBX</t>
  </si>
  <si>
    <t>Argolla Plastica Nº 8.5 x 20u. CBX</t>
  </si>
  <si>
    <t>Atraque Perla 10mm. x 500grs</t>
  </si>
  <si>
    <t>Badana Reflectiva NYC Art. 633</t>
  </si>
  <si>
    <t>Bandita para Trenzas x 12 Paq.</t>
  </si>
  <si>
    <t>Barra Silicona Fina Tek Bond x Kg</t>
  </si>
  <si>
    <t>Barra Silicona Gruesa Tek Bond x Kg</t>
  </si>
  <si>
    <t>Boa Marabu 1320 CBX x 2 yds</t>
  </si>
  <si>
    <t>Boa Pato 5135 CBX x 2 yds</t>
  </si>
  <si>
    <t>Bolsa de Agua Colibri x 2 Lts</t>
  </si>
  <si>
    <t>Bolsa Tul 07x10 Lisa x 25</t>
  </si>
  <si>
    <t>Bolsa Tul 11x15 Lisa x 25</t>
  </si>
  <si>
    <t>Bolsa Yute 10 x 12 cm x 6u.</t>
  </si>
  <si>
    <t>Bolsa Yute 15 x 20 cm x 6u.</t>
  </si>
  <si>
    <t>Bolsa Yute 20 x 25 cm x 6u.</t>
  </si>
  <si>
    <t>Broche Madera 25mm. x 50</t>
  </si>
  <si>
    <t>Broche Madera 30mm. x 50</t>
  </si>
  <si>
    <t>Broche Madera 35mm. x 25 metal</t>
  </si>
  <si>
    <t>Broche Madera 45mm. x 10 Fantasia</t>
  </si>
  <si>
    <t xml:space="preserve">Broche Madera 45mm. x 35 </t>
  </si>
  <si>
    <t>Broche Marinero x 50</t>
  </si>
  <si>
    <t>Broche Patchwork 27-15 x 24 unid.</t>
  </si>
  <si>
    <t>Cajita Bijou Surtida</t>
  </si>
  <si>
    <t>Caracol 1980 x 50gr.</t>
  </si>
  <si>
    <t>Caracol 2202 x 50gr.</t>
  </si>
  <si>
    <t>Caracol Buzios 1646-1647-2199 x50gr</t>
  </si>
  <si>
    <t>Carterita Final de Trenza</t>
  </si>
  <si>
    <t>Centimetro CBX c/u</t>
  </si>
  <si>
    <t>Charretera Art. 50368 x Par Piedras</t>
  </si>
  <si>
    <t xml:space="preserve">Charretera Art. 50466 50467 x Par </t>
  </si>
  <si>
    <t xml:space="preserve">Charretera Art. 50537 x Par </t>
  </si>
  <si>
    <t>Charretera Art. 50538 x Par</t>
  </si>
  <si>
    <t xml:space="preserve">Charretera Art. 50539 x Par </t>
  </si>
  <si>
    <t>Charretera Art. 50560 x par Termo</t>
  </si>
  <si>
    <t>Charretera Art. 50562 x par Termo</t>
  </si>
  <si>
    <t>Charretera Art. 50566 x par Termo</t>
  </si>
  <si>
    <t>Charretera Art. 50570 x par Termo</t>
  </si>
  <si>
    <t>Charretera Art. 50571 x par Termo</t>
  </si>
  <si>
    <t>Charretera Strass Art. 50425 x par</t>
  </si>
  <si>
    <t>Chifle Nº 35 x 25u.</t>
  </si>
  <si>
    <t>Cierre Mosqueton 14mm Zamac x 100</t>
  </si>
  <si>
    <t>Cierre Mosqueton 18mm Zamac x 100</t>
  </si>
  <si>
    <t>Cierre Mosqueton 21mm x 100</t>
  </si>
  <si>
    <t>Cierre Pulsera Art. 5020 x 100</t>
  </si>
  <si>
    <t>Cinta Aluminio Art.10600 x Mts.</t>
  </si>
  <si>
    <t>Cinta Esponja 18mm. x 5m.</t>
  </si>
  <si>
    <t>Cinta Gamuza 3mm. x 100 Yd.</t>
  </si>
  <si>
    <t>Cinta Metrica 1.50 mts CBX</t>
  </si>
  <si>
    <t xml:space="preserve">Cinta Refl. 4733 Amarilla c/Letra </t>
  </si>
  <si>
    <t>Cinta Refl. Art. 4734 c/ Letra 20mm</t>
  </si>
  <si>
    <t>Cinta Silicona Adhesiva 10mm x 1mt</t>
  </si>
  <si>
    <t>Cinta Silicona Adhesiva 30mm x 1mt</t>
  </si>
  <si>
    <t>Colitas Toalla Surt. Mini x 60 u.</t>
  </si>
  <si>
    <t>Collar 5080 Algodon c/ Cadena</t>
  </si>
  <si>
    <t>Collar Caracol 1977 x 6</t>
  </si>
  <si>
    <t>Collar Caracol 1978 x 6</t>
  </si>
  <si>
    <t xml:space="preserve">Correa de Cuero China 1.85mt </t>
  </si>
  <si>
    <t>Cuenta Mad. Multicolor 2039 x 50gr.</t>
  </si>
  <si>
    <t>Cuenta Mad. Multicolor 2040 x 50gr.</t>
  </si>
  <si>
    <t>Cuenta Mad. Multocolor 2037 x 50gr.</t>
  </si>
  <si>
    <t>Cuenta Madera 6x7 1988-89-90 x 50g.</t>
  </si>
  <si>
    <t>Cuenta Metalizada 30043 x 50</t>
  </si>
  <si>
    <t>Cuenta p/Macrame 2936 x 100</t>
  </si>
  <si>
    <t>Cuenta p/Macrame 2938 x 50</t>
  </si>
  <si>
    <t>Cuentas-Formas sur x 12 paq Grande</t>
  </si>
  <si>
    <t>Cuentas-Formas surtidas x 12 paq.</t>
  </si>
  <si>
    <t>Cutter LINAI 18 mm c/u</t>
  </si>
  <si>
    <t>Dije 1265-1276-1287-1281-1288 x50gr</t>
  </si>
  <si>
    <t>Dije 1267-1269-1270-1272-1275 x50gr</t>
  </si>
  <si>
    <t>Dije 1595-2105-2106-2135/36 x50g</t>
  </si>
  <si>
    <t>Dije 1737-1740-1741-1742-1743 x 50g</t>
  </si>
  <si>
    <t xml:space="preserve">Dije 1792-1793-2110-2111-2112 x50g </t>
  </si>
  <si>
    <t>Dije 1794-1795-1796-2098-2100-2102</t>
  </si>
  <si>
    <t>Dije 1797-1801-1983-1985-2120 x 50g</t>
  </si>
  <si>
    <t>Dije 1800-2010-2011-2019 x50gr.</t>
  </si>
  <si>
    <t>Dije 1986-2008-2009-2013-2015 x 50g</t>
  </si>
  <si>
    <t>Dije 2007-2014-2303 x 50gr.</t>
  </si>
  <si>
    <t>Dije 2017-2119-2123-2129-2195 x 50g</t>
  </si>
  <si>
    <t>Dije 2099-2103-2121-2124-2194 50gr.</t>
  </si>
  <si>
    <t>Dije 2104-2109-2170-2171 x 50gr.</t>
  </si>
  <si>
    <t>Dije 2122 x 50gr.</t>
  </si>
  <si>
    <t>Dije 2127-2128-2132-2133 x 50gr.</t>
  </si>
  <si>
    <t>Dije 2145-2146-2164-2165-2174 x 50g</t>
  </si>
  <si>
    <t>Dije 2181-2180-2188-2189 x 50gr.</t>
  </si>
  <si>
    <t>Dije 2185-2149-2177-2176 50gr.</t>
  </si>
  <si>
    <t>Dije 2253-2369 Yin Yang x 50unid.</t>
  </si>
  <si>
    <t>Dije 2254 Futbol x 10 unid.</t>
  </si>
  <si>
    <t>Dije 2299 Caritas 10mm. x 50gr.</t>
  </si>
  <si>
    <t>Dije 2301 Pool x 40 Unid.</t>
  </si>
  <si>
    <t>Dije 2302 Deportes x 50gr</t>
  </si>
  <si>
    <t>Dije 2305-2306-2307-2308-2312 x 50g</t>
  </si>
  <si>
    <t>Dije 2367-2368 Smile x 50unid.</t>
  </si>
  <si>
    <t>Dije 2370 Joystick x 50Unid.</t>
  </si>
  <si>
    <t>Dije Angel metal x 20u.</t>
  </si>
  <si>
    <t>Dije Bolita 1973-1974 x 50gr.</t>
  </si>
  <si>
    <t>Dije Estrella 1283 x 50gr.</t>
  </si>
  <si>
    <t>Dije muñeco infantil x 25 u.</t>
  </si>
  <si>
    <t>Dije Negro c/Fluo 2097 x 50gr.</t>
  </si>
  <si>
    <t>Dije niña metal x 20u.</t>
  </si>
  <si>
    <t>Dije Surt. Plast. 21006 x 50gr.</t>
  </si>
  <si>
    <t>Escobilla 5141-5235 Surtida x unid.</t>
  </si>
  <si>
    <t>Escobilla 65mm seda c/u</t>
  </si>
  <si>
    <t>Escobilla de Lurex Art. 4796 c/u</t>
  </si>
  <si>
    <t>Esferas 10mm x 24 u.</t>
  </si>
  <si>
    <t>Esferas 13mm x 24 u.</t>
  </si>
  <si>
    <t>Esferas 19mm x 12 u.</t>
  </si>
  <si>
    <t>Esferas 23mm x 12 u.</t>
  </si>
  <si>
    <t>Esferas 26mm x 12 u.</t>
  </si>
  <si>
    <t>Esferas 29mm x 12 u.</t>
  </si>
  <si>
    <t>Eslabon Plastico x 50gr.</t>
  </si>
  <si>
    <t xml:space="preserve">Falso Strass 24 L Plata-Dor x m. </t>
  </si>
  <si>
    <t xml:space="preserve">Falso Strass 24 Lineas Color 10Yd  </t>
  </si>
  <si>
    <t xml:space="preserve">Falso Strass 24 Lineas Color x m. </t>
  </si>
  <si>
    <t>Flor Gamuza x unidad</t>
  </si>
  <si>
    <t>Galon Guipure Flores 13364-13368 m</t>
  </si>
  <si>
    <t>Galon Monedas Art.LT645 x 9.14mts</t>
  </si>
  <si>
    <t>Galon Perla AG1044-1045 x m.</t>
  </si>
  <si>
    <t>Gancho p/Aros Anzuelo x 100</t>
  </si>
  <si>
    <t>Gibre Iris - Fluo x 100 Grs.</t>
  </si>
  <si>
    <t>Gibre Iris - Fluo x 5u.( 4Grs.c/u )</t>
  </si>
  <si>
    <t>Gibre Metal x 100 Grs.</t>
  </si>
  <si>
    <t>Gibre Metal x 5u. ( 4Grs.c/u )</t>
  </si>
  <si>
    <t>Goma Eva c/Gibre 60x40 Iris</t>
  </si>
  <si>
    <t>Goma Eva c/Gibre 60x40 Metal</t>
  </si>
  <si>
    <t>Goma Eva c/u</t>
  </si>
  <si>
    <t>Gomitas P/Pelo 12 Doc. Surtido</t>
  </si>
  <si>
    <t>Gorritos c/Pompones Art.5147-5144</t>
  </si>
  <si>
    <t>Hilo de Perlas Nº3 x 12 tiras</t>
  </si>
  <si>
    <t>Hilo de Perlas Nº4 x 12 tiras</t>
  </si>
  <si>
    <t>Hilo de Perlas Nº5 x 12 tiras</t>
  </si>
  <si>
    <t>Hilo de Perlas Nº6 x 12 tiras</t>
  </si>
  <si>
    <t>Hilo de Perlas Nº8 x 12 tiras</t>
  </si>
  <si>
    <t>Iman Redondo x 50u.</t>
  </si>
  <si>
    <t>Iman x 5 Mts.</t>
  </si>
  <si>
    <t xml:space="preserve">Laundry Bag - Almendra </t>
  </si>
  <si>
    <t>Madison Plast. x 10</t>
  </si>
  <si>
    <t>Manija 09 cm.</t>
  </si>
  <si>
    <t>Marca Puntos Gamma x 50u</t>
  </si>
  <si>
    <t>Media Perla 5430 x 250 unid. aprox.</t>
  </si>
  <si>
    <t>Media Perla 6mm 1844-1848 x 25 yds</t>
  </si>
  <si>
    <t>Media Perla Inyectada 6mm x 10yds.</t>
  </si>
  <si>
    <t>Moño de Raso 97106 x 25u.</t>
  </si>
  <si>
    <t>Mosqueton Plastico x 12</t>
  </si>
  <si>
    <t xml:space="preserve">Mostacillas / Canutillos x 500 Grs </t>
  </si>
  <si>
    <t>Nariz 15 x 18 50u</t>
  </si>
  <si>
    <t>Navetas Surtidas x 10</t>
  </si>
  <si>
    <t>Ojo Turco Plano 1969-1970 x 50 unid</t>
  </si>
  <si>
    <t>Ojo Turco Red. 1967-1968 x 50 unid.</t>
  </si>
  <si>
    <t>Ojos de Seg Negro Eco N°06 x 100u.</t>
  </si>
  <si>
    <t>Ojos de Seg Negro Eco N°08 x 100u.</t>
  </si>
  <si>
    <t>Ojos de Seguridad Color N°6 x 100u.</t>
  </si>
  <si>
    <t>Ojos de Seguridad Color N°8 x 100u.</t>
  </si>
  <si>
    <t>Ojos de Seguridad Color N10 x 100u.</t>
  </si>
  <si>
    <t>Ojos de Seguridad Nº 08 x 50u</t>
  </si>
  <si>
    <t>Ojos de Seguridad Nº 10 x 50u</t>
  </si>
  <si>
    <t>Ojos de Seguridad Nº 12 x 50u</t>
  </si>
  <si>
    <t>Ojos de Seguridad Nº 16 x 50u</t>
  </si>
  <si>
    <t>Ojos Moviles Nº 05 x 500</t>
  </si>
  <si>
    <t>Ojos Moviles Nº 08 x 100</t>
  </si>
  <si>
    <t>Ojos Moviles Nº 10 x 100</t>
  </si>
  <si>
    <t>Ojos Moviles Nº 12 x 100</t>
  </si>
  <si>
    <t>Ojos Moviles Nº 15 x 100</t>
  </si>
  <si>
    <t>Ojos Moviles Nº 20 x 50</t>
  </si>
  <si>
    <t>Organizador de Lavado</t>
  </si>
  <si>
    <t>Perla 10mm x 250 grs</t>
  </si>
  <si>
    <t>Perla 6 mm x 100gr transp opaca</t>
  </si>
  <si>
    <t>Perla 6mm. x 100gr. 1424 Plastica</t>
  </si>
  <si>
    <t>Perla 6mm. x 100gr. 1975 Opaca</t>
  </si>
  <si>
    <t xml:space="preserve">Perla 6mm. x 100gr. Transp. AB </t>
  </si>
  <si>
    <t>Perla 8mm x 250 grs</t>
  </si>
  <si>
    <t>Perla 8mm. x 100gr. 1976 Opaca</t>
  </si>
  <si>
    <t>Perla bca-nga 4mm x 250 grs</t>
  </si>
  <si>
    <t>Perla bca-nga 6mm x 250 grs</t>
  </si>
  <si>
    <t>Perla dor-plat 10mm x 250 grs</t>
  </si>
  <si>
    <t>Perla dor-plat 4mm x 250 grs</t>
  </si>
  <si>
    <t>Perla dor-plat 6mm x 250 grs</t>
  </si>
  <si>
    <t>Perla dor-plat 8mm x 250 grs</t>
  </si>
  <si>
    <t>Perla Inyectada 4mm.x m.</t>
  </si>
  <si>
    <t>Perla Inyectada 6mm. x m.</t>
  </si>
  <si>
    <t>Perla Nº 10 Blanca x 25grs.</t>
  </si>
  <si>
    <t>Perla Nº 4 Blanca-Nga. x 8grs.</t>
  </si>
  <si>
    <t>Perla Nº 6 Blanca x 13grs.</t>
  </si>
  <si>
    <t xml:space="preserve">Perla Nº 8 Blanca x 25grs. </t>
  </si>
  <si>
    <t>Piedra Acrilica Art.558 x 100 grs</t>
  </si>
  <si>
    <t>Piedra Acrilica Art.604 x 100 grs</t>
  </si>
  <si>
    <t xml:space="preserve">Piedra para Coser 5040 T.14 x 50u. </t>
  </si>
  <si>
    <t xml:space="preserve">Pistola Silicona 15w Davidson </t>
  </si>
  <si>
    <t xml:space="preserve">Pistola Silicona 40w Davidson </t>
  </si>
  <si>
    <t>Pompom de Algodon Art. 4797 x 6u.</t>
  </si>
  <si>
    <t>Pompon c/Lurex art. 5158 T2 x unida</t>
  </si>
  <si>
    <t>Pomponera CBX x 3u.</t>
  </si>
  <si>
    <t>Pompones T.15 mm  5149 x 200u.</t>
  </si>
  <si>
    <t>Pompones T.20 mm  5149 5160 x 200u.</t>
  </si>
  <si>
    <t xml:space="preserve">Pompones T.20 mm 5152 x 100u. </t>
  </si>
  <si>
    <t>Pompones T.25 mm  5149 x 200u.</t>
  </si>
  <si>
    <t>Porta Valores</t>
  </si>
  <si>
    <t>Prendedor c/Pompon Perla 5139</t>
  </si>
  <si>
    <t xml:space="preserve">Roller Saca Pelo x 60 Hojas </t>
  </si>
  <si>
    <t>Saca Pelusa CBX</t>
  </si>
  <si>
    <t>Saca Pelusa Plastico Gamma</t>
  </si>
  <si>
    <t xml:space="preserve">Sanitizante para manos </t>
  </si>
  <si>
    <t>Set Costura Mini c/u Almendra</t>
  </si>
  <si>
    <t xml:space="preserve">Set Kity Manualidades Almendra </t>
  </si>
  <si>
    <t>Silicona para Aros x 200u.</t>
  </si>
  <si>
    <t>Sopapa T-25 x 50u.</t>
  </si>
  <si>
    <t>Sopapa T-40 x 25u.</t>
  </si>
  <si>
    <t>Sticker CBX Linea 410 c/u</t>
  </si>
  <si>
    <t>Sticker CBX Linea 420 c/u</t>
  </si>
  <si>
    <t>Sticker CBX Linea 450 c/u</t>
  </si>
  <si>
    <t>Sticker Corporales c/u.</t>
  </si>
  <si>
    <t>Strass-Acril. 1720-21 Continuo 10Yd</t>
  </si>
  <si>
    <t>Strass-Acril. 4mm. 1184 Plata 10 Yd</t>
  </si>
  <si>
    <t>Strass-Acril. 4mm. 1186 Boreal 10Yd</t>
  </si>
  <si>
    <t>Strass-Acril. 4mm. 1187 Oro 10 Yds.</t>
  </si>
  <si>
    <t>Strass-C.1826-27 Doble Cont.10 yds</t>
  </si>
  <si>
    <t>Strass-Cristal 1522 Oro Continuo 10</t>
  </si>
  <si>
    <t xml:space="preserve">Strass-Cristal 1532 Color Cont 10Y </t>
  </si>
  <si>
    <t>Strass-Cristal 4mm. 1518 Oro 10 Yds</t>
  </si>
  <si>
    <t>Tanza Acero 0.45 x 50m.</t>
  </si>
  <si>
    <t>Tanza Elastica 0.40 x 30 mts.</t>
  </si>
  <si>
    <t>Tanza Elastica 0.50 x 20 mts.</t>
  </si>
  <si>
    <t>Tanza Elastica 0.60-0.70 x 20 mts</t>
  </si>
  <si>
    <t>Tanza Elastica 0.8 / 1.0 x 10 mts</t>
  </si>
  <si>
    <t>Tanza Rigida CBX 0.30 x 100 mts.</t>
  </si>
  <si>
    <t>Tanza Rigida CBX 0.40 x 100 mts.</t>
  </si>
  <si>
    <t>Tanza Rigida Strong 35 - 40 x 100m.</t>
  </si>
  <si>
    <t>Tapa Nudo Art. 1300 x 144</t>
  </si>
  <si>
    <t>Tapa Punto Goma x 12 CBX</t>
  </si>
  <si>
    <t>Tiaras Linea 100 c/u CBX</t>
  </si>
  <si>
    <t>Tiaras Linea 200 c/u CBX</t>
  </si>
  <si>
    <t xml:space="preserve">GALONES </t>
  </si>
  <si>
    <t xml:space="preserve">...Falso Strass 30 Lineas x m. </t>
  </si>
  <si>
    <t>Apliq Mariposa Guipure 13358 x unid</t>
  </si>
  <si>
    <t xml:space="preserve">Aplique 2409 Mickey </t>
  </si>
  <si>
    <t xml:space="preserve">Borla Art. 13657 x 18.20 mts </t>
  </si>
  <si>
    <t>Borla D-36 FB Lurex x 10 mt</t>
  </si>
  <si>
    <t>Borla de Colores Art. 13645 x mt</t>
  </si>
  <si>
    <t>Borla Fluo 13648 x mt</t>
  </si>
  <si>
    <t>C. Gross Med. Perla 10764 20mm x mt</t>
  </si>
  <si>
    <t>Cinta Arco Iris art. 10698 x mt</t>
  </si>
  <si>
    <t>Cinta Art 3013 Espiga x 10 mt</t>
  </si>
  <si>
    <t>Cinta Art 3014 Cadeneta x 10 mt</t>
  </si>
  <si>
    <t>Cinta Art. 989-1 x 10 mts.</t>
  </si>
  <si>
    <t>Cinta Camuflada c/Tacha 10662 x mt</t>
  </si>
  <si>
    <t>Cinta Hilera c/Ojalillo B-13446 x m</t>
  </si>
  <si>
    <t>Cinta Lurex Art. 10762 x mt</t>
  </si>
  <si>
    <t>Cinta Terciopelo c/ monedas</t>
  </si>
  <si>
    <t>Deslizador Marroq 06mm Vislon x 100</t>
  </si>
  <si>
    <t>Elastico  Rafia 13482 x mt</t>
  </si>
  <si>
    <t>Elastico Rafia Comb.13483 x ºmt</t>
  </si>
  <si>
    <t xml:space="preserve">Faja Gaucha 40mm x 10Mts. </t>
  </si>
  <si>
    <t xml:space="preserve">Faja Gaucha 80mm x 10Mts. </t>
  </si>
  <si>
    <t xml:space="preserve">Falso Strass 32 Lineas x m. </t>
  </si>
  <si>
    <t>Fleco Art. 340 Bco 40mm x mt</t>
  </si>
  <si>
    <t>Fleco Art. 340 Cdo 40mm x mt</t>
  </si>
  <si>
    <t>Fleco Art. 343 Crudo 40mm x mt</t>
  </si>
  <si>
    <t>Flor CI 201 Flor Organza y Tul x m.</t>
  </si>
  <si>
    <t>Flor Guipure 13363 Bco.Total x mt</t>
  </si>
  <si>
    <t>Flor Guipure CA06 Color x m,</t>
  </si>
  <si>
    <t>Flor Guipure NK11 x m.</t>
  </si>
  <si>
    <t>Flor Organza y Tul x m.</t>
  </si>
  <si>
    <t>Flor Organza y Tul x m. Multicolor</t>
  </si>
  <si>
    <t>Galon 040 c/Lentejuelas x 10m.</t>
  </si>
  <si>
    <t>Galon 045- 011 c/Lenteju x 18.28 yd</t>
  </si>
  <si>
    <t>Galon 10221 Gamuza c/Perlas Metal</t>
  </si>
  <si>
    <t>Galon 10222 Pampa c/Borla</t>
  </si>
  <si>
    <t>Galon 10224 Galon c/Ojalillo</t>
  </si>
  <si>
    <t>Galon 10226 Perla Entredos x m.</t>
  </si>
  <si>
    <t>Galon 10227 Ojales &amp; Argollas</t>
  </si>
  <si>
    <t>Galon 1047 Pampa 20 mm</t>
  </si>
  <si>
    <t>Galon 10555 Tul c/fleco 10mm x mt</t>
  </si>
  <si>
    <t>Galon 10555 Tul c/fleco 7mm x mt</t>
  </si>
  <si>
    <t>Galon 10668 Ojalillo y Tacha x m.</t>
  </si>
  <si>
    <t>Galon 10732 Tul c/fleco 7mm x mt</t>
  </si>
  <si>
    <t xml:space="preserve">Galon 10754 Termo Multi. Strass </t>
  </si>
  <si>
    <t>Galon 123 Pampa 45 mm</t>
  </si>
  <si>
    <t>Galon 1297 - 533 Pampa 12 mm</t>
  </si>
  <si>
    <t>Galon 13376 Gamuza c/ Ojalillo x Mt</t>
  </si>
  <si>
    <t>Galon 13387 Espejitos x 9.14m.</t>
  </si>
  <si>
    <t>Galon 13418 Cuerina c/Algodon x mt.</t>
  </si>
  <si>
    <t>Galon 155 Lurex  x 10m.</t>
  </si>
  <si>
    <t>Galon 1946  c/Strass y Perlas 10Yd</t>
  </si>
  <si>
    <t xml:space="preserve">Galon 1952 c/Strass y Perlas 10Yd </t>
  </si>
  <si>
    <t>Galon 1959 c/Strass y Trenza x 10Yd</t>
  </si>
  <si>
    <t>Galon 1965 c/Strass x 10 Yds.</t>
  </si>
  <si>
    <t>Galon 1966 c/Strass 20mm. x mt</t>
  </si>
  <si>
    <t>Galon 510 Estrellas 16 mm</t>
  </si>
  <si>
    <t>Galon 516 Pampa 20 mm</t>
  </si>
  <si>
    <t>Galon 517 Pampa 20 mm</t>
  </si>
  <si>
    <t>Galon 526 Pampa 33mm</t>
  </si>
  <si>
    <t>Galon 527 Pampa 25 mm</t>
  </si>
  <si>
    <t>Galon 528 - 512 Pampa 15 mm</t>
  </si>
  <si>
    <t>Galon 536 Mapuche 25mm</t>
  </si>
  <si>
    <t>Galon 557 Pampa 30 mm</t>
  </si>
  <si>
    <t>Galon 604 Incaico 20 mm</t>
  </si>
  <si>
    <t>Galon 610 Pampa 20mm</t>
  </si>
  <si>
    <t>Galon 751 Pampa 13mm</t>
  </si>
  <si>
    <t>Galon 850 Pampa 45 mm</t>
  </si>
  <si>
    <t>Galon Aguayo 40mm x 10Mt</t>
  </si>
  <si>
    <t>Galon Alg. y Lurex 4691 x m.</t>
  </si>
  <si>
    <t>Galon Alg. y Lurex 4692 x m.</t>
  </si>
  <si>
    <t>Galon Amaru 40mm x 10Mts.</t>
  </si>
  <si>
    <t>Galon Art 92887 Flor Metalizada x m</t>
  </si>
  <si>
    <t>Galon Art. 10 Lurex x 20 yds</t>
  </si>
  <si>
    <t xml:space="preserve">Galon Art. 10324 T.50 Negro </t>
  </si>
  <si>
    <t>Galon Art. 10590 Strass Termo x mt</t>
  </si>
  <si>
    <t>Galon Art. 10750 x mt</t>
  </si>
  <si>
    <t>Galon Art. 1275 Lurex x 20 yds</t>
  </si>
  <si>
    <t>Galon Art. 13 x 18.30mts</t>
  </si>
  <si>
    <t>Galon Art. 13485 Lagarto x mt</t>
  </si>
  <si>
    <t>Galon Art. 1458 4 cm x 5 yds</t>
  </si>
  <si>
    <t>Galon Art. 148 Dorado c/cadena x mt</t>
  </si>
  <si>
    <t>Galon Art. 18 x 18.28 mts</t>
  </si>
  <si>
    <t>Galon Art. 19 x 8.65 mts</t>
  </si>
  <si>
    <t>Galon Art. 20 Lurex x Mt.</t>
  </si>
  <si>
    <t>Galon Art. 21 Lurex x 20 yds</t>
  </si>
  <si>
    <t>Galon Art. 24 Lurex x 20 yds</t>
  </si>
  <si>
    <t>Galon Art. 26 Elastizado x 20 yds</t>
  </si>
  <si>
    <t>Galon Art. 28 x metro</t>
  </si>
  <si>
    <t>Galon Art. 2882 Multicolor x 20yds</t>
  </si>
  <si>
    <t>Galon Art. 534-535 x 10Mt.</t>
  </si>
  <si>
    <t>Galon Art. 546 x 10Mt.</t>
  </si>
  <si>
    <t>Galon Art. 6 x 18.28 mts</t>
  </si>
  <si>
    <t xml:space="preserve">Galon Art. 92889 Bretel x mt </t>
  </si>
  <si>
    <t xml:space="preserve">Galon Art. 92890 Bretel x mt </t>
  </si>
  <si>
    <t>Galon Art. GT01 x 5 yds</t>
  </si>
  <si>
    <t>Galon Art. GT04 x 5 yds</t>
  </si>
  <si>
    <t>Galon Art. GT25 x 5 yds</t>
  </si>
  <si>
    <t>Galon Art. GT26 x 5 yds</t>
  </si>
  <si>
    <t>Galon Art. GT31 x 5 yds</t>
  </si>
  <si>
    <t>Galon Art. LT 477 x 9.14 mts</t>
  </si>
  <si>
    <t>Galon Art. LT 617 x 20 yds</t>
  </si>
  <si>
    <t>Galon Art. LT386 x 9.14mts</t>
  </si>
  <si>
    <t>Galon Art. LT473 Dor. Plat. x 10yds</t>
  </si>
  <si>
    <t>Galon Art. MO-09 x 5 yds</t>
  </si>
  <si>
    <t>Galon Art. MO-10 x 5 yds</t>
  </si>
  <si>
    <t>Galon Art.2020 c/lentejuelas x 20yd</t>
  </si>
  <si>
    <t>Galon B-10751Termo Strass x m.</t>
  </si>
  <si>
    <t>Galon Bord. Flores Lurex 25mm x mt</t>
  </si>
  <si>
    <t>Galon Bord. Flores/Triang 15mm x mt</t>
  </si>
  <si>
    <t>Galon Bord. Flores/Triang 20mm x mt</t>
  </si>
  <si>
    <t>Galon Bord. Most. I-0067/69 x m.</t>
  </si>
  <si>
    <t>Galon Bordado 13356 x m.</t>
  </si>
  <si>
    <t>Galon Bordado 13449 x mt.</t>
  </si>
  <si>
    <t>Galon Bordado 13450 x mt.</t>
  </si>
  <si>
    <t>Galon Bordado 13467 x mt</t>
  </si>
  <si>
    <t>Galon Bordado 35mm Art. 406 x mt</t>
  </si>
  <si>
    <t>Galon Bordado Art. 095-096 x mt</t>
  </si>
  <si>
    <t>Galón Bordado Art. 13447 x mt</t>
  </si>
  <si>
    <t>Galon Bordado Art.13448 x Mt.</t>
  </si>
  <si>
    <t>Galon Bordado c/Flores  30mm x mt</t>
  </si>
  <si>
    <t>Galon Bordado c/Flores  35mm x mt</t>
  </si>
  <si>
    <t>Galon Bordado c/Flores 50mm x mt</t>
  </si>
  <si>
    <t>Galon Bordado c/Flores B-13471 x mt</t>
  </si>
  <si>
    <t>Galon Bordado Elastico x mt.</t>
  </si>
  <si>
    <t xml:space="preserve">Galon Bordado GA-815 x m </t>
  </si>
  <si>
    <t>Galon Bordado Lurex 13465 x m.</t>
  </si>
  <si>
    <t>Galon Brooklyn Art.554 x 10mts.</t>
  </si>
  <si>
    <t>Galon Brooklyn Art.555 x 10mts.</t>
  </si>
  <si>
    <t>Galon Brooklyn Art.556 x 10mts.</t>
  </si>
  <si>
    <t>Galon Brooklyn Art.557 x 10mts.</t>
  </si>
  <si>
    <t>Galon Brooklyn Art.558 x 10mts.</t>
  </si>
  <si>
    <t>Galon Brooklyn Art.559 x 10mts.</t>
  </si>
  <si>
    <t>Galon Brooklyn Art.560 x 10mts.</t>
  </si>
  <si>
    <t>Galon c/ Lurex 13381 x mt</t>
  </si>
  <si>
    <t xml:space="preserve">Galon c/ Strass Art. 10789 x mt </t>
  </si>
  <si>
    <t>Galon c/Espejo Art. 13445</t>
  </si>
  <si>
    <t>Galon c/Lurex Art. 13440 x mt</t>
  </si>
  <si>
    <t>Galon c/Lurex Art. 13998</t>
  </si>
  <si>
    <t>Galón c/Piedras Art.10612 x mt</t>
  </si>
  <si>
    <t>Galon c/Pompon 571895 2 cm x mt</t>
  </si>
  <si>
    <t>Galon c/Strass Art 10591 15 mm x mt</t>
  </si>
  <si>
    <t>Galon c/Strass Art 10591 20 mm x mt</t>
  </si>
  <si>
    <t>Galon c/Strass Art. 10743 x mt</t>
  </si>
  <si>
    <t>Galon Canutillo c/Strass 10742 x mt</t>
  </si>
  <si>
    <t>Galon CI107 C/Perlas x m.</t>
  </si>
  <si>
    <t>Galon CI108 C/Perlas x m.</t>
  </si>
  <si>
    <t xml:space="preserve">Galon CO-JT209 Strass y Perlas x m </t>
  </si>
  <si>
    <t xml:space="preserve">Galon con Esfera Art 10779 x mt </t>
  </si>
  <si>
    <t>Galon con Flor 13353 x mt</t>
  </si>
  <si>
    <t xml:space="preserve">Galon con Lurex Art. 13437 x mt </t>
  </si>
  <si>
    <t>Galon con Perlas Art. 13428 x mt</t>
  </si>
  <si>
    <t>Galon Cuerina c/ Tachas B-10672 x m</t>
  </si>
  <si>
    <t>Galon Cuerina c/Lurex B-13404 x mt</t>
  </si>
  <si>
    <t>Galon Cuerina Piramidal 10640</t>
  </si>
  <si>
    <t>Galon Cuzco Art. 13422 x 10 Mts.</t>
  </si>
  <si>
    <t>Galon D5 Dorado x 10 yds</t>
  </si>
  <si>
    <t>Galon de Borla Art. 4860</t>
  </si>
  <si>
    <t xml:space="preserve">Galon de Lana Art. 13461 x mt  </t>
  </si>
  <si>
    <t>Galon de Lana Art. 13466 x mt</t>
  </si>
  <si>
    <t>Galon de Lana Art. 13468 x mt</t>
  </si>
  <si>
    <t>Galon de Lana B-13442  - 13443 x mt</t>
  </si>
  <si>
    <t>Galon de Lurex Art. 13456 x mt</t>
  </si>
  <si>
    <t>Galon de Lurex Art. 13457 x mt</t>
  </si>
  <si>
    <t>Galon de Lurex Art. 13460 x mt</t>
  </si>
  <si>
    <t>Galon de Strass Art. 10755 x mt</t>
  </si>
  <si>
    <t>Galon de strass p/coser 10791 x mt</t>
  </si>
  <si>
    <t>Galon de Tul Bordado B-13453 x mt</t>
  </si>
  <si>
    <t>Galon E02-0161 x mt</t>
  </si>
  <si>
    <t>Galon E02-0163 x mt</t>
  </si>
  <si>
    <t>Galon Elast Art. 1152 2 cm x 10 yds</t>
  </si>
  <si>
    <t xml:space="preserve">Galon elastizado Lent CO1302 x m. </t>
  </si>
  <si>
    <t xml:space="preserve">Galon Escobilla  4831- 4833 x m. </t>
  </si>
  <si>
    <t>Galon Espiga Ngo c Dorado 13677 x m</t>
  </si>
  <si>
    <t>Galon Etnico Art. 13389 x mt</t>
  </si>
  <si>
    <t>Galon Folk 25mm x 15Mt</t>
  </si>
  <si>
    <t xml:space="preserve">Galon GA-1016 E/Dos c/espejo x m </t>
  </si>
  <si>
    <t>Galon Gaucho 25 mm x 10 Mts.</t>
  </si>
  <si>
    <t>Galon Gemas Art.C1-C2 x 9.14mts</t>
  </si>
  <si>
    <t>Galon Guipure Mariposa 13358 x mt</t>
  </si>
  <si>
    <t>Galon Guipure Mariposa 13359 x m.</t>
  </si>
  <si>
    <t>Galon Hilera c/Ojal. B-13433 x mt</t>
  </si>
  <si>
    <t>Galon Hilera c/Oljalillo x m.</t>
  </si>
  <si>
    <t>Galon Hindu Art. 13439 x mt</t>
  </si>
  <si>
    <t>Galon Hot Transfer MO-01 x 5 yds</t>
  </si>
  <si>
    <t>Galon Hot Transfer MO-05 x 5 yds</t>
  </si>
  <si>
    <t>Galon Hot Transfer MO17 x 5 yds</t>
  </si>
  <si>
    <t>Galon Incaico 13472 x mt</t>
  </si>
  <si>
    <t>Galon Kusi 40 mm x 10 mt</t>
  </si>
  <si>
    <t xml:space="preserve">Galon L-15 x 10 mts </t>
  </si>
  <si>
    <t xml:space="preserve">Galon Lana art 13462 x mt </t>
  </si>
  <si>
    <t xml:space="preserve">Galon Lana art 13464 x mt </t>
  </si>
  <si>
    <t>Galon Lent. 2 Lineas Art. 27 x mt</t>
  </si>
  <si>
    <t>Galon Lent. 4 Lineas Art. 29 x mt</t>
  </si>
  <si>
    <t>Galon Lentejuela Art.09 x 18.28mts</t>
  </si>
  <si>
    <t>Galon Lentejuela LT180 x 9.14mts</t>
  </si>
  <si>
    <t>Galon LT 205 x 9.14 mts</t>
  </si>
  <si>
    <t>Galon LT 297 x 10 yds</t>
  </si>
  <si>
    <t>Galon LT 312 x 10 yd</t>
  </si>
  <si>
    <t>Galon LT 462 x 10 yd</t>
  </si>
  <si>
    <t xml:space="preserve">Galon Lurex 13459 x mt </t>
  </si>
  <si>
    <t>Galon Lurex Art. 13382 x mt</t>
  </si>
  <si>
    <t>Galon Lurex Art. 338 x m.</t>
  </si>
  <si>
    <t>Galon Lurex Art.14 x 18.28mts</t>
  </si>
  <si>
    <t>Galon Lurex Art.16 x 18.28mts</t>
  </si>
  <si>
    <t>Galon Lurex de Lana 13436 x mt</t>
  </si>
  <si>
    <t>Galon Lurex L-32 x 10 yds</t>
  </si>
  <si>
    <t>Galon Lurex L-67 x 10 yds</t>
  </si>
  <si>
    <t>Galon NK-01 Multicolor x m.</t>
  </si>
  <si>
    <t>Galon NK-03 Tricolor x m.</t>
  </si>
  <si>
    <t>Galon NK-05 Borde Plata x m.</t>
  </si>
  <si>
    <t>Galon Organza c/Lent. 13506 x mt</t>
  </si>
  <si>
    <t>Galon Organza Mariposa 13351 x m.</t>
  </si>
  <si>
    <t>Galon Pampa 12mm Ondina x 15mt</t>
  </si>
  <si>
    <t>Galon Pampa 20mm Ondina x 15mt</t>
  </si>
  <si>
    <t>Galon Pampa Art 991-1 15mm x 10 mt</t>
  </si>
  <si>
    <t>Galon Pampa Art 991-5 25mm x 10 mt</t>
  </si>
  <si>
    <t>Galon Pampa Art 991-9 40mm x 10 mt</t>
  </si>
  <si>
    <t>Galon Pampa Art 992-12 50mm x 10 mt</t>
  </si>
  <si>
    <t>Galon Pampa Art 993-9 33mm x 10 mt</t>
  </si>
  <si>
    <t>Galon Pampa Art 994-9 33mm x 10 mt</t>
  </si>
  <si>
    <t>Galon Pampa Art 995-3 20mm x 10 mt</t>
  </si>
  <si>
    <t xml:space="preserve">Galon Remolino de Alg. 13372 x mt </t>
  </si>
  <si>
    <t>Galon Rombo-Cruz 20mm x 10mts.</t>
  </si>
  <si>
    <t>Galon Rombo-Cruz 35mm x 10mts.</t>
  </si>
  <si>
    <t>Galon Rombo-Cruz Negro 20mm x 10mts</t>
  </si>
  <si>
    <t>Galon Rombo-Cruz Negro 35mm x 10mts</t>
  </si>
  <si>
    <t>Galon s/Gamuza 1767 c/Tacha x 10Yds</t>
  </si>
  <si>
    <t>Galon s/Gamuza 1862 c/Strass x mt</t>
  </si>
  <si>
    <t>Galon s/Gamuza 1866 c/Tachas x 10Yd</t>
  </si>
  <si>
    <t>Galon Simil Antil. 4720 - 3mm x mt.</t>
  </si>
  <si>
    <t>Galon Simil Antil. 4720 - 6mm x mt.</t>
  </si>
  <si>
    <t>Galon Simil Antil. 915 - 3mm x mts.</t>
  </si>
  <si>
    <t>Galon Simil Antil. 921 - 6mm x mts</t>
  </si>
  <si>
    <t>Galon Strass 12 Lineas Autodh. x 5Y</t>
  </si>
  <si>
    <t>Galon Strass 2046 Termoadh. x 5Yds.</t>
  </si>
  <si>
    <t>Galon Strass 2047 Termoadh. x5 Yds.</t>
  </si>
  <si>
    <t>Galon Strass 2048 Termoadh. x 5Yds.</t>
  </si>
  <si>
    <t>Galon Strass 2049 Termoadh. x 5Yds.</t>
  </si>
  <si>
    <t>Galon Strass 2050 Termoadh. x5 Yds.</t>
  </si>
  <si>
    <t>Galon Strass 2051 Termoadh. x5 Yds.</t>
  </si>
  <si>
    <t>Galon Strass 2052 Termoadh. x5 Yds.</t>
  </si>
  <si>
    <t>Galon Strass 2053 Termoadh. x5 Yds.</t>
  </si>
  <si>
    <t>Galon Strass 2054 Termoadh. x 5Yds</t>
  </si>
  <si>
    <t>Galon Strass 2056 Termoadh. x 5Yds.</t>
  </si>
  <si>
    <t>Galon Strass 2057 Termoadh. x 5 Yds</t>
  </si>
  <si>
    <t>Galon Strass 2058 Termoadh. x5 Yds.</t>
  </si>
  <si>
    <t>Galon Strass 2059 Termoadh. x 5Yds.</t>
  </si>
  <si>
    <t>Galon Strass 2060 Termoadh. x5 Yds.</t>
  </si>
  <si>
    <t>Galon Strass 2061 Termoadh. x5 Yds.</t>
  </si>
  <si>
    <t>Galon Strass 2062 Termoadh. x 5Yds.</t>
  </si>
  <si>
    <t>Galon Strass 4 Lineas Autodh. x 5Y.</t>
  </si>
  <si>
    <t>Galon Strass 6 Lineas Autodh. x 5Y.</t>
  </si>
  <si>
    <t>Galon Strass Aine Termo x 5Yds.</t>
  </si>
  <si>
    <t>Galon Strass Art. 10744</t>
  </si>
  <si>
    <t>Galon Strass Chispita Termo x 5Yds.</t>
  </si>
  <si>
    <t>Galon Strass Cielo Termo x 5 Yds.</t>
  </si>
  <si>
    <t>Galon Strass Clara Termo x 5Yds.</t>
  </si>
  <si>
    <t>Galon Strass Termo Chula x m.</t>
  </si>
  <si>
    <t>Galon Tachas 1058 x m.</t>
  </si>
  <si>
    <t>Galon Tachas R-1 x mt</t>
  </si>
  <si>
    <t>Galon Tachas R-13 x mt</t>
  </si>
  <si>
    <t>Galon Tachas R-18 x mt</t>
  </si>
  <si>
    <t>Galon Tachas R-21 x mt</t>
  </si>
  <si>
    <t>Galon Tachas R-6 x mt</t>
  </si>
  <si>
    <t>Galon Terciopelo c/Lurex 15mm x 20y</t>
  </si>
  <si>
    <t>Galon Termo 897 x 5 Mt.</t>
  </si>
  <si>
    <t>Galon Termo c/fleco Art. 10741 x mt</t>
  </si>
  <si>
    <t>Galon Termo c/Mostacilla 10581 x mt</t>
  </si>
  <si>
    <t>Galon Termo c/Pierdra 10778 x mt</t>
  </si>
  <si>
    <t>Galon termo c/Strass Art.10772 x mt</t>
  </si>
  <si>
    <t>Galon termo c/Strass Art.10773 x mt</t>
  </si>
  <si>
    <t>Galon termo c/Strass Art.10774 x mt</t>
  </si>
  <si>
    <t>Galon Termo Strass c/dorado x 5 yds</t>
  </si>
  <si>
    <t>Galon Termo Strass GT16-18 x 5 yds</t>
  </si>
  <si>
    <t>Galon Termoadhesivo 10747 x mt</t>
  </si>
  <si>
    <t>Galon Termoadhesivo Art. 10777 x mt</t>
  </si>
  <si>
    <t xml:space="preserve">Galon Trenzado Crudo Art 13480 </t>
  </si>
  <si>
    <t>Galon Trenzado Metalizado Art. 5168</t>
  </si>
  <si>
    <t>Galon Tul bordado  Art. 13455 x mt</t>
  </si>
  <si>
    <t>Galon Tul Bordado 13454 x mt</t>
  </si>
  <si>
    <t>Galon Tul c/ Rosa de Raso 13374 x m</t>
  </si>
  <si>
    <t>Galon Yute  Art 13490 x mt</t>
  </si>
  <si>
    <t>Galon Yute c/Lent Art. 13686</t>
  </si>
  <si>
    <t>Pompom de Piel Art. 5156 x unid.</t>
  </si>
  <si>
    <t>Pompon de Lana 5155.5 x unidad</t>
  </si>
  <si>
    <t>Pompon de Lana 5155.7 x unidad</t>
  </si>
  <si>
    <t>Pompon de Lana Surt. 5159 x unidad</t>
  </si>
  <si>
    <t>Terciopelo c/ Perlas 10635 x m.</t>
  </si>
  <si>
    <t>Tira Pompon 8m Multicolor 2137 x mt</t>
  </si>
  <si>
    <t xml:space="preserve">Tira Strass Art 10735 Engarzada mt </t>
  </si>
  <si>
    <t>Tira Strass Art 10740 Engarz.x 9.14</t>
  </si>
  <si>
    <t>GALONES INDIA</t>
  </si>
  <si>
    <t>Galon IN 101 x pieza</t>
  </si>
  <si>
    <t>Galon IN 102 x pieza</t>
  </si>
  <si>
    <t>Galon IN 103 x pieza</t>
  </si>
  <si>
    <t>Galon IN 104 x pieza</t>
  </si>
  <si>
    <t>Galon IN 105 x pieza</t>
  </si>
  <si>
    <t>Galon IN 106 x pieza</t>
  </si>
  <si>
    <t>Galon IN 107 x pieza</t>
  </si>
  <si>
    <t>Galon IN 108 x pieza</t>
  </si>
  <si>
    <t>Galon IN 109 x Pieza</t>
  </si>
  <si>
    <t>Galon IN 110 x m.</t>
  </si>
  <si>
    <t>Galon IN 111 x m.</t>
  </si>
  <si>
    <t>Galon IN 112 x m.</t>
  </si>
  <si>
    <t>Galon IN 113 x m.</t>
  </si>
  <si>
    <t>Galon IN 114 x m.</t>
  </si>
  <si>
    <t>Galon IN 115 x m.</t>
  </si>
  <si>
    <t>Galon IN 116 x m.</t>
  </si>
  <si>
    <t>Galon IN 117 x m.</t>
  </si>
  <si>
    <t>Galon IN 118 x m.</t>
  </si>
  <si>
    <t>Galon IN 119 x m.</t>
  </si>
  <si>
    <t>Galon IN 120 x m.</t>
  </si>
  <si>
    <t>Galon IN 121 x m.</t>
  </si>
  <si>
    <t>Galon IN 122 x m.</t>
  </si>
  <si>
    <t>Galon IN 123 x m.</t>
  </si>
  <si>
    <t>Galon IN 124  x m.</t>
  </si>
  <si>
    <t>Galon IN 125 x m.</t>
  </si>
  <si>
    <t>Galon IN 126 x m.</t>
  </si>
  <si>
    <t>Galon IN 127 x m.</t>
  </si>
  <si>
    <t>Galon IN 128 x m.</t>
  </si>
  <si>
    <t>Galon IN 129 x m.</t>
  </si>
  <si>
    <t>Galon IN 130 x m.</t>
  </si>
  <si>
    <t>Galon IN 131 x m.</t>
  </si>
  <si>
    <t>Galon IN 132 x m.</t>
  </si>
  <si>
    <t>Galon IN 133 x m.</t>
  </si>
  <si>
    <t>Galon IN 134 x m.</t>
  </si>
  <si>
    <t>Galon IN 135 x m.</t>
  </si>
  <si>
    <t>Galon IN 136 x m.</t>
  </si>
  <si>
    <t>Galon IN 137 x m.</t>
  </si>
  <si>
    <t>Galon IN 138 x m.</t>
  </si>
  <si>
    <t>Galon IN 139 x m.</t>
  </si>
  <si>
    <t>Galon IN 140 x m.</t>
  </si>
  <si>
    <t>Galon IN 141 x m.</t>
  </si>
  <si>
    <t>Galon IN 142 x m.</t>
  </si>
  <si>
    <t>Galon IN 143 x m.</t>
  </si>
  <si>
    <t>Galon IN 144 x m.</t>
  </si>
  <si>
    <t>Galon IN 145 x m.</t>
  </si>
  <si>
    <t>GEMAS - STRASS</t>
  </si>
  <si>
    <t>Bretel Strass BB x par</t>
  </si>
  <si>
    <t>Charretera Art. 50540 x Par</t>
  </si>
  <si>
    <t>Falso Strass 24 L Plata-Dor- 10 Yds</t>
  </si>
  <si>
    <t>Galon LT 342 x 10 yds.</t>
  </si>
  <si>
    <t>Galon Termo Strass GT15 x 5 yds</t>
  </si>
  <si>
    <t>Galon Termo Strass GT29 x 5 yds</t>
  </si>
  <si>
    <t>Gema 3D Cuadrada 25mm x unid.</t>
  </si>
  <si>
    <t>Gema 3D Gota 18x25 x unid.</t>
  </si>
  <si>
    <t>Gema 3D Redonda 20mm x unid.</t>
  </si>
  <si>
    <t>Gema 3D Redonda 30mm x unid.</t>
  </si>
  <si>
    <t>Gema Gota 09 x 16 x 50 unid.</t>
  </si>
  <si>
    <t>Gema Gota 9 x16 x 1000 unid.</t>
  </si>
  <si>
    <t>Gema Multipunto D14 x unid.</t>
  </si>
  <si>
    <t>Gema Oval D18-25 x 20 unid.</t>
  </si>
  <si>
    <t>Gema Redonda 08mm x 100 unid.</t>
  </si>
  <si>
    <t>Gema Redonda 08mm x 5000 unid.</t>
  </si>
  <si>
    <t>Gema Redonda 12mm. x 100 unid.</t>
  </si>
  <si>
    <t>Gema Redonda 12mm. x 2000 unid.</t>
  </si>
  <si>
    <t>Gema Redonda 18mm. x 50 unid.</t>
  </si>
  <si>
    <t>Gema Redonda 18mm. x 500 unid.</t>
  </si>
  <si>
    <t>Perla Inyectada 6mm Fasetada x mt</t>
  </si>
  <si>
    <t>Piedras C/ Base  x unid.</t>
  </si>
  <si>
    <t>Strass Base Bronce SS14 x 10 Yds.</t>
  </si>
  <si>
    <t>Strass Base Bronce SS16-18 x 10Yds.</t>
  </si>
  <si>
    <t>Strass Base Hierro 16-18 x 10 Yds.</t>
  </si>
  <si>
    <t>Strass Coser Nº 16 Chico x 200u.</t>
  </si>
  <si>
    <t>Strass Coser Nº 20 Grande x 200u.</t>
  </si>
  <si>
    <t>Strass Pegar Nº 16 Chico x 200u.</t>
  </si>
  <si>
    <t>Strass Pegar Nº 20 Grande x 200u.</t>
  </si>
  <si>
    <t>GUATAS</t>
  </si>
  <si>
    <t>Duvetina Siliconada x 5 Kg</t>
  </si>
  <si>
    <t>HEBILLAS CABELLO</t>
  </si>
  <si>
    <t>Banda p/ Pelo mediana Gamma x 36</t>
  </si>
  <si>
    <t>Banda p/ Pelo Mediana x 36</t>
  </si>
  <si>
    <t>Banda Toalla Grande x 12</t>
  </si>
  <si>
    <t>Banda Toalla Mediana x 24</t>
  </si>
  <si>
    <t>Banda Toalla OFERTA x 12 Unid.</t>
  </si>
  <si>
    <t>Broche x 6 surtidos opacos y brillo</t>
  </si>
  <si>
    <t>Clip Cabello Regal 46mm x 144</t>
  </si>
  <si>
    <t>Clips Cabello Ninon 5cm. x Gruesa</t>
  </si>
  <si>
    <t>Clips Cabello Ninon 7cm. x Gruesa</t>
  </si>
  <si>
    <t>Colitas Toalla Surt. Chica x 60 u.</t>
  </si>
  <si>
    <t>Gomita Pelo CBX x 60u.</t>
  </si>
  <si>
    <t>Gomita Pelo Poliester CBX x 60u.</t>
  </si>
  <si>
    <t>Hebilla 1561 oso/corazon x 3 pares</t>
  </si>
  <si>
    <t>Hebilla Tic Tac/ Colita x 3 pares</t>
  </si>
  <si>
    <t>Hebillas Francesa 40mm. x 25u.</t>
  </si>
  <si>
    <t>Hebillas Francesa 50mm. x 25u.</t>
  </si>
  <si>
    <t>Heblilla 1618 Pico 32mm. x 50</t>
  </si>
  <si>
    <t>Tic Tac Grande Fantasia x 10</t>
  </si>
  <si>
    <t>Tic Tac Grande x 10</t>
  </si>
  <si>
    <t>Tic Tac Med. Corazon x 10</t>
  </si>
  <si>
    <t>Tic Tac Med. Fantasia x 10</t>
  </si>
  <si>
    <t xml:space="preserve">Tic Tac Mediano </t>
  </si>
  <si>
    <t>Tic Tac Mini Fantasia x 12</t>
  </si>
  <si>
    <t>Tic Tac Mini Moño Forrada x 8</t>
  </si>
  <si>
    <t>Vincha Plastica. Imp. x 12u.</t>
  </si>
  <si>
    <t>Vincha stretch x 6 unidades</t>
  </si>
  <si>
    <t>HEBILLAS METALICAS</t>
  </si>
  <si>
    <t>Ag Crochet c/Diseño Surtido x 9 CBX</t>
  </si>
  <si>
    <t>Argolla A SinFin c/cad. 25mm. x 100</t>
  </si>
  <si>
    <t>Argolla B SinFin c/cad. 25mm. x 100</t>
  </si>
  <si>
    <t>Argolla Simple 20mm. x 100u.</t>
  </si>
  <si>
    <t>Argolla Simple 25mm. x 100u.</t>
  </si>
  <si>
    <t>Argolla Simple 30mm. x 100u.</t>
  </si>
  <si>
    <t>Argolla SinFin c/cad. 20mm. x 100</t>
  </si>
  <si>
    <t>Argolla SinFin Plana Cad 25mm.x 100</t>
  </si>
  <si>
    <t>Dado Metal Niq. 25mm. x 100</t>
  </si>
  <si>
    <t>Dado Metal Niq. 30mm. x 100</t>
  </si>
  <si>
    <t>Dado Metal Niq. 40mm. x 100</t>
  </si>
  <si>
    <t>Dado Metal Oro It. 25mm. x 100</t>
  </si>
  <si>
    <t>Dado Metal Oro It. 30mm. x 100</t>
  </si>
  <si>
    <t>Dado Metal Oro It. 40mm. x 100</t>
  </si>
  <si>
    <t>Hebilla Enganche 30mm. x 12 unid.</t>
  </si>
  <si>
    <t>Hebilla Jardinera Art. B881 P 30mm.</t>
  </si>
  <si>
    <t>Hebilla Jardinera Art. B882 P 40mm.</t>
  </si>
  <si>
    <t>Hebilla Marinera 30mm. c/u.</t>
  </si>
  <si>
    <t>Hebilla Marinera 40mm. c/u</t>
  </si>
  <si>
    <t>Hebilla Rolo 20mm x 100</t>
  </si>
  <si>
    <t>Hebilla Rolo 25mm x 100</t>
  </si>
  <si>
    <t>Hebilla Rolo 30mm x 100</t>
  </si>
  <si>
    <t>Hebillas Francesa 60mm. x 25u.</t>
  </si>
  <si>
    <t>Madison con goma P30 x 24 unid.</t>
  </si>
  <si>
    <t>Medialuna Metal 20mm. x 100u.</t>
  </si>
  <si>
    <t>Medialuna Metal 25mm. x 100u.</t>
  </si>
  <si>
    <t>Medialuna Metal 30mm. x 100u.</t>
  </si>
  <si>
    <t>Medialuna Metal 40mm. x 100u.</t>
  </si>
  <si>
    <t>Medialuna Metal Reforz 25mm. x 100u</t>
  </si>
  <si>
    <t>Medialuna Metal Reforz. 40mm. x 100</t>
  </si>
  <si>
    <t>Mosq. E12347 20mm. Zamac c/u</t>
  </si>
  <si>
    <t>Mosqueton 20mm Anzuelo Corto c/u Za</t>
  </si>
  <si>
    <t>Mosqueton 25mm Anzuelo Corto c/u Za</t>
  </si>
  <si>
    <t>Mosqueton 25mm Zamac c/u</t>
  </si>
  <si>
    <t xml:space="preserve">Mosqueton 263 Oval 20mm Zamac c/u </t>
  </si>
  <si>
    <t>Mosqueton 30mm Anzuelo Corto c/u Za</t>
  </si>
  <si>
    <t>Mosqueton 30mm Zamac c/u</t>
  </si>
  <si>
    <t>Mosqueton 30mm Zamac Oval Gde c/u</t>
  </si>
  <si>
    <t>Mosqueton 40mm Anzuelo Corto c/u Za</t>
  </si>
  <si>
    <t xml:space="preserve">Mosqueton 40mm Zamac Niquel c/u </t>
  </si>
  <si>
    <t>Mosqueton 40mm. Zamac OI c/u.</t>
  </si>
  <si>
    <t>Mosqueton B175B 20mm Zamac c/u</t>
  </si>
  <si>
    <t>Mosqueton B-98 - 29mm. x 100</t>
  </si>
  <si>
    <t>Mosqueton B-99 - 38mm. x 100</t>
  </si>
  <si>
    <t>Mosqueton Llavero 1838 x 50</t>
  </si>
  <si>
    <t>Mosqueton Llavero 1839 x 50</t>
  </si>
  <si>
    <t>Mosqueton Red. x 40</t>
  </si>
  <si>
    <t>Regulador Movil  O.I. 25mm. x 100</t>
  </si>
  <si>
    <t>Regulador Movil  O.I. 30mm. x 100</t>
  </si>
  <si>
    <t>Regulador Movil  O.I. 40mm. x 100</t>
  </si>
  <si>
    <t>Regulador Movil Niq. 25mm. x 100</t>
  </si>
  <si>
    <t>Regulador Movil Niq. 30mm. x 100</t>
  </si>
  <si>
    <t>Regulador Movil Niq. 40mm. x 100</t>
  </si>
  <si>
    <t>Traba Pollera Kilt x 12</t>
  </si>
  <si>
    <t>Triangulo Metal 30mm. x 100u.</t>
  </si>
  <si>
    <t>HEBILLAS PLASTICAS</t>
  </si>
  <si>
    <t>Escalera Plastica 20mm. x 100 unid.</t>
  </si>
  <si>
    <t>Escalera Plastica 25mm. x 100 unid.</t>
  </si>
  <si>
    <t>Escalera Plastica 30mm. x 100 unid.</t>
  </si>
  <si>
    <t>Escalera Plastica 40mm. x 100 unid.</t>
  </si>
  <si>
    <t>Hebilla Mochilera 20mm. x 100 unid.</t>
  </si>
  <si>
    <t>Hebilla Mochilera 25mm. x 100 unid.</t>
  </si>
  <si>
    <t>Hebilla Mochilera 30mm. x 100 unid.</t>
  </si>
  <si>
    <t>Hebilla Mochilera 40mm. x 100 unid.</t>
  </si>
  <si>
    <t>Hebilla Mochilera 50mm. x 100 unid.</t>
  </si>
  <si>
    <t>Hebilla Mochilera Blanca 20mm x100u</t>
  </si>
  <si>
    <t>Hebilla Mochilera Blanca 25mm x100u</t>
  </si>
  <si>
    <t>Hebilla Mochilera Blanca 30mm x100u</t>
  </si>
  <si>
    <t xml:space="preserve">Medialuna Plastica 16mm. x 100u. </t>
  </si>
  <si>
    <t>Medialuna Plastica 20mm. x 100u.</t>
  </si>
  <si>
    <t>Medialuna Plastica 25mm. x 100u.</t>
  </si>
  <si>
    <t>Medialuna Plastica 30mm. x 100u.</t>
  </si>
  <si>
    <t>Mosqueton Acetal 25mm x 100u.</t>
  </si>
  <si>
    <t>Mosqueton Acetal 30mm x 100u.</t>
  </si>
  <si>
    <t>Mosqueton Acetal 40mm x 100u.</t>
  </si>
  <si>
    <t>Pasador Doble 20mm. x 100 unid.</t>
  </si>
  <si>
    <t>Pasador Doble 25mm. x 100 unid.</t>
  </si>
  <si>
    <t>Pasador Doble 30mm. x 100 unid.</t>
  </si>
  <si>
    <t>Pasador Doble 40mm. x 100 unid.</t>
  </si>
  <si>
    <t>Pasador Doble 50mm. x 100 unid.</t>
  </si>
  <si>
    <t>Pasador Doble Blanca 20mm x 100u</t>
  </si>
  <si>
    <t>Pasador Doble Blanca 25mm x 100u</t>
  </si>
  <si>
    <t>Pasador Doble Blanca 30mm x 100u</t>
  </si>
  <si>
    <t>Pasador Simple 20mm. x 100 unid.</t>
  </si>
  <si>
    <t>Pasador Simple 25mm. x 100 unid.</t>
  </si>
  <si>
    <t>Pasador Simple 30mm. x 100 unid.</t>
  </si>
  <si>
    <t>Pasador Simple 40mm. x 100 unid.</t>
  </si>
  <si>
    <t>Pasador Simple 50mm. x 100 unid.</t>
  </si>
  <si>
    <t>Triangulo 25mm. x 100 unid.</t>
  </si>
  <si>
    <t>Triangulo 30mm. x 100 unid.</t>
  </si>
  <si>
    <t>HILOS DOSMESTICOS</t>
  </si>
  <si>
    <t>Bobina Lurex x 10 x 100 Mts.</t>
  </si>
  <si>
    <t>Cono lurex x 1000 Mts.</t>
  </si>
  <si>
    <t>Coselotodo 10 Bob. x 100 Mts.</t>
  </si>
  <si>
    <t>Drima  Ecologico x 91 Mts. x 10 Bob</t>
  </si>
  <si>
    <t>Drima  x 91 Mts. x 10 Bobinas</t>
  </si>
  <si>
    <t>Drima M-120 x 600 Bob.</t>
  </si>
  <si>
    <t>Drima M-248 x 1248 Bob.</t>
  </si>
  <si>
    <t>Drima M-80 x 400 Bob.</t>
  </si>
  <si>
    <t>Drima T-120 x 1200 Bob.</t>
  </si>
  <si>
    <t>Drima x 450 Mts. x 20 Bob.</t>
  </si>
  <si>
    <t>Drima x 450 Mts. x Bob.</t>
  </si>
  <si>
    <t>Drima X405 x 450 Mts. x 210 Bob.</t>
  </si>
  <si>
    <t>Gutermann Alg. Bco x 90 Mts.</t>
  </si>
  <si>
    <t>Gutermann Alg. Color x 90 Mts.</t>
  </si>
  <si>
    <t>Hilo Bordado Chino 10 grs. x 5u</t>
  </si>
  <si>
    <t>Hilo Calzo - Corona 50 m. x 10 bob.</t>
  </si>
  <si>
    <t>Hilo Chino Fino Color x 95m.</t>
  </si>
  <si>
    <t>Hilo Chino Fino Multicolor x 95m.</t>
  </si>
  <si>
    <t>Hilo Chino Grueso Multicolor x 100m</t>
  </si>
  <si>
    <t>Hilo Chino Grueso x100Mts.</t>
  </si>
  <si>
    <t>Hilo Cucito -Corona 90 m. x 10 Bob.</t>
  </si>
  <si>
    <t>Hilo Duci 12 Bob. x 450 Mts.</t>
  </si>
  <si>
    <t>Hilo MH - Duci 6 Bob. x 450 Mts.</t>
  </si>
  <si>
    <t>Hilo Monofilamento x 10u. x 100 Mts</t>
  </si>
  <si>
    <t>Hilo Mouline Surtido x 12u. import.</t>
  </si>
  <si>
    <t>Hilo Mouline Surtido x 24u. Imp.</t>
  </si>
  <si>
    <t>Hilo Oferta</t>
  </si>
  <si>
    <t>Hilo Sylko 170 mt x 10 unidades</t>
  </si>
  <si>
    <t>Hilo Sylko Metal 170 mt x 10 unid.</t>
  </si>
  <si>
    <t>Magna 10 Bobinas x 100 Yds.</t>
  </si>
  <si>
    <t>Magna M-80 x 400 Bobinas</t>
  </si>
  <si>
    <t>Mouline x 12 Unidades</t>
  </si>
  <si>
    <t>Mouline x Unidad</t>
  </si>
  <si>
    <t>Mueble Hilo Sylko 170 mt. 303+12</t>
  </si>
  <si>
    <t>Mueble Merceria 2000</t>
  </si>
  <si>
    <t>Mueble Mouline x 288 u - 96 Colores</t>
  </si>
  <si>
    <t>Perle Liso x 10 Ovillos</t>
  </si>
  <si>
    <t>Perle x Unidad</t>
  </si>
  <si>
    <t>Pespunte 10 Bob. x 30mt.</t>
  </si>
  <si>
    <t>Pespunte M-48 x 240 Bobinas</t>
  </si>
  <si>
    <t>Sedil - Corona x 10 Bob. x 100 Mts.</t>
  </si>
  <si>
    <t>Trenza Hilos Multicolor p/Costura</t>
  </si>
  <si>
    <t>X 305 Bco 20 Bob. x 450 Mts.</t>
  </si>
  <si>
    <t>X 305 Color 20 Bob. x 450 Mts.</t>
  </si>
  <si>
    <t>X 349 Bco. x 10 Bob. x 90 Mts.</t>
  </si>
  <si>
    <t>X 349 Color x 10 Bob. x 90 Mts.</t>
  </si>
  <si>
    <t>X 349 M-100 x 500 Bobinas</t>
  </si>
  <si>
    <t>X 349 M-248 x 1240 Bobinas</t>
  </si>
  <si>
    <t>X 349 M-80 x 400 Bobinas</t>
  </si>
  <si>
    <t>X 349 T-100 x 1000 Bobinas</t>
  </si>
  <si>
    <t xml:space="preserve">HILOS EN CONO </t>
  </si>
  <si>
    <t>Alg. Mercer 42/24/3 Bco x 4000mt</t>
  </si>
  <si>
    <t>Alg. Mercer 42/24/3 Cdo x 4000mt</t>
  </si>
  <si>
    <t>Alg. Mercer. 45/50/2 Cdo x 4000m.</t>
  </si>
  <si>
    <t>Algodon 24/3 PG</t>
  </si>
  <si>
    <t>Calypso 40/120 x 4000 Mts.</t>
  </si>
  <si>
    <t>Cono Hilo Algodon HC/50/2 x 330gr.</t>
  </si>
  <si>
    <t>Cono MH 120 x 2000 yds</t>
  </si>
  <si>
    <t>Cono MH 120 x 2000 yds Blanco</t>
  </si>
  <si>
    <t>Cono MH 20/3 x 3000 m.</t>
  </si>
  <si>
    <t xml:space="preserve">Cono MH 75 (24/2) x 4000 m. </t>
  </si>
  <si>
    <t>Halcon 120 x 4000 Mts. Blanco</t>
  </si>
  <si>
    <t xml:space="preserve">Halcon 120 x 4000 Mts. Color </t>
  </si>
  <si>
    <t>Halcon 120 x 4000 Mts. Negro</t>
  </si>
  <si>
    <t>Halcon 20/3 x 3000 Mts.</t>
  </si>
  <si>
    <t>Halcon 75 x 5000 Mts.</t>
  </si>
  <si>
    <t xml:space="preserve">Hilo Bolsero 51/12 Pol. x 1100m. </t>
  </si>
  <si>
    <t xml:space="preserve">Hilo Bolsero 7/3 Algodon x 600m. </t>
  </si>
  <si>
    <t>Hilo Bordar Vahe x 2740 mts</t>
  </si>
  <si>
    <t>Hilo Caiman x 4000 m. Color</t>
  </si>
  <si>
    <t>Hilo Caiman-Ekono x 4000 m. Blanco</t>
  </si>
  <si>
    <t>Hilo Caiman-Ekono x 4000 m. Negro</t>
  </si>
  <si>
    <t>Hilo Elastico x Kg Bco-Ngo</t>
  </si>
  <si>
    <t>Hilo Encerado x 70 Mts.</t>
  </si>
  <si>
    <t>Hilo Encerado x 70 Mts. Fluo-Lurex</t>
  </si>
  <si>
    <t>Hilo Lurex LCH x 4000 Mts.</t>
  </si>
  <si>
    <t>Hilo MH-Montreal Bordar x 3658m.</t>
  </si>
  <si>
    <t>Hilo MH-Montreal Bordar x 4000m.</t>
  </si>
  <si>
    <t>Hilo Monofil. Nylon 120 x 10000 mts</t>
  </si>
  <si>
    <t xml:space="preserve">Hilo Nylon Vahe 10 Bco. x 1000 m </t>
  </si>
  <si>
    <t>Hilo Nylon Vahe 10 Color x 1000 m</t>
  </si>
  <si>
    <t>Hilo Nylon Vahe 20 Bco x 2000 m</t>
  </si>
  <si>
    <t>Hilo Nylon Vahe 20 Color x 2000 m</t>
  </si>
  <si>
    <t>Hilo Nylon Vahe 40 Bco x 1000m</t>
  </si>
  <si>
    <t>Hilo Nylon Vahe 40 Color x 1000m</t>
  </si>
  <si>
    <t>Hilo Nylon Vahe 60 Bco x 1500m</t>
  </si>
  <si>
    <t>Hilo Nylon Vahe 60 Color x 1500m</t>
  </si>
  <si>
    <t>Hilo Vahe (Base Bordado) x 20000 m</t>
  </si>
  <si>
    <t>Hilo Vahe 20/3 x 3000 mt</t>
  </si>
  <si>
    <t>Hilo Vahe 75 x 5000 mt</t>
  </si>
  <si>
    <t>Hilo Xik (Base Bordado) x 15000 Yds</t>
  </si>
  <si>
    <t>Lumina Lurex Dorado 6002 x 1000mt</t>
  </si>
  <si>
    <t>Lumina Lurex Plateado 6003 x 1000mt</t>
  </si>
  <si>
    <t>Lumina x 4000 Mts.</t>
  </si>
  <si>
    <t>Poliester Sol 030 x 2500 Mts.</t>
  </si>
  <si>
    <t>Poliester Sol 050 x 5000 Mts.</t>
  </si>
  <si>
    <t>Poliester Sol 080 x 5000 Mts.</t>
  </si>
  <si>
    <t>Poliester Sol 120 Blanco x 2000 m</t>
  </si>
  <si>
    <t xml:space="preserve">Poliester Sol 120 Blanco x 5000m </t>
  </si>
  <si>
    <t>Poliester Sol 120 Color x 2000m</t>
  </si>
  <si>
    <t>Poliester Sol 120 Color x 5000m</t>
  </si>
  <si>
    <t>Poliester Soltex 100 gr Color</t>
  </si>
  <si>
    <t xml:space="preserve">Poliester Vahe 130 gr Bco. </t>
  </si>
  <si>
    <t xml:space="preserve">Poliester Vahe 130 gr Color </t>
  </si>
  <si>
    <t xml:space="preserve">Poliester Vahe 130 gr Ngo. </t>
  </si>
  <si>
    <t>Poliester x Kg. Blanco IMPORTADO</t>
  </si>
  <si>
    <t>Poliester x Kg. Blanco VAHE</t>
  </si>
  <si>
    <t>Poliester x Kg. Color VAHE</t>
  </si>
  <si>
    <t>Poliester x Kg. Negro IMPORTADO</t>
  </si>
  <si>
    <t>Poliester x Kg. Negro VAHE</t>
  </si>
  <si>
    <t>Sonal Nylon 060 x 2000 Mts.</t>
  </si>
  <si>
    <t>Sylko x 4000 Mts.</t>
  </si>
  <si>
    <t>Vahe Alg. Mercer 40/2 Bco x 4000m.</t>
  </si>
  <si>
    <t>Vahe Alg. Mercer 40/2 Cdo x 4000m.</t>
  </si>
  <si>
    <t xml:space="preserve">HOMBRERAS FORRADAS </t>
  </si>
  <si>
    <t>Hombrera Forrada Nº 00 x 12 Pares</t>
  </si>
  <si>
    <t>Hombrera Forrada Nº 10 x 12 Pares</t>
  </si>
  <si>
    <t>Hombrera Forrada Nº 14 x 12 Pares</t>
  </si>
  <si>
    <t>HOMBRERAS SIN FORRAR</t>
  </si>
  <si>
    <t>Hombrera sin Forrar Nº 10 x12 Pares</t>
  </si>
  <si>
    <t>Hombrera sin Forrar Nº 11 x12 Pares</t>
  </si>
  <si>
    <t>Hombrera sin Forrar Nº 14 x12 Pares</t>
  </si>
  <si>
    <t>HORMILLAS METALICAS</t>
  </si>
  <si>
    <t>Hormilla Metalica T.10</t>
  </si>
  <si>
    <t>Hormilla Metalica T.12</t>
  </si>
  <si>
    <t>Hormilla Metalica T.14</t>
  </si>
  <si>
    <t>Hormilla Metalica T.16</t>
  </si>
  <si>
    <t>Hormilla Metalica T.18</t>
  </si>
  <si>
    <t>Hormilla Metalica T.20</t>
  </si>
  <si>
    <t>Hormilla Metalica T.22</t>
  </si>
  <si>
    <t>Hormilla Metalica T.24</t>
  </si>
  <si>
    <t>Hormilla Metalica T.26</t>
  </si>
  <si>
    <t>Hormilla Metalica T.28</t>
  </si>
  <si>
    <t>HORMILLAS PIE DE GANCHO</t>
  </si>
  <si>
    <t>Hormilla Pie de Gancho T.16</t>
  </si>
  <si>
    <t>Hormilla Pie de Gancho T.18</t>
  </si>
  <si>
    <t>Hormilla Pie de Gancho T.20</t>
  </si>
  <si>
    <t>Hormilla Pie de Gancho T.22</t>
  </si>
  <si>
    <t>Hormilla Pie de Gancho T.24</t>
  </si>
  <si>
    <t>Hormilla Pie de Gancho T.26</t>
  </si>
  <si>
    <t>Hormilla Pie de Gancho T.28</t>
  </si>
  <si>
    <t>HORMILLAS PLASTICAS</t>
  </si>
  <si>
    <t>Hormilla Plastica T.10</t>
  </si>
  <si>
    <t>Hormilla Plastica T.12</t>
  </si>
  <si>
    <t>Hormilla Plastica T.14</t>
  </si>
  <si>
    <t>Hormilla Plastica T.16</t>
  </si>
  <si>
    <t>Hormilla Plastica T.18</t>
  </si>
  <si>
    <t>Hormilla Plastica T.20</t>
  </si>
  <si>
    <t>Hormilla Plastica T.22</t>
  </si>
  <si>
    <t>Hormilla Plastica T.24</t>
  </si>
  <si>
    <t>Hormilla Plastica T.26</t>
  </si>
  <si>
    <t>Hormilla Plastica T.28</t>
  </si>
  <si>
    <t>LANA</t>
  </si>
  <si>
    <t>Acrilico 2/32 x Kg.</t>
  </si>
  <si>
    <t>Acrilico Trinity 3/16</t>
  </si>
  <si>
    <t>Algodon 24/3</t>
  </si>
  <si>
    <t>Hilo Alg Macrame 8/20 x 30mts BNC</t>
  </si>
  <si>
    <t>Hilo Alg Macrame 8/20 x 30mts Color</t>
  </si>
  <si>
    <t>Hilo Alg. Macrame 8/36 100 mt Color</t>
  </si>
  <si>
    <t>Hilo Alg. Macrame 8/40 135 mt Color</t>
  </si>
  <si>
    <t>Hilo Alg. Macrame T4 Crudo x 100mts</t>
  </si>
  <si>
    <t>Hilo Yute 481 Mix Crudo 4/4 x 250 m</t>
  </si>
  <si>
    <t>Lanas Varias</t>
  </si>
  <si>
    <t>Pingouin Familia 5 x 40grs</t>
  </si>
  <si>
    <t>Pingouin Flash 10 x 100gr.</t>
  </si>
  <si>
    <t>LANAS CISNE INDIA</t>
  </si>
  <si>
    <t>Camila Crochet Matiz. x 125 mts</t>
  </si>
  <si>
    <t>Camila Crochet x 125 mt.</t>
  </si>
  <si>
    <t>Cisne Atena 10 x 100 gr.</t>
  </si>
  <si>
    <t>Cisne B.B. Comfort 10 x 100 gr.</t>
  </si>
  <si>
    <t>Cisne B.B. Fashion 10 x 100 gr.</t>
  </si>
  <si>
    <t>Cisne Bebe Soft 5 x 50gr.</t>
  </si>
  <si>
    <t>Cisne Bebe Todo Dia 10 x 100gr.</t>
  </si>
  <si>
    <t>Cisne Cetim 10 x 100 gr.</t>
  </si>
  <si>
    <t>Cisne Cetim Multicolor 10 x 100 gr.</t>
  </si>
  <si>
    <t>Cisne D Primera Mult. x 5 x 40 gr.</t>
  </si>
  <si>
    <t>Cisne D Primera x 5 x 40 gr.</t>
  </si>
  <si>
    <t>Cisne Elegance 10 x 100gr.</t>
  </si>
  <si>
    <t>Cisne Hobby 10 x 100 gr.</t>
  </si>
  <si>
    <t>Cisne Hobby Mult.10 x 100 gr.</t>
  </si>
  <si>
    <t>Cisne Moonlight 10 x 100 gr.</t>
  </si>
  <si>
    <t>Cisne Moonlight Mult 10 x 100 gr.</t>
  </si>
  <si>
    <t>Cisne Rendidora 10 x 100 gr.</t>
  </si>
  <si>
    <t>Cisne Rendidora Mult 10 x 100 gr.</t>
  </si>
  <si>
    <t>Cisne Superbebe 10 x 100 gr.</t>
  </si>
  <si>
    <t>Cisne Todo Dia 10 x 100 gr.</t>
  </si>
  <si>
    <t>Cisne Todo Dia Colors 10 x 100gr.</t>
  </si>
  <si>
    <t xml:space="preserve">LANAS CISNE TURQUIA </t>
  </si>
  <si>
    <t>Cisne Ame / Zen 10 x 100 gr.</t>
  </si>
  <si>
    <t>Cisne Atraccion 10 x 100 gr.</t>
  </si>
  <si>
    <t>Cisne Chic 10 x 100 gr.</t>
  </si>
  <si>
    <t>Cisne Toploom 10 x 100gr.</t>
  </si>
  <si>
    <t>Desliz. Reves c/reflex 05mm x 100u</t>
  </si>
  <si>
    <t>LANAS GAMMA</t>
  </si>
  <si>
    <t>Acrilico Madeja 4/7 x Kg.</t>
  </si>
  <si>
    <t>Aruba Alg. Madeja Blanco 8/6 x Kg.</t>
  </si>
  <si>
    <t>Aruba Alg. Madeja Color 8/6 x Kg.</t>
  </si>
  <si>
    <t xml:space="preserve">Aruba Alg. Madeja Crudo 8/6 x Kg. </t>
  </si>
  <si>
    <t>Aruba Alg. Madeja Matiz. 8/6 x Kg.</t>
  </si>
  <si>
    <t>Aruba Ovillo 8/6 Bl. 10 x 100gr.</t>
  </si>
  <si>
    <t>Aruba Ovillo 8/6 Col 10 x 100gr.</t>
  </si>
  <si>
    <t>Aruba Ovillo 8/6 Cr. 10 x 100gr.</t>
  </si>
  <si>
    <t>Bahamas Alg. Madeja Blanco 8/3 x Kg</t>
  </si>
  <si>
    <t>Bahamas Alg. Madeja Color 8/3 x Kg.</t>
  </si>
  <si>
    <t>Bahamas Alg. Madeja Crudo 8/3 x Kg.</t>
  </si>
  <si>
    <t>Belize Alg. Madeja Blanco 8/16 x Kg</t>
  </si>
  <si>
    <t>Belize Alg. Madeja Color 8/16 x Kg.</t>
  </si>
  <si>
    <t>Belize Alg. Madeja Crudo 8/16 x Kg.</t>
  </si>
  <si>
    <t>Bretaña Alg. C/Rayon 8/6 x Kg. Col.</t>
  </si>
  <si>
    <t>Bretaña Alg. C/Rayon 8/6 x Kg. Cr.</t>
  </si>
  <si>
    <t>Cartagena Alg. c/Lurex 8/4 x Kg.Col</t>
  </si>
  <si>
    <t>Cartagena Alg. c/Lurex 8/4 x Kg.Cru</t>
  </si>
  <si>
    <t>Gamma Arrayan x 10 x 100gr.</t>
  </si>
  <si>
    <t>Gamma Calgary 10 x 100gr.Inteligent</t>
  </si>
  <si>
    <t>Gamma Huemul x 10 x 100gr.</t>
  </si>
  <si>
    <t>Gamma Love It 10 x 100</t>
  </si>
  <si>
    <t>Gamma Maui 10 x 100 gr.</t>
  </si>
  <si>
    <t>Gamma Montreal 10 x 100gr.</t>
  </si>
  <si>
    <t>Gamma Multicolor 10 x 100gr.</t>
  </si>
  <si>
    <t>Gamma Natura 10 x 100gr.</t>
  </si>
  <si>
    <t>Gamma Nieve 10 x 100gr.</t>
  </si>
  <si>
    <t>Gamma Quebec 10 x 100gr.</t>
  </si>
  <si>
    <t>Gamma Quebec Multicolor 10x100gr.</t>
  </si>
  <si>
    <t>Gamma Rindemas 10x100gr. Blanco</t>
  </si>
  <si>
    <t>Gamma Rindemas 10x100gr. Color</t>
  </si>
  <si>
    <t>Gamma Rindemas 10x100gr. Negro</t>
  </si>
  <si>
    <t>Gamma Super Kinder 10 x 100gr.</t>
  </si>
  <si>
    <t>Gamma Super Kinder 5 x 80gr.</t>
  </si>
  <si>
    <t>Gamma Super Kinder Multic 5 x 80gr.</t>
  </si>
  <si>
    <t>Gamma Toronto 5 x 40gr.</t>
  </si>
  <si>
    <t>Peruano Alg.Peinado 16/2/6 x Kg Col</t>
  </si>
  <si>
    <t>Peruano Alg.Peinado 16/2/6 x Kg Cru</t>
  </si>
  <si>
    <t>LANAS LHO</t>
  </si>
  <si>
    <t>Chenille LHO 10 x 100gr.</t>
  </si>
  <si>
    <t>Macrame Blanco-Crudo 10 x 100gr.</t>
  </si>
  <si>
    <t>Macrame Colores 10 x 100gr.</t>
  </si>
  <si>
    <t xml:space="preserve">LENCERIA </t>
  </si>
  <si>
    <t>Afelpado Doble 390743 30mm x mt</t>
  </si>
  <si>
    <t xml:space="preserve">Arco de Acero el Par </t>
  </si>
  <si>
    <t>Arco de Plastico el Par</t>
  </si>
  <si>
    <t>Argolla Acrilica 06 y 09mm. x 200u.</t>
  </si>
  <si>
    <t>Argolla Acrilica 11mm. x 200u.</t>
  </si>
  <si>
    <t>Argolla Acrilica 13mm. x 200u.</t>
  </si>
  <si>
    <t>Argolla Acrilica 18mm. x 200u.</t>
  </si>
  <si>
    <t>Argolla Plastica 06 y 09mm. x 200u.</t>
  </si>
  <si>
    <t>Argolla Plastica 11mm. x 200u.</t>
  </si>
  <si>
    <t>Argolla Plastica 13mm. x 200u.</t>
  </si>
  <si>
    <t>Argolla Plastica 18mm. x 200u.</t>
  </si>
  <si>
    <t>Argolla Plastica 23mm. x 200u.</t>
  </si>
  <si>
    <t>Argolla Zamac 06mm. x 100</t>
  </si>
  <si>
    <t>Argolla Zamac 08mm. x 100</t>
  </si>
  <si>
    <t>Argolla Zamac 11mm. x 100</t>
  </si>
  <si>
    <t>Argolla Zamac 13mm. x 100</t>
  </si>
  <si>
    <t>Argolla Zamac 15mm. x 100</t>
  </si>
  <si>
    <t>Argolla Zamac 20mm. x 20</t>
  </si>
  <si>
    <t>Argolla Zamac 30mm. x 20</t>
  </si>
  <si>
    <t>Argolla Zamac Fantasia 10mm x 100u.</t>
  </si>
  <si>
    <t>Bolsillo Tela Calado x Par</t>
  </si>
  <si>
    <t>Bolsillo Tela Red x Par</t>
  </si>
  <si>
    <t>Bombacha Art 1829 x mt</t>
  </si>
  <si>
    <t>Bombacha Art 288 x mt</t>
  </si>
  <si>
    <t>Bombacha Art. 400012 x Mts.</t>
  </si>
  <si>
    <t>Bretel Afelpado Art. 310111 x Mts.</t>
  </si>
  <si>
    <t>Bretel Afelpado Art. 310113 x Mts.</t>
  </si>
  <si>
    <t>Bretel Afelpado Art. 310115 x Mts.</t>
  </si>
  <si>
    <t>Bretel Afelpado Art. 390018 x Mts.</t>
  </si>
  <si>
    <t xml:space="preserve">Bretel c/Lurex 310548 x mt </t>
  </si>
  <si>
    <t>Bretel Elast 06mm x 6 Armado Zamac</t>
  </si>
  <si>
    <t>Bretel Elast 11mm x 6 Armado Zamac</t>
  </si>
  <si>
    <t>Bretel Elastico 06mm. x 6 Armado</t>
  </si>
  <si>
    <t>Bretel Elastico 11mm. 310311 x mt</t>
  </si>
  <si>
    <t xml:space="preserve">Bretel Elastico 11mm. 320111 x mt </t>
  </si>
  <si>
    <t>Bretel Elastico 11mm. x 6 Armado</t>
  </si>
  <si>
    <t>Bretel Elastico 13mm. 310313 x mt</t>
  </si>
  <si>
    <t>Bretel Elastico 18mm. x 6 Armado</t>
  </si>
  <si>
    <t>Bretel Rasado 11mm 1097 x mt</t>
  </si>
  <si>
    <t>Bretel Rasado 310419 x Mts.</t>
  </si>
  <si>
    <t>Bretel Rasado 6mm 1097 x mt</t>
  </si>
  <si>
    <t>Bretel Rasado 8mm 1097 x mt</t>
  </si>
  <si>
    <t>Bretel Rasado Art. 310406 x Mts.</t>
  </si>
  <si>
    <t>Bretel Rasado Art. 310408 x Mts.</t>
  </si>
  <si>
    <t>Bretel Rasado Art. 310411 x Mts.</t>
  </si>
  <si>
    <t>Bretel Rasado Art. 310413 x Mts.</t>
  </si>
  <si>
    <t>Bretel Silicona 06mm. x 6 Acrilico</t>
  </si>
  <si>
    <t>Bretel Silicona 06mm. x 6 Metal</t>
  </si>
  <si>
    <t>Bretel Silicona 11mm. x 6 Acrilico</t>
  </si>
  <si>
    <t xml:space="preserve">Bretel Silicona 11mm. x 6 Metal </t>
  </si>
  <si>
    <t>Broche Acrilico 10mm. x 100 unid.</t>
  </si>
  <si>
    <t>Broche Acrilico 15mm. x 100 unid.</t>
  </si>
  <si>
    <t>Broche para Amamantar x 100</t>
  </si>
  <si>
    <t>Broche Plastico 10mm. x 100 unid.</t>
  </si>
  <si>
    <t>Broche Plastico 15mm. x 100 unid.</t>
  </si>
  <si>
    <t>Broche Zamac 15mm. x 24u.</t>
  </si>
  <si>
    <t>Broche Zamac Art. ZBC 15mm. x 24u.</t>
  </si>
  <si>
    <t>Broche Zamac Flor 15mm. x 24u.</t>
  </si>
  <si>
    <t>Cinta Corseteria 1 Gancho x Mts.</t>
  </si>
  <si>
    <t>Cinta Corseteria 2 Ganchos x Mts.</t>
  </si>
  <si>
    <t>Elast Ondas c/Flor Art. 400490 x mt</t>
  </si>
  <si>
    <t>Elast. Env. Art.1873-1670 x mt</t>
  </si>
  <si>
    <t>Elast. Envi. Art.400362 13mm x Mts.</t>
  </si>
  <si>
    <t>Elast. Envi. Art.400387 20mm x Mts.</t>
  </si>
  <si>
    <t>Elast. Envi. Rasado Art.390012 13mm</t>
  </si>
  <si>
    <t>Elast. Envi. Rasado Art.390597 20mm</t>
  </si>
  <si>
    <t>Elastico Afelpado 11mm 1025-1072 mt</t>
  </si>
  <si>
    <t>Elastico Afelpado 13mm 1025 x mt</t>
  </si>
  <si>
    <t>Elastico Afelpado 15mm 1028 x mt</t>
  </si>
  <si>
    <t>Elastico Afelpado 15mm 1072 x mt</t>
  </si>
  <si>
    <t>Elastico Afelpado 18mm 1028 x m</t>
  </si>
  <si>
    <t>Elastico Afelpado 18mm 1072 x mt</t>
  </si>
  <si>
    <t>Elastico Bajo Busto Art. R-12 x mt</t>
  </si>
  <si>
    <t>Elastico Bajo Busto Art. R-16 x mt</t>
  </si>
  <si>
    <t>Elastico c/Ondas Art. 390567 x Mts.</t>
  </si>
  <si>
    <t>Elastico Envivar 13mm 323 x mt</t>
  </si>
  <si>
    <t>Elastico Envivar 20mm 323 x mt</t>
  </si>
  <si>
    <t>Envivar c/Lurex Art, 400481 x mt</t>
  </si>
  <si>
    <t>Envivar Rasado 13mm 1057 x mt</t>
  </si>
  <si>
    <t>Gancho Porta Liga 11mm x 20u.</t>
  </si>
  <si>
    <t xml:space="preserve">Kit Para lavar Corpiño </t>
  </si>
  <si>
    <t>Kit Para lavar Corpiño XL</t>
  </si>
  <si>
    <t>Oculta Bretel x 3</t>
  </si>
  <si>
    <t>Pasador Acrilico 06-08mm x 200 unid</t>
  </si>
  <si>
    <t>Pasador Acrilico 11mm. x 200 unid.</t>
  </si>
  <si>
    <t>Pasador Acrilico 13mm. x 200 unid.</t>
  </si>
  <si>
    <t xml:space="preserve">Pasador Acrilico 15mm. x 200 unid. </t>
  </si>
  <si>
    <t>Pasador Acrilico 18mm. x 200 unid.</t>
  </si>
  <si>
    <t>Pasador Desm. Acrilico 06mm x 200u.</t>
  </si>
  <si>
    <t>Pasador Desm. Acrilico 10mm x 200u.</t>
  </si>
  <si>
    <t>Pasador Desm. Acrilico 13mm x 100u.</t>
  </si>
  <si>
    <t>Pasador Desm. Acrilico 18mm x 100u.</t>
  </si>
  <si>
    <t>Pasador Desm. Plastico 06mm x 200u.</t>
  </si>
  <si>
    <t>Pasador Desm. Plastico 11mm x 200u.</t>
  </si>
  <si>
    <t>Pasador Desm. Plastico 13mm x 100u.</t>
  </si>
  <si>
    <t>Pasador Desm. Plastico 18mm x 100u.</t>
  </si>
  <si>
    <t>Pasador Desm. Zamac 06mm x 100u.</t>
  </si>
  <si>
    <t>Pasador Desm. Zamac 08mm x 100u.</t>
  </si>
  <si>
    <t>Pasador Desm. Zamac 11mm x 100u.</t>
  </si>
  <si>
    <t>Pasador Desm. Zamac 13mm x 100u.</t>
  </si>
  <si>
    <t>Pasador Desm. Zamac 15mm x 100u.</t>
  </si>
  <si>
    <t>Pasador Desm.Zamac 20mm. Malla x 20</t>
  </si>
  <si>
    <t>Pasador Desm.Zamac 25mm. x 20</t>
  </si>
  <si>
    <t>Pasador Plastico 06 - 08 mm x 200u.</t>
  </si>
  <si>
    <t>Pasador Plastico 11mm. x 200u.</t>
  </si>
  <si>
    <t>Pasador Plastico 13mm. x 200u.</t>
  </si>
  <si>
    <t>Pasador Plastico 15mm. x 200u.</t>
  </si>
  <si>
    <t>Pasador Plastico 18mm. x 200u.</t>
  </si>
  <si>
    <t>Pasador Zamac 06mm. x 100u.</t>
  </si>
  <si>
    <t>Pasador Zamac 08mm. x 100u.</t>
  </si>
  <si>
    <t>Pasador Zamac 11mm. x 100u.</t>
  </si>
  <si>
    <t>Pasador Zamac 13mm. Mallas x 100</t>
  </si>
  <si>
    <t>Pasador Zamac 13mm. x 100u.</t>
  </si>
  <si>
    <t>Pasador Zamac 15mm. Cuadr. x 24u.</t>
  </si>
  <si>
    <t>Pasador Zamac 15mm. x 100u.</t>
  </si>
  <si>
    <t>Pasador Zamac 18mm. x 100u.</t>
  </si>
  <si>
    <t>Pasador Zamac Corazon 06mm. x 100u.</t>
  </si>
  <si>
    <t>Pasador Zamac Corazon 11mm. x 100u.</t>
  </si>
  <si>
    <t>Pasador Zamac Fantasia 10mm x 100u</t>
  </si>
  <si>
    <t>Pezonera de Silicona</t>
  </si>
  <si>
    <t>Pezonera de Tela x 24 Pares</t>
  </si>
  <si>
    <t>Portaligas desm. Zamac de 11mm x 20</t>
  </si>
  <si>
    <t>Prolongador de Corp. 2G - 3cm x Doc</t>
  </si>
  <si>
    <t>Prolongador de Corp. 2G - 4cm x Doc</t>
  </si>
  <si>
    <t>Prolongador de Corp.1G - 2cm x Doc</t>
  </si>
  <si>
    <t>Prolongador de Corpiño 3 G x Doc.</t>
  </si>
  <si>
    <t>Repuesto Corp. 1 G 2cm. x 12 Gamma</t>
  </si>
  <si>
    <t>Repuesto Corp. 1 Gancho 2cm x Doc.</t>
  </si>
  <si>
    <t>Repuesto Corp. 2 G 3cm x 12 Gamma</t>
  </si>
  <si>
    <t>Repuesto Corp. 2 Gancho 3cm x Doc.</t>
  </si>
  <si>
    <t>Repuesto Corp. 2 Gancho 4cm x Doc.</t>
  </si>
  <si>
    <t>Repuesto Corpiño 3 Gancho x Doc.</t>
  </si>
  <si>
    <t xml:space="preserve">Soutien Adhesivo x 3 Pares </t>
  </si>
  <si>
    <t xml:space="preserve">Soutien Espalda Invisible </t>
  </si>
  <si>
    <t xml:space="preserve">Soutien Tape x 2.5 mts </t>
  </si>
  <si>
    <t>Suspensor Calado Adulto</t>
  </si>
  <si>
    <t>Suspensor Calado Adulto Talle Esp.</t>
  </si>
  <si>
    <t>Suspensor Calado Infantil</t>
  </si>
  <si>
    <t>Suspensor Red Adulto</t>
  </si>
  <si>
    <t>Suspensor Red Adulto Talle Esp.</t>
  </si>
  <si>
    <t xml:space="preserve">Suspensor Red Infantil </t>
  </si>
  <si>
    <t>Taza Flotante T-85 al T-95 x par</t>
  </si>
  <si>
    <t xml:space="preserve">Taza Silicon Bra  </t>
  </si>
  <si>
    <t>Taza Soft Banana T 105 - 110</t>
  </si>
  <si>
    <t>Taza Soft Banana T 120</t>
  </si>
  <si>
    <t>Taza Soft Banana T 85 al 100</t>
  </si>
  <si>
    <t>Taza Soft Praia T 105 - 110</t>
  </si>
  <si>
    <t>Taza Soft Praia T 85 al 100</t>
  </si>
  <si>
    <t>Vaina Art. 240/9 x mt</t>
  </si>
  <si>
    <t xml:space="preserve">LENTEJUELAS </t>
  </si>
  <si>
    <t>Lentejuela Estrella x 250 Grs.</t>
  </si>
  <si>
    <t>Lentejuela Estrella x 5 Grs.</t>
  </si>
  <si>
    <t>Lentejuela Iris Nº 8 x 1000 unid.</t>
  </si>
  <si>
    <t>Lentejuela Iris Nº 8 x Kg.</t>
  </si>
  <si>
    <t>Lentejuela Laser Nº 8 x 1000 unid.</t>
  </si>
  <si>
    <t>Lentejuela Laser Nº 8 x Kg.</t>
  </si>
  <si>
    <t>Lentejuela Metal Nº 8 x 1000 unid.</t>
  </si>
  <si>
    <t>Lentejuela Metal Nº 8 x Kg.</t>
  </si>
  <si>
    <t xml:space="preserve">Lentejuela Multi x 80 yds (73.12m) </t>
  </si>
  <si>
    <t xml:space="preserve">Lentejuela x 100 yds (91.14m)  </t>
  </si>
  <si>
    <t>Lentejuela x 20 mts</t>
  </si>
  <si>
    <t xml:space="preserve">Lentejuela x 50 yds (45.70m)  </t>
  </si>
  <si>
    <t xml:space="preserve">Lentejuela x 80 yds (73.12m)  </t>
  </si>
  <si>
    <t>Lentejuelon N*20 x 250grs.</t>
  </si>
  <si>
    <t>MANUALIDADES</t>
  </si>
  <si>
    <t>Accesorio Pelo A-13 CBX</t>
  </si>
  <si>
    <t>Accesorio Pelo A-14 CBX</t>
  </si>
  <si>
    <t>Accesorio Pelo A-16 CBX</t>
  </si>
  <si>
    <t>Accesorio Pelo A-17 CBX</t>
  </si>
  <si>
    <t>Accesorio Pelo H-1 CBX</t>
  </si>
  <si>
    <t>Argolla Mimbre 12cm x unidad</t>
  </si>
  <si>
    <t>Argolla Mimbre 20cm x unidad</t>
  </si>
  <si>
    <t>Argolla Mimbre 30cm x unidad</t>
  </si>
  <si>
    <t>Argolla Mimbre 35cm x unidad</t>
  </si>
  <si>
    <t>Argolla Mimbre 40cm x unidad</t>
  </si>
  <si>
    <t>Base c/guia de corte 2356 CBX</t>
  </si>
  <si>
    <t>Broche Patchwork 33-15 x 12 unid.</t>
  </si>
  <si>
    <t>Broche Patchwork 56-12 x 12 unid.</t>
  </si>
  <si>
    <t xml:space="preserve">Caja Bijou </t>
  </si>
  <si>
    <t>Cascabel Nº 10 Gamma-CBX x 50u.</t>
  </si>
  <si>
    <t>Cascabel Nº 15 Gamma-CBXx 50u.</t>
  </si>
  <si>
    <t>Cascabel Nº 18 Gamma-CBXx 25u.</t>
  </si>
  <si>
    <t>Cascabel Nº 20 Gamma x 25u.</t>
  </si>
  <si>
    <t>Cascabel Nº 25 Gamma-CBXx 15u.</t>
  </si>
  <si>
    <t>Cruz Madera Grande x 20 unid.</t>
  </si>
  <si>
    <t>Cuenta Madera Art. 1069 x 100u.</t>
  </si>
  <si>
    <t>Cuenta Madera Art. 2935 x 100u.</t>
  </si>
  <si>
    <t>Cuenta Madera Art. 2937 x 50u.</t>
  </si>
  <si>
    <t>Dedal Plastico x 12 unid. CBX</t>
  </si>
  <si>
    <t>Hilo Alg. Barrilete Art.23 10x35m.</t>
  </si>
  <si>
    <t>Hilo Choricero Art. 33 10 x 35m.</t>
  </si>
  <si>
    <t>Hilo Sisal Nat. Art. 341 10 x 30mts</t>
  </si>
  <si>
    <t>Hilo Yute 8/2 Art. 401 x 70 mt</t>
  </si>
  <si>
    <t>Hilo Yute Fino Art.432 10 x 60grs</t>
  </si>
  <si>
    <t>Hilo Yute Grueso Art.413 10 x 80gr.</t>
  </si>
  <si>
    <t>Limpiapipas Metalizado x 100u.</t>
  </si>
  <si>
    <t>Limpiapipas x 100 unid.</t>
  </si>
  <si>
    <t>Pincel Artistico CBX x 5u.</t>
  </si>
  <si>
    <t>Pincel Artistico L2 CBX x 5u.</t>
  </si>
  <si>
    <t>Pincel Linea ECO Nº1 CBX Surtido x6</t>
  </si>
  <si>
    <t>Pincel Linea ECO Nº2 CBX Surtido x6</t>
  </si>
  <si>
    <t>Pinceles p/Agua 15cm CBX x 6u</t>
  </si>
  <si>
    <t>Pinceleta Nº 10 CBX</t>
  </si>
  <si>
    <t>Pinceleta Nº 11 CBX</t>
  </si>
  <si>
    <t>Pinceleta Nº 12 CBX</t>
  </si>
  <si>
    <t>Pinceleta Nº 2 CBX</t>
  </si>
  <si>
    <t>Pinceleta Nº 3 CBX</t>
  </si>
  <si>
    <t>Pinceleta Nº 4 CBX</t>
  </si>
  <si>
    <t>Pinceleta Nº 5 CBX</t>
  </si>
  <si>
    <t>Pinceleta Nº 6 CBX</t>
  </si>
  <si>
    <t>Pinceleta Nº 7 CBX</t>
  </si>
  <si>
    <t>Pinceleta Nº 8 CBX</t>
  </si>
  <si>
    <t>Pinceleta Nº 9 CBX</t>
  </si>
  <si>
    <t>Pintura Acrilica 60cc</t>
  </si>
  <si>
    <t>Pintura para Tela 50cc</t>
  </si>
  <si>
    <t>Pinza Alicate art. 1575</t>
  </si>
  <si>
    <t>Pinza Plana art. 1574</t>
  </si>
  <si>
    <t>Pinza Rosario art. 1676</t>
  </si>
  <si>
    <t>Pinza Rosario c/Corte DAVIDSON</t>
  </si>
  <si>
    <t>Pinza Rosario Pta. Plana DAVIDSON</t>
  </si>
  <si>
    <t>Pinza Textil - Overlock</t>
  </si>
  <si>
    <t>Pompon de Piel Art.5145</t>
  </si>
  <si>
    <t>Pompones 15mm x 25u CBX</t>
  </si>
  <si>
    <t>Pompones 25mm x 25u CBX</t>
  </si>
  <si>
    <t>Pompones 35mm x 25u CBX</t>
  </si>
  <si>
    <t>Puntilla Elast. Art. 5007 x mt.</t>
  </si>
  <si>
    <t xml:space="preserve">Regla Costura 3220 CBX </t>
  </si>
  <si>
    <t xml:space="preserve">Regla Costura 3231 CBX </t>
  </si>
  <si>
    <t xml:space="preserve">Regla Costura 3245 CBX </t>
  </si>
  <si>
    <t xml:space="preserve">Regla Costura 6301 CBX </t>
  </si>
  <si>
    <t xml:space="preserve">Regla Costura 6403 CBX </t>
  </si>
  <si>
    <t xml:space="preserve">Regla Costura 6501 CBX </t>
  </si>
  <si>
    <t xml:space="preserve">Regla Costura B55 CBX </t>
  </si>
  <si>
    <t xml:space="preserve">Regla Patch. 16*16 CBX </t>
  </si>
  <si>
    <t xml:space="preserve">Regla Patch. 30*15 CBX </t>
  </si>
  <si>
    <t xml:space="preserve">Regla Patch. 30*5 CBX </t>
  </si>
  <si>
    <t xml:space="preserve">Regla Patch. 45*10 CBX </t>
  </si>
  <si>
    <t>Soga Sisal Nº12 x 10 Mts.</t>
  </si>
  <si>
    <t>Soga Sisal Nº6 x 50 Mts.</t>
  </si>
  <si>
    <t>Soga Sisal Nº8 x 20 Mts.</t>
  </si>
  <si>
    <t>Soga Yute 6 mm (23gr. x m.)</t>
  </si>
  <si>
    <t>Soga Yute 8 mm (41gr. x m.)</t>
  </si>
  <si>
    <t xml:space="preserve">Sticker R5 x plancha </t>
  </si>
  <si>
    <t xml:space="preserve">Tabla de Corte A-3 </t>
  </si>
  <si>
    <t>MAQUINAS Y MATRICES</t>
  </si>
  <si>
    <t>Aplique Corazon Lent. Rev. 2511</t>
  </si>
  <si>
    <t>Boquilla Cinta Bies CBX</t>
  </si>
  <si>
    <t>Maquina de Pie Conejo</t>
  </si>
  <si>
    <t>Maquina Doble Funcion</t>
  </si>
  <si>
    <t>Matriz Apholos Atraque</t>
  </si>
  <si>
    <t>Matriz Apholos Boton Vaquero</t>
  </si>
  <si>
    <t>Matriz Apholos Broche Aro Perla</t>
  </si>
  <si>
    <t>Matriz Apholos Broche Resorte</t>
  </si>
  <si>
    <t>Matriz Apholos Broche Suizo</t>
  </si>
  <si>
    <t>Matriz Apholos Ojalillo</t>
  </si>
  <si>
    <t>Matriz Atraque 4118/90</t>
  </si>
  <si>
    <t>Matriz Atraque Perla</t>
  </si>
  <si>
    <t>Matriz Boton Vaquero 14 - 17mm.</t>
  </si>
  <si>
    <t>Matriz Boton Vaquero Hueco 14mm</t>
  </si>
  <si>
    <t>Matriz Boton Vaquero Hueco 17mm</t>
  </si>
  <si>
    <t>Matriz Broche Aro</t>
  </si>
  <si>
    <t>Matriz Broche Aro 15mm</t>
  </si>
  <si>
    <t>Matriz Broche Aro 21mm</t>
  </si>
  <si>
    <t>Matriz Broche Resorte 15-15/17</t>
  </si>
  <si>
    <t>Matriz Broche Resorte 7135/15</t>
  </si>
  <si>
    <t>Matriz Broche Suizo</t>
  </si>
  <si>
    <t>Matriz Condal Metal</t>
  </si>
  <si>
    <t>Matriz Hormilla de 10/12/14</t>
  </si>
  <si>
    <t>Matriz Hormilla de 16/18/20</t>
  </si>
  <si>
    <t>Matriz Hormilla de 22/24</t>
  </si>
  <si>
    <t>Matriz Hormilla de 26/28</t>
  </si>
  <si>
    <t xml:space="preserve">Matriz Ojal Nº 31 </t>
  </si>
  <si>
    <t>Matriz Ojal Nº 32</t>
  </si>
  <si>
    <t>Matriz Ojalillo 108/110/112/113</t>
  </si>
  <si>
    <t>Matriz Ojalillo 222/15/17</t>
  </si>
  <si>
    <t>Matriz Ojalillo 222/21/25</t>
  </si>
  <si>
    <t>Matriz Piramide 10 mm</t>
  </si>
  <si>
    <t xml:space="preserve">Matriz Remache Eberle </t>
  </si>
  <si>
    <t>Matriz Remache Importado</t>
  </si>
  <si>
    <t>Matriz Vaquero Bimet Flex/fijo K</t>
  </si>
  <si>
    <t>Ovillador con Madejero</t>
  </si>
  <si>
    <t>Pedestal Broche Perla - Encapsulado</t>
  </si>
  <si>
    <t>Pie de Maquina Metal Fliar. x 10 u.</t>
  </si>
  <si>
    <t>Pie de Maquina Silic. Fliar. x 10u.</t>
  </si>
  <si>
    <t>Sacabocados 222/15 - 222/17</t>
  </si>
  <si>
    <t>Sacabocados 222/21 - 222/25</t>
  </si>
  <si>
    <t>Sacabocados Multiple Amarillo 0187</t>
  </si>
  <si>
    <t>Sacabocados Multiples Rojo 5112</t>
  </si>
  <si>
    <t>Sacabocados Nº 1,5 al 8</t>
  </si>
  <si>
    <t>Sacabocados Nº 17 - 19</t>
  </si>
  <si>
    <t>Sacabocados Nº 9 al 15</t>
  </si>
  <si>
    <t>MENDAFACILES / PARCHES</t>
  </si>
  <si>
    <t>Cinta Identificadora Termo x 10m</t>
  </si>
  <si>
    <t>Etiqueta para Ropa x 15 unid.</t>
  </si>
  <si>
    <t>Mendafacil Chico x 12u.</t>
  </si>
  <si>
    <t>Mendafacil Grande x 6u.</t>
  </si>
  <si>
    <t>Mendafacil Ropa de Trabajo x 6u.</t>
  </si>
  <si>
    <t>Neon Patch art 305F x unid</t>
  </si>
  <si>
    <t>Parche de Alg Gabardina Nº2 x 6u.</t>
  </si>
  <si>
    <t>Parche de Cuerina Nº2 Coser x 6u.</t>
  </si>
  <si>
    <t>Parche de Jean Nº 2 x 6u.</t>
  </si>
  <si>
    <t>Parche de Jogging Algodon Nº2 x 6u.</t>
  </si>
  <si>
    <t>Parche Jersey de Poliester Nº2 x 6u</t>
  </si>
  <si>
    <t>Parche Simil Antilope Nº2 Coser x 6</t>
  </si>
  <si>
    <t>Plantillas para Calzado</t>
  </si>
  <si>
    <t>Reflex Bicolor art 104 x unid</t>
  </si>
  <si>
    <t>Silver Reflex art 104S x unid</t>
  </si>
  <si>
    <t>NINGUNO</t>
  </si>
  <si>
    <t>b</t>
  </si>
  <si>
    <t>Bonificacion</t>
  </si>
  <si>
    <t>C</t>
  </si>
  <si>
    <t>Cheque Rechazado</t>
  </si>
  <si>
    <t>Dije 2298 Cariitas Amaril x 50unid.</t>
  </si>
  <si>
    <t>G</t>
  </si>
  <si>
    <t xml:space="preserve">Gastos </t>
  </si>
  <si>
    <t>Heblilla 1620 Pico 46mm. x 50</t>
  </si>
  <si>
    <t>Traslados-Logistica</t>
  </si>
  <si>
    <t>V</t>
  </si>
  <si>
    <t>Varios</t>
  </si>
  <si>
    <t>PASAMANERIAS</t>
  </si>
  <si>
    <t>Borla 1300513-17mm. x m.</t>
  </si>
  <si>
    <t>Borla 1350013-13mm. x m.</t>
  </si>
  <si>
    <t>Borla Art. D-34 - 1132 x 10m.</t>
  </si>
  <si>
    <t>Borla Art. M-44 x 10 Mt.</t>
  </si>
  <si>
    <t>Borla Art. V-7 x 10 Mt.</t>
  </si>
  <si>
    <t>Borla Art.13650 T-1 x Mt.</t>
  </si>
  <si>
    <t>Borla mini Art - 1132 x 20 m.</t>
  </si>
  <si>
    <t>Cinta Tejida Lurex Art. 10795 x mt</t>
  </si>
  <si>
    <t>Galon Art. 0352 x mt</t>
  </si>
  <si>
    <t>Galon FB Art. 0350 Lurex x mt</t>
  </si>
  <si>
    <t>Galon FB Art. 0354 x Mt.</t>
  </si>
  <si>
    <t>Galon FB Art. 0365 x Mt.</t>
  </si>
  <si>
    <t>Galon FB Art. 0388 x mt</t>
  </si>
  <si>
    <t>Galon FB Art. 0389 x mt</t>
  </si>
  <si>
    <t>Galon FB Art. 0623 Lurex x mt</t>
  </si>
  <si>
    <t>Galon FB Art. 0624 x mt</t>
  </si>
  <si>
    <t>Galon FB Art. 0641 Lurex x mt</t>
  </si>
  <si>
    <t>Galon Zig-Zag Art.330 x 20mts.</t>
  </si>
  <si>
    <t>Pasaman. BK Art. 3005 Lurex x 20 mt</t>
  </si>
  <si>
    <t>Pasaman. Termoadh. 144-145 x mt</t>
  </si>
  <si>
    <t>Pasaman. Trenza 623 - 1003 x 20 yds</t>
  </si>
  <si>
    <t>Pasaman. Trenza LT619 x 20 yds</t>
  </si>
  <si>
    <t>Pasaman. Trenza LT626 x 20 yds</t>
  </si>
  <si>
    <t>Pasaman.c/Canutillo 151-152 x10 yds</t>
  </si>
  <si>
    <t>Pasamaneria Art. 4025 x 20mt</t>
  </si>
  <si>
    <t>Pasamaneria Art. 4026 x 20mt</t>
  </si>
  <si>
    <t>Pasamaneria Art. 4027 Lurex x 20mt</t>
  </si>
  <si>
    <t>Pasamaneria FB Art. 0340 x mt</t>
  </si>
  <si>
    <t>Pasamaneria Nº 8 x 20 yds</t>
  </si>
  <si>
    <t xml:space="preserve">PEGAMENTOS </t>
  </si>
  <si>
    <t xml:space="preserve">Adhesivo Hiper Glue 3 grs CBX </t>
  </si>
  <si>
    <t>Adhesivo Universal UHU x 020ml.</t>
  </si>
  <si>
    <t>Adhesivo Universal UHU x 035ml.</t>
  </si>
  <si>
    <t>Adhesivo Universal UHU x 125ml.</t>
  </si>
  <si>
    <t>Barra Silicona Adhes. CBX x Kg.</t>
  </si>
  <si>
    <t>Pegamento B-7000 x 25ml.</t>
  </si>
  <si>
    <t>Pegamento B-7000 x 50ml.</t>
  </si>
  <si>
    <t>Pegamento La Gotita GEL x 3gr.</t>
  </si>
  <si>
    <t>Pegamento La Gotita x 2ml.</t>
  </si>
  <si>
    <t>Pegamento p/Zapatero Eccole 9gr.</t>
  </si>
  <si>
    <t>Pegamento Unipox Universal x 025ml.</t>
  </si>
  <si>
    <t>Pegamento Unipox Universal x 100ml.</t>
  </si>
  <si>
    <t>Pegamil Contacto 25g.</t>
  </si>
  <si>
    <t>Pegamil Instantaneo 2gr.</t>
  </si>
  <si>
    <t>Pegamil Instantaneo Gel 3gr.</t>
  </si>
  <si>
    <t>Pegamil Pega Tela 25g.</t>
  </si>
  <si>
    <t>Pegamil Repara Calzado 3g</t>
  </si>
  <si>
    <t>Pegamil Repara Calzado 8g</t>
  </si>
  <si>
    <t>Pegamil Universal 33g.</t>
  </si>
  <si>
    <t>Pistola Silicona Chica Eurotech</t>
  </si>
  <si>
    <t>Pistola Silicona Grande Eurotech</t>
  </si>
  <si>
    <t>Silicona Liquida x 030ml. CBX</t>
  </si>
  <si>
    <t>Silicona Liquida x 030ml. Colibri</t>
  </si>
  <si>
    <t>Silicona Liquida x 100ml. CBX</t>
  </si>
  <si>
    <t>Silicona Liquida x 100ml. Tek Bond</t>
  </si>
  <si>
    <t>Silicona Liquida x 250ml. CBX</t>
  </si>
  <si>
    <t>Silicona Liquida x 30ml. Tek Bond</t>
  </si>
  <si>
    <t>Silicona Liquida x 60ml. Tek Bond</t>
  </si>
  <si>
    <t>PLUMAS</t>
  </si>
  <si>
    <t>Plumas Gallo x 50u.</t>
  </si>
  <si>
    <t>Plumas Marabu Grande Mix x 50u.</t>
  </si>
  <si>
    <t>Plumas Marabu Mini x 50u.</t>
  </si>
  <si>
    <t>Plumas Pato x 10u.</t>
  </si>
  <si>
    <t>PRENDEDORES</t>
  </si>
  <si>
    <t>Base Prendedor 20 mm. x 100</t>
  </si>
  <si>
    <t>Base Prendedor 25 mm. x 100</t>
  </si>
  <si>
    <t>Base Prendedor 30 mm. x 100</t>
  </si>
  <si>
    <t>Broche Bebe Metal c/Tira x 12</t>
  </si>
  <si>
    <t xml:space="preserve">Broche Bebe Metal x 12 </t>
  </si>
  <si>
    <t>Broche Bebe Plastica c/Tira x 12</t>
  </si>
  <si>
    <t>Broche Bebe Plastica x 100</t>
  </si>
  <si>
    <t>Broche Bebe Plastica x 12</t>
  </si>
  <si>
    <t>Cierre Iman 14mm x 20 unid. GAMMA</t>
  </si>
  <si>
    <t>Cierre Iman 18mm x 20 unid. GAMMA</t>
  </si>
  <si>
    <t>Prendedor con Piedra Flor c/u</t>
  </si>
  <si>
    <t>Silicona Liquida x 100ml. Colibri</t>
  </si>
  <si>
    <t xml:space="preserve">PUNTILLA ALGODON </t>
  </si>
  <si>
    <t>Entredos Alg Art L202/2 Blanco 10mt</t>
  </si>
  <si>
    <t>Entredos Alg Art L202/2 Crudo x10mt</t>
  </si>
  <si>
    <t>Entredos Alg Art L207/2 Blanco 10mt</t>
  </si>
  <si>
    <t>Entredos Alg Art L207/2 Crudo x10mt</t>
  </si>
  <si>
    <t>Entredos Alg Art L400/2 Blanco 10mt</t>
  </si>
  <si>
    <t>Entredos Alg Art L400/2 Crudo x10mt</t>
  </si>
  <si>
    <t>Entredos Alg Art L404/2 Blanco10mt</t>
  </si>
  <si>
    <t>Entredos Alg Art L404/2 Crudo x10mt</t>
  </si>
  <si>
    <t>Entredos Alg Art L735/2 Blanco 10mt</t>
  </si>
  <si>
    <t>Entredos Alg Art L735/2 Crudo x10mt</t>
  </si>
  <si>
    <t>Fleco Alg Art L2101 Blanco x10mt</t>
  </si>
  <si>
    <t>Fleco Alg Art L2101 Crudo x 10mt</t>
  </si>
  <si>
    <t>Fleco Alg Art L2102 Blanco x10mt</t>
  </si>
  <si>
    <t>Fleco Alg Art L2102 Crudo x 10mt</t>
  </si>
  <si>
    <t>Fleco Lurex Art L2111 x 10mt</t>
  </si>
  <si>
    <t>Punt Brooklyn blanco 4032 x 10m</t>
  </si>
  <si>
    <t>Punt Brooklyn blanco 4033 x 10m</t>
  </si>
  <si>
    <t>Punt Brooklyn blanco 4035 x 10m</t>
  </si>
  <si>
    <t>Punt Brooklyn blanco 4036 x 10m</t>
  </si>
  <si>
    <t>Punt Brooklyn blanco 4037 x 10m</t>
  </si>
  <si>
    <t>Punt Brooklyn crudo 4032 x 10m</t>
  </si>
  <si>
    <t>Punt Brooklyn crudo 4033 x 10m</t>
  </si>
  <si>
    <t>Punt Brooklyn crudo 4036 x 10m</t>
  </si>
  <si>
    <t>Punt Brooklyn crudo 4037 x 10m</t>
  </si>
  <si>
    <t>Punt Brooklyn pasacinta 4028 x 10m</t>
  </si>
  <si>
    <t>Puntilla Alg Art L104 Blanco x 10mt</t>
  </si>
  <si>
    <t>Puntilla Alg Art L104 Crudo x 10 mt</t>
  </si>
  <si>
    <t>Puntilla Alg Art L201 Blanco x 10mt</t>
  </si>
  <si>
    <t>Puntilla Alg Art L201 Crudo x 10mt</t>
  </si>
  <si>
    <t>Puntilla Alg Art L202 Blanco x 10mt</t>
  </si>
  <si>
    <t>Puntilla Alg Art L202 Crudo x 10mt</t>
  </si>
  <si>
    <t>Puntilla Alg Art L203 Blanco x 10mt</t>
  </si>
  <si>
    <t>Puntilla Alg Art L203 Crudo x 10mt</t>
  </si>
  <si>
    <t>Puntilla Alg Art L207 Blanco x 10mt</t>
  </si>
  <si>
    <t>Puntilla Alg Art L207 Crudo x 10mt</t>
  </si>
  <si>
    <t>Puntilla Alg Art L402 Blanco x 10mt</t>
  </si>
  <si>
    <t>Puntilla Alg Art L402 Crudo x 10mt</t>
  </si>
  <si>
    <t>Puntilla Alg Art L403 Blanco x 10mt</t>
  </si>
  <si>
    <t>Puntilla Alg Art L403 Crudo x 10mt</t>
  </si>
  <si>
    <t>Puntilla Alg Art L405 Blanco x 10mt</t>
  </si>
  <si>
    <t>Puntilla Alg Art L405 Crudo x 10mt</t>
  </si>
  <si>
    <t>Puntilla Alg Art L701 Blanco x 10mt</t>
  </si>
  <si>
    <t>Puntilla Alg Art L701 Crudo x 10mt</t>
  </si>
  <si>
    <t>Puntilla Alg Art L705 Blanco x 10mt</t>
  </si>
  <si>
    <t>Puntilla Alg Art L705 Crudo x 10mt</t>
  </si>
  <si>
    <t>Puntilla Alg Art L735 Blanco x 10mt</t>
  </si>
  <si>
    <t>Puntilla Alg Art L735 Crudo x 10mt</t>
  </si>
  <si>
    <t>Puntilla Alg. Art. 4062 x m</t>
  </si>
  <si>
    <t>Puntilla Algodon 703 x Mt</t>
  </si>
  <si>
    <t>Puntilla Algodon 7125 x Mt</t>
  </si>
  <si>
    <t>Puntilla Algodon AB 7060 x mt</t>
  </si>
  <si>
    <t>Puntilla Algodon AB 7149 x mt.</t>
  </si>
  <si>
    <t>Puntilla Algodon art 4260</t>
  </si>
  <si>
    <t>Puntilla Algodon Art. 4804 x mt</t>
  </si>
  <si>
    <t>Puntilla Algodon B-4060 x mt</t>
  </si>
  <si>
    <t>Puntilla Algodon B-4063 x mt</t>
  </si>
  <si>
    <t>Puntilla Algodon B-4077 x Mt.</t>
  </si>
  <si>
    <t>Puntilla Algodon B-4117 x mt</t>
  </si>
  <si>
    <t>Puntilla Algodon FB 373 x Mt.</t>
  </si>
  <si>
    <t>Puntilla Algodon FB 380 x Mt</t>
  </si>
  <si>
    <t>Puntilla Algodon FB 501 x Mt.</t>
  </si>
  <si>
    <t>Puntilla Algodon FB 503 x Mt.</t>
  </si>
  <si>
    <t xml:space="preserve">Puntilla Algodon FB 504 x Mt. </t>
  </si>
  <si>
    <t>Puntilla Algodon FB 540 x Mt.</t>
  </si>
  <si>
    <t>Puntilla Algodon FB 542 x Mt.</t>
  </si>
  <si>
    <t>Puntilla Algodon FB 836 x Mt.</t>
  </si>
  <si>
    <t>Puntilla Algodon FB 855 x Mt.</t>
  </si>
  <si>
    <t>Puntilla Algodon FB 856 x Mt.</t>
  </si>
  <si>
    <t>Puntilla Algodon FB 857 x Mt.</t>
  </si>
  <si>
    <t>Puntilla Algodon FB 858 x Mt.</t>
  </si>
  <si>
    <t>Puntilla Algodon FB 870 x Mt.</t>
  </si>
  <si>
    <t>Puntilla Algodon FB 871 x Mt. Bco.</t>
  </si>
  <si>
    <t>Puntilla Algodon FB 871 x Mt. Cdo.</t>
  </si>
  <si>
    <t>Puntilla Algodon FB 874 x Mt. Bco.</t>
  </si>
  <si>
    <t>Puntilla Algodon FB 875 x Mt. Bco.</t>
  </si>
  <si>
    <t>Puntilla Algodon FB 875 x Mt. Cdo.</t>
  </si>
  <si>
    <t>Puntilla Algodon FB 876 x Mt. Bco.</t>
  </si>
  <si>
    <t>Puntilla Algodon FB 876 x Mt. Cdo.</t>
  </si>
  <si>
    <t>Puntilla Algodon FB 879 x Mt. Bco.</t>
  </si>
  <si>
    <t>Puntilla Algodon FB 879 x Mt. Cdo.</t>
  </si>
  <si>
    <t xml:space="preserve">Puntilla Algodon FB 896 x Mt. </t>
  </si>
  <si>
    <t xml:space="preserve">Puntilla Algodon FB BL-551 x m </t>
  </si>
  <si>
    <t xml:space="preserve">Puntilla Algodon FB BL-555 x mt </t>
  </si>
  <si>
    <t>Puntilla Algodon FB H-10 Bco x Mt</t>
  </si>
  <si>
    <t xml:space="preserve">Puntilla Algodon FB M-3 x mt </t>
  </si>
  <si>
    <t>Puntilla Algodon PB036 x mt.</t>
  </si>
  <si>
    <t>Puntilla Algodon PB042 x mt.</t>
  </si>
  <si>
    <t>Puntilla Algodon PB050 x mt.</t>
  </si>
  <si>
    <t>Puntilla FB Art. 878 Blanco x 10 mt</t>
  </si>
  <si>
    <t>Puntilla Nylon B 4294 x mt.</t>
  </si>
  <si>
    <t>Puntilla x 10 mts art L301 Blanco</t>
  </si>
  <si>
    <t>Puntilla x 10 mts art L301 Natural</t>
  </si>
  <si>
    <t xml:space="preserve">Puntilla x 10 mts art L703 Bco </t>
  </si>
  <si>
    <t>Puntilla x 10 mts art L703 Natural</t>
  </si>
  <si>
    <t xml:space="preserve">PUNTILLA BRODERIE </t>
  </si>
  <si>
    <t>Aplique Art 50581 Perro Strass</t>
  </si>
  <si>
    <t>Aplique Guipure Art 797 - 741 x par</t>
  </si>
  <si>
    <t>Aplique Guipure Art. 1039-830 x par</t>
  </si>
  <si>
    <t>Aplique Guipure Art. 786 x par</t>
  </si>
  <si>
    <t>Aplique Guipure Art. 798 x par</t>
  </si>
  <si>
    <t>Aplique Guipure Art. LT106 x par</t>
  </si>
  <si>
    <t>Aplique Termo Art. 50421 el Par</t>
  </si>
  <si>
    <t>Borla de Guipure 13658 x mt</t>
  </si>
  <si>
    <t>Cinta Gross c/Tachas Art 10765 x mt</t>
  </si>
  <si>
    <t xml:space="preserve">Entredos Art. B4271 x 13.70 mt. </t>
  </si>
  <si>
    <t>Feston de Tul G-012110 x Mt.</t>
  </si>
  <si>
    <t>Feston de Tul G-012150 Negro x Mt.</t>
  </si>
  <si>
    <t>Feston de Tul G-012150 x Mt.</t>
  </si>
  <si>
    <t>Flor Organza Blanca T408 x m.</t>
  </si>
  <si>
    <t>Flor-Mariposa Tul Chica NK22 x m.</t>
  </si>
  <si>
    <t>Flor-Mariposa Tul Gde. NK23 x m.</t>
  </si>
  <si>
    <t>Galon Flor Guipiure B245 x mt</t>
  </si>
  <si>
    <t>Galon Flor Guipure Art. 13362 x mt</t>
  </si>
  <si>
    <t>Galon Gipure Art. 5722 x Mt</t>
  </si>
  <si>
    <t>Guipure 004315 x Mt.</t>
  </si>
  <si>
    <t>Guipure c/Perla Art. 1463 x m.</t>
  </si>
  <si>
    <t>Guipure c/Perla Art. NL 023 x m.</t>
  </si>
  <si>
    <t>Guipure c/Perla Art. NL 024 x m.</t>
  </si>
  <si>
    <t>Margarita Guipure G-02574 x Mt.</t>
  </si>
  <si>
    <t>Moño Organza T417 x m.</t>
  </si>
  <si>
    <t>Punt Guipure Mariposa art 101 x mt</t>
  </si>
  <si>
    <t>Puntilla Art. 13369 x Mt.</t>
  </si>
  <si>
    <t>Puntilla Art. 13371 T.30 x Mt.</t>
  </si>
  <si>
    <t>Puntilla Art. 4248 x Mt.</t>
  </si>
  <si>
    <t>Puntilla Art.13668 x Mt.</t>
  </si>
  <si>
    <t>Puntilla Art.4243 x Mt.</t>
  </si>
  <si>
    <t>Puntilla Broderie 30mm OFERTA x mt</t>
  </si>
  <si>
    <t>Puntilla Broderie art 4247</t>
  </si>
  <si>
    <t>Puntilla Broderie art 4249</t>
  </si>
  <si>
    <t>Puntilla Broderie G-007151 x Mt.</t>
  </si>
  <si>
    <t>Puntilla Broderie G-007154 x Mt.</t>
  </si>
  <si>
    <t>Puntilla Broderie G-007260 x Mt.</t>
  </si>
  <si>
    <t>Puntilla Broderie G-007263 x Mt.</t>
  </si>
  <si>
    <t>Puntilla Broderie G-007339 x Mt.</t>
  </si>
  <si>
    <t>Puntilla Broderie G-007345 x Mt.</t>
  </si>
  <si>
    <t>Puntilla Broderie G-007374 x Mt.</t>
  </si>
  <si>
    <t>Puntilla Broderie G-008266 x Mt.</t>
  </si>
  <si>
    <t>Puntilla Broderie G-008345 x Mt.</t>
  </si>
  <si>
    <t>Puntilla Broderie G-008569 x Mt.</t>
  </si>
  <si>
    <t>Puntilla Broderie G-008632 x Mt.</t>
  </si>
  <si>
    <t>Puntilla Broderie G-008636 x Mt.</t>
  </si>
  <si>
    <t>Puntilla Broderie G-008637 x Mt.</t>
  </si>
  <si>
    <t>Puntilla Broderie G-008639 x Mt.</t>
  </si>
  <si>
    <t>Puntilla Broderie G-008648 x Mt.</t>
  </si>
  <si>
    <t>Puntilla Broderie G-008649 x Mt.</t>
  </si>
  <si>
    <t>Puntilla Broderie G-008650 x Mt.</t>
  </si>
  <si>
    <t>Puntilla Broderie G-008653 x Mt.</t>
  </si>
  <si>
    <t>Puntilla Broderie G-008674 x Mt.</t>
  </si>
  <si>
    <t>Puntilla Broderie G-008677 x Mt.</t>
  </si>
  <si>
    <t>Puntilla Broderie G-008679 x Mt.</t>
  </si>
  <si>
    <t>Puntilla Broderie G-008682 x Mt.</t>
  </si>
  <si>
    <t>Puntilla Broderie G-008684 x Mt.</t>
  </si>
  <si>
    <t>Puntilla Broderie G-008688 x Mt.</t>
  </si>
  <si>
    <t>Puntilla Broderie G-008692 x Mt.</t>
  </si>
  <si>
    <t>Puntilla Broderie G-008693 x Mt.</t>
  </si>
  <si>
    <t>Puntilla Broderie G-008696 x Mt.</t>
  </si>
  <si>
    <t>Puntilla Broderie G-008699 x Mt.</t>
  </si>
  <si>
    <t>Puntilla Broderie G-009007 x Mt.</t>
  </si>
  <si>
    <t>Puntilla Broderie G-009045 x Mt.</t>
  </si>
  <si>
    <t>Puntilla Broderie G-009067 x Mt.</t>
  </si>
  <si>
    <t>Puntilla Broderie G-009142 x Mt.</t>
  </si>
  <si>
    <t>Puntilla Broderie G-009144 x Mt.</t>
  </si>
  <si>
    <t>Puntilla Broderie G-009173 x Mt.</t>
  </si>
  <si>
    <t>Puntilla Broderie G-009260 x Mt.</t>
  </si>
  <si>
    <t>Puntilla Broderie G-009365 x Mt.</t>
  </si>
  <si>
    <t>Puntilla Broderie G-009446 x Mt.</t>
  </si>
  <si>
    <t>Puntilla Broderie G-009462 x Mt.</t>
  </si>
  <si>
    <t>Puntilla Broderie G-009476 x Mt.</t>
  </si>
  <si>
    <t>Puntilla Broderie G-009537 x Mt.</t>
  </si>
  <si>
    <t>Puntilla Broderie G-009570 x Mt.</t>
  </si>
  <si>
    <t>Puntilla Broderie G-009584 x Mt.</t>
  </si>
  <si>
    <t>Puntilla Broderie G-009649 x Mt.</t>
  </si>
  <si>
    <t>Puntilla Broderie G-009754 x Mt.</t>
  </si>
  <si>
    <t>Puntilla Broderie G-009758 x Mt.</t>
  </si>
  <si>
    <t>Puntilla Broderie G-009769 x Mt.</t>
  </si>
  <si>
    <t>Puntilla Broderie G-009770 x Mt.</t>
  </si>
  <si>
    <t>Puntilla Broderie G-009771 x Mt.</t>
  </si>
  <si>
    <t>Puntilla Broderie G-009912 x Mt.</t>
  </si>
  <si>
    <t>Puntilla Broderie G-009961 x Mt.</t>
  </si>
  <si>
    <t>Puntilla Broderie G-010012 x Mt.</t>
  </si>
  <si>
    <t>Puntilla Broderie G-010032 x Mt.</t>
  </si>
  <si>
    <t>Puntilla Broderie G-010041 x Mt.</t>
  </si>
  <si>
    <t>Puntilla Broderie G-010070 x Mt.</t>
  </si>
  <si>
    <t>Puntilla Broderie G-010128 x Mt.</t>
  </si>
  <si>
    <t>Puntilla Broderie G-010178 x Mt.</t>
  </si>
  <si>
    <t>Puntilla Broderie G-010566 x Mt.</t>
  </si>
  <si>
    <t>Puntilla Broderie G-010681 x Mt.</t>
  </si>
  <si>
    <t>Puntilla Guipure Art 13670 x mt</t>
  </si>
  <si>
    <t>Puntilla Guipure Art. 13665 x mt</t>
  </si>
  <si>
    <t>Puntilla Guipure Art. 13666 x mt</t>
  </si>
  <si>
    <t>Puntilla Guipure Art. 13669 x mt</t>
  </si>
  <si>
    <t xml:space="preserve">Puntilla Guipure Art. 13671 x mt </t>
  </si>
  <si>
    <t>Puntilla Guipure C01 Pompon x m.</t>
  </si>
  <si>
    <t>Puntilla Guipure C17 Margarita x m.</t>
  </si>
  <si>
    <t>Puntilla Guipure C18 - PEA25 x m.</t>
  </si>
  <si>
    <t>Puntilla Guipure C24 x m.</t>
  </si>
  <si>
    <t>Puntilla Guipure C29 - PEA29 x m.</t>
  </si>
  <si>
    <t>Puntilla Guipure Flor art 100 x mt</t>
  </si>
  <si>
    <t>Puntilla Guipure PGP-25 x m.</t>
  </si>
  <si>
    <t>Puntilla Guipure PGP-28 x m.</t>
  </si>
  <si>
    <t>Puntilla Guipure PGP-29 x m.</t>
  </si>
  <si>
    <t>Puntilla Guipure PGP-30 x m</t>
  </si>
  <si>
    <t>Puntilla Lycra 4334 x mt</t>
  </si>
  <si>
    <t>Puntilla Tul Bordada NR-09 x Mt.</t>
  </si>
  <si>
    <t>Puntilla Tul Bordada NR-10 x Mt.</t>
  </si>
  <si>
    <t>Puntilla Tul Bordado Art.571070 mt.</t>
  </si>
  <si>
    <t>Puntilla Tul Bordado Art.571116 mt.</t>
  </si>
  <si>
    <t>Puntilla Tul Bordado Art.571188 mt.</t>
  </si>
  <si>
    <t>Puntilla tul Bordado B-004097 x Mt.</t>
  </si>
  <si>
    <t>Puntilla Tul Bordado C 573115 x mt</t>
  </si>
  <si>
    <t xml:space="preserve">Tul Bordado Art LT-1207 x 15 yd </t>
  </si>
  <si>
    <t>Tul Bordado Art. LT-1063 x Mt</t>
  </si>
  <si>
    <t>Tul Bordado Art. LT-1200 x Mt</t>
  </si>
  <si>
    <t>Tul Bordado Art. LT-1204 x Mt</t>
  </si>
  <si>
    <t>Tul Bordado Art. LT-1211 x Mt</t>
  </si>
  <si>
    <t>Tul Bordado Art. LT-1214 x Mt</t>
  </si>
  <si>
    <t>Tul Bordado Art. M-669 x Mt</t>
  </si>
  <si>
    <t>Tul Bordado Flores 50321 x mt</t>
  </si>
  <si>
    <t>PUNTILLA LYCRA</t>
  </si>
  <si>
    <t>Punt. Elas C 19001 19007 x mt. Fluo</t>
  </si>
  <si>
    <t xml:space="preserve">Puntilla 13663 Tul Bordado x mt </t>
  </si>
  <si>
    <t xml:space="preserve">Puntilla 13664 Tul Bordado x mt </t>
  </si>
  <si>
    <t>Puntilla Elas 42500 x mt. Fluo/Meta</t>
  </si>
  <si>
    <t xml:space="preserve">Puntilla Elas C 42560 x mt. </t>
  </si>
  <si>
    <t>Puntilla Elast SALDO Art. 5002 x mt</t>
  </si>
  <si>
    <t>Puntilla Elast. Art 70005/6138 x mt</t>
  </si>
  <si>
    <t>Puntilla Elast. Art 72223-5001 x mt</t>
  </si>
  <si>
    <t>Puntilla Elast. Art. 116 -2060 x mt</t>
  </si>
  <si>
    <t>Puntilla Elast. Art. 250061 x mt</t>
  </si>
  <si>
    <t>Puntilla Elast. Art. 4236 x mt</t>
  </si>
  <si>
    <t>Puntilla Elast. Art. 4238 x mt</t>
  </si>
  <si>
    <t>Puntilla Elast. Art. 4254 x mt</t>
  </si>
  <si>
    <t>Puntilla Elast. Art. 4310 x mt</t>
  </si>
  <si>
    <t>Puntilla Elast. Art. 4313 x mt</t>
  </si>
  <si>
    <t>Puntilla Elast. Art. 5003 x mt</t>
  </si>
  <si>
    <t>Puntilla Elast. Art. 5004 x mt</t>
  </si>
  <si>
    <t>Puntilla Elast. Art. 5023 x mt</t>
  </si>
  <si>
    <t>Puntilla Elast. Art. 5634 x mt</t>
  </si>
  <si>
    <t>Puntilla Elast. Art. 5655 x mt</t>
  </si>
  <si>
    <t>Puntilla Elast. Art. 6141 24mm x mt</t>
  </si>
  <si>
    <t>Puntilla Elast. Art. 6793 x mt</t>
  </si>
  <si>
    <t>Puntilla Elast. Art. 70035 x mt</t>
  </si>
  <si>
    <t>Puntilla Elast. Art. 70133 x mt</t>
  </si>
  <si>
    <t xml:space="preserve">Puntilla Elast. Art. 70171 x mt </t>
  </si>
  <si>
    <t>Puntilla Elast. Art. 7020 x mt</t>
  </si>
  <si>
    <t>Puntilla Elast. Art. 70215/1391 mt</t>
  </si>
  <si>
    <t>Puntilla Elast. Art. 70333/1620 mt</t>
  </si>
  <si>
    <t>Puntilla Elast. Art. 70376 x mt</t>
  </si>
  <si>
    <t>Puntilla Elast. Art. 70679 x mt</t>
  </si>
  <si>
    <t>Puntilla Elast. Art. 71385 x mt</t>
  </si>
  <si>
    <t>Puntilla Elast. Art. 71687 x mt</t>
  </si>
  <si>
    <t>Puntilla Elast. Art. 7170 x mt</t>
  </si>
  <si>
    <t>Puntilla Elast. Art. 71922 (PLY27)</t>
  </si>
  <si>
    <t>Puntilla Elast. Art. 7703 x mt</t>
  </si>
  <si>
    <t>Puntilla Elast. Art. 7768 x mt</t>
  </si>
  <si>
    <t>Puntilla Elast. Art. 80027 x mt</t>
  </si>
  <si>
    <t>Puntilla Elast. Art. 80029 x mt</t>
  </si>
  <si>
    <t>Puntilla Elast. Art. AB 15001 x mt.</t>
  </si>
  <si>
    <t>Puntilla Elast. Art. B-4167 x mt</t>
  </si>
  <si>
    <t>Puntilla Elast. Art. C-8047 x mt.</t>
  </si>
  <si>
    <t>Puntilla Elast. Art. PLY-14 x mt</t>
  </si>
  <si>
    <t>Puntilla Elast. Art. PLY19 x m.</t>
  </si>
  <si>
    <t>Puntilla Elast. Art. PLY61 x mt.</t>
  </si>
  <si>
    <t>Puntilla Elast. Art. PLY62-966 x mt</t>
  </si>
  <si>
    <t>Puntilla Elast. Art. PLY72-115 x mt</t>
  </si>
  <si>
    <t>Puntilla Elast. Art.B-4241-5006 x m</t>
  </si>
  <si>
    <t>Puntilla Lycra Art. B-4298 x mt</t>
  </si>
  <si>
    <t>Puntilla Lycra Art.B-4139 x mt</t>
  </si>
  <si>
    <t xml:space="preserve">PUNTILLA NYLON </t>
  </si>
  <si>
    <t>Argolla SinFin Plana Cad 30mm.x 100</t>
  </si>
  <si>
    <t>Puntilla Art. 4008 x mt.</t>
  </si>
  <si>
    <t>Puntilla Art. 4009 - 4010 L x mt.</t>
  </si>
  <si>
    <t>Puntilla c/Fleco B 4148 x mt</t>
  </si>
  <si>
    <t xml:space="preserve">Puntilla Lycra C 50021 x Mt. </t>
  </si>
  <si>
    <t>Puntilla Nylon AB 1599 x Mt. Bco.</t>
  </si>
  <si>
    <t>Puntilla Nylon AB 1599 x Mt. Color</t>
  </si>
  <si>
    <t>Puntilla Nylon AB 210 x Mt.</t>
  </si>
  <si>
    <t>Puntilla Nylon AB 211 x Mt.</t>
  </si>
  <si>
    <t>Puntilla Nylon AB 244 x Mt.</t>
  </si>
  <si>
    <t>Puntilla Nylon AB 336 x Mt.</t>
  </si>
  <si>
    <t>Puntilla Nylon AB 3441 x Mt.</t>
  </si>
  <si>
    <t>Puntilla Nylon AB 440 x Mt.</t>
  </si>
  <si>
    <t>Puntilla Nylon AB 520 x Mt.</t>
  </si>
  <si>
    <t>Puntilla Nylon AB 637 x Mt</t>
  </si>
  <si>
    <t>Puntilla Nylon AB 651 x Mt.</t>
  </si>
  <si>
    <t>Puntilla Nylon AB 668 - B4296 x Mt.</t>
  </si>
  <si>
    <t>Puntilla Nylon AB 913 x Mt.</t>
  </si>
  <si>
    <t>Puntilla Nylon AB 931 x Mt.</t>
  </si>
  <si>
    <t>Puntilla Nylon Art. 4272 x mt</t>
  </si>
  <si>
    <t>Puntilla Nylon B 4283 x mt</t>
  </si>
  <si>
    <t>Puntilla Nylon B 4293 x Mt.</t>
  </si>
  <si>
    <t>Puntilla Nylon B 4295 x Mt.</t>
  </si>
  <si>
    <t>Puntilla Nylon B 4299 x Mt.</t>
  </si>
  <si>
    <t>Puntilla Nylon B-4279 / 5619-2 x mt</t>
  </si>
  <si>
    <t>Puntilla Nylon B-4282 / 5630 x mt</t>
  </si>
  <si>
    <t>Puntilla Nylon C 1047 x Mt. Bco.</t>
  </si>
  <si>
    <t>Puntilla Nylon C 1047 x Mt. Ngo.</t>
  </si>
  <si>
    <t>Puntilla Nylon C 1097 x Mt. Bco.</t>
  </si>
  <si>
    <t>Puntilla Nylon C 1097 x Mt. Color</t>
  </si>
  <si>
    <t>Puntilla Nylon C 1103 x Mt. Bco</t>
  </si>
  <si>
    <t>Puntilla Nylon C 1103 x Mt. Color</t>
  </si>
  <si>
    <t>Puntilla Nylon C 2001 x Mt. Bco.</t>
  </si>
  <si>
    <t>Puntilla Nylon C 2001 x Mt. Color</t>
  </si>
  <si>
    <t>Puntilla Nylon C 2006 x Mt. Bco.</t>
  </si>
  <si>
    <t>Puntilla Nylon C 2006 x Mt. Color</t>
  </si>
  <si>
    <t>Puntilla Nylon C 2013 x Mt. Color</t>
  </si>
  <si>
    <t>Puntilla Nylon C 2098 x Mt. Bco.</t>
  </si>
  <si>
    <t>Puntilla Nylon C 2098 x Mt. Color</t>
  </si>
  <si>
    <t xml:space="preserve">Puntilla Nylon C 2105 x mt. Bco. </t>
  </si>
  <si>
    <t>Puntilla Nylon C 2105 x mt. Color</t>
  </si>
  <si>
    <t xml:space="preserve">Puntilla Nylon C 2105 x mt. Lurex </t>
  </si>
  <si>
    <t xml:space="preserve">Puntilla Nylon C 2200 x Mt. Bco. </t>
  </si>
  <si>
    <t>Puntilla Nylon C 2200 x Mt. Color</t>
  </si>
  <si>
    <t>Puntilla Nylon C 8095 22 cm x mt</t>
  </si>
  <si>
    <t xml:space="preserve">Puntilla Nylon C 822 x Mt. </t>
  </si>
  <si>
    <t>Puntilla Nylon c/Lent. 118 x m.</t>
  </si>
  <si>
    <t>Puntilla Nylon FB 808 x Mt.</t>
  </si>
  <si>
    <t>Puntilla Nylon FB 808 x Mt. Lurex</t>
  </si>
  <si>
    <t xml:space="preserve">TACHAS </t>
  </si>
  <si>
    <t xml:space="preserve">Cinta GA-1450 40mm Negro/Rojo/Bc m </t>
  </si>
  <si>
    <t>Cinta hilera c/Tacha 10677 x mt</t>
  </si>
  <si>
    <t>Hot Fix 9953 Bonjour x 4</t>
  </si>
  <si>
    <t>Tacha 1270-15 T.Adh.Estrella x 100</t>
  </si>
  <si>
    <t>Tacha 1270-20 T.Adh.Estrella x 100</t>
  </si>
  <si>
    <t>Tacha Bombe Art. 1090 T.10 x 100</t>
  </si>
  <si>
    <t>Tacha Bombe HIERRO 12mm x 100u.</t>
  </si>
  <si>
    <t>Tacha Bombe HIERRO 6mm x 100u.</t>
  </si>
  <si>
    <t>Tacha Bombe T. 5,5 x 100 unid.</t>
  </si>
  <si>
    <t>Tacha Bombe T. 8,5 x 100 unid.</t>
  </si>
  <si>
    <t>Tacha Conica Art. 1277 T.8 x 100</t>
  </si>
  <si>
    <t>Tacha Conica Art. 1277 T.9.5 x 100</t>
  </si>
  <si>
    <t>Tacha Conica Plana T. 7 x 100 unid.</t>
  </si>
  <si>
    <t>Tacha Conica Plana T. 9 x 100 unid.</t>
  </si>
  <si>
    <t>Tacha Conica T. 5 x 100 unid.</t>
  </si>
  <si>
    <t>Tacha Conica T. 7 x 100 unid.</t>
  </si>
  <si>
    <t>Tacha Conica T. 9 x 100 unid.</t>
  </si>
  <si>
    <t>Tacha Piramide T. 10 x 100 unid.</t>
  </si>
  <si>
    <t>Tacha Piramide T. 7 x 100 unid.</t>
  </si>
  <si>
    <t>Tacha Plana T. 5,5 x 100 unid.</t>
  </si>
  <si>
    <t>Tacha Plana T. 8,5 x 100 unid.</t>
  </si>
  <si>
    <t>Tacha Strass Art. 3060 T. 5.5 x 100</t>
  </si>
  <si>
    <t>Tacha Strass Art. 3060 T. 8.5 x 100</t>
  </si>
  <si>
    <t xml:space="preserve">TANCAS Y TERMINALES </t>
  </si>
  <si>
    <t>Aplicacion Lentejuela Nº 2 c/u</t>
  </si>
  <si>
    <t>Cuentas Apta x 100 unid.</t>
  </si>
  <si>
    <t>Cuentas Opalina x 100 unid.</t>
  </si>
  <si>
    <t>Cuentas Polipropileno x 100 unid.</t>
  </si>
  <si>
    <t>Pasacordon Art. 27 x 100 unid.</t>
  </si>
  <si>
    <t>Pasacordon Art. 28 x 100 unid.</t>
  </si>
  <si>
    <t>Tanca 9009 gde x 100 Bco Apto</t>
  </si>
  <si>
    <t>Tanca 9009 gde x 100 Negro</t>
  </si>
  <si>
    <t>Tanca 9009 gde x 100 Opalina</t>
  </si>
  <si>
    <t>Tanca 9016 ch x 100 Bco Apto</t>
  </si>
  <si>
    <t>Tanca 9016 ch x 100 Negro</t>
  </si>
  <si>
    <t>Tanca 9016 ch x 100 Opalina</t>
  </si>
  <si>
    <t>Tanca 9020 x 100 Blanco Apto</t>
  </si>
  <si>
    <t>Tanca 9020 x 100 Negro</t>
  </si>
  <si>
    <t xml:space="preserve">Tanca 9020 x 100 Opalina </t>
  </si>
  <si>
    <t>Tanca 9026 Timbre Ch. x 100 Negro</t>
  </si>
  <si>
    <t>Tanca 9026 Timbre Ch. x 100 Opalina</t>
  </si>
  <si>
    <t>Tanca 9026 Timbre Ch.x 100 Bl. Apto</t>
  </si>
  <si>
    <t>Tanca 9038 x 100 Blanco Apto</t>
  </si>
  <si>
    <t>Tanca 9038 x 100 Negro</t>
  </si>
  <si>
    <t>Tanca 9038 x 100 Opalina</t>
  </si>
  <si>
    <t>Tanca 9044 Timbre Gde. x 100 Blanco</t>
  </si>
  <si>
    <t>Tanca 9044 Timbre Gde. x 100 Negro</t>
  </si>
  <si>
    <t>Tanca 9044 Timbre Gde.x 100 Opalina</t>
  </si>
  <si>
    <t xml:space="preserve">Tanca 9859 Apta x 100 con Ojal </t>
  </si>
  <si>
    <t xml:space="preserve">Tanca 9859 Ngo x 100 con Ojal </t>
  </si>
  <si>
    <t xml:space="preserve">Tanca Bombita x 100 </t>
  </si>
  <si>
    <t>Tanca c/Ojal Art. 624 A 4mm x 100</t>
  </si>
  <si>
    <t>Tanca Doble Art. 615 B x 100</t>
  </si>
  <si>
    <t>Tanca Metalizada Art 9836 c/u</t>
  </si>
  <si>
    <t>Tanca Sifon Art. 610 B x 100</t>
  </si>
  <si>
    <t>Terminal 130 x 100 Camp. Chica</t>
  </si>
  <si>
    <t>Terminal 180 x 100 Camp. Grande</t>
  </si>
  <si>
    <t>Terminal 26046 x 50 Metalizada</t>
  </si>
  <si>
    <t>Terminal 5611 x 100 Blanco Apto</t>
  </si>
  <si>
    <t>Terminal 5611 x 100 Negro</t>
  </si>
  <si>
    <t>Terminal 5611 x 100 Opalina</t>
  </si>
  <si>
    <t>Terminal 9027 x 100 Blanco Apto</t>
  </si>
  <si>
    <t>Terminal 9027 x 100 Negro</t>
  </si>
  <si>
    <t>Terminal 9027 x 100 Opalina</t>
  </si>
  <si>
    <t>Terminal simil metalica x 50u.</t>
  </si>
  <si>
    <t xml:space="preserve">TELAS </t>
  </si>
  <si>
    <t>Arpillera Color con Apresto x mt</t>
  </si>
  <si>
    <t>Arpillera Yute sin Apresto x mt</t>
  </si>
  <si>
    <t>Cinta de Tul 14cm x 50mt</t>
  </si>
  <si>
    <t xml:space="preserve">Guata Nº 08 x 35 mts </t>
  </si>
  <si>
    <t>Guata Nº 08 x 35 mts Valerio</t>
  </si>
  <si>
    <t xml:space="preserve">Guata Nº 11 x 30 mts </t>
  </si>
  <si>
    <t>Guata Nº 11 x 30 mts Valerio</t>
  </si>
  <si>
    <t xml:space="preserve">Guata Nº 13 x 25 mts </t>
  </si>
  <si>
    <t>Guata Nº 13 x 25 mts Valerio</t>
  </si>
  <si>
    <t xml:space="preserve">Guata Nº 15 x 20 mts </t>
  </si>
  <si>
    <t>Guata Nº 15 x 20 mts Valerio</t>
  </si>
  <si>
    <t xml:space="preserve">Guata Nº 20 x 15 mts </t>
  </si>
  <si>
    <t>Guata Nº 20 x 15 mts Valerio</t>
  </si>
  <si>
    <t>Papel Carbonico x unid.</t>
  </si>
  <si>
    <t>Rib de Algodon - Lycra x Kg.</t>
  </si>
  <si>
    <t>Rib de Lana Liso x Mt.</t>
  </si>
  <si>
    <t>Rib de Lana Rayado x Mt.</t>
  </si>
  <si>
    <t>Rib de Poliester 14cms.</t>
  </si>
  <si>
    <t>Sujeta Sabanas - DT</t>
  </si>
  <si>
    <t>Tul 60 mts. x 1.40 mts. Blanco</t>
  </si>
  <si>
    <t>Tul 60 mts. x 1.40 mts. Color</t>
  </si>
  <si>
    <t xml:space="preserve">Tul x metro x 1.40 mts. Blanco </t>
  </si>
  <si>
    <t>Tul x metro x 1.40 mts. Color</t>
  </si>
  <si>
    <t>Vellon Siliconado Esp. 5 Kg Valerio</t>
  </si>
  <si>
    <t xml:space="preserve">TEÑIDOS </t>
  </si>
  <si>
    <t xml:space="preserve">Tintura Cord. Elast/Tubular x 100m </t>
  </si>
  <si>
    <t>Tintura de Botones y Tancas</t>
  </si>
  <si>
    <t>Tintura de Punt.(Ancha) x 10 m.</t>
  </si>
  <si>
    <t>Tintura de Punt.(Angosta) x 10 m.</t>
  </si>
  <si>
    <t>TIJERAS 3 CLAVELES</t>
  </si>
  <si>
    <t>Tijera 4´ Art. 6522 3 Claveles</t>
  </si>
  <si>
    <t>Tijera 4´ Art. 6523 3 Claveles</t>
  </si>
  <si>
    <t>TIJERAS KIT</t>
  </si>
  <si>
    <t>Tijera Kit 125</t>
  </si>
  <si>
    <t>Tijera Kit 160</t>
  </si>
  <si>
    <t>Tijera Kit 9005</t>
  </si>
  <si>
    <t>Tijera Kit 9006</t>
  </si>
  <si>
    <t>Tijera Kit 9007</t>
  </si>
  <si>
    <t>Tijera Kit 9008</t>
  </si>
  <si>
    <t>Tijera Kit 9009</t>
  </si>
  <si>
    <t>Tijera Kit 9010</t>
  </si>
  <si>
    <t>TIJERAS MUNDIAL</t>
  </si>
  <si>
    <t xml:space="preserve">Alicate Mundial 520 </t>
  </si>
  <si>
    <t>Alicate Mundial 522</t>
  </si>
  <si>
    <t>Corta uñas Ch. 120 Mundial</t>
  </si>
  <si>
    <t>Corta uñas Gde. 121 Mundial</t>
  </si>
  <si>
    <t>Tijera Mundial 270 SR-8"</t>
  </si>
  <si>
    <t>Tijera Mundial 426 4" Bordar</t>
  </si>
  <si>
    <t>Tijera Mundial 427 4" Bordar</t>
  </si>
  <si>
    <t>Tijera Mundial 437 5" Costura</t>
  </si>
  <si>
    <t>Tijera Mundial 437 6" Costura</t>
  </si>
  <si>
    <t>Tijera Mundial 437 7" Costura</t>
  </si>
  <si>
    <t>Tijera Mundial 437 8" Costura</t>
  </si>
  <si>
    <t>Tijera Mundial 445 6" Modista</t>
  </si>
  <si>
    <t>Tijera Mundial 445 7" Modista</t>
  </si>
  <si>
    <t>Tijera Mundial 445 8" Modista</t>
  </si>
  <si>
    <t>Tijera Mundial 490 09" Confección</t>
  </si>
  <si>
    <t>Tijera Mundial 490 10" Confección</t>
  </si>
  <si>
    <t>Tijera Mundial 490 12" Confección</t>
  </si>
  <si>
    <t>Tijera Punto Rojo 660 8.5"</t>
  </si>
  <si>
    <t xml:space="preserve">Tijera Punto Rojo 661 8.5" Zurdos </t>
  </si>
  <si>
    <t>Tijera Punto Rojo 662 7.5"</t>
  </si>
  <si>
    <t>Tijera Punto Rojo 690 9.5"</t>
  </si>
  <si>
    <t>TIJERAS NASRALA</t>
  </si>
  <si>
    <t>Tijera Condor 2015 5" Costura</t>
  </si>
  <si>
    <t>Tijera Condor 2016 6" Costura</t>
  </si>
  <si>
    <t>Tijera Condor 2017 7" Costura</t>
  </si>
  <si>
    <t>Tijera Condor 2018 6" Modista</t>
  </si>
  <si>
    <t>Tijera Condor 2018 7" Modista</t>
  </si>
  <si>
    <t>Tijera Condor 2018 8" Modista</t>
  </si>
  <si>
    <t>Tijera Condor K-11 5"</t>
  </si>
  <si>
    <t>Tijera Condor K-35 5"</t>
  </si>
  <si>
    <t>Tijera Condor K-45 6.5"</t>
  </si>
  <si>
    <t>Tijera Condor K-85 A 4" Bordar</t>
  </si>
  <si>
    <t>Tijera Condor para Sastre 08"</t>
  </si>
  <si>
    <t>Tijera Condor para Sastre 09"</t>
  </si>
  <si>
    <t>Tijera Condor para Sastre 10"</t>
  </si>
  <si>
    <t>Tijera Condor para Sastre 12"</t>
  </si>
  <si>
    <t>TIJERAS VARIAS</t>
  </si>
  <si>
    <t>Anillo Cortahilacha x unidad</t>
  </si>
  <si>
    <t>Corta Hilachas Metal Taiwan (Azul)</t>
  </si>
  <si>
    <t>Corta Hilachas Plastico CBX</t>
  </si>
  <si>
    <t xml:space="preserve">Corta uña BELL Art. 211 Grande c/u </t>
  </si>
  <si>
    <t xml:space="preserve">Corta uña BELL Art. 602 chico c/u  </t>
  </si>
  <si>
    <t xml:space="preserve">Corta uña Imp. Art 1893 chico c/u </t>
  </si>
  <si>
    <t xml:space="preserve">Corta uña Imp. Art 818 Mediano c/u </t>
  </si>
  <si>
    <t xml:space="preserve">Cutter Circular CBX </t>
  </si>
  <si>
    <t>Cutter SX-1400 N</t>
  </si>
  <si>
    <t>Cutter SX-765 Circular</t>
  </si>
  <si>
    <t>Cutter SX-900N + 5 Repuestos</t>
  </si>
  <si>
    <t>Cutter SX-96 Metal</t>
  </si>
  <si>
    <t>Repuesto Cutter Circular CBX x 3</t>
  </si>
  <si>
    <t xml:space="preserve">Tijera Cigueña Montreal 3.5" </t>
  </si>
  <si>
    <t>Tijera Costura CBX C-5 c/u</t>
  </si>
  <si>
    <t>Tijera Costura CBX C-6 c/u</t>
  </si>
  <si>
    <t>Tijera Germania 280 - 4-1/2¨ Bordar</t>
  </si>
  <si>
    <t>Tijera Germania 430-460-3-1/2 uñas</t>
  </si>
  <si>
    <t>Tijera Germania Costura 6¨</t>
  </si>
  <si>
    <t>Tijera Germania Sastre Profesional</t>
  </si>
  <si>
    <t>Tijera Importada Zig Zag CBX</t>
  </si>
  <si>
    <t>Tijera Mango Ergonomico CBX 21cm</t>
  </si>
  <si>
    <t>Tijera Modista CBX M-7 c/u</t>
  </si>
  <si>
    <t>Tijera Modista CBX M-8 c/u</t>
  </si>
  <si>
    <t>Tijera Montreal H-600</t>
  </si>
  <si>
    <t>Tijera Montreal M-712</t>
  </si>
  <si>
    <t>Tijera Montreal M-812 - Lotus</t>
  </si>
  <si>
    <t>Tijera Montreal M-912</t>
  </si>
  <si>
    <t>Tijera Mozku Costura 788/5</t>
  </si>
  <si>
    <t xml:space="preserve">Tijera Para Flecos CBX </t>
  </si>
  <si>
    <t>Tijera para Sastre 08" STUTTGART</t>
  </si>
  <si>
    <t>Tijera Plegable Chica</t>
  </si>
  <si>
    <t>Tijera Plegable Grande</t>
  </si>
  <si>
    <t>Tijera Zig Zag STUTTGART</t>
  </si>
  <si>
    <t xml:space="preserve">Tjera Modista 6¨ Germania </t>
  </si>
  <si>
    <t xml:space="preserve">Tjera Modista 6¨ STUTTGART </t>
  </si>
  <si>
    <t xml:space="preserve">Tjera Modista 7¨ STUTTGART </t>
  </si>
  <si>
    <t>TIZAS PARA COSTURA</t>
  </si>
  <si>
    <t>Lapiz Tiza x 3u. CBX</t>
  </si>
  <si>
    <t>Papel de Molde x 10 u.</t>
  </si>
  <si>
    <t>Strass Base continuo SS16 x 10 Yds.</t>
  </si>
  <si>
    <t>Tiza Plastica x 10 unid.</t>
  </si>
  <si>
    <t>VIVOS</t>
  </si>
  <si>
    <t>Vivo 10225 c/Perla Natural</t>
  </si>
  <si>
    <t>Vivo de Algodon Art. 4302 x mt</t>
  </si>
  <si>
    <t>Vivo Reflectivo x Mt.</t>
  </si>
  <si>
    <t>Vivo x Mt.</t>
  </si>
  <si>
    <t>o</t>
  </si>
  <si>
    <t>ñ</t>
  </si>
  <si>
    <t>bBbb</t>
  </si>
  <si>
    <t>BNB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</si>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</sst>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27"/>
  <sheetViews>
    <sheetView tabSelected="1" topLeftCell="A4962" zoomScale="170" zoomScaleNormal="170" workbookViewId="0">
      <selection activeCell="G4973" sqref="G4973"/>
    </sheetView>
  </sheetViews>
  <sheetFormatPr baseColWidth="10" defaultRowHeight="15" x14ac:dyDescent="0.25"/>
  <cols>
    <col min="1" max="1" width="11.5703125"/>
    <col min="2" max="2" width="45.7109375" customWidth="1"/>
    <col min="4" max="4" width="11.42578125" style="7"/>
    <col min="5" max="5" width="11.42578125" style="8"/>
  </cols>
  <sheetData>
    <row r="1" spans="1:5" ht="18" customHeight="1" x14ac:dyDescent="0.25">
      <c r="A1" s="1" t="s">
        <v>0</v>
      </c>
      <c r="B1" s="2"/>
      <c r="C1" s="2"/>
    </row>
    <row r="2" spans="1:5" ht="14.1" customHeight="1" x14ac:dyDescent="0.25">
      <c r="A2" s="1" t="s">
        <v>1</v>
      </c>
      <c r="B2" s="2"/>
      <c r="C2" s="2"/>
    </row>
    <row r="3" spans="1:5" ht="12" customHeight="1" x14ac:dyDescent="0.25">
      <c r="A3" s="1" t="s">
        <v>2</v>
      </c>
      <c r="B3" s="2"/>
      <c r="C3" s="2"/>
    </row>
    <row r="6" spans="1:5" ht="12" customHeight="1" x14ac:dyDescent="0.25">
      <c r="A6" s="3" t="s">
        <v>3</v>
      </c>
      <c r="B6" s="4"/>
      <c r="C6" s="4"/>
    </row>
    <row r="7" spans="1:5" ht="12" customHeight="1" x14ac:dyDescent="0.25">
      <c r="A7" s="5" t="s">
        <v>4</v>
      </c>
      <c r="B7" s="5" t="s">
        <v>5</v>
      </c>
      <c r="C7" s="5" t="s">
        <v>6</v>
      </c>
    </row>
    <row r="8" spans="1:5" ht="12" customHeight="1" x14ac:dyDescent="0.25">
      <c r="A8" s="6">
        <v>1512</v>
      </c>
      <c r="B8" s="6" t="s">
        <v>7</v>
      </c>
      <c r="C8" s="6">
        <v>1994.0989999999999</v>
      </c>
      <c r="D8" s="7">
        <f>C8*2.2</f>
        <v>4387.0178000000005</v>
      </c>
      <c r="E8" s="8">
        <f>C8*1.7</f>
        <v>3389.9683</v>
      </c>
    </row>
    <row r="9" spans="1:5" ht="12" customHeight="1" x14ac:dyDescent="0.25">
      <c r="A9" s="6">
        <v>1513</v>
      </c>
      <c r="B9" s="6" t="s">
        <v>8</v>
      </c>
      <c r="C9" s="6">
        <v>2589.6</v>
      </c>
      <c r="D9" s="7">
        <v>600</v>
      </c>
      <c r="E9" s="8">
        <f t="shared" ref="E9:E72" si="0">C9*1.7</f>
        <v>4402.32</v>
      </c>
    </row>
    <row r="10" spans="1:5" ht="12" customHeight="1" x14ac:dyDescent="0.25">
      <c r="A10" s="6">
        <v>1514</v>
      </c>
      <c r="B10" s="6" t="s">
        <v>9</v>
      </c>
      <c r="C10" s="6">
        <v>3078.7</v>
      </c>
      <c r="D10" s="7">
        <f t="shared" ref="D10:D72" si="1">C10*2.2</f>
        <v>6773.14</v>
      </c>
      <c r="E10" s="8">
        <f t="shared" si="0"/>
        <v>5233.79</v>
      </c>
    </row>
    <row r="11" spans="1:5" ht="12" customHeight="1" x14ac:dyDescent="0.25">
      <c r="A11" s="6">
        <v>1515</v>
      </c>
      <c r="B11" s="6" t="s">
        <v>10</v>
      </c>
      <c r="C11" s="6">
        <v>5451.8</v>
      </c>
      <c r="D11" s="7">
        <f t="shared" si="1"/>
        <v>11993.960000000001</v>
      </c>
      <c r="E11" s="8">
        <f t="shared" si="0"/>
        <v>9268.06</v>
      </c>
    </row>
    <row r="12" spans="1:5" ht="12" customHeight="1" x14ac:dyDescent="0.25">
      <c r="A12" s="6">
        <v>1516</v>
      </c>
      <c r="B12" s="6" t="s">
        <v>11</v>
      </c>
      <c r="C12" s="6">
        <v>6474.11</v>
      </c>
      <c r="D12" s="7">
        <f t="shared" si="1"/>
        <v>14243.042000000001</v>
      </c>
      <c r="E12" s="8">
        <f t="shared" si="0"/>
        <v>11005.986999999999</v>
      </c>
    </row>
    <row r="13" spans="1:5" ht="12" customHeight="1" x14ac:dyDescent="0.25">
      <c r="A13" s="6">
        <v>1517</v>
      </c>
      <c r="B13" s="6" t="s">
        <v>12</v>
      </c>
      <c r="C13" s="6">
        <v>14140.7</v>
      </c>
      <c r="D13" s="7">
        <f t="shared" si="1"/>
        <v>31109.540000000005</v>
      </c>
      <c r="E13" s="8">
        <f t="shared" si="0"/>
        <v>24039.190000000002</v>
      </c>
    </row>
    <row r="14" spans="1:5" ht="12" customHeight="1" x14ac:dyDescent="0.25">
      <c r="A14" s="6">
        <v>1511</v>
      </c>
      <c r="B14" s="6" t="s">
        <v>13</v>
      </c>
      <c r="C14" s="6">
        <v>9075</v>
      </c>
      <c r="D14" s="7">
        <f t="shared" si="1"/>
        <v>19965</v>
      </c>
      <c r="E14" s="8">
        <f t="shared" si="0"/>
        <v>15427.5</v>
      </c>
    </row>
    <row r="15" spans="1:5" ht="12" customHeight="1" x14ac:dyDescent="0.25">
      <c r="A15" s="6">
        <v>2946</v>
      </c>
      <c r="B15" s="6" t="s">
        <v>14</v>
      </c>
      <c r="C15" s="6">
        <v>3749.9989999999998</v>
      </c>
      <c r="D15" s="7">
        <f t="shared" si="1"/>
        <v>8249.997800000001</v>
      </c>
      <c r="E15" s="8">
        <f t="shared" si="0"/>
        <v>6374.9982999999993</v>
      </c>
    </row>
    <row r="16" spans="1:5" ht="12" customHeight="1" x14ac:dyDescent="0.25">
      <c r="A16" s="6">
        <v>2947</v>
      </c>
      <c r="B16" s="6" t="s">
        <v>15</v>
      </c>
      <c r="C16" s="6">
        <v>4450</v>
      </c>
      <c r="D16" s="7">
        <f t="shared" si="1"/>
        <v>9790</v>
      </c>
      <c r="E16" s="8">
        <f t="shared" si="0"/>
        <v>7565</v>
      </c>
    </row>
    <row r="17" spans="1:5" ht="12" customHeight="1" x14ac:dyDescent="0.25">
      <c r="A17" s="6">
        <v>2948</v>
      </c>
      <c r="B17" s="6" t="s">
        <v>16</v>
      </c>
      <c r="C17" s="6">
        <v>7020</v>
      </c>
      <c r="D17" s="7">
        <f t="shared" si="1"/>
        <v>15444.000000000002</v>
      </c>
      <c r="E17" s="8">
        <f t="shared" si="0"/>
        <v>11934</v>
      </c>
    </row>
    <row r="18" spans="1:5" ht="12" customHeight="1" x14ac:dyDescent="0.25">
      <c r="A18" s="6">
        <v>2949</v>
      </c>
      <c r="B18" s="6" t="s">
        <v>17</v>
      </c>
      <c r="C18" s="6">
        <v>9030</v>
      </c>
      <c r="D18" s="7">
        <f t="shared" si="1"/>
        <v>19866</v>
      </c>
      <c r="E18" s="8">
        <f t="shared" si="0"/>
        <v>15351</v>
      </c>
    </row>
    <row r="19" spans="1:5" x14ac:dyDescent="0.25">
      <c r="D19" s="7">
        <f t="shared" si="1"/>
        <v>0</v>
      </c>
      <c r="E19" s="8">
        <f t="shared" si="0"/>
        <v>0</v>
      </c>
    </row>
    <row r="20" spans="1:5" ht="12" customHeight="1" x14ac:dyDescent="0.25">
      <c r="A20" s="3" t="s">
        <v>18</v>
      </c>
      <c r="B20" s="4"/>
      <c r="C20" s="4"/>
      <c r="D20" s="7">
        <f t="shared" si="1"/>
        <v>0</v>
      </c>
      <c r="E20" s="8">
        <f t="shared" si="0"/>
        <v>0</v>
      </c>
    </row>
    <row r="21" spans="1:5" ht="12" customHeight="1" x14ac:dyDescent="0.25">
      <c r="A21" s="5" t="s">
        <v>4</v>
      </c>
      <c r="B21" s="5" t="s">
        <v>5</v>
      </c>
      <c r="C21" s="5" t="s">
        <v>6</v>
      </c>
      <c r="D21" s="7" t="e">
        <f t="shared" si="1"/>
        <v>#VALUE!</v>
      </c>
      <c r="E21" s="8" t="e">
        <f t="shared" si="0"/>
        <v>#VALUE!</v>
      </c>
    </row>
    <row r="22" spans="1:5" ht="12" customHeight="1" x14ac:dyDescent="0.25">
      <c r="A22" s="6">
        <v>715</v>
      </c>
      <c r="B22" s="6" t="s">
        <v>19</v>
      </c>
      <c r="C22" s="6">
        <v>7431.82</v>
      </c>
      <c r="D22" s="7">
        <f t="shared" si="1"/>
        <v>16350.004000000001</v>
      </c>
      <c r="E22" s="8">
        <f t="shared" si="0"/>
        <v>12634.093999999999</v>
      </c>
    </row>
    <row r="23" spans="1:5" ht="12" customHeight="1" x14ac:dyDescent="0.25">
      <c r="A23" s="6">
        <v>692</v>
      </c>
      <c r="B23" s="6" t="s">
        <v>20</v>
      </c>
      <c r="C23" s="6">
        <v>9324.9989999999998</v>
      </c>
      <c r="D23" s="7">
        <f t="shared" si="1"/>
        <v>20514.997800000001</v>
      </c>
      <c r="E23" s="8">
        <f t="shared" si="0"/>
        <v>15852.498299999999</v>
      </c>
    </row>
    <row r="24" spans="1:5" ht="12" customHeight="1" x14ac:dyDescent="0.25">
      <c r="A24" s="6">
        <v>691</v>
      </c>
      <c r="B24" s="6" t="s">
        <v>21</v>
      </c>
      <c r="C24" s="6">
        <v>1335.078</v>
      </c>
      <c r="D24" s="7">
        <f t="shared" si="1"/>
        <v>2937.1716000000001</v>
      </c>
      <c r="E24" s="8">
        <f t="shared" si="0"/>
        <v>2269.6325999999999</v>
      </c>
    </row>
    <row r="25" spans="1:5" ht="12" customHeight="1" x14ac:dyDescent="0.25">
      <c r="A25" s="6">
        <v>711</v>
      </c>
      <c r="B25" s="6" t="s">
        <v>22</v>
      </c>
      <c r="C25" s="6">
        <v>1714.873</v>
      </c>
      <c r="D25" s="7">
        <f t="shared" si="1"/>
        <v>3772.7206000000006</v>
      </c>
      <c r="E25" s="8">
        <f t="shared" si="0"/>
        <v>2915.2840999999999</v>
      </c>
    </row>
    <row r="26" spans="1:5" ht="12" customHeight="1" x14ac:dyDescent="0.25">
      <c r="A26" s="6">
        <v>693</v>
      </c>
      <c r="B26" s="6" t="s">
        <v>23</v>
      </c>
      <c r="C26" s="6">
        <v>30468.878000000001</v>
      </c>
      <c r="D26" s="7">
        <f t="shared" si="1"/>
        <v>67031.531600000002</v>
      </c>
      <c r="E26" s="8">
        <f t="shared" si="0"/>
        <v>51797.092599999996</v>
      </c>
    </row>
    <row r="27" spans="1:5" x14ac:dyDescent="0.25">
      <c r="D27" s="7">
        <f t="shared" si="1"/>
        <v>0</v>
      </c>
      <c r="E27" s="8">
        <f t="shared" si="0"/>
        <v>0</v>
      </c>
    </row>
    <row r="28" spans="1:5" ht="12" customHeight="1" x14ac:dyDescent="0.25">
      <c r="A28" s="3" t="s">
        <v>24</v>
      </c>
      <c r="B28" s="4"/>
      <c r="C28" s="4"/>
      <c r="D28" s="7">
        <f t="shared" si="1"/>
        <v>0</v>
      </c>
      <c r="E28" s="8">
        <f t="shared" si="0"/>
        <v>0</v>
      </c>
    </row>
    <row r="29" spans="1:5" ht="12" customHeight="1" x14ac:dyDescent="0.25">
      <c r="A29" s="5" t="s">
        <v>4</v>
      </c>
      <c r="B29" s="5" t="s">
        <v>5</v>
      </c>
      <c r="C29" s="5" t="s">
        <v>6</v>
      </c>
      <c r="D29" s="7" t="e">
        <f t="shared" si="1"/>
        <v>#VALUE!</v>
      </c>
      <c r="E29" s="8" t="e">
        <f t="shared" si="0"/>
        <v>#VALUE!</v>
      </c>
    </row>
    <row r="30" spans="1:5" ht="12" customHeight="1" x14ac:dyDescent="0.25">
      <c r="A30" s="6">
        <v>3408</v>
      </c>
      <c r="B30" s="6" t="s">
        <v>25</v>
      </c>
      <c r="C30" s="6">
        <v>1899.518</v>
      </c>
      <c r="D30" s="7">
        <f t="shared" si="1"/>
        <v>4178.9396000000006</v>
      </c>
      <c r="E30" s="8">
        <f t="shared" si="0"/>
        <v>3229.1806000000001</v>
      </c>
    </row>
    <row r="31" spans="1:5" ht="12" customHeight="1" x14ac:dyDescent="0.25">
      <c r="A31" s="6">
        <v>3409</v>
      </c>
      <c r="B31" s="6" t="s">
        <v>26</v>
      </c>
      <c r="C31" s="6">
        <v>1995.7619999999999</v>
      </c>
      <c r="D31" s="7">
        <f t="shared" si="1"/>
        <v>4390.6764000000003</v>
      </c>
      <c r="E31" s="8">
        <f t="shared" si="0"/>
        <v>3392.7954</v>
      </c>
    </row>
    <row r="32" spans="1:5" ht="12" customHeight="1" x14ac:dyDescent="0.25">
      <c r="A32" s="6">
        <v>4452</v>
      </c>
      <c r="B32" s="6" t="s">
        <v>27</v>
      </c>
      <c r="C32" s="6">
        <v>3573.88</v>
      </c>
      <c r="D32" s="7">
        <f t="shared" si="1"/>
        <v>7862.536000000001</v>
      </c>
      <c r="E32" s="8">
        <f t="shared" si="0"/>
        <v>6075.5960000000005</v>
      </c>
    </row>
    <row r="33" spans="1:5" ht="12" customHeight="1" x14ac:dyDescent="0.25">
      <c r="A33" s="6">
        <v>3865</v>
      </c>
      <c r="B33" s="6" t="s">
        <v>28</v>
      </c>
      <c r="C33" s="6">
        <v>1086.278</v>
      </c>
      <c r="D33" s="7">
        <f t="shared" si="1"/>
        <v>2389.8116000000005</v>
      </c>
      <c r="E33" s="8">
        <f t="shared" si="0"/>
        <v>1846.6725999999999</v>
      </c>
    </row>
    <row r="34" spans="1:5" ht="12" customHeight="1" x14ac:dyDescent="0.25">
      <c r="A34" s="6">
        <v>1834</v>
      </c>
      <c r="B34" s="6" t="s">
        <v>29</v>
      </c>
      <c r="C34" s="6">
        <v>429.65899999999999</v>
      </c>
      <c r="D34" s="7">
        <f t="shared" si="1"/>
        <v>945.24980000000005</v>
      </c>
      <c r="E34" s="8">
        <f t="shared" si="0"/>
        <v>730.4203</v>
      </c>
    </row>
    <row r="35" spans="1:5" ht="12" customHeight="1" x14ac:dyDescent="0.25">
      <c r="A35" s="6">
        <v>1835</v>
      </c>
      <c r="B35" s="6" t="s">
        <v>30</v>
      </c>
      <c r="C35" s="6">
        <v>429.65899999999999</v>
      </c>
      <c r="D35" s="7">
        <f t="shared" si="1"/>
        <v>945.24980000000005</v>
      </c>
      <c r="E35" s="8">
        <f t="shared" si="0"/>
        <v>730.4203</v>
      </c>
    </row>
    <row r="36" spans="1:5" ht="12" customHeight="1" x14ac:dyDescent="0.25">
      <c r="A36" s="6">
        <v>1836</v>
      </c>
      <c r="B36" s="6" t="s">
        <v>31</v>
      </c>
      <c r="C36" s="6">
        <v>429.65899999999999</v>
      </c>
      <c r="D36" s="7">
        <f t="shared" si="1"/>
        <v>945.24980000000005</v>
      </c>
      <c r="E36" s="8">
        <f t="shared" si="0"/>
        <v>730.4203</v>
      </c>
    </row>
    <row r="37" spans="1:5" ht="12" customHeight="1" x14ac:dyDescent="0.25">
      <c r="A37" s="6">
        <v>1837</v>
      </c>
      <c r="B37" s="6" t="s">
        <v>32</v>
      </c>
      <c r="C37" s="6">
        <v>429.65899999999999</v>
      </c>
      <c r="D37" s="7">
        <f t="shared" si="1"/>
        <v>945.24980000000005</v>
      </c>
      <c r="E37" s="8">
        <f t="shared" si="0"/>
        <v>730.4203</v>
      </c>
    </row>
    <row r="38" spans="1:5" ht="12" customHeight="1" x14ac:dyDescent="0.25">
      <c r="A38" s="6">
        <v>1838</v>
      </c>
      <c r="B38" s="6" t="s">
        <v>33</v>
      </c>
      <c r="C38" s="6">
        <v>470.375</v>
      </c>
      <c r="D38" s="7">
        <f t="shared" si="1"/>
        <v>1034.825</v>
      </c>
      <c r="E38" s="8">
        <f t="shared" si="0"/>
        <v>799.63749999999993</v>
      </c>
    </row>
    <row r="39" spans="1:5" ht="12" customHeight="1" x14ac:dyDescent="0.25">
      <c r="A39" s="6">
        <v>1839</v>
      </c>
      <c r="B39" s="6" t="s">
        <v>34</v>
      </c>
      <c r="C39" s="6">
        <v>470.26600000000002</v>
      </c>
      <c r="D39" s="7">
        <f t="shared" si="1"/>
        <v>1034.5852000000002</v>
      </c>
      <c r="E39" s="8">
        <f t="shared" si="0"/>
        <v>799.45220000000006</v>
      </c>
    </row>
    <row r="40" spans="1:5" ht="12" customHeight="1" x14ac:dyDescent="0.25">
      <c r="A40" s="6">
        <v>1840</v>
      </c>
      <c r="B40" s="6" t="s">
        <v>35</v>
      </c>
      <c r="C40" s="6">
        <v>550.74400000000003</v>
      </c>
      <c r="D40" s="7">
        <f t="shared" si="1"/>
        <v>1211.6368000000002</v>
      </c>
      <c r="E40" s="8">
        <f t="shared" si="0"/>
        <v>936.26480000000004</v>
      </c>
    </row>
    <row r="41" spans="1:5" ht="12" customHeight="1" x14ac:dyDescent="0.25">
      <c r="A41" s="6">
        <v>1841</v>
      </c>
      <c r="B41" s="6" t="s">
        <v>36</v>
      </c>
      <c r="C41" s="6">
        <v>550.74400000000003</v>
      </c>
      <c r="D41" s="7">
        <f t="shared" si="1"/>
        <v>1211.6368000000002</v>
      </c>
      <c r="E41" s="8">
        <f t="shared" si="0"/>
        <v>936.26480000000004</v>
      </c>
    </row>
    <row r="42" spans="1:5" ht="12" customHeight="1" x14ac:dyDescent="0.25">
      <c r="A42" s="6">
        <v>1842</v>
      </c>
      <c r="B42" s="6" t="s">
        <v>37</v>
      </c>
      <c r="C42" s="6">
        <v>659.01400000000001</v>
      </c>
      <c r="D42" s="7">
        <f t="shared" si="1"/>
        <v>1449.8308000000002</v>
      </c>
      <c r="E42" s="8">
        <f t="shared" si="0"/>
        <v>1120.3237999999999</v>
      </c>
    </row>
    <row r="43" spans="1:5" ht="12" customHeight="1" x14ac:dyDescent="0.25">
      <c r="A43" s="6">
        <v>1843</v>
      </c>
      <c r="B43" s="6" t="s">
        <v>38</v>
      </c>
      <c r="C43" s="6">
        <v>659.12300000000005</v>
      </c>
      <c r="D43" s="7">
        <f t="shared" si="1"/>
        <v>1450.0706000000002</v>
      </c>
      <c r="E43" s="8">
        <f t="shared" si="0"/>
        <v>1120.5091</v>
      </c>
    </row>
    <row r="44" spans="1:5" ht="12" customHeight="1" x14ac:dyDescent="0.25">
      <c r="A44" s="6">
        <v>1844</v>
      </c>
      <c r="B44" s="6" t="s">
        <v>39</v>
      </c>
      <c r="C44" s="6">
        <v>856.65599999999995</v>
      </c>
      <c r="D44" s="7">
        <f t="shared" si="1"/>
        <v>1884.6432</v>
      </c>
      <c r="E44" s="8">
        <f t="shared" si="0"/>
        <v>1456.3151999999998</v>
      </c>
    </row>
    <row r="45" spans="1:5" ht="12" customHeight="1" x14ac:dyDescent="0.25">
      <c r="A45" s="6">
        <v>1845</v>
      </c>
      <c r="B45" s="6" t="s">
        <v>40</v>
      </c>
      <c r="C45" s="6">
        <v>856.65599999999995</v>
      </c>
      <c r="D45" s="7">
        <f t="shared" si="1"/>
        <v>1884.6432</v>
      </c>
      <c r="E45" s="8">
        <f t="shared" si="0"/>
        <v>1456.3151999999998</v>
      </c>
    </row>
    <row r="46" spans="1:5" ht="12" customHeight="1" x14ac:dyDescent="0.25">
      <c r="A46" s="6">
        <v>1846</v>
      </c>
      <c r="B46" s="6" t="s">
        <v>41</v>
      </c>
      <c r="C46" s="6">
        <v>1013.811</v>
      </c>
      <c r="D46" s="7">
        <f t="shared" si="1"/>
        <v>2230.3842000000004</v>
      </c>
      <c r="E46" s="8">
        <f t="shared" si="0"/>
        <v>1723.4787000000001</v>
      </c>
    </row>
    <row r="47" spans="1:5" ht="12" customHeight="1" x14ac:dyDescent="0.25">
      <c r="A47" s="6">
        <v>1847</v>
      </c>
      <c r="B47" s="6" t="s">
        <v>42</v>
      </c>
      <c r="C47" s="6">
        <v>1192.3699999999999</v>
      </c>
      <c r="D47" s="7">
        <f t="shared" si="1"/>
        <v>2623.2139999999999</v>
      </c>
      <c r="E47" s="8">
        <f t="shared" si="0"/>
        <v>2027.0289999999998</v>
      </c>
    </row>
    <row r="48" spans="1:5" ht="12" customHeight="1" x14ac:dyDescent="0.25">
      <c r="A48" s="6">
        <v>1911</v>
      </c>
      <c r="B48" s="6" t="s">
        <v>43</v>
      </c>
      <c r="C48" s="6">
        <v>1445.4659999999999</v>
      </c>
      <c r="D48" s="7">
        <f t="shared" si="1"/>
        <v>3180.0252</v>
      </c>
      <c r="E48" s="8">
        <f t="shared" si="0"/>
        <v>2457.2921999999999</v>
      </c>
    </row>
    <row r="49" spans="1:5" ht="12" customHeight="1" x14ac:dyDescent="0.25">
      <c r="A49" s="6">
        <v>3899</v>
      </c>
      <c r="B49" s="6" t="s">
        <v>44</v>
      </c>
      <c r="C49" s="6">
        <v>3316.6219999999998</v>
      </c>
      <c r="D49" s="7">
        <f t="shared" si="1"/>
        <v>7296.5684000000001</v>
      </c>
      <c r="E49" s="8">
        <f t="shared" si="0"/>
        <v>5638.2573999999995</v>
      </c>
    </row>
    <row r="50" spans="1:5" ht="12" customHeight="1" x14ac:dyDescent="0.25">
      <c r="A50" s="6">
        <v>4451</v>
      </c>
      <c r="B50" s="6" t="s">
        <v>45</v>
      </c>
      <c r="C50" s="6">
        <v>21273.191999999999</v>
      </c>
      <c r="D50" s="7">
        <f t="shared" si="1"/>
        <v>46801.022400000002</v>
      </c>
      <c r="E50" s="8">
        <f t="shared" si="0"/>
        <v>36164.426399999997</v>
      </c>
    </row>
    <row r="51" spans="1:5" x14ac:dyDescent="0.25">
      <c r="D51" s="7">
        <f t="shared" si="1"/>
        <v>0</v>
      </c>
      <c r="E51" s="8">
        <f t="shared" si="0"/>
        <v>0</v>
      </c>
    </row>
    <row r="52" spans="1:5" ht="12" customHeight="1" x14ac:dyDescent="0.25">
      <c r="A52" s="3" t="s">
        <v>46</v>
      </c>
      <c r="B52" s="4"/>
      <c r="C52" s="4"/>
      <c r="D52" s="7">
        <f t="shared" si="1"/>
        <v>0</v>
      </c>
      <c r="E52" s="8">
        <f t="shared" si="0"/>
        <v>0</v>
      </c>
    </row>
    <row r="53" spans="1:5" ht="12" customHeight="1" x14ac:dyDescent="0.25">
      <c r="A53" s="5" t="s">
        <v>4</v>
      </c>
      <c r="B53" s="5" t="s">
        <v>5</v>
      </c>
      <c r="C53" s="5" t="s">
        <v>6</v>
      </c>
      <c r="D53" s="7" t="e">
        <f t="shared" si="1"/>
        <v>#VALUE!</v>
      </c>
      <c r="E53" s="8" t="e">
        <f t="shared" si="0"/>
        <v>#VALUE!</v>
      </c>
    </row>
    <row r="54" spans="1:5" ht="12" customHeight="1" x14ac:dyDescent="0.25">
      <c r="A54" s="6">
        <v>3764</v>
      </c>
      <c r="B54" s="6" t="s">
        <v>47</v>
      </c>
      <c r="C54" s="6">
        <v>130.82499999999999</v>
      </c>
      <c r="D54" s="7">
        <f t="shared" si="1"/>
        <v>287.815</v>
      </c>
      <c r="E54" s="8">
        <f t="shared" si="0"/>
        <v>222.40249999999997</v>
      </c>
    </row>
    <row r="55" spans="1:5" ht="12" customHeight="1" x14ac:dyDescent="0.25">
      <c r="A55" s="6">
        <v>3765</v>
      </c>
      <c r="B55" s="6" t="s">
        <v>48</v>
      </c>
      <c r="C55" s="6">
        <v>130.82499999999999</v>
      </c>
      <c r="D55" s="7">
        <f t="shared" si="1"/>
        <v>287.815</v>
      </c>
      <c r="E55" s="8">
        <f t="shared" si="0"/>
        <v>222.40249999999997</v>
      </c>
    </row>
    <row r="56" spans="1:5" ht="12" customHeight="1" x14ac:dyDescent="0.25">
      <c r="A56" s="6">
        <v>3766</v>
      </c>
      <c r="B56" s="6" t="s">
        <v>49</v>
      </c>
      <c r="C56" s="6">
        <v>130.82499999999999</v>
      </c>
      <c r="D56" s="7">
        <f t="shared" si="1"/>
        <v>287.815</v>
      </c>
      <c r="E56" s="8">
        <f t="shared" si="0"/>
        <v>222.40249999999997</v>
      </c>
    </row>
    <row r="57" spans="1:5" ht="12" customHeight="1" x14ac:dyDescent="0.25">
      <c r="A57" s="6">
        <v>3767</v>
      </c>
      <c r="B57" s="6" t="s">
        <v>50</v>
      </c>
      <c r="C57" s="6">
        <v>163.50700000000001</v>
      </c>
      <c r="D57" s="7">
        <f t="shared" si="1"/>
        <v>359.71540000000005</v>
      </c>
      <c r="E57" s="8">
        <f t="shared" si="0"/>
        <v>277.96190000000001</v>
      </c>
    </row>
    <row r="58" spans="1:5" ht="12" customHeight="1" x14ac:dyDescent="0.25">
      <c r="A58" s="6">
        <v>3768</v>
      </c>
      <c r="B58" s="6" t="s">
        <v>51</v>
      </c>
      <c r="C58" s="6">
        <v>163.50700000000001</v>
      </c>
      <c r="D58" s="7">
        <f t="shared" si="1"/>
        <v>359.71540000000005</v>
      </c>
      <c r="E58" s="8">
        <f t="shared" si="0"/>
        <v>277.96190000000001</v>
      </c>
    </row>
    <row r="59" spans="1:5" ht="12" customHeight="1" x14ac:dyDescent="0.25">
      <c r="A59" s="6">
        <v>3769</v>
      </c>
      <c r="B59" s="6" t="s">
        <v>52</v>
      </c>
      <c r="C59" s="6">
        <v>163.50700000000001</v>
      </c>
      <c r="D59" s="7">
        <f t="shared" si="1"/>
        <v>359.71540000000005</v>
      </c>
      <c r="E59" s="8">
        <f t="shared" si="0"/>
        <v>277.96190000000001</v>
      </c>
    </row>
    <row r="60" spans="1:5" ht="12" customHeight="1" x14ac:dyDescent="0.25">
      <c r="A60" s="6">
        <v>3770</v>
      </c>
      <c r="B60" s="6" t="s">
        <v>53</v>
      </c>
      <c r="C60" s="6">
        <v>196.286</v>
      </c>
      <c r="D60" s="7">
        <f t="shared" si="1"/>
        <v>431.82920000000001</v>
      </c>
      <c r="E60" s="8">
        <f t="shared" si="0"/>
        <v>333.68619999999999</v>
      </c>
    </row>
    <row r="61" spans="1:5" ht="12" customHeight="1" x14ac:dyDescent="0.25">
      <c r="A61" s="6">
        <v>3771</v>
      </c>
      <c r="B61" s="6" t="s">
        <v>54</v>
      </c>
      <c r="C61" s="6">
        <v>196.286</v>
      </c>
      <c r="D61" s="7">
        <f t="shared" si="1"/>
        <v>431.82920000000001</v>
      </c>
      <c r="E61" s="8">
        <f t="shared" si="0"/>
        <v>333.68619999999999</v>
      </c>
    </row>
    <row r="62" spans="1:5" ht="12" customHeight="1" x14ac:dyDescent="0.25">
      <c r="A62" s="6">
        <v>3772</v>
      </c>
      <c r="B62" s="6" t="s">
        <v>55</v>
      </c>
      <c r="C62" s="6">
        <v>196.286</v>
      </c>
      <c r="D62" s="7">
        <f t="shared" si="1"/>
        <v>431.82920000000001</v>
      </c>
      <c r="E62" s="8">
        <f t="shared" si="0"/>
        <v>333.68619999999999</v>
      </c>
    </row>
    <row r="63" spans="1:5" ht="12" customHeight="1" x14ac:dyDescent="0.25">
      <c r="A63" s="6">
        <v>3773</v>
      </c>
      <c r="B63" s="6" t="s">
        <v>56</v>
      </c>
      <c r="C63" s="6">
        <v>196.226</v>
      </c>
      <c r="D63" s="7">
        <f t="shared" si="1"/>
        <v>431.69720000000001</v>
      </c>
      <c r="E63" s="8">
        <f t="shared" si="0"/>
        <v>333.58420000000001</v>
      </c>
    </row>
    <row r="64" spans="1:5" ht="12" customHeight="1" x14ac:dyDescent="0.25">
      <c r="A64" s="6">
        <v>3774</v>
      </c>
      <c r="B64" s="6" t="s">
        <v>57</v>
      </c>
      <c r="C64" s="6">
        <v>249.333</v>
      </c>
      <c r="D64" s="7">
        <f t="shared" si="1"/>
        <v>548.5326</v>
      </c>
      <c r="E64" s="8">
        <f t="shared" si="0"/>
        <v>423.86609999999996</v>
      </c>
    </row>
    <row r="65" spans="1:5" ht="12" customHeight="1" x14ac:dyDescent="0.25">
      <c r="A65" s="6">
        <v>3775</v>
      </c>
      <c r="B65" s="6" t="s">
        <v>58</v>
      </c>
      <c r="C65" s="6">
        <v>249.333</v>
      </c>
      <c r="D65" s="7">
        <f t="shared" si="1"/>
        <v>548.5326</v>
      </c>
      <c r="E65" s="8">
        <f t="shared" si="0"/>
        <v>423.86609999999996</v>
      </c>
    </row>
    <row r="66" spans="1:5" ht="12" customHeight="1" x14ac:dyDescent="0.25">
      <c r="A66" s="6">
        <v>566</v>
      </c>
      <c r="B66" s="6" t="s">
        <v>59</v>
      </c>
      <c r="C66" s="6">
        <v>1892.222</v>
      </c>
      <c r="D66" s="7">
        <f t="shared" si="1"/>
        <v>4162.8884000000007</v>
      </c>
      <c r="E66" s="8">
        <f t="shared" si="0"/>
        <v>3216.7773999999999</v>
      </c>
    </row>
    <row r="67" spans="1:5" x14ac:dyDescent="0.25">
      <c r="D67" s="7">
        <f t="shared" si="1"/>
        <v>0</v>
      </c>
      <c r="E67" s="8">
        <f t="shared" si="0"/>
        <v>0</v>
      </c>
    </row>
    <row r="68" spans="1:5" ht="12" customHeight="1" x14ac:dyDescent="0.25">
      <c r="A68" s="3" t="s">
        <v>60</v>
      </c>
      <c r="B68" s="4"/>
      <c r="C68" s="4"/>
      <c r="D68" s="7">
        <f t="shared" si="1"/>
        <v>0</v>
      </c>
      <c r="E68" s="8">
        <f t="shared" si="0"/>
        <v>0</v>
      </c>
    </row>
    <row r="69" spans="1:5" ht="12" customHeight="1" x14ac:dyDescent="0.25">
      <c r="A69" s="5" t="s">
        <v>4</v>
      </c>
      <c r="B69" s="5" t="s">
        <v>5</v>
      </c>
      <c r="C69" s="5" t="s">
        <v>6</v>
      </c>
      <c r="D69" s="7" t="e">
        <f t="shared" si="1"/>
        <v>#VALUE!</v>
      </c>
      <c r="E69" s="8" t="e">
        <f t="shared" si="0"/>
        <v>#VALUE!</v>
      </c>
    </row>
    <row r="70" spans="1:5" ht="12" customHeight="1" x14ac:dyDescent="0.25">
      <c r="A70" s="6">
        <v>1848</v>
      </c>
      <c r="B70" s="6" t="s">
        <v>61</v>
      </c>
      <c r="C70" s="6">
        <v>465.85</v>
      </c>
      <c r="D70" s="7">
        <f t="shared" si="1"/>
        <v>1024.8700000000001</v>
      </c>
      <c r="E70" s="8">
        <f t="shared" si="0"/>
        <v>791.94500000000005</v>
      </c>
    </row>
    <row r="71" spans="1:5" ht="12" customHeight="1" x14ac:dyDescent="0.25">
      <c r="A71" s="6">
        <v>1048</v>
      </c>
      <c r="B71" s="6" t="s">
        <v>62</v>
      </c>
      <c r="C71" s="6">
        <v>2584.0030000000002</v>
      </c>
      <c r="D71" s="7">
        <f t="shared" si="1"/>
        <v>5684.8066000000008</v>
      </c>
      <c r="E71" s="8">
        <f t="shared" si="0"/>
        <v>4392.8051000000005</v>
      </c>
    </row>
    <row r="72" spans="1:5" ht="12" customHeight="1" x14ac:dyDescent="0.25">
      <c r="A72" s="6">
        <v>1042</v>
      </c>
      <c r="B72" s="6" t="s">
        <v>63</v>
      </c>
      <c r="C72" s="6">
        <v>1322.143</v>
      </c>
      <c r="D72" s="7">
        <f t="shared" si="1"/>
        <v>2908.7146000000002</v>
      </c>
      <c r="E72" s="8">
        <f t="shared" si="0"/>
        <v>2247.6430999999998</v>
      </c>
    </row>
    <row r="73" spans="1:5" ht="12" customHeight="1" x14ac:dyDescent="0.25">
      <c r="A73" s="6">
        <v>1043</v>
      </c>
      <c r="B73" s="6" t="s">
        <v>64</v>
      </c>
      <c r="C73" s="6">
        <v>1376.048</v>
      </c>
      <c r="D73" s="7">
        <f t="shared" ref="D73:D136" si="2">C73*2.2</f>
        <v>3027.3056000000001</v>
      </c>
      <c r="E73" s="8">
        <f t="shared" ref="E73:E136" si="3">C73*1.7</f>
        <v>2339.2815999999998</v>
      </c>
    </row>
    <row r="74" spans="1:5" ht="12" customHeight="1" x14ac:dyDescent="0.25">
      <c r="A74" s="6">
        <v>1044</v>
      </c>
      <c r="B74" s="6" t="s">
        <v>65</v>
      </c>
      <c r="C74" s="6">
        <v>1498.912</v>
      </c>
      <c r="D74" s="7">
        <f t="shared" si="2"/>
        <v>3297.6064000000001</v>
      </c>
      <c r="E74" s="8">
        <f t="shared" si="3"/>
        <v>2548.1504</v>
      </c>
    </row>
    <row r="75" spans="1:5" ht="12" customHeight="1" x14ac:dyDescent="0.25">
      <c r="A75" s="6">
        <v>1045</v>
      </c>
      <c r="B75" s="6" t="s">
        <v>66</v>
      </c>
      <c r="C75" s="6">
        <v>1666.799</v>
      </c>
      <c r="D75" s="7">
        <f t="shared" si="2"/>
        <v>3666.9578000000001</v>
      </c>
      <c r="E75" s="8">
        <f t="shared" si="3"/>
        <v>2833.5582999999997</v>
      </c>
    </row>
    <row r="76" spans="1:5" ht="12" customHeight="1" x14ac:dyDescent="0.25">
      <c r="A76" s="6">
        <v>1046</v>
      </c>
      <c r="B76" s="6" t="s">
        <v>67</v>
      </c>
      <c r="C76" s="6">
        <v>1915.66</v>
      </c>
      <c r="D76" s="7">
        <f t="shared" si="2"/>
        <v>4214.4520000000002</v>
      </c>
      <c r="E76" s="8">
        <f t="shared" si="3"/>
        <v>3256.6219999999998</v>
      </c>
    </row>
    <row r="77" spans="1:5" ht="12" customHeight="1" x14ac:dyDescent="0.25">
      <c r="A77" s="6">
        <v>1047</v>
      </c>
      <c r="B77" s="6" t="s">
        <v>68</v>
      </c>
      <c r="C77" s="6">
        <v>2233.212</v>
      </c>
      <c r="D77" s="7">
        <f t="shared" si="2"/>
        <v>4913.0664000000006</v>
      </c>
      <c r="E77" s="8">
        <f t="shared" si="3"/>
        <v>3796.4603999999999</v>
      </c>
    </row>
    <row r="78" spans="1:5" ht="12" customHeight="1" x14ac:dyDescent="0.25">
      <c r="A78" s="6">
        <v>3808</v>
      </c>
      <c r="B78" s="6" t="s">
        <v>69</v>
      </c>
      <c r="C78" s="6">
        <v>660.09100000000001</v>
      </c>
      <c r="D78" s="7">
        <f t="shared" si="2"/>
        <v>1452.2002000000002</v>
      </c>
      <c r="E78" s="8">
        <f t="shared" si="3"/>
        <v>1122.1547</v>
      </c>
    </row>
    <row r="79" spans="1:5" ht="12" customHeight="1" x14ac:dyDescent="0.25">
      <c r="A79" s="6">
        <v>3809</v>
      </c>
      <c r="B79" s="6" t="s">
        <v>70</v>
      </c>
      <c r="C79" s="6">
        <v>714.154</v>
      </c>
      <c r="D79" s="7">
        <f t="shared" si="2"/>
        <v>1571.1388000000002</v>
      </c>
      <c r="E79" s="8">
        <f t="shared" si="3"/>
        <v>1214.0617999999999</v>
      </c>
    </row>
    <row r="80" spans="1:5" ht="12" customHeight="1" x14ac:dyDescent="0.25">
      <c r="A80" s="6">
        <v>3810</v>
      </c>
      <c r="B80" s="6" t="s">
        <v>71</v>
      </c>
      <c r="C80" s="6">
        <v>755.34299999999996</v>
      </c>
      <c r="D80" s="7">
        <f t="shared" si="2"/>
        <v>1661.7546</v>
      </c>
      <c r="E80" s="8">
        <f t="shared" si="3"/>
        <v>1284.0830999999998</v>
      </c>
    </row>
    <row r="81" spans="1:5" ht="12" customHeight="1" x14ac:dyDescent="0.25">
      <c r="A81" s="6">
        <v>3811</v>
      </c>
      <c r="B81" s="6" t="s">
        <v>72</v>
      </c>
      <c r="C81" s="6">
        <v>795.30899999999997</v>
      </c>
      <c r="D81" s="7">
        <f t="shared" si="2"/>
        <v>1749.6798000000001</v>
      </c>
      <c r="E81" s="8">
        <f t="shared" si="3"/>
        <v>1352.0253</v>
      </c>
    </row>
    <row r="82" spans="1:5" ht="12" customHeight="1" x14ac:dyDescent="0.25">
      <c r="A82" s="6">
        <v>3812</v>
      </c>
      <c r="B82" s="6" t="s">
        <v>73</v>
      </c>
      <c r="C82" s="6">
        <v>836.95699999999999</v>
      </c>
      <c r="D82" s="7">
        <f t="shared" si="2"/>
        <v>1841.3054000000002</v>
      </c>
      <c r="E82" s="8">
        <f t="shared" si="3"/>
        <v>1422.8269</v>
      </c>
    </row>
    <row r="83" spans="1:5" ht="12" customHeight="1" x14ac:dyDescent="0.25">
      <c r="A83" s="6">
        <v>3813</v>
      </c>
      <c r="B83" s="6" t="s">
        <v>74</v>
      </c>
      <c r="C83" s="6">
        <v>873.71699999999998</v>
      </c>
      <c r="D83" s="7">
        <f t="shared" si="2"/>
        <v>1922.1774</v>
      </c>
      <c r="E83" s="8">
        <f t="shared" si="3"/>
        <v>1485.3189</v>
      </c>
    </row>
    <row r="84" spans="1:5" ht="12" customHeight="1" x14ac:dyDescent="0.25">
      <c r="A84" s="6">
        <v>3814</v>
      </c>
      <c r="B84" s="6" t="s">
        <v>75</v>
      </c>
      <c r="C84" s="6">
        <v>908.50400000000002</v>
      </c>
      <c r="D84" s="7">
        <f t="shared" si="2"/>
        <v>1998.7088000000001</v>
      </c>
      <c r="E84" s="8">
        <f t="shared" si="3"/>
        <v>1544.4567999999999</v>
      </c>
    </row>
    <row r="85" spans="1:5" ht="12" customHeight="1" x14ac:dyDescent="0.25">
      <c r="A85" s="6">
        <v>3815</v>
      </c>
      <c r="B85" s="6" t="s">
        <v>76</v>
      </c>
      <c r="C85" s="6">
        <v>955.76700000000005</v>
      </c>
      <c r="D85" s="7">
        <f t="shared" si="2"/>
        <v>2102.6874000000003</v>
      </c>
      <c r="E85" s="8">
        <f t="shared" si="3"/>
        <v>1624.8039000000001</v>
      </c>
    </row>
    <row r="86" spans="1:5" ht="12" customHeight="1" x14ac:dyDescent="0.25">
      <c r="A86" s="6">
        <v>3816</v>
      </c>
      <c r="B86" s="6" t="s">
        <v>77</v>
      </c>
      <c r="C86" s="6">
        <v>1032.021</v>
      </c>
      <c r="D86" s="7">
        <f t="shared" si="2"/>
        <v>2270.4462000000003</v>
      </c>
      <c r="E86" s="8">
        <f t="shared" si="3"/>
        <v>1754.4356999999998</v>
      </c>
    </row>
    <row r="87" spans="1:5" ht="12" customHeight="1" x14ac:dyDescent="0.25">
      <c r="A87" s="6">
        <v>3817</v>
      </c>
      <c r="B87" s="6" t="s">
        <v>78</v>
      </c>
      <c r="C87" s="6">
        <v>1146.778</v>
      </c>
      <c r="D87" s="7">
        <f t="shared" si="2"/>
        <v>2522.9116000000004</v>
      </c>
      <c r="E87" s="8">
        <f t="shared" si="3"/>
        <v>1949.5226</v>
      </c>
    </row>
    <row r="88" spans="1:5" ht="12" customHeight="1" x14ac:dyDescent="0.25">
      <c r="A88" s="6">
        <v>3818</v>
      </c>
      <c r="B88" s="6" t="s">
        <v>79</v>
      </c>
      <c r="C88" s="6">
        <v>1226.057</v>
      </c>
      <c r="D88" s="7">
        <f t="shared" si="2"/>
        <v>2697.3254000000002</v>
      </c>
      <c r="E88" s="8">
        <f t="shared" si="3"/>
        <v>2084.2968999999998</v>
      </c>
    </row>
    <row r="89" spans="1:5" ht="12" customHeight="1" x14ac:dyDescent="0.25">
      <c r="A89" s="6">
        <v>3819</v>
      </c>
      <c r="B89" s="6" t="s">
        <v>80</v>
      </c>
      <c r="C89" s="6">
        <v>1302.3230000000001</v>
      </c>
      <c r="D89" s="7">
        <f t="shared" si="2"/>
        <v>2865.1106000000004</v>
      </c>
      <c r="E89" s="8">
        <f t="shared" si="3"/>
        <v>2213.9491000000003</v>
      </c>
    </row>
    <row r="90" spans="1:5" ht="12" customHeight="1" x14ac:dyDescent="0.25">
      <c r="A90" s="6">
        <v>3820</v>
      </c>
      <c r="B90" s="6" t="s">
        <v>81</v>
      </c>
      <c r="C90" s="6">
        <v>1597.442</v>
      </c>
      <c r="D90" s="7">
        <f t="shared" si="2"/>
        <v>3514.3724000000002</v>
      </c>
      <c r="E90" s="8">
        <f t="shared" si="3"/>
        <v>2715.6513999999997</v>
      </c>
    </row>
    <row r="91" spans="1:5" ht="12" customHeight="1" x14ac:dyDescent="0.25">
      <c r="A91" s="6">
        <v>3821</v>
      </c>
      <c r="B91" s="6" t="s">
        <v>82</v>
      </c>
      <c r="C91" s="6">
        <v>1974.297</v>
      </c>
      <c r="D91" s="7">
        <f t="shared" si="2"/>
        <v>4343.4534000000003</v>
      </c>
      <c r="E91" s="8">
        <f t="shared" si="3"/>
        <v>3356.3049000000001</v>
      </c>
    </row>
    <row r="92" spans="1:5" ht="12" customHeight="1" x14ac:dyDescent="0.25">
      <c r="A92" s="6">
        <v>3822</v>
      </c>
      <c r="B92" s="6" t="s">
        <v>83</v>
      </c>
      <c r="C92" s="6">
        <v>2257.9209999999998</v>
      </c>
      <c r="D92" s="7">
        <f t="shared" si="2"/>
        <v>4967.4261999999999</v>
      </c>
      <c r="E92" s="8">
        <f t="shared" si="3"/>
        <v>3838.4656999999997</v>
      </c>
    </row>
    <row r="93" spans="1:5" ht="12" customHeight="1" x14ac:dyDescent="0.25">
      <c r="A93" s="6">
        <v>3823</v>
      </c>
      <c r="B93" s="6" t="s">
        <v>84</v>
      </c>
      <c r="C93" s="6">
        <v>2667.76</v>
      </c>
      <c r="D93" s="7">
        <f t="shared" si="2"/>
        <v>5869.072000000001</v>
      </c>
      <c r="E93" s="8">
        <f t="shared" si="3"/>
        <v>4535.192</v>
      </c>
    </row>
    <row r="94" spans="1:5" ht="12" customHeight="1" x14ac:dyDescent="0.25">
      <c r="A94" s="6">
        <v>3676</v>
      </c>
      <c r="B94" s="6" t="s">
        <v>85</v>
      </c>
      <c r="C94" s="6">
        <v>3291.1759999999999</v>
      </c>
      <c r="D94" s="7">
        <f t="shared" si="2"/>
        <v>7240.5872000000008</v>
      </c>
      <c r="E94" s="8">
        <f t="shared" si="3"/>
        <v>5594.9991999999993</v>
      </c>
    </row>
    <row r="95" spans="1:5" ht="12" customHeight="1" x14ac:dyDescent="0.25">
      <c r="A95" s="6">
        <v>3677</v>
      </c>
      <c r="B95" s="6" t="s">
        <v>86</v>
      </c>
      <c r="C95" s="6">
        <v>3819.377</v>
      </c>
      <c r="D95" s="7">
        <f t="shared" si="2"/>
        <v>8402.6293999999998</v>
      </c>
      <c r="E95" s="8">
        <f t="shared" si="3"/>
        <v>6492.9408999999996</v>
      </c>
    </row>
    <row r="96" spans="1:5" ht="12" customHeight="1" x14ac:dyDescent="0.25">
      <c r="A96" s="6">
        <v>3678</v>
      </c>
      <c r="B96" s="6" t="s">
        <v>87</v>
      </c>
      <c r="C96" s="6">
        <v>4488.2290000000003</v>
      </c>
      <c r="D96" s="7">
        <f t="shared" si="2"/>
        <v>9874.1038000000008</v>
      </c>
      <c r="E96" s="8">
        <f t="shared" si="3"/>
        <v>7629.9893000000002</v>
      </c>
    </row>
    <row r="97" spans="1:5" ht="12" customHeight="1" x14ac:dyDescent="0.25">
      <c r="A97" s="6">
        <v>568</v>
      </c>
      <c r="B97" s="6" t="s">
        <v>88</v>
      </c>
      <c r="C97" s="6">
        <v>7440.7619999999997</v>
      </c>
      <c r="D97" s="7">
        <f t="shared" si="2"/>
        <v>16369.6764</v>
      </c>
      <c r="E97" s="8">
        <f t="shared" si="3"/>
        <v>12649.295399999999</v>
      </c>
    </row>
    <row r="98" spans="1:5" ht="12" customHeight="1" x14ac:dyDescent="0.25">
      <c r="A98" s="6">
        <v>1503</v>
      </c>
      <c r="B98" s="6" t="s">
        <v>89</v>
      </c>
      <c r="C98" s="6">
        <v>620.34299999999996</v>
      </c>
      <c r="D98" s="7">
        <f t="shared" si="2"/>
        <v>1364.7546</v>
      </c>
      <c r="E98" s="8">
        <f t="shared" si="3"/>
        <v>1054.5830999999998</v>
      </c>
    </row>
    <row r="99" spans="1:5" ht="12" customHeight="1" x14ac:dyDescent="0.25">
      <c r="A99" s="6">
        <v>1504</v>
      </c>
      <c r="B99" s="6" t="s">
        <v>90</v>
      </c>
      <c r="C99" s="6">
        <v>637.029</v>
      </c>
      <c r="D99" s="7">
        <f t="shared" si="2"/>
        <v>1401.4638</v>
      </c>
      <c r="E99" s="8">
        <f t="shared" si="3"/>
        <v>1082.9493</v>
      </c>
    </row>
    <row r="100" spans="1:5" ht="12" customHeight="1" x14ac:dyDescent="0.25">
      <c r="A100" s="6">
        <v>567</v>
      </c>
      <c r="B100" s="6" t="s">
        <v>91</v>
      </c>
      <c r="C100" s="6">
        <v>3332.1469999999999</v>
      </c>
      <c r="D100" s="7">
        <f t="shared" si="2"/>
        <v>7330.7234000000008</v>
      </c>
      <c r="E100" s="8">
        <f t="shared" si="3"/>
        <v>5664.6498999999994</v>
      </c>
    </row>
    <row r="101" spans="1:5" x14ac:dyDescent="0.25">
      <c r="D101" s="7">
        <f t="shared" si="2"/>
        <v>0</v>
      </c>
      <c r="E101" s="8">
        <f t="shared" si="3"/>
        <v>0</v>
      </c>
    </row>
    <row r="102" spans="1:5" ht="12" customHeight="1" x14ac:dyDescent="0.25">
      <c r="A102" s="3" t="s">
        <v>92</v>
      </c>
      <c r="B102" s="4"/>
      <c r="C102" s="4"/>
      <c r="D102" s="7">
        <f t="shared" si="2"/>
        <v>0</v>
      </c>
      <c r="E102" s="8">
        <f t="shared" si="3"/>
        <v>0</v>
      </c>
    </row>
    <row r="103" spans="1:5" ht="12" customHeight="1" x14ac:dyDescent="0.25">
      <c r="A103" s="5" t="s">
        <v>4</v>
      </c>
      <c r="B103" s="5" t="s">
        <v>5</v>
      </c>
      <c r="C103" s="5" t="s">
        <v>6</v>
      </c>
      <c r="D103" s="7" t="e">
        <f t="shared" si="2"/>
        <v>#VALUE!</v>
      </c>
      <c r="E103" s="8" t="e">
        <f t="shared" si="3"/>
        <v>#VALUE!</v>
      </c>
    </row>
    <row r="104" spans="1:5" ht="12" customHeight="1" x14ac:dyDescent="0.25">
      <c r="A104" s="6">
        <v>3655</v>
      </c>
      <c r="B104" s="6" t="s">
        <v>93</v>
      </c>
      <c r="C104" s="6">
        <v>118.084</v>
      </c>
      <c r="D104" s="7">
        <f t="shared" si="2"/>
        <v>259.78480000000002</v>
      </c>
      <c r="E104" s="8">
        <f t="shared" si="3"/>
        <v>200.74279999999999</v>
      </c>
    </row>
    <row r="105" spans="1:5" ht="12" customHeight="1" x14ac:dyDescent="0.25">
      <c r="A105" s="6">
        <v>3656</v>
      </c>
      <c r="B105" s="6" t="s">
        <v>94</v>
      </c>
      <c r="C105" s="6">
        <v>148.05600000000001</v>
      </c>
      <c r="D105" s="7">
        <f t="shared" si="2"/>
        <v>325.72320000000008</v>
      </c>
      <c r="E105" s="8">
        <f t="shared" si="3"/>
        <v>251.6952</v>
      </c>
    </row>
    <row r="106" spans="1:5" ht="12" customHeight="1" x14ac:dyDescent="0.25">
      <c r="A106" s="6">
        <v>3658</v>
      </c>
      <c r="B106" s="6" t="s">
        <v>95</v>
      </c>
      <c r="C106" s="6">
        <v>473.21899999999999</v>
      </c>
      <c r="D106" s="7">
        <f t="shared" si="2"/>
        <v>1041.0818000000002</v>
      </c>
      <c r="E106" s="8">
        <f t="shared" si="3"/>
        <v>804.47230000000002</v>
      </c>
    </row>
    <row r="107" spans="1:5" ht="12" customHeight="1" x14ac:dyDescent="0.25">
      <c r="A107" s="6">
        <v>3657</v>
      </c>
      <c r="B107" s="6" t="s">
        <v>96</v>
      </c>
      <c r="C107" s="6">
        <v>46.621000000000002</v>
      </c>
      <c r="D107" s="7">
        <f t="shared" si="2"/>
        <v>102.56620000000001</v>
      </c>
      <c r="E107" s="8">
        <f t="shared" si="3"/>
        <v>79.255700000000004</v>
      </c>
    </row>
    <row r="108" spans="1:5" ht="12" customHeight="1" x14ac:dyDescent="0.25">
      <c r="A108" s="6">
        <v>3646</v>
      </c>
      <c r="B108" s="6" t="s">
        <v>97</v>
      </c>
      <c r="C108" s="6">
        <v>337.10599999999999</v>
      </c>
      <c r="D108" s="7">
        <f t="shared" si="2"/>
        <v>741.6332000000001</v>
      </c>
      <c r="E108" s="8">
        <f t="shared" si="3"/>
        <v>573.08019999999999</v>
      </c>
    </row>
    <row r="109" spans="1:5" ht="12" customHeight="1" x14ac:dyDescent="0.25">
      <c r="A109" s="6">
        <v>3647</v>
      </c>
      <c r="B109" s="6" t="s">
        <v>98</v>
      </c>
      <c r="C109" s="6">
        <v>422.20499999999998</v>
      </c>
      <c r="D109" s="7">
        <f t="shared" si="2"/>
        <v>928.851</v>
      </c>
      <c r="E109" s="8">
        <f t="shared" si="3"/>
        <v>717.74849999999992</v>
      </c>
    </row>
    <row r="110" spans="1:5" ht="12" customHeight="1" x14ac:dyDescent="0.25">
      <c r="A110" s="6">
        <v>3648</v>
      </c>
      <c r="B110" s="6" t="s">
        <v>99</v>
      </c>
      <c r="C110" s="6">
        <v>504.43700000000001</v>
      </c>
      <c r="D110" s="7">
        <f t="shared" si="2"/>
        <v>1109.7614000000001</v>
      </c>
      <c r="E110" s="8">
        <f t="shared" si="3"/>
        <v>857.54290000000003</v>
      </c>
    </row>
    <row r="111" spans="1:5" ht="12" customHeight="1" x14ac:dyDescent="0.25">
      <c r="A111" s="6">
        <v>3649</v>
      </c>
      <c r="B111" s="6" t="s">
        <v>100</v>
      </c>
      <c r="C111" s="6">
        <v>685.39200000000005</v>
      </c>
      <c r="D111" s="7">
        <f t="shared" si="2"/>
        <v>1507.8624000000002</v>
      </c>
      <c r="E111" s="8">
        <f t="shared" si="3"/>
        <v>1165.1664000000001</v>
      </c>
    </row>
    <row r="112" spans="1:5" ht="12" customHeight="1" x14ac:dyDescent="0.25">
      <c r="A112" s="6">
        <v>3650</v>
      </c>
      <c r="B112" s="6" t="s">
        <v>101</v>
      </c>
      <c r="C112" s="6">
        <v>794.81299999999999</v>
      </c>
      <c r="D112" s="7">
        <f t="shared" si="2"/>
        <v>1748.5886</v>
      </c>
      <c r="E112" s="8">
        <f t="shared" si="3"/>
        <v>1351.1821</v>
      </c>
    </row>
    <row r="113" spans="1:5" ht="12" customHeight="1" x14ac:dyDescent="0.25">
      <c r="A113" s="6">
        <v>3660</v>
      </c>
      <c r="B113" s="6" t="s">
        <v>102</v>
      </c>
      <c r="C113" s="6">
        <v>298.53100000000001</v>
      </c>
      <c r="D113" s="7">
        <f t="shared" si="2"/>
        <v>656.76820000000009</v>
      </c>
      <c r="E113" s="8">
        <f t="shared" si="3"/>
        <v>507.5027</v>
      </c>
    </row>
    <row r="114" spans="1:5" ht="12" customHeight="1" x14ac:dyDescent="0.25">
      <c r="A114" s="6">
        <v>3659</v>
      </c>
      <c r="B114" s="6" t="s">
        <v>103</v>
      </c>
      <c r="C114" s="6">
        <v>427.529</v>
      </c>
      <c r="D114" s="7">
        <f t="shared" si="2"/>
        <v>940.56380000000001</v>
      </c>
      <c r="E114" s="8">
        <f t="shared" si="3"/>
        <v>726.79930000000002</v>
      </c>
    </row>
    <row r="115" spans="1:5" x14ac:dyDescent="0.25">
      <c r="D115" s="7">
        <f t="shared" si="2"/>
        <v>0</v>
      </c>
      <c r="E115" s="8">
        <f t="shared" si="3"/>
        <v>0</v>
      </c>
    </row>
    <row r="116" spans="1:5" ht="12" customHeight="1" x14ac:dyDescent="0.25">
      <c r="A116" s="3" t="s">
        <v>104</v>
      </c>
      <c r="B116" s="4"/>
      <c r="C116" s="4"/>
      <c r="D116" s="7">
        <f t="shared" si="2"/>
        <v>0</v>
      </c>
      <c r="E116" s="8">
        <f t="shared" si="3"/>
        <v>0</v>
      </c>
    </row>
    <row r="117" spans="1:5" ht="12" customHeight="1" x14ac:dyDescent="0.25">
      <c r="A117" s="5" t="s">
        <v>4</v>
      </c>
      <c r="B117" s="5" t="s">
        <v>5</v>
      </c>
      <c r="C117" s="5" t="s">
        <v>6</v>
      </c>
      <c r="D117" s="7" t="e">
        <f t="shared" si="2"/>
        <v>#VALUE!</v>
      </c>
      <c r="E117" s="8" t="e">
        <f t="shared" si="3"/>
        <v>#VALUE!</v>
      </c>
    </row>
    <row r="118" spans="1:5" ht="12" customHeight="1" x14ac:dyDescent="0.25">
      <c r="A118" s="6">
        <v>3510</v>
      </c>
      <c r="B118" s="6" t="s">
        <v>105</v>
      </c>
      <c r="C118" s="6">
        <v>2173.9589999999998</v>
      </c>
      <c r="D118" s="7">
        <f t="shared" si="2"/>
        <v>4782.7097999999996</v>
      </c>
      <c r="E118" s="8">
        <f t="shared" si="3"/>
        <v>3695.7302999999997</v>
      </c>
    </row>
    <row r="119" spans="1:5" x14ac:dyDescent="0.25">
      <c r="D119" s="7">
        <f t="shared" si="2"/>
        <v>0</v>
      </c>
      <c r="E119" s="8">
        <f t="shared" si="3"/>
        <v>0</v>
      </c>
    </row>
    <row r="120" spans="1:5" ht="12" customHeight="1" x14ac:dyDescent="0.25">
      <c r="A120" s="3" t="s">
        <v>106</v>
      </c>
      <c r="B120" s="4"/>
      <c r="C120" s="4"/>
      <c r="D120" s="7">
        <f t="shared" si="2"/>
        <v>0</v>
      </c>
      <c r="E120" s="8">
        <f t="shared" si="3"/>
        <v>0</v>
      </c>
    </row>
    <row r="121" spans="1:5" ht="12" customHeight="1" x14ac:dyDescent="0.25">
      <c r="A121" s="5" t="s">
        <v>4</v>
      </c>
      <c r="B121" s="5" t="s">
        <v>5</v>
      </c>
      <c r="C121" s="5" t="s">
        <v>6</v>
      </c>
      <c r="D121" s="7" t="e">
        <f t="shared" si="2"/>
        <v>#VALUE!</v>
      </c>
      <c r="E121" s="8" t="e">
        <f t="shared" si="3"/>
        <v>#VALUE!</v>
      </c>
    </row>
    <row r="122" spans="1:5" ht="12" customHeight="1" x14ac:dyDescent="0.25">
      <c r="A122" s="6">
        <v>848</v>
      </c>
      <c r="B122" s="6" t="s">
        <v>107</v>
      </c>
      <c r="C122" s="6">
        <v>3570</v>
      </c>
      <c r="D122" s="7">
        <f t="shared" si="2"/>
        <v>7854.0000000000009</v>
      </c>
      <c r="E122" s="8">
        <f t="shared" si="3"/>
        <v>6069</v>
      </c>
    </row>
    <row r="123" spans="1:5" ht="12" customHeight="1" x14ac:dyDescent="0.25">
      <c r="A123" s="6">
        <v>971</v>
      </c>
      <c r="B123" s="6" t="s">
        <v>108</v>
      </c>
      <c r="C123" s="6">
        <v>6221.07</v>
      </c>
      <c r="D123" s="7">
        <f t="shared" si="2"/>
        <v>13686.354000000001</v>
      </c>
      <c r="E123" s="8">
        <f t="shared" si="3"/>
        <v>10575.819</v>
      </c>
    </row>
    <row r="124" spans="1:5" ht="12" customHeight="1" x14ac:dyDescent="0.25">
      <c r="A124" s="6">
        <v>341</v>
      </c>
      <c r="B124" s="6" t="s">
        <v>109</v>
      </c>
      <c r="C124" s="6">
        <v>966.82600000000002</v>
      </c>
      <c r="D124" s="7">
        <f t="shared" si="2"/>
        <v>2127.0172000000002</v>
      </c>
      <c r="E124" s="8">
        <f t="shared" si="3"/>
        <v>1643.6042</v>
      </c>
    </row>
    <row r="125" spans="1:5" ht="12" customHeight="1" x14ac:dyDescent="0.25">
      <c r="A125" s="6">
        <v>981</v>
      </c>
      <c r="B125" s="6" t="s">
        <v>110</v>
      </c>
      <c r="C125" s="6">
        <v>832.87900000000002</v>
      </c>
      <c r="D125" s="7">
        <f t="shared" si="2"/>
        <v>1832.3338000000001</v>
      </c>
      <c r="E125" s="8">
        <f t="shared" si="3"/>
        <v>1415.8942999999999</v>
      </c>
    </row>
    <row r="126" spans="1:5" ht="12" customHeight="1" x14ac:dyDescent="0.25">
      <c r="A126" s="6">
        <v>982</v>
      </c>
      <c r="B126" s="6" t="s">
        <v>111</v>
      </c>
      <c r="C126" s="6">
        <v>995.80600000000004</v>
      </c>
      <c r="D126" s="7">
        <f t="shared" si="2"/>
        <v>2190.7732000000001</v>
      </c>
      <c r="E126" s="8">
        <f t="shared" si="3"/>
        <v>1692.8702000000001</v>
      </c>
    </row>
    <row r="127" spans="1:5" ht="12" customHeight="1" x14ac:dyDescent="0.25">
      <c r="A127" s="6">
        <v>983</v>
      </c>
      <c r="B127" s="6" t="s">
        <v>112</v>
      </c>
      <c r="C127" s="6">
        <v>1479.0070000000001</v>
      </c>
      <c r="D127" s="7">
        <f t="shared" si="2"/>
        <v>3253.8154000000004</v>
      </c>
      <c r="E127" s="8">
        <f t="shared" si="3"/>
        <v>2514.3119000000002</v>
      </c>
    </row>
    <row r="128" spans="1:5" ht="12" customHeight="1" x14ac:dyDescent="0.25">
      <c r="A128" s="6">
        <v>998</v>
      </c>
      <c r="B128" s="6" t="s">
        <v>113</v>
      </c>
      <c r="C128" s="6">
        <v>2069.4630000000002</v>
      </c>
      <c r="D128" s="7">
        <f t="shared" si="2"/>
        <v>4552.8186000000005</v>
      </c>
      <c r="E128" s="8">
        <f t="shared" si="3"/>
        <v>3518.0871000000002</v>
      </c>
    </row>
    <row r="129" spans="1:5" ht="12" customHeight="1" x14ac:dyDescent="0.25">
      <c r="A129" s="6">
        <v>763</v>
      </c>
      <c r="B129" s="6" t="s">
        <v>114</v>
      </c>
      <c r="C129" s="6">
        <v>3928.6770000000001</v>
      </c>
      <c r="D129" s="7">
        <f t="shared" si="2"/>
        <v>8643.0894000000008</v>
      </c>
      <c r="E129" s="8">
        <f t="shared" si="3"/>
        <v>6678.7509</v>
      </c>
    </row>
    <row r="130" spans="1:5" ht="12" customHeight="1" x14ac:dyDescent="0.25">
      <c r="A130" s="6">
        <v>2194</v>
      </c>
      <c r="B130" s="6" t="s">
        <v>115</v>
      </c>
      <c r="C130" s="6">
        <v>2211.7710000000002</v>
      </c>
      <c r="D130" s="7">
        <f t="shared" si="2"/>
        <v>4865.896200000001</v>
      </c>
      <c r="E130" s="8">
        <f t="shared" si="3"/>
        <v>3760.0107000000003</v>
      </c>
    </row>
    <row r="131" spans="1:5" ht="12" customHeight="1" x14ac:dyDescent="0.25">
      <c r="A131" s="6">
        <v>2195</v>
      </c>
      <c r="B131" s="6" t="s">
        <v>116</v>
      </c>
      <c r="C131" s="6">
        <v>2396.078</v>
      </c>
      <c r="D131" s="7">
        <f t="shared" si="2"/>
        <v>5271.3716000000004</v>
      </c>
      <c r="E131" s="8">
        <f t="shared" si="3"/>
        <v>4073.3325999999997</v>
      </c>
    </row>
    <row r="132" spans="1:5" ht="12" customHeight="1" x14ac:dyDescent="0.25">
      <c r="A132" s="6">
        <v>2196</v>
      </c>
      <c r="B132" s="6" t="s">
        <v>117</v>
      </c>
      <c r="C132" s="6">
        <v>2569.471</v>
      </c>
      <c r="D132" s="7">
        <f t="shared" si="2"/>
        <v>5652.8362000000006</v>
      </c>
      <c r="E132" s="8">
        <f t="shared" si="3"/>
        <v>4368.1007</v>
      </c>
    </row>
    <row r="133" spans="1:5" ht="12" customHeight="1" x14ac:dyDescent="0.25">
      <c r="A133" s="6">
        <v>2197</v>
      </c>
      <c r="B133" s="6" t="s">
        <v>118</v>
      </c>
      <c r="C133" s="6">
        <v>3070.665</v>
      </c>
      <c r="D133" s="7">
        <f t="shared" si="2"/>
        <v>6755.4630000000006</v>
      </c>
      <c r="E133" s="8">
        <f t="shared" si="3"/>
        <v>5220.1305000000002</v>
      </c>
    </row>
    <row r="134" spans="1:5" ht="12" customHeight="1" x14ac:dyDescent="0.25">
      <c r="A134" s="6">
        <v>2198</v>
      </c>
      <c r="B134" s="6" t="s">
        <v>119</v>
      </c>
      <c r="C134" s="6">
        <v>3481.9079999999999</v>
      </c>
      <c r="D134" s="7">
        <f t="shared" si="2"/>
        <v>7660.1976000000004</v>
      </c>
      <c r="E134" s="8">
        <f t="shared" si="3"/>
        <v>5919.2435999999998</v>
      </c>
    </row>
    <row r="135" spans="1:5" ht="12" customHeight="1" x14ac:dyDescent="0.25">
      <c r="A135" s="6">
        <v>2199</v>
      </c>
      <c r="B135" s="6" t="s">
        <v>120</v>
      </c>
      <c r="C135" s="6">
        <v>3883.81</v>
      </c>
      <c r="D135" s="7">
        <f t="shared" si="2"/>
        <v>8544.3820000000014</v>
      </c>
      <c r="E135" s="8">
        <f t="shared" si="3"/>
        <v>6602.4769999999999</v>
      </c>
    </row>
    <row r="136" spans="1:5" ht="12" customHeight="1" x14ac:dyDescent="0.25">
      <c r="A136" s="6">
        <v>2200</v>
      </c>
      <c r="B136" s="6" t="s">
        <v>121</v>
      </c>
      <c r="C136" s="6">
        <v>4286.0379999999996</v>
      </c>
      <c r="D136" s="7">
        <f t="shared" si="2"/>
        <v>9429.2836000000007</v>
      </c>
      <c r="E136" s="8">
        <f t="shared" si="3"/>
        <v>7286.2645999999986</v>
      </c>
    </row>
    <row r="137" spans="1:5" ht="12" customHeight="1" x14ac:dyDescent="0.25">
      <c r="A137" s="6">
        <v>3864</v>
      </c>
      <c r="B137" s="6" t="s">
        <v>122</v>
      </c>
      <c r="C137" s="6">
        <v>939.77099999999996</v>
      </c>
      <c r="D137" s="7">
        <f t="shared" ref="D137:D200" si="4">C137*2.2</f>
        <v>2067.4962</v>
      </c>
      <c r="E137" s="8">
        <f t="shared" ref="E137:E200" si="5">C137*1.7</f>
        <v>1597.6107</v>
      </c>
    </row>
    <row r="138" spans="1:5" ht="12" customHeight="1" x14ac:dyDescent="0.25">
      <c r="A138" s="6">
        <v>3943</v>
      </c>
      <c r="B138" s="6" t="s">
        <v>123</v>
      </c>
      <c r="C138" s="6">
        <v>152</v>
      </c>
      <c r="D138" s="7">
        <f t="shared" si="4"/>
        <v>334.40000000000003</v>
      </c>
      <c r="E138" s="8">
        <f t="shared" si="5"/>
        <v>258.39999999999998</v>
      </c>
    </row>
    <row r="139" spans="1:5" ht="12" customHeight="1" x14ac:dyDescent="0.25">
      <c r="A139" s="6">
        <v>32</v>
      </c>
      <c r="B139" s="6" t="s">
        <v>124</v>
      </c>
      <c r="C139" s="6">
        <v>170</v>
      </c>
      <c r="D139" s="7">
        <f t="shared" si="4"/>
        <v>374.00000000000006</v>
      </c>
      <c r="E139" s="8">
        <f t="shared" si="5"/>
        <v>289</v>
      </c>
    </row>
    <row r="140" spans="1:5" ht="12" customHeight="1" x14ac:dyDescent="0.25">
      <c r="A140" s="6">
        <v>3942</v>
      </c>
      <c r="B140" s="6" t="s">
        <v>125</v>
      </c>
      <c r="C140" s="6">
        <v>145</v>
      </c>
      <c r="D140" s="7">
        <f t="shared" si="4"/>
        <v>319</v>
      </c>
      <c r="E140" s="8">
        <f t="shared" si="5"/>
        <v>246.5</v>
      </c>
    </row>
    <row r="141" spans="1:5" ht="12" customHeight="1" x14ac:dyDescent="0.25">
      <c r="A141" s="6">
        <v>549</v>
      </c>
      <c r="B141" s="6" t="s">
        <v>126</v>
      </c>
      <c r="C141" s="6">
        <v>1022.244</v>
      </c>
      <c r="D141" s="7">
        <f t="shared" si="4"/>
        <v>2248.9368000000004</v>
      </c>
      <c r="E141" s="8">
        <f t="shared" si="5"/>
        <v>1737.8148000000001</v>
      </c>
    </row>
    <row r="142" spans="1:5" ht="12" customHeight="1" x14ac:dyDescent="0.25">
      <c r="A142" s="6">
        <v>542</v>
      </c>
      <c r="B142" s="6" t="s">
        <v>127</v>
      </c>
      <c r="C142" s="6">
        <v>1060.3589999999999</v>
      </c>
      <c r="D142" s="7">
        <f t="shared" si="4"/>
        <v>2332.7898</v>
      </c>
      <c r="E142" s="8">
        <f t="shared" si="5"/>
        <v>1802.6102999999998</v>
      </c>
    </row>
    <row r="143" spans="1:5" ht="12" customHeight="1" x14ac:dyDescent="0.25">
      <c r="A143" s="6">
        <v>543</v>
      </c>
      <c r="B143" s="6" t="s">
        <v>128</v>
      </c>
      <c r="C143" s="6">
        <v>1154.2919999999999</v>
      </c>
      <c r="D143" s="7">
        <f t="shared" si="4"/>
        <v>2539.4423999999999</v>
      </c>
      <c r="E143" s="8">
        <f t="shared" si="5"/>
        <v>1962.2963999999997</v>
      </c>
    </row>
    <row r="144" spans="1:5" ht="12" customHeight="1" x14ac:dyDescent="0.25">
      <c r="A144" s="6">
        <v>544</v>
      </c>
      <c r="B144" s="6" t="s">
        <v>129</v>
      </c>
      <c r="C144" s="6">
        <v>1217.175</v>
      </c>
      <c r="D144" s="7">
        <f t="shared" si="4"/>
        <v>2677.7850000000003</v>
      </c>
      <c r="E144" s="8">
        <f t="shared" si="5"/>
        <v>2069.1974999999998</v>
      </c>
    </row>
    <row r="145" spans="1:5" ht="12" customHeight="1" x14ac:dyDescent="0.25">
      <c r="A145" s="6">
        <v>545</v>
      </c>
      <c r="B145" s="6" t="s">
        <v>130</v>
      </c>
      <c r="C145" s="6">
        <v>1364.2270000000001</v>
      </c>
      <c r="D145" s="7">
        <f t="shared" si="4"/>
        <v>3001.2994000000003</v>
      </c>
      <c r="E145" s="8">
        <f t="shared" si="5"/>
        <v>2319.1858999999999</v>
      </c>
    </row>
    <row r="146" spans="1:5" ht="12" customHeight="1" x14ac:dyDescent="0.25">
      <c r="A146" s="6">
        <v>546</v>
      </c>
      <c r="B146" s="6" t="s">
        <v>131</v>
      </c>
      <c r="C146" s="6">
        <v>1433.2570000000001</v>
      </c>
      <c r="D146" s="7">
        <f t="shared" si="4"/>
        <v>3153.1654000000003</v>
      </c>
      <c r="E146" s="8">
        <f t="shared" si="5"/>
        <v>2436.5369000000001</v>
      </c>
    </row>
    <row r="147" spans="1:5" ht="12" customHeight="1" x14ac:dyDescent="0.25">
      <c r="A147" s="6">
        <v>547</v>
      </c>
      <c r="B147" s="6" t="s">
        <v>132</v>
      </c>
      <c r="C147" s="6">
        <v>1621.751</v>
      </c>
      <c r="D147" s="7">
        <f t="shared" si="4"/>
        <v>3567.8522000000003</v>
      </c>
      <c r="E147" s="8">
        <f t="shared" si="5"/>
        <v>2756.9766999999997</v>
      </c>
    </row>
    <row r="148" spans="1:5" ht="12" customHeight="1" x14ac:dyDescent="0.25">
      <c r="A148" s="6">
        <v>548</v>
      </c>
      <c r="B148" s="6" t="s">
        <v>133</v>
      </c>
      <c r="C148" s="6">
        <v>1883.7639999999999</v>
      </c>
      <c r="D148" s="7">
        <f t="shared" si="4"/>
        <v>4144.2808000000005</v>
      </c>
      <c r="E148" s="8">
        <f t="shared" si="5"/>
        <v>3202.3987999999999</v>
      </c>
    </row>
    <row r="149" spans="1:5" ht="12" customHeight="1" x14ac:dyDescent="0.25">
      <c r="A149" s="6">
        <v>217</v>
      </c>
      <c r="B149" s="6" t="s">
        <v>134</v>
      </c>
      <c r="C149" s="6">
        <v>11702.272999999999</v>
      </c>
      <c r="D149" s="7">
        <f t="shared" si="4"/>
        <v>25745.000599999999</v>
      </c>
      <c r="E149" s="8">
        <f t="shared" si="5"/>
        <v>19893.864099999999</v>
      </c>
    </row>
    <row r="150" spans="1:5" ht="12" customHeight="1" x14ac:dyDescent="0.25">
      <c r="A150" s="6">
        <v>218</v>
      </c>
      <c r="B150" s="6" t="s">
        <v>135</v>
      </c>
      <c r="C150" s="6">
        <v>1758.578</v>
      </c>
      <c r="D150" s="7">
        <f t="shared" si="4"/>
        <v>3868.8716000000004</v>
      </c>
      <c r="E150" s="8">
        <f t="shared" si="5"/>
        <v>2989.5825999999997</v>
      </c>
    </row>
    <row r="151" spans="1:5" ht="12" customHeight="1" x14ac:dyDescent="0.25">
      <c r="A151" s="6">
        <v>216</v>
      </c>
      <c r="B151" s="6" t="s">
        <v>136</v>
      </c>
      <c r="C151" s="6">
        <v>11099.999</v>
      </c>
      <c r="D151" s="7">
        <f t="shared" si="4"/>
        <v>24419.997800000001</v>
      </c>
      <c r="E151" s="8">
        <f t="shared" si="5"/>
        <v>18869.998299999999</v>
      </c>
    </row>
    <row r="152" spans="1:5" ht="12" customHeight="1" x14ac:dyDescent="0.25">
      <c r="A152" s="6">
        <v>333</v>
      </c>
      <c r="B152" s="6" t="s">
        <v>137</v>
      </c>
      <c r="C152" s="6">
        <v>1670</v>
      </c>
      <c r="D152" s="7">
        <f t="shared" si="4"/>
        <v>3674.0000000000005</v>
      </c>
      <c r="E152" s="8">
        <f t="shared" si="5"/>
        <v>2839</v>
      </c>
    </row>
    <row r="153" spans="1:5" ht="12" customHeight="1" x14ac:dyDescent="0.25">
      <c r="A153" s="6">
        <v>3834</v>
      </c>
      <c r="B153" s="6" t="s">
        <v>138</v>
      </c>
      <c r="C153" s="6">
        <v>1343.6690000000001</v>
      </c>
      <c r="D153" s="7">
        <f t="shared" si="4"/>
        <v>2956.0718000000006</v>
      </c>
      <c r="E153" s="8">
        <f t="shared" si="5"/>
        <v>2284.2373000000002</v>
      </c>
    </row>
    <row r="154" spans="1:5" ht="12" customHeight="1" x14ac:dyDescent="0.25">
      <c r="A154" s="6">
        <v>3824</v>
      </c>
      <c r="B154" s="6" t="s">
        <v>139</v>
      </c>
      <c r="C154" s="6">
        <v>664.71299999999997</v>
      </c>
      <c r="D154" s="7">
        <f t="shared" si="4"/>
        <v>1462.3686</v>
      </c>
      <c r="E154" s="8">
        <f t="shared" si="5"/>
        <v>1130.0120999999999</v>
      </c>
    </row>
    <row r="155" spans="1:5" ht="12" customHeight="1" x14ac:dyDescent="0.25">
      <c r="A155" s="6">
        <v>3825</v>
      </c>
      <c r="B155" s="6" t="s">
        <v>140</v>
      </c>
      <c r="C155" s="6">
        <v>723.68899999999996</v>
      </c>
      <c r="D155" s="7">
        <f t="shared" si="4"/>
        <v>1592.1158</v>
      </c>
      <c r="E155" s="8">
        <f t="shared" si="5"/>
        <v>1230.2712999999999</v>
      </c>
    </row>
    <row r="156" spans="1:5" ht="12" customHeight="1" x14ac:dyDescent="0.25">
      <c r="A156" s="6">
        <v>3826</v>
      </c>
      <c r="B156" s="6" t="s">
        <v>141</v>
      </c>
      <c r="C156" s="6">
        <v>761.24699999999996</v>
      </c>
      <c r="D156" s="7">
        <f t="shared" si="4"/>
        <v>1674.7434000000001</v>
      </c>
      <c r="E156" s="8">
        <f t="shared" si="5"/>
        <v>1294.1198999999999</v>
      </c>
    </row>
    <row r="157" spans="1:5" ht="12" customHeight="1" x14ac:dyDescent="0.25">
      <c r="A157" s="6">
        <v>3827</v>
      </c>
      <c r="B157" s="6" t="s">
        <v>142</v>
      </c>
      <c r="C157" s="6">
        <v>791.14599999999996</v>
      </c>
      <c r="D157" s="7">
        <f t="shared" si="4"/>
        <v>1740.5212000000001</v>
      </c>
      <c r="E157" s="8">
        <f t="shared" si="5"/>
        <v>1344.9481999999998</v>
      </c>
    </row>
    <row r="158" spans="1:5" ht="12" customHeight="1" x14ac:dyDescent="0.25">
      <c r="A158" s="6">
        <v>3828</v>
      </c>
      <c r="B158" s="6" t="s">
        <v>143</v>
      </c>
      <c r="C158" s="6">
        <v>856.47400000000005</v>
      </c>
      <c r="D158" s="7">
        <f t="shared" si="4"/>
        <v>1884.2428000000002</v>
      </c>
      <c r="E158" s="8">
        <f t="shared" si="5"/>
        <v>1456.0058000000001</v>
      </c>
    </row>
    <row r="159" spans="1:5" ht="12" customHeight="1" x14ac:dyDescent="0.25">
      <c r="A159" s="6">
        <v>3829</v>
      </c>
      <c r="B159" s="6" t="s">
        <v>144</v>
      </c>
      <c r="C159" s="6">
        <v>909.04899999999998</v>
      </c>
      <c r="D159" s="7">
        <f t="shared" si="4"/>
        <v>1999.9078000000002</v>
      </c>
      <c r="E159" s="8">
        <f t="shared" si="5"/>
        <v>1545.3833</v>
      </c>
    </row>
    <row r="160" spans="1:5" ht="12" customHeight="1" x14ac:dyDescent="0.25">
      <c r="A160" s="6">
        <v>3835</v>
      </c>
      <c r="B160" s="6" t="s">
        <v>145</v>
      </c>
      <c r="C160" s="6">
        <v>964.58799999999997</v>
      </c>
      <c r="D160" s="7">
        <f t="shared" si="4"/>
        <v>2122.0936000000002</v>
      </c>
      <c r="E160" s="8">
        <f t="shared" si="5"/>
        <v>1639.7995999999998</v>
      </c>
    </row>
    <row r="161" spans="1:5" ht="12" customHeight="1" x14ac:dyDescent="0.25">
      <c r="A161" s="6">
        <v>3830</v>
      </c>
      <c r="B161" s="6" t="s">
        <v>146</v>
      </c>
      <c r="C161" s="6">
        <v>1004.603</v>
      </c>
      <c r="D161" s="7">
        <f t="shared" si="4"/>
        <v>2210.1266000000001</v>
      </c>
      <c r="E161" s="8">
        <f t="shared" si="5"/>
        <v>1707.8250999999998</v>
      </c>
    </row>
    <row r="162" spans="1:5" ht="12" customHeight="1" x14ac:dyDescent="0.25">
      <c r="A162" s="6">
        <v>3831</v>
      </c>
      <c r="B162" s="6" t="s">
        <v>147</v>
      </c>
      <c r="C162" s="6">
        <v>1100.1679999999999</v>
      </c>
      <c r="D162" s="7">
        <f t="shared" si="4"/>
        <v>2420.3696</v>
      </c>
      <c r="E162" s="8">
        <f t="shared" si="5"/>
        <v>1870.2855999999997</v>
      </c>
    </row>
    <row r="163" spans="1:5" ht="12" customHeight="1" x14ac:dyDescent="0.25">
      <c r="A163" s="6">
        <v>3832</v>
      </c>
      <c r="B163" s="6" t="s">
        <v>148</v>
      </c>
      <c r="C163" s="6">
        <v>1195.903</v>
      </c>
      <c r="D163" s="7">
        <f t="shared" si="4"/>
        <v>2630.9866000000002</v>
      </c>
      <c r="E163" s="8">
        <f t="shared" si="5"/>
        <v>2033.0351000000001</v>
      </c>
    </row>
    <row r="164" spans="1:5" ht="12" customHeight="1" x14ac:dyDescent="0.25">
      <c r="A164" s="6">
        <v>3833</v>
      </c>
      <c r="B164" s="6" t="s">
        <v>149</v>
      </c>
      <c r="C164" s="6">
        <v>1159.579</v>
      </c>
      <c r="D164" s="7">
        <f t="shared" si="4"/>
        <v>2551.0738000000001</v>
      </c>
      <c r="E164" s="8">
        <f t="shared" si="5"/>
        <v>1971.2842999999998</v>
      </c>
    </row>
    <row r="165" spans="1:5" ht="12" customHeight="1" x14ac:dyDescent="0.25">
      <c r="A165" s="6">
        <v>75</v>
      </c>
      <c r="B165" s="6" t="s">
        <v>150</v>
      </c>
      <c r="C165" s="6">
        <v>153.839</v>
      </c>
      <c r="D165" s="7">
        <f t="shared" si="4"/>
        <v>338.44580000000002</v>
      </c>
      <c r="E165" s="8">
        <f t="shared" si="5"/>
        <v>261.52629999999999</v>
      </c>
    </row>
    <row r="166" spans="1:5" ht="12" customHeight="1" x14ac:dyDescent="0.25">
      <c r="A166" s="6">
        <v>890</v>
      </c>
      <c r="B166" s="6" t="s">
        <v>151</v>
      </c>
      <c r="C166" s="6">
        <v>3786.7919999999999</v>
      </c>
      <c r="D166" s="7">
        <f t="shared" si="4"/>
        <v>8330.9423999999999</v>
      </c>
      <c r="E166" s="8">
        <f t="shared" si="5"/>
        <v>6437.5463999999993</v>
      </c>
    </row>
    <row r="167" spans="1:5" ht="12" customHeight="1" x14ac:dyDescent="0.25">
      <c r="A167" s="6">
        <v>980</v>
      </c>
      <c r="B167" s="6" t="s">
        <v>152</v>
      </c>
      <c r="C167" s="6">
        <v>524.52300000000002</v>
      </c>
      <c r="D167" s="7">
        <f t="shared" si="4"/>
        <v>1153.9506000000001</v>
      </c>
      <c r="E167" s="8">
        <f t="shared" si="5"/>
        <v>891.68910000000005</v>
      </c>
    </row>
    <row r="168" spans="1:5" ht="12" customHeight="1" x14ac:dyDescent="0.25">
      <c r="A168" s="6">
        <v>1655</v>
      </c>
      <c r="B168" s="6" t="s">
        <v>153</v>
      </c>
      <c r="C168" s="6">
        <v>4465.0690000000004</v>
      </c>
      <c r="D168" s="7">
        <f t="shared" si="4"/>
        <v>9823.1518000000015</v>
      </c>
      <c r="E168" s="8">
        <f t="shared" si="5"/>
        <v>7590.6173000000008</v>
      </c>
    </row>
    <row r="169" spans="1:5" ht="12" customHeight="1" x14ac:dyDescent="0.25">
      <c r="A169" s="6">
        <v>1145</v>
      </c>
      <c r="B169" s="6" t="s">
        <v>154</v>
      </c>
      <c r="C169" s="6">
        <v>1631.854</v>
      </c>
      <c r="D169" s="7">
        <f t="shared" si="4"/>
        <v>3590.0788000000002</v>
      </c>
      <c r="E169" s="8">
        <f t="shared" si="5"/>
        <v>2774.1518000000001</v>
      </c>
    </row>
    <row r="170" spans="1:5" ht="12" customHeight="1" x14ac:dyDescent="0.25">
      <c r="A170" s="6">
        <v>6</v>
      </c>
      <c r="B170" s="6" t="s">
        <v>155</v>
      </c>
      <c r="C170" s="6">
        <v>5512.6760000000004</v>
      </c>
      <c r="D170" s="7">
        <f t="shared" si="4"/>
        <v>12127.887200000001</v>
      </c>
      <c r="E170" s="8">
        <f t="shared" si="5"/>
        <v>9371.5492000000013</v>
      </c>
    </row>
    <row r="171" spans="1:5" ht="12" customHeight="1" x14ac:dyDescent="0.25">
      <c r="A171" s="6">
        <v>4001</v>
      </c>
      <c r="B171" s="6" t="s">
        <v>156</v>
      </c>
      <c r="C171" s="6">
        <v>9399.6669999999995</v>
      </c>
      <c r="D171" s="7">
        <f t="shared" si="4"/>
        <v>20679.267400000001</v>
      </c>
      <c r="E171" s="8">
        <f t="shared" si="5"/>
        <v>15979.433899999998</v>
      </c>
    </row>
    <row r="172" spans="1:5" ht="12" customHeight="1" x14ac:dyDescent="0.25">
      <c r="A172" s="6">
        <v>2077</v>
      </c>
      <c r="B172" s="6" t="s">
        <v>157</v>
      </c>
      <c r="C172" s="6">
        <v>768.33799999999997</v>
      </c>
      <c r="D172" s="7">
        <v>1700</v>
      </c>
      <c r="E172" s="8">
        <f t="shared" si="5"/>
        <v>1306.1745999999998</v>
      </c>
    </row>
    <row r="173" spans="1:5" ht="12" customHeight="1" x14ac:dyDescent="0.25">
      <c r="A173" s="6">
        <v>969</v>
      </c>
      <c r="B173" s="6" t="s">
        <v>158</v>
      </c>
      <c r="C173" s="6">
        <v>1758.578</v>
      </c>
      <c r="D173" s="7">
        <f t="shared" si="4"/>
        <v>3868.8716000000004</v>
      </c>
      <c r="E173" s="8">
        <f t="shared" si="5"/>
        <v>2989.5825999999997</v>
      </c>
    </row>
    <row r="174" spans="1:5" ht="12" customHeight="1" x14ac:dyDescent="0.25">
      <c r="A174" s="6">
        <v>967</v>
      </c>
      <c r="B174" s="6" t="s">
        <v>159</v>
      </c>
      <c r="C174" s="6">
        <v>1052.4459999999999</v>
      </c>
      <c r="D174" s="7">
        <v>600</v>
      </c>
      <c r="E174" s="8">
        <f t="shared" si="5"/>
        <v>1789.1581999999999</v>
      </c>
    </row>
    <row r="175" spans="1:5" ht="12" customHeight="1" x14ac:dyDescent="0.25">
      <c r="A175" s="6">
        <v>968</v>
      </c>
      <c r="B175" s="6" t="s">
        <v>160</v>
      </c>
      <c r="C175" s="6">
        <v>11702.467000000001</v>
      </c>
      <c r="D175" s="7">
        <f t="shared" si="4"/>
        <v>25745.427400000004</v>
      </c>
      <c r="E175" s="8">
        <f t="shared" si="5"/>
        <v>19894.193900000002</v>
      </c>
    </row>
    <row r="176" spans="1:5" ht="12" customHeight="1" x14ac:dyDescent="0.25">
      <c r="A176" s="6">
        <v>172</v>
      </c>
      <c r="B176" s="6" t="s">
        <v>161</v>
      </c>
      <c r="C176" s="6">
        <v>724.20899999999995</v>
      </c>
      <c r="D176" s="7">
        <f t="shared" si="4"/>
        <v>1593.2598</v>
      </c>
      <c r="E176" s="8">
        <f t="shared" si="5"/>
        <v>1231.1552999999999</v>
      </c>
    </row>
    <row r="177" spans="1:5" ht="12" customHeight="1" x14ac:dyDescent="0.25">
      <c r="A177" s="6">
        <v>602</v>
      </c>
      <c r="B177" s="6" t="s">
        <v>162</v>
      </c>
      <c r="C177" s="6">
        <v>450</v>
      </c>
      <c r="D177" s="7">
        <f t="shared" si="4"/>
        <v>990.00000000000011</v>
      </c>
      <c r="E177" s="8">
        <f t="shared" si="5"/>
        <v>765</v>
      </c>
    </row>
    <row r="178" spans="1:5" ht="12" customHeight="1" x14ac:dyDescent="0.25">
      <c r="A178" s="6">
        <v>962</v>
      </c>
      <c r="B178" s="6" t="s">
        <v>163</v>
      </c>
      <c r="C178" s="6">
        <v>537.26400000000001</v>
      </c>
      <c r="D178" s="7">
        <f t="shared" si="4"/>
        <v>1181.9808</v>
      </c>
      <c r="E178" s="8">
        <f t="shared" si="5"/>
        <v>913.34879999999998</v>
      </c>
    </row>
    <row r="179" spans="1:5" ht="12" customHeight="1" x14ac:dyDescent="0.25">
      <c r="A179" s="6">
        <v>963</v>
      </c>
      <c r="B179" s="6" t="s">
        <v>164</v>
      </c>
      <c r="C179" s="6">
        <v>480.97500000000002</v>
      </c>
      <c r="D179" s="7">
        <f t="shared" si="4"/>
        <v>1058.1450000000002</v>
      </c>
      <c r="E179" s="8">
        <f t="shared" si="5"/>
        <v>817.65750000000003</v>
      </c>
    </row>
    <row r="180" spans="1:5" ht="12" customHeight="1" x14ac:dyDescent="0.25">
      <c r="A180" s="6">
        <v>966</v>
      </c>
      <c r="B180" s="6" t="s">
        <v>165</v>
      </c>
      <c r="C180" s="6">
        <v>2010.999</v>
      </c>
      <c r="D180" s="7">
        <f t="shared" si="4"/>
        <v>4424.1978000000008</v>
      </c>
      <c r="E180" s="8">
        <f t="shared" si="5"/>
        <v>3418.6983</v>
      </c>
    </row>
    <row r="181" spans="1:5" ht="12" customHeight="1" x14ac:dyDescent="0.25">
      <c r="A181" s="6">
        <v>606</v>
      </c>
      <c r="B181" s="6" t="s">
        <v>166</v>
      </c>
      <c r="C181" s="6">
        <v>2211.4569999999999</v>
      </c>
      <c r="D181" s="7">
        <f t="shared" si="4"/>
        <v>4865.2053999999998</v>
      </c>
      <c r="E181" s="8">
        <f t="shared" si="5"/>
        <v>3759.4768999999997</v>
      </c>
    </row>
    <row r="182" spans="1:5" ht="12" customHeight="1" x14ac:dyDescent="0.25">
      <c r="A182" s="6">
        <v>550</v>
      </c>
      <c r="B182" s="6" t="s">
        <v>167</v>
      </c>
      <c r="C182" s="6">
        <v>1426.3240000000001</v>
      </c>
      <c r="D182" s="7">
        <f t="shared" si="4"/>
        <v>3137.9128000000005</v>
      </c>
      <c r="E182" s="8">
        <f t="shared" si="5"/>
        <v>2424.7508000000003</v>
      </c>
    </row>
    <row r="183" spans="1:5" ht="12" customHeight="1" x14ac:dyDescent="0.25">
      <c r="A183" s="6">
        <v>19</v>
      </c>
      <c r="B183" s="6" t="s">
        <v>168</v>
      </c>
      <c r="C183" s="6">
        <v>2263.5830000000001</v>
      </c>
      <c r="D183" s="7">
        <f t="shared" si="4"/>
        <v>4979.8826000000008</v>
      </c>
      <c r="E183" s="8">
        <f t="shared" si="5"/>
        <v>3848.0911000000001</v>
      </c>
    </row>
    <row r="184" spans="1:5" ht="12" customHeight="1" x14ac:dyDescent="0.25">
      <c r="A184" s="6">
        <v>551</v>
      </c>
      <c r="B184" s="6" t="s">
        <v>169</v>
      </c>
      <c r="C184" s="6">
        <v>1504.55</v>
      </c>
      <c r="D184" s="7">
        <f t="shared" si="4"/>
        <v>3310.01</v>
      </c>
      <c r="E184" s="8">
        <f t="shared" si="5"/>
        <v>2557.7349999999997</v>
      </c>
    </row>
    <row r="185" spans="1:5" ht="12" customHeight="1" x14ac:dyDescent="0.25">
      <c r="A185" s="6">
        <v>195</v>
      </c>
      <c r="B185" s="6" t="s">
        <v>170</v>
      </c>
      <c r="C185" s="6">
        <v>1022.135</v>
      </c>
      <c r="D185" s="7">
        <f t="shared" si="4"/>
        <v>2248.6970000000001</v>
      </c>
      <c r="E185" s="8">
        <f t="shared" si="5"/>
        <v>1737.6295</v>
      </c>
    </row>
    <row r="186" spans="1:5" ht="12" customHeight="1" x14ac:dyDescent="0.25">
      <c r="A186" s="6">
        <v>1502</v>
      </c>
      <c r="B186" s="6" t="s">
        <v>171</v>
      </c>
      <c r="C186" s="6">
        <v>3325.4430000000002</v>
      </c>
      <c r="D186" s="7">
        <f t="shared" si="4"/>
        <v>7315.9746000000014</v>
      </c>
      <c r="E186" s="8">
        <f t="shared" si="5"/>
        <v>5653.2530999999999</v>
      </c>
    </row>
    <row r="187" spans="1:5" ht="12" customHeight="1" x14ac:dyDescent="0.25">
      <c r="A187" s="6">
        <v>71</v>
      </c>
      <c r="B187" s="6" t="s">
        <v>172</v>
      </c>
      <c r="C187" s="6">
        <v>1976.3050000000001</v>
      </c>
      <c r="D187" s="7">
        <f t="shared" si="4"/>
        <v>4347.8710000000001</v>
      </c>
      <c r="E187" s="8">
        <f t="shared" si="5"/>
        <v>3359.7184999999999</v>
      </c>
    </row>
    <row r="188" spans="1:5" ht="12" customHeight="1" x14ac:dyDescent="0.25">
      <c r="A188" s="6">
        <v>4440</v>
      </c>
      <c r="B188" s="6" t="s">
        <v>173</v>
      </c>
      <c r="C188" s="6">
        <v>8401.0059999999994</v>
      </c>
      <c r="D188" s="7">
        <f t="shared" si="4"/>
        <v>18482.213200000002</v>
      </c>
      <c r="E188" s="8">
        <f t="shared" si="5"/>
        <v>14281.710199999998</v>
      </c>
    </row>
    <row r="189" spans="1:5" ht="12" customHeight="1" x14ac:dyDescent="0.25">
      <c r="A189" s="6">
        <v>1436</v>
      </c>
      <c r="B189" s="6" t="s">
        <v>174</v>
      </c>
      <c r="C189" s="6">
        <v>1194.4639999999999</v>
      </c>
      <c r="D189" s="7">
        <f t="shared" si="4"/>
        <v>2627.8208</v>
      </c>
      <c r="E189" s="8">
        <f t="shared" si="5"/>
        <v>2030.5887999999998</v>
      </c>
    </row>
    <row r="190" spans="1:5" ht="12" customHeight="1" x14ac:dyDescent="0.25">
      <c r="A190" s="6">
        <v>1438</v>
      </c>
      <c r="B190" s="6" t="s">
        <v>175</v>
      </c>
      <c r="C190" s="6">
        <v>1388.306</v>
      </c>
      <c r="D190" s="7">
        <f t="shared" si="4"/>
        <v>3054.2732000000005</v>
      </c>
      <c r="E190" s="8">
        <f t="shared" si="5"/>
        <v>2360.1201999999998</v>
      </c>
    </row>
    <row r="191" spans="1:5" ht="12" customHeight="1" x14ac:dyDescent="0.25">
      <c r="A191" s="6">
        <v>1440</v>
      </c>
      <c r="B191" s="6" t="s">
        <v>176</v>
      </c>
      <c r="C191" s="6">
        <v>1687.49</v>
      </c>
      <c r="D191" s="7">
        <f t="shared" si="4"/>
        <v>3712.4780000000005</v>
      </c>
      <c r="E191" s="8">
        <f t="shared" si="5"/>
        <v>2868.7329999999997</v>
      </c>
    </row>
    <row r="192" spans="1:5" ht="12" customHeight="1" x14ac:dyDescent="0.25">
      <c r="A192" s="6">
        <v>1441</v>
      </c>
      <c r="B192" s="6" t="s">
        <v>177</v>
      </c>
      <c r="C192" s="6">
        <v>2060.739</v>
      </c>
      <c r="D192" s="7">
        <f t="shared" si="4"/>
        <v>4533.6258000000007</v>
      </c>
      <c r="E192" s="8">
        <f t="shared" si="5"/>
        <v>3503.2563</v>
      </c>
    </row>
    <row r="193" spans="1:5" ht="12" customHeight="1" x14ac:dyDescent="0.25">
      <c r="A193" s="6">
        <v>1437</v>
      </c>
      <c r="B193" s="6" t="s">
        <v>178</v>
      </c>
      <c r="C193" s="6">
        <v>1273.9970000000001</v>
      </c>
      <c r="D193" s="7">
        <f t="shared" si="4"/>
        <v>2802.7934000000005</v>
      </c>
      <c r="E193" s="8">
        <f t="shared" si="5"/>
        <v>2165.7948999999999</v>
      </c>
    </row>
    <row r="194" spans="1:5" ht="12" customHeight="1" x14ac:dyDescent="0.25">
      <c r="A194" s="6">
        <v>1439</v>
      </c>
      <c r="B194" s="6" t="s">
        <v>179</v>
      </c>
      <c r="C194" s="6">
        <v>1432.761</v>
      </c>
      <c r="D194" s="7">
        <f t="shared" si="4"/>
        <v>3152.0742</v>
      </c>
      <c r="E194" s="8">
        <f t="shared" si="5"/>
        <v>2435.6936999999998</v>
      </c>
    </row>
    <row r="195" spans="1:5" ht="12" customHeight="1" x14ac:dyDescent="0.25">
      <c r="A195" s="6">
        <v>48</v>
      </c>
      <c r="B195" s="6" t="s">
        <v>180</v>
      </c>
      <c r="C195" s="6">
        <v>1250</v>
      </c>
      <c r="D195" s="7">
        <f t="shared" si="4"/>
        <v>2750</v>
      </c>
      <c r="E195" s="8">
        <f t="shared" si="5"/>
        <v>2125</v>
      </c>
    </row>
    <row r="196" spans="1:5" ht="12" customHeight="1" x14ac:dyDescent="0.25">
      <c r="A196" s="6">
        <v>979</v>
      </c>
      <c r="B196" s="6" t="s">
        <v>181</v>
      </c>
      <c r="C196" s="6">
        <v>596.47</v>
      </c>
      <c r="D196" s="7">
        <f t="shared" si="4"/>
        <v>1312.2340000000002</v>
      </c>
      <c r="E196" s="8">
        <f t="shared" si="5"/>
        <v>1013.999</v>
      </c>
    </row>
    <row r="197" spans="1:5" ht="12" customHeight="1" x14ac:dyDescent="0.25">
      <c r="A197" s="6">
        <v>710</v>
      </c>
      <c r="B197" s="6" t="s">
        <v>182</v>
      </c>
      <c r="C197" s="6">
        <v>5090.8689999999997</v>
      </c>
      <c r="D197" s="7">
        <v>1200</v>
      </c>
      <c r="E197" s="8">
        <f t="shared" si="5"/>
        <v>8654.4772999999986</v>
      </c>
    </row>
    <row r="198" spans="1:5" ht="12" customHeight="1" x14ac:dyDescent="0.25">
      <c r="A198" s="6">
        <v>77</v>
      </c>
      <c r="B198" s="6" t="s">
        <v>183</v>
      </c>
      <c r="C198" s="6">
        <v>2183.663</v>
      </c>
      <c r="D198" s="7">
        <f t="shared" si="4"/>
        <v>4804.0586000000003</v>
      </c>
      <c r="E198" s="8">
        <f t="shared" si="5"/>
        <v>3712.2271000000001</v>
      </c>
    </row>
    <row r="199" spans="1:5" ht="12" customHeight="1" x14ac:dyDescent="0.25">
      <c r="A199" s="6">
        <v>50</v>
      </c>
      <c r="B199" s="6" t="s">
        <v>184</v>
      </c>
      <c r="C199" s="6">
        <v>2183.578</v>
      </c>
      <c r="D199" s="7">
        <f t="shared" si="4"/>
        <v>4803.8716000000004</v>
      </c>
      <c r="E199" s="8">
        <f t="shared" si="5"/>
        <v>3712.0825999999997</v>
      </c>
    </row>
    <row r="200" spans="1:5" ht="12" customHeight="1" x14ac:dyDescent="0.25">
      <c r="A200" s="6">
        <v>3</v>
      </c>
      <c r="B200" s="6" t="s">
        <v>185</v>
      </c>
      <c r="C200" s="6">
        <v>2545</v>
      </c>
      <c r="D200" s="7">
        <f t="shared" si="4"/>
        <v>5599</v>
      </c>
      <c r="E200" s="8">
        <f t="shared" si="5"/>
        <v>4326.5</v>
      </c>
    </row>
    <row r="201" spans="1:5" ht="12" customHeight="1" x14ac:dyDescent="0.25">
      <c r="A201" s="6">
        <v>5</v>
      </c>
      <c r="B201" s="6" t="s">
        <v>186</v>
      </c>
      <c r="C201" s="6">
        <v>8090</v>
      </c>
      <c r="D201" s="7">
        <f t="shared" ref="D201:D264" si="6">C201*2.2</f>
        <v>17798</v>
      </c>
      <c r="E201" s="8">
        <f t="shared" ref="E201:E264" si="7">C201*1.7</f>
        <v>13753</v>
      </c>
    </row>
    <row r="202" spans="1:5" ht="12" customHeight="1" x14ac:dyDescent="0.25">
      <c r="A202" s="6">
        <v>4</v>
      </c>
      <c r="B202" s="6" t="s">
        <v>187</v>
      </c>
      <c r="C202" s="6">
        <v>2689.9989999999998</v>
      </c>
      <c r="D202" s="7">
        <f t="shared" si="6"/>
        <v>5917.9978000000001</v>
      </c>
      <c r="E202" s="8">
        <f t="shared" si="7"/>
        <v>4572.9982999999993</v>
      </c>
    </row>
    <row r="203" spans="1:5" ht="12" customHeight="1" x14ac:dyDescent="0.25">
      <c r="A203" s="6">
        <v>17</v>
      </c>
      <c r="B203" s="6" t="s">
        <v>188</v>
      </c>
      <c r="C203" s="6">
        <v>1481.173</v>
      </c>
      <c r="D203" s="7">
        <f t="shared" si="6"/>
        <v>3258.5806000000002</v>
      </c>
      <c r="E203" s="8">
        <f t="shared" si="7"/>
        <v>2517.9940999999999</v>
      </c>
    </row>
    <row r="204" spans="1:5" ht="12" customHeight="1" x14ac:dyDescent="0.25">
      <c r="A204" s="6">
        <v>18</v>
      </c>
      <c r="B204" s="6" t="s">
        <v>189</v>
      </c>
      <c r="C204" s="6">
        <v>1737.778</v>
      </c>
      <c r="D204" s="7">
        <f t="shared" si="6"/>
        <v>3823.1116000000002</v>
      </c>
      <c r="E204" s="8">
        <f t="shared" si="7"/>
        <v>2954.2226000000001</v>
      </c>
    </row>
    <row r="205" spans="1:5" ht="12" customHeight="1" x14ac:dyDescent="0.25">
      <c r="A205" s="6">
        <v>4439</v>
      </c>
      <c r="B205" s="6" t="s">
        <v>190</v>
      </c>
      <c r="C205" s="6">
        <v>1892.4280000000001</v>
      </c>
      <c r="D205" s="7">
        <f t="shared" si="6"/>
        <v>4163.3416000000007</v>
      </c>
      <c r="E205" s="8">
        <f t="shared" si="7"/>
        <v>3217.1276000000003</v>
      </c>
    </row>
    <row r="206" spans="1:5" ht="12" customHeight="1" x14ac:dyDescent="0.25">
      <c r="A206" s="6">
        <v>3669</v>
      </c>
      <c r="B206" s="6" t="s">
        <v>191</v>
      </c>
      <c r="C206" s="6">
        <v>180.084</v>
      </c>
      <c r="D206" s="7">
        <f t="shared" si="6"/>
        <v>396.18480000000005</v>
      </c>
      <c r="E206" s="8">
        <f t="shared" si="7"/>
        <v>306.14280000000002</v>
      </c>
    </row>
    <row r="207" spans="1:5" ht="12" customHeight="1" x14ac:dyDescent="0.25">
      <c r="A207" s="6">
        <v>951</v>
      </c>
      <c r="B207" s="6" t="s">
        <v>192</v>
      </c>
      <c r="C207" s="6">
        <v>392.887</v>
      </c>
      <c r="D207" s="7">
        <f t="shared" si="6"/>
        <v>864.35140000000013</v>
      </c>
      <c r="E207" s="8">
        <f t="shared" si="7"/>
        <v>667.90789999999993</v>
      </c>
    </row>
    <row r="208" spans="1:5" ht="12" customHeight="1" x14ac:dyDescent="0.25">
      <c r="A208" s="6">
        <v>194</v>
      </c>
      <c r="B208" s="6" t="s">
        <v>193</v>
      </c>
      <c r="C208" s="6">
        <v>913.78</v>
      </c>
      <c r="D208" s="7">
        <f t="shared" si="6"/>
        <v>2010.316</v>
      </c>
      <c r="E208" s="8">
        <f t="shared" si="7"/>
        <v>1553.4259999999999</v>
      </c>
    </row>
    <row r="209" spans="1:5" ht="12" customHeight="1" x14ac:dyDescent="0.25">
      <c r="A209" s="6">
        <v>970</v>
      </c>
      <c r="B209" s="6" t="s">
        <v>194</v>
      </c>
      <c r="C209" s="6">
        <v>484.036</v>
      </c>
      <c r="D209" s="7">
        <f t="shared" si="6"/>
        <v>1064.8792000000001</v>
      </c>
      <c r="E209" s="8">
        <f t="shared" si="7"/>
        <v>822.86119999999994</v>
      </c>
    </row>
    <row r="210" spans="1:5" ht="12" customHeight="1" x14ac:dyDescent="0.25">
      <c r="A210" s="6">
        <v>1142</v>
      </c>
      <c r="B210" s="6" t="s">
        <v>195</v>
      </c>
      <c r="C210" s="6">
        <v>884.47400000000005</v>
      </c>
      <c r="D210" s="7">
        <f t="shared" si="6"/>
        <v>1945.8428000000004</v>
      </c>
      <c r="E210" s="8">
        <f t="shared" si="7"/>
        <v>1503.6058</v>
      </c>
    </row>
    <row r="211" spans="1:5" ht="12" customHeight="1" x14ac:dyDescent="0.25">
      <c r="A211" s="6">
        <v>29</v>
      </c>
      <c r="B211" s="6" t="s">
        <v>196</v>
      </c>
      <c r="C211" s="6">
        <v>2353.317</v>
      </c>
      <c r="D211" s="7">
        <f t="shared" si="6"/>
        <v>5177.2974000000004</v>
      </c>
      <c r="E211" s="8">
        <f t="shared" si="7"/>
        <v>4000.6388999999999</v>
      </c>
    </row>
    <row r="212" spans="1:5" ht="12" customHeight="1" x14ac:dyDescent="0.25">
      <c r="A212" s="6">
        <v>30</v>
      </c>
      <c r="B212" s="6" t="s">
        <v>197</v>
      </c>
      <c r="C212" s="6">
        <v>1390.883</v>
      </c>
      <c r="D212" s="7">
        <f t="shared" si="6"/>
        <v>3059.9426000000003</v>
      </c>
      <c r="E212" s="8">
        <f t="shared" si="7"/>
        <v>2364.5011</v>
      </c>
    </row>
    <row r="213" spans="1:5" ht="12" customHeight="1" x14ac:dyDescent="0.25">
      <c r="A213" s="6">
        <v>37</v>
      </c>
      <c r="B213" s="6" t="s">
        <v>198</v>
      </c>
      <c r="C213" s="6">
        <v>3401.7579999999998</v>
      </c>
      <c r="D213" s="7">
        <f t="shared" si="6"/>
        <v>7483.8676000000005</v>
      </c>
      <c r="E213" s="8">
        <f t="shared" si="7"/>
        <v>5782.9885999999997</v>
      </c>
    </row>
    <row r="214" spans="1:5" ht="12" customHeight="1" x14ac:dyDescent="0.25">
      <c r="A214" s="6">
        <v>931</v>
      </c>
      <c r="B214" s="6" t="s">
        <v>199</v>
      </c>
      <c r="C214" s="6">
        <v>4023.431</v>
      </c>
      <c r="D214" s="7">
        <f t="shared" si="6"/>
        <v>8851.5482000000011</v>
      </c>
      <c r="E214" s="8">
        <f t="shared" si="7"/>
        <v>6839.8326999999999</v>
      </c>
    </row>
    <row r="215" spans="1:5" ht="12" customHeight="1" x14ac:dyDescent="0.25">
      <c r="A215" s="6">
        <v>1509</v>
      </c>
      <c r="B215" s="6" t="s">
        <v>200</v>
      </c>
      <c r="C215" s="6">
        <v>483.86700000000002</v>
      </c>
      <c r="D215" s="7">
        <f t="shared" si="6"/>
        <v>1064.5074000000002</v>
      </c>
      <c r="E215" s="8">
        <f t="shared" si="7"/>
        <v>822.57389999999998</v>
      </c>
    </row>
    <row r="216" spans="1:5" ht="12" customHeight="1" x14ac:dyDescent="0.25">
      <c r="A216" s="6">
        <v>42</v>
      </c>
      <c r="B216" s="6" t="s">
        <v>201</v>
      </c>
      <c r="C216" s="6">
        <v>1887.6</v>
      </c>
      <c r="D216" s="7">
        <f t="shared" si="6"/>
        <v>4152.72</v>
      </c>
      <c r="E216" s="8">
        <f t="shared" si="7"/>
        <v>3208.9199999999996</v>
      </c>
    </row>
    <row r="217" spans="1:5" ht="12" customHeight="1" x14ac:dyDescent="0.25">
      <c r="A217" s="6">
        <v>240</v>
      </c>
      <c r="B217" s="6" t="s">
        <v>202</v>
      </c>
      <c r="C217" s="6">
        <v>1845.2739999999999</v>
      </c>
      <c r="D217" s="7">
        <f t="shared" si="6"/>
        <v>4059.6028000000001</v>
      </c>
      <c r="E217" s="8">
        <f t="shared" si="7"/>
        <v>3136.9657999999999</v>
      </c>
    </row>
    <row r="218" spans="1:5" ht="12" customHeight="1" x14ac:dyDescent="0.25">
      <c r="A218" s="6">
        <v>389</v>
      </c>
      <c r="B218" s="6" t="s">
        <v>203</v>
      </c>
      <c r="C218" s="6">
        <v>4950.1220000000003</v>
      </c>
      <c r="D218" s="7">
        <f t="shared" si="6"/>
        <v>10890.268400000001</v>
      </c>
      <c r="E218" s="8">
        <f t="shared" si="7"/>
        <v>8415.2074000000011</v>
      </c>
    </row>
    <row r="219" spans="1:5" ht="12" customHeight="1" x14ac:dyDescent="0.25">
      <c r="A219" s="6">
        <v>1690</v>
      </c>
      <c r="B219" s="6" t="s">
        <v>204</v>
      </c>
      <c r="C219" s="6">
        <v>538</v>
      </c>
      <c r="D219" s="7">
        <f t="shared" si="6"/>
        <v>1183.6000000000001</v>
      </c>
      <c r="E219" s="8">
        <f t="shared" si="7"/>
        <v>914.6</v>
      </c>
    </row>
    <row r="220" spans="1:5" ht="12" customHeight="1" x14ac:dyDescent="0.25">
      <c r="A220" s="6">
        <v>788</v>
      </c>
      <c r="B220" s="6" t="s">
        <v>205</v>
      </c>
      <c r="C220" s="6">
        <v>968.99900000000002</v>
      </c>
      <c r="D220" s="7">
        <f t="shared" si="6"/>
        <v>2131.7978000000003</v>
      </c>
      <c r="E220" s="8">
        <f t="shared" si="7"/>
        <v>1647.2982999999999</v>
      </c>
    </row>
    <row r="221" spans="1:5" x14ac:dyDescent="0.25">
      <c r="D221" s="7">
        <f t="shared" si="6"/>
        <v>0</v>
      </c>
      <c r="E221" s="8">
        <f t="shared" si="7"/>
        <v>0</v>
      </c>
    </row>
    <row r="222" spans="1:5" ht="12" customHeight="1" x14ac:dyDescent="0.25">
      <c r="A222" s="3" t="s">
        <v>206</v>
      </c>
      <c r="B222" s="4"/>
      <c r="C222" s="4"/>
      <c r="D222" s="7">
        <f t="shared" si="6"/>
        <v>0</v>
      </c>
      <c r="E222" s="8">
        <f t="shared" si="7"/>
        <v>0</v>
      </c>
    </row>
    <row r="223" spans="1:5" ht="12" customHeight="1" x14ac:dyDescent="0.25">
      <c r="A223" s="5" t="s">
        <v>4</v>
      </c>
      <c r="B223" s="5" t="s">
        <v>5</v>
      </c>
      <c r="C223" s="5" t="s">
        <v>6</v>
      </c>
      <c r="D223" s="7" t="e">
        <f t="shared" si="6"/>
        <v>#VALUE!</v>
      </c>
      <c r="E223" s="8" t="e">
        <f t="shared" si="7"/>
        <v>#VALUE!</v>
      </c>
    </row>
    <row r="224" spans="1:5" ht="12" customHeight="1" x14ac:dyDescent="0.25">
      <c r="A224" s="6">
        <v>655</v>
      </c>
      <c r="B224" s="6" t="s">
        <v>207</v>
      </c>
      <c r="C224" s="6">
        <v>1384.046</v>
      </c>
      <c r="D224" s="7">
        <f t="shared" si="6"/>
        <v>3044.9012000000002</v>
      </c>
      <c r="E224" s="8">
        <f t="shared" si="7"/>
        <v>2352.8782000000001</v>
      </c>
    </row>
    <row r="225" spans="1:5" ht="12" customHeight="1" x14ac:dyDescent="0.25">
      <c r="A225" s="6">
        <v>176</v>
      </c>
      <c r="B225" s="6" t="s">
        <v>208</v>
      </c>
      <c r="C225" s="6">
        <v>1595</v>
      </c>
      <c r="D225" s="7">
        <f t="shared" si="6"/>
        <v>3509.0000000000005</v>
      </c>
      <c r="E225" s="8">
        <f t="shared" si="7"/>
        <v>2711.5</v>
      </c>
    </row>
    <row r="226" spans="1:5" ht="12" customHeight="1" x14ac:dyDescent="0.25">
      <c r="A226" s="6">
        <v>41</v>
      </c>
      <c r="B226" s="6" t="s">
        <v>209</v>
      </c>
      <c r="C226" s="6">
        <v>3107.4859999999999</v>
      </c>
      <c r="D226" s="7">
        <f t="shared" si="6"/>
        <v>6836.4692000000005</v>
      </c>
      <c r="E226" s="8">
        <f t="shared" si="7"/>
        <v>5282.7262000000001</v>
      </c>
    </row>
    <row r="227" spans="1:5" ht="12" customHeight="1" x14ac:dyDescent="0.25">
      <c r="A227" s="6">
        <v>40</v>
      </c>
      <c r="B227" s="6" t="s">
        <v>210</v>
      </c>
      <c r="C227" s="6">
        <v>5613.6139999999996</v>
      </c>
      <c r="D227" s="7">
        <f t="shared" si="6"/>
        <v>12349.950800000001</v>
      </c>
      <c r="E227" s="8">
        <f t="shared" si="7"/>
        <v>9543.1437999999998</v>
      </c>
    </row>
    <row r="228" spans="1:5" ht="12" customHeight="1" x14ac:dyDescent="0.25">
      <c r="A228" s="6">
        <v>1948</v>
      </c>
      <c r="B228" s="6" t="s">
        <v>211</v>
      </c>
      <c r="C228" s="6">
        <v>3660.25</v>
      </c>
      <c r="D228" s="7">
        <f t="shared" si="6"/>
        <v>8052.5500000000011</v>
      </c>
      <c r="E228" s="8">
        <f t="shared" si="7"/>
        <v>6222.4250000000002</v>
      </c>
    </row>
    <row r="229" spans="1:5" ht="12" customHeight="1" x14ac:dyDescent="0.25">
      <c r="A229" s="6">
        <v>1947</v>
      </c>
      <c r="B229" s="6" t="s">
        <v>212</v>
      </c>
      <c r="C229" s="6">
        <v>1100</v>
      </c>
      <c r="D229" s="7">
        <f t="shared" si="6"/>
        <v>2420</v>
      </c>
      <c r="E229" s="8">
        <f t="shared" si="7"/>
        <v>1870</v>
      </c>
    </row>
    <row r="230" spans="1:5" ht="12" customHeight="1" x14ac:dyDescent="0.25">
      <c r="A230" s="6">
        <v>1146</v>
      </c>
      <c r="B230" s="6" t="s">
        <v>213</v>
      </c>
      <c r="C230" s="6">
        <v>1451.3219999999999</v>
      </c>
      <c r="D230" s="7">
        <f t="shared" si="6"/>
        <v>3192.9083999999998</v>
      </c>
      <c r="E230" s="8">
        <f t="shared" si="7"/>
        <v>2467.2473999999997</v>
      </c>
    </row>
    <row r="231" spans="1:5" ht="12" customHeight="1" x14ac:dyDescent="0.25">
      <c r="A231" s="6">
        <v>1156</v>
      </c>
      <c r="B231" s="6" t="s">
        <v>214</v>
      </c>
      <c r="C231" s="6">
        <v>2219.1759999999999</v>
      </c>
      <c r="D231" s="7">
        <f t="shared" si="6"/>
        <v>4882.1872000000003</v>
      </c>
      <c r="E231" s="8">
        <f t="shared" si="7"/>
        <v>3772.5991999999997</v>
      </c>
    </row>
    <row r="232" spans="1:5" ht="12" customHeight="1" x14ac:dyDescent="0.25">
      <c r="A232" s="6">
        <v>1230</v>
      </c>
      <c r="B232" s="6" t="s">
        <v>215</v>
      </c>
      <c r="C232" s="6">
        <v>1000</v>
      </c>
      <c r="D232" s="7">
        <f t="shared" si="6"/>
        <v>2200</v>
      </c>
      <c r="E232" s="8">
        <f t="shared" si="7"/>
        <v>1700</v>
      </c>
    </row>
    <row r="233" spans="1:5" ht="12" customHeight="1" x14ac:dyDescent="0.25">
      <c r="A233" s="6">
        <v>1147</v>
      </c>
      <c r="B233" s="6" t="s">
        <v>216</v>
      </c>
      <c r="C233" s="6">
        <v>660.00099999999998</v>
      </c>
      <c r="D233" s="7">
        <v>1500</v>
      </c>
      <c r="E233" s="8">
        <f t="shared" si="7"/>
        <v>1122.0017</v>
      </c>
    </row>
    <row r="234" spans="1:5" ht="12" customHeight="1" x14ac:dyDescent="0.25">
      <c r="A234" s="6">
        <v>1140</v>
      </c>
      <c r="B234" s="6" t="s">
        <v>217</v>
      </c>
      <c r="C234" s="6">
        <v>1209.1410000000001</v>
      </c>
      <c r="D234" s="7">
        <f t="shared" si="6"/>
        <v>2660.1102000000005</v>
      </c>
      <c r="E234" s="8">
        <f t="shared" si="7"/>
        <v>2055.5397000000003</v>
      </c>
    </row>
    <row r="235" spans="1:5" ht="12" customHeight="1" x14ac:dyDescent="0.25">
      <c r="A235" s="6">
        <v>1340</v>
      </c>
      <c r="B235" s="6" t="s">
        <v>218</v>
      </c>
      <c r="C235" s="6">
        <v>10581.183999999999</v>
      </c>
      <c r="D235" s="7">
        <f t="shared" si="6"/>
        <v>23278.604800000001</v>
      </c>
      <c r="E235" s="8">
        <f t="shared" si="7"/>
        <v>17988.012799999997</v>
      </c>
    </row>
    <row r="236" spans="1:5" ht="12" customHeight="1" x14ac:dyDescent="0.25">
      <c r="A236" s="6">
        <v>1134</v>
      </c>
      <c r="B236" s="6" t="s">
        <v>219</v>
      </c>
      <c r="C236" s="6">
        <v>119.935</v>
      </c>
      <c r="D236" s="7">
        <f t="shared" si="6"/>
        <v>263.85700000000003</v>
      </c>
      <c r="E236" s="8">
        <f t="shared" si="7"/>
        <v>203.8895</v>
      </c>
    </row>
    <row r="237" spans="1:5" ht="12" customHeight="1" x14ac:dyDescent="0.25">
      <c r="A237" s="6">
        <v>348</v>
      </c>
      <c r="B237" s="6" t="s">
        <v>220</v>
      </c>
      <c r="C237" s="6">
        <v>7555.2879999999996</v>
      </c>
      <c r="D237" s="7">
        <f t="shared" si="6"/>
        <v>16621.633600000001</v>
      </c>
      <c r="E237" s="8">
        <f t="shared" si="7"/>
        <v>12843.989599999999</v>
      </c>
    </row>
    <row r="238" spans="1:5" ht="12" customHeight="1" x14ac:dyDescent="0.25">
      <c r="A238" s="6">
        <v>1135</v>
      </c>
      <c r="B238" s="6" t="s">
        <v>221</v>
      </c>
      <c r="C238" s="6">
        <v>164.80199999999999</v>
      </c>
      <c r="D238" s="7">
        <f t="shared" si="6"/>
        <v>362.56440000000003</v>
      </c>
      <c r="E238" s="8">
        <f t="shared" si="7"/>
        <v>280.16339999999997</v>
      </c>
    </row>
    <row r="239" spans="1:5" ht="12" customHeight="1" x14ac:dyDescent="0.25">
      <c r="A239" s="6">
        <v>349</v>
      </c>
      <c r="B239" s="6" t="s">
        <v>222</v>
      </c>
      <c r="C239" s="6">
        <v>10381.243</v>
      </c>
      <c r="D239" s="7">
        <f t="shared" si="6"/>
        <v>22838.734600000003</v>
      </c>
      <c r="E239" s="8">
        <f t="shared" si="7"/>
        <v>17648.113099999999</v>
      </c>
    </row>
    <row r="240" spans="1:5" ht="12" customHeight="1" x14ac:dyDescent="0.25">
      <c r="A240" s="6">
        <v>1136</v>
      </c>
      <c r="B240" s="6" t="s">
        <v>223</v>
      </c>
      <c r="C240" s="6">
        <v>237.39</v>
      </c>
      <c r="D240" s="7">
        <f t="shared" si="6"/>
        <v>522.25800000000004</v>
      </c>
      <c r="E240" s="8">
        <f t="shared" si="7"/>
        <v>403.56299999999999</v>
      </c>
    </row>
    <row r="241" spans="1:5" ht="12" customHeight="1" x14ac:dyDescent="0.25">
      <c r="A241" s="6">
        <v>350</v>
      </c>
      <c r="B241" s="6" t="s">
        <v>224</v>
      </c>
      <c r="C241" s="6">
        <v>14955.975</v>
      </c>
      <c r="D241" s="7">
        <f t="shared" si="6"/>
        <v>32903.145000000004</v>
      </c>
      <c r="E241" s="8">
        <f t="shared" si="7"/>
        <v>25425.157500000001</v>
      </c>
    </row>
    <row r="242" spans="1:5" ht="12" customHeight="1" x14ac:dyDescent="0.25">
      <c r="A242" s="6">
        <v>1137</v>
      </c>
      <c r="B242" s="6" t="s">
        <v>225</v>
      </c>
      <c r="C242" s="6">
        <v>307.21899999999999</v>
      </c>
      <c r="D242" s="7">
        <f t="shared" si="6"/>
        <v>675.8818</v>
      </c>
      <c r="E242" s="8">
        <f t="shared" si="7"/>
        <v>522.27229999999997</v>
      </c>
    </row>
    <row r="243" spans="1:5" ht="12" customHeight="1" x14ac:dyDescent="0.25">
      <c r="A243" s="6">
        <v>351</v>
      </c>
      <c r="B243" s="6" t="s">
        <v>226</v>
      </c>
      <c r="C243" s="6">
        <v>9677.3619999999992</v>
      </c>
      <c r="D243" s="7">
        <f t="shared" si="6"/>
        <v>21290.196400000001</v>
      </c>
      <c r="E243" s="8">
        <f t="shared" si="7"/>
        <v>16451.515399999997</v>
      </c>
    </row>
    <row r="244" spans="1:5" ht="12" customHeight="1" x14ac:dyDescent="0.25">
      <c r="A244" s="6">
        <v>609</v>
      </c>
      <c r="B244" s="6" t="s">
        <v>227</v>
      </c>
      <c r="C244" s="6">
        <v>736.95</v>
      </c>
      <c r="D244" s="7">
        <f t="shared" si="6"/>
        <v>1621.2900000000002</v>
      </c>
      <c r="E244" s="8">
        <f t="shared" si="7"/>
        <v>1252.8150000000001</v>
      </c>
    </row>
    <row r="245" spans="1:5" ht="12" customHeight="1" x14ac:dyDescent="0.25">
      <c r="A245" s="6">
        <v>771</v>
      </c>
      <c r="B245" s="6" t="s">
        <v>228</v>
      </c>
      <c r="C245" s="6">
        <v>7737.8770000000004</v>
      </c>
      <c r="D245" s="7">
        <f t="shared" si="6"/>
        <v>17023.329400000002</v>
      </c>
      <c r="E245" s="8">
        <f t="shared" si="7"/>
        <v>13154.3909</v>
      </c>
    </row>
    <row r="246" spans="1:5" ht="12" customHeight="1" x14ac:dyDescent="0.25">
      <c r="A246" s="6">
        <v>610</v>
      </c>
      <c r="B246" s="6" t="s">
        <v>229</v>
      </c>
      <c r="C246" s="6">
        <v>658.85699999999997</v>
      </c>
      <c r="D246" s="7">
        <f t="shared" si="6"/>
        <v>1449.4854</v>
      </c>
      <c r="E246" s="8">
        <v>1200</v>
      </c>
    </row>
    <row r="247" spans="1:5" ht="12" customHeight="1" x14ac:dyDescent="0.25">
      <c r="A247" s="6">
        <v>772</v>
      </c>
      <c r="B247" s="6" t="s">
        <v>230</v>
      </c>
      <c r="C247" s="6">
        <v>6900.7139999999999</v>
      </c>
      <c r="D247" s="7">
        <f t="shared" si="6"/>
        <v>15181.570800000001</v>
      </c>
      <c r="E247" s="8">
        <f t="shared" si="7"/>
        <v>11731.2138</v>
      </c>
    </row>
    <row r="248" spans="1:5" ht="12" customHeight="1" x14ac:dyDescent="0.25">
      <c r="A248" s="6">
        <v>39</v>
      </c>
      <c r="B248" s="6" t="s">
        <v>231</v>
      </c>
      <c r="C248" s="6">
        <v>4690.5169999999998</v>
      </c>
      <c r="D248" s="7">
        <f t="shared" si="6"/>
        <v>10319.1374</v>
      </c>
      <c r="E248" s="8">
        <f t="shared" si="7"/>
        <v>7973.8788999999997</v>
      </c>
    </row>
    <row r="249" spans="1:5" ht="12" customHeight="1" x14ac:dyDescent="0.25">
      <c r="A249" s="6">
        <v>38</v>
      </c>
      <c r="B249" s="6" t="s">
        <v>232</v>
      </c>
      <c r="C249" s="6">
        <v>8590.0930000000008</v>
      </c>
      <c r="D249" s="7">
        <f t="shared" si="6"/>
        <v>18898.204600000005</v>
      </c>
      <c r="E249" s="8">
        <f t="shared" si="7"/>
        <v>14603.158100000001</v>
      </c>
    </row>
    <row r="250" spans="1:5" ht="12" customHeight="1" x14ac:dyDescent="0.25">
      <c r="A250" s="6">
        <v>1141</v>
      </c>
      <c r="B250" s="6" t="s">
        <v>233</v>
      </c>
      <c r="C250" s="6">
        <v>3715.692</v>
      </c>
      <c r="D250" s="7">
        <f t="shared" si="6"/>
        <v>8174.5224000000007</v>
      </c>
      <c r="E250" s="8">
        <f t="shared" si="7"/>
        <v>6316.6764000000003</v>
      </c>
    </row>
    <row r="251" spans="1:5" ht="12" customHeight="1" x14ac:dyDescent="0.25">
      <c r="A251" s="6">
        <v>3680</v>
      </c>
      <c r="B251" s="6" t="s">
        <v>234</v>
      </c>
      <c r="C251" s="6">
        <v>6655</v>
      </c>
      <c r="D251" s="7">
        <f t="shared" si="6"/>
        <v>14641.000000000002</v>
      </c>
      <c r="E251" s="8">
        <f t="shared" si="7"/>
        <v>11313.5</v>
      </c>
    </row>
    <row r="252" spans="1:5" ht="12" customHeight="1" x14ac:dyDescent="0.25">
      <c r="A252" s="6">
        <v>3681</v>
      </c>
      <c r="B252" s="6" t="s">
        <v>235</v>
      </c>
      <c r="C252" s="6">
        <v>7625</v>
      </c>
      <c r="D252" s="7">
        <f t="shared" si="6"/>
        <v>16775</v>
      </c>
      <c r="E252" s="8">
        <f t="shared" si="7"/>
        <v>12962.5</v>
      </c>
    </row>
    <row r="253" spans="1:5" ht="12" customHeight="1" x14ac:dyDescent="0.25">
      <c r="A253" s="6">
        <v>3672</v>
      </c>
      <c r="B253" s="6" t="s">
        <v>236</v>
      </c>
      <c r="C253" s="6">
        <v>894.99900000000002</v>
      </c>
      <c r="D253" s="7">
        <f t="shared" si="6"/>
        <v>1968.9978000000001</v>
      </c>
      <c r="E253" s="8">
        <f t="shared" si="7"/>
        <v>1521.4983</v>
      </c>
    </row>
    <row r="254" spans="1:5" ht="12" customHeight="1" x14ac:dyDescent="0.25">
      <c r="A254" s="6">
        <v>3673</v>
      </c>
      <c r="B254" s="6" t="s">
        <v>237</v>
      </c>
      <c r="C254" s="6">
        <v>1681</v>
      </c>
      <c r="D254" s="7">
        <f t="shared" si="6"/>
        <v>3698.2000000000003</v>
      </c>
      <c r="E254" s="8">
        <f t="shared" si="7"/>
        <v>2857.7</v>
      </c>
    </row>
    <row r="255" spans="1:5" ht="12" customHeight="1" x14ac:dyDescent="0.25">
      <c r="A255" s="6">
        <v>265</v>
      </c>
      <c r="B255" s="6" t="s">
        <v>238</v>
      </c>
      <c r="C255" s="6">
        <v>2400</v>
      </c>
      <c r="D255" s="7">
        <f t="shared" si="6"/>
        <v>5280</v>
      </c>
      <c r="E255" s="8">
        <f t="shared" si="7"/>
        <v>4080</v>
      </c>
    </row>
    <row r="256" spans="1:5" ht="12" customHeight="1" x14ac:dyDescent="0.25">
      <c r="A256" s="6">
        <v>355</v>
      </c>
      <c r="B256" s="6" t="s">
        <v>239</v>
      </c>
      <c r="C256" s="6">
        <v>5300</v>
      </c>
      <c r="D256" s="7">
        <f t="shared" si="6"/>
        <v>11660.000000000002</v>
      </c>
      <c r="E256" s="8">
        <f t="shared" si="7"/>
        <v>9010</v>
      </c>
    </row>
    <row r="257" spans="1:5" ht="12" customHeight="1" x14ac:dyDescent="0.25">
      <c r="A257" s="6">
        <v>1143</v>
      </c>
      <c r="B257" s="6" t="s">
        <v>240</v>
      </c>
      <c r="C257" s="6">
        <v>605</v>
      </c>
      <c r="D257" s="7">
        <f t="shared" si="6"/>
        <v>1331</v>
      </c>
      <c r="E257" s="8">
        <f t="shared" si="7"/>
        <v>1028.5</v>
      </c>
    </row>
    <row r="258" spans="1:5" ht="12" customHeight="1" x14ac:dyDescent="0.25">
      <c r="A258" s="6">
        <v>1144</v>
      </c>
      <c r="B258" s="6" t="s">
        <v>241</v>
      </c>
      <c r="C258" s="6">
        <v>285</v>
      </c>
      <c r="D258" s="7">
        <f t="shared" si="6"/>
        <v>627</v>
      </c>
      <c r="E258" s="8">
        <f t="shared" si="7"/>
        <v>484.5</v>
      </c>
    </row>
    <row r="259" spans="1:5" ht="12" customHeight="1" x14ac:dyDescent="0.25">
      <c r="A259" s="6">
        <v>695</v>
      </c>
      <c r="B259" s="6" t="s">
        <v>242</v>
      </c>
      <c r="C259" s="6">
        <v>612.69600000000003</v>
      </c>
      <c r="D259" s="7">
        <f t="shared" si="6"/>
        <v>1347.9312000000002</v>
      </c>
      <c r="E259" s="8">
        <f t="shared" si="7"/>
        <v>1041.5832</v>
      </c>
    </row>
    <row r="260" spans="1:5" ht="12" customHeight="1" x14ac:dyDescent="0.25">
      <c r="A260" s="6">
        <v>3898</v>
      </c>
      <c r="B260" s="6" t="s">
        <v>243</v>
      </c>
      <c r="C260" s="6">
        <v>980.95899999999995</v>
      </c>
      <c r="D260" s="7">
        <f t="shared" si="6"/>
        <v>2158.1098000000002</v>
      </c>
      <c r="E260" s="8">
        <f t="shared" si="7"/>
        <v>1667.6302999999998</v>
      </c>
    </row>
    <row r="261" spans="1:5" x14ac:dyDescent="0.25">
      <c r="D261" s="7">
        <f t="shared" si="6"/>
        <v>0</v>
      </c>
      <c r="E261" s="8">
        <f t="shared" si="7"/>
        <v>0</v>
      </c>
    </row>
    <row r="262" spans="1:5" ht="12" customHeight="1" x14ac:dyDescent="0.25">
      <c r="A262" s="3" t="s">
        <v>244</v>
      </c>
      <c r="B262" s="4"/>
      <c r="C262" s="4"/>
      <c r="D262" s="7">
        <f t="shared" si="6"/>
        <v>0</v>
      </c>
      <c r="E262" s="8">
        <f t="shared" si="7"/>
        <v>0</v>
      </c>
    </row>
    <row r="263" spans="1:5" ht="12" customHeight="1" x14ac:dyDescent="0.25">
      <c r="A263" s="5" t="s">
        <v>4</v>
      </c>
      <c r="B263" s="5" t="s">
        <v>5</v>
      </c>
      <c r="C263" s="5" t="s">
        <v>6</v>
      </c>
      <c r="D263" s="7" t="e">
        <f t="shared" si="6"/>
        <v>#VALUE!</v>
      </c>
      <c r="E263" s="8" t="e">
        <f t="shared" si="7"/>
        <v>#VALUE!</v>
      </c>
    </row>
    <row r="264" spans="1:5" ht="12" customHeight="1" x14ac:dyDescent="0.25">
      <c r="A264" s="6">
        <v>556</v>
      </c>
      <c r="B264" s="6" t="s">
        <v>245</v>
      </c>
      <c r="C264" s="6">
        <v>241758</v>
      </c>
      <c r="D264" s="7">
        <f t="shared" si="6"/>
        <v>531867.60000000009</v>
      </c>
      <c r="E264" s="8">
        <f t="shared" si="7"/>
        <v>410988.6</v>
      </c>
    </row>
    <row r="265" spans="1:5" ht="12" customHeight="1" x14ac:dyDescent="0.25">
      <c r="A265" s="6">
        <v>557</v>
      </c>
      <c r="B265" s="6" t="s">
        <v>246</v>
      </c>
      <c r="C265" s="6">
        <v>2590</v>
      </c>
      <c r="D265" s="7">
        <f t="shared" ref="D265:D328" si="8">C265*2.2</f>
        <v>5698.0000000000009</v>
      </c>
      <c r="E265" s="8">
        <f t="shared" ref="E265:E328" si="9">C265*1.7</f>
        <v>4403</v>
      </c>
    </row>
    <row r="266" spans="1:5" ht="12" customHeight="1" x14ac:dyDescent="0.25">
      <c r="A266" s="6">
        <v>555</v>
      </c>
      <c r="B266" s="6" t="s">
        <v>247</v>
      </c>
      <c r="C266" s="6">
        <v>1330</v>
      </c>
      <c r="D266" s="7">
        <f t="shared" si="8"/>
        <v>2926.0000000000005</v>
      </c>
      <c r="E266" s="8">
        <f t="shared" si="9"/>
        <v>2261</v>
      </c>
    </row>
    <row r="267" spans="1:5" ht="12" customHeight="1" x14ac:dyDescent="0.25">
      <c r="A267" s="6">
        <v>3325</v>
      </c>
      <c r="B267" s="6" t="s">
        <v>248</v>
      </c>
      <c r="C267" s="6">
        <v>316.839</v>
      </c>
      <c r="D267" s="7">
        <f t="shared" si="8"/>
        <v>697.0458000000001</v>
      </c>
      <c r="E267" s="8">
        <f t="shared" si="9"/>
        <v>538.62630000000001</v>
      </c>
    </row>
    <row r="268" spans="1:5" ht="12" customHeight="1" x14ac:dyDescent="0.25">
      <c r="A268" s="6">
        <v>559</v>
      </c>
      <c r="B268" s="6" t="s">
        <v>249</v>
      </c>
      <c r="C268" s="6">
        <v>2800.0010000000002</v>
      </c>
      <c r="D268" s="7">
        <f t="shared" si="8"/>
        <v>6160.0022000000008</v>
      </c>
      <c r="E268" s="8">
        <f t="shared" si="9"/>
        <v>4760.0016999999998</v>
      </c>
    </row>
    <row r="269" spans="1:5" ht="12" customHeight="1" x14ac:dyDescent="0.25">
      <c r="A269" s="6">
        <v>562</v>
      </c>
      <c r="B269" s="6" t="s">
        <v>250</v>
      </c>
      <c r="C269" s="6">
        <v>2000</v>
      </c>
      <c r="D269" s="7">
        <f t="shared" si="8"/>
        <v>4400</v>
      </c>
      <c r="E269" s="8">
        <f t="shared" si="9"/>
        <v>3400</v>
      </c>
    </row>
    <row r="270" spans="1:5" x14ac:dyDescent="0.25">
      <c r="D270" s="7">
        <f t="shared" si="8"/>
        <v>0</v>
      </c>
      <c r="E270" s="8">
        <f t="shared" si="9"/>
        <v>0</v>
      </c>
    </row>
    <row r="271" spans="1:5" ht="12" customHeight="1" x14ac:dyDescent="0.25">
      <c r="A271" s="3" t="s">
        <v>251</v>
      </c>
      <c r="B271" s="4"/>
      <c r="C271" s="4"/>
      <c r="D271" s="7">
        <f t="shared" si="8"/>
        <v>0</v>
      </c>
      <c r="E271" s="8">
        <f t="shared" si="9"/>
        <v>0</v>
      </c>
    </row>
    <row r="272" spans="1:5" ht="12" customHeight="1" x14ac:dyDescent="0.25">
      <c r="A272" s="5" t="s">
        <v>4</v>
      </c>
      <c r="B272" s="5" t="s">
        <v>5</v>
      </c>
      <c r="C272" s="5" t="s">
        <v>6</v>
      </c>
      <c r="D272" s="7" t="e">
        <f t="shared" si="8"/>
        <v>#VALUE!</v>
      </c>
      <c r="E272" s="8" t="e">
        <f t="shared" si="9"/>
        <v>#VALUE!</v>
      </c>
    </row>
    <row r="273" spans="1:5" ht="12" customHeight="1" x14ac:dyDescent="0.25">
      <c r="A273" s="6">
        <v>2281</v>
      </c>
      <c r="B273" s="6" t="s">
        <v>252</v>
      </c>
      <c r="C273" s="6">
        <v>1153.433</v>
      </c>
      <c r="D273" s="7">
        <f t="shared" si="8"/>
        <v>2537.5526</v>
      </c>
      <c r="E273" s="8">
        <f t="shared" si="9"/>
        <v>1960.8361</v>
      </c>
    </row>
    <row r="274" spans="1:5" ht="12" customHeight="1" x14ac:dyDescent="0.25">
      <c r="A274" s="6">
        <v>2538</v>
      </c>
      <c r="B274" s="6" t="s">
        <v>253</v>
      </c>
      <c r="C274" s="6">
        <v>94.259</v>
      </c>
      <c r="D274" s="7">
        <f t="shared" si="8"/>
        <v>207.36980000000003</v>
      </c>
      <c r="E274" s="8">
        <f t="shared" si="9"/>
        <v>160.24029999999999</v>
      </c>
    </row>
    <row r="275" spans="1:5" ht="12" customHeight="1" x14ac:dyDescent="0.25">
      <c r="A275" s="6">
        <v>2573</v>
      </c>
      <c r="B275" s="6" t="s">
        <v>254</v>
      </c>
      <c r="C275" s="6">
        <v>85.715999999999994</v>
      </c>
      <c r="D275" s="7">
        <f t="shared" si="8"/>
        <v>188.5752</v>
      </c>
      <c r="E275" s="8">
        <f t="shared" si="9"/>
        <v>145.71719999999999</v>
      </c>
    </row>
    <row r="276" spans="1:5" ht="12" customHeight="1" x14ac:dyDescent="0.25">
      <c r="A276" s="6">
        <v>509</v>
      </c>
      <c r="B276" s="6" t="s">
        <v>255</v>
      </c>
      <c r="C276" s="6">
        <v>85.715999999999994</v>
      </c>
      <c r="D276" s="7">
        <f t="shared" si="8"/>
        <v>188.5752</v>
      </c>
      <c r="E276" s="8">
        <f t="shared" si="9"/>
        <v>145.71719999999999</v>
      </c>
    </row>
    <row r="277" spans="1:5" ht="12" customHeight="1" x14ac:dyDescent="0.25">
      <c r="A277" s="6">
        <v>2392</v>
      </c>
      <c r="B277" s="6" t="s">
        <v>256</v>
      </c>
      <c r="C277" s="6">
        <v>470</v>
      </c>
      <c r="D277" s="7">
        <f t="shared" si="8"/>
        <v>1034</v>
      </c>
      <c r="E277" s="8">
        <f t="shared" si="9"/>
        <v>799</v>
      </c>
    </row>
    <row r="278" spans="1:5" ht="12" customHeight="1" x14ac:dyDescent="0.25">
      <c r="A278" s="6">
        <v>2393</v>
      </c>
      <c r="B278" s="6" t="s">
        <v>257</v>
      </c>
      <c r="C278" s="6">
        <v>580</v>
      </c>
      <c r="D278" s="7">
        <f t="shared" si="8"/>
        <v>1276</v>
      </c>
      <c r="E278" s="8">
        <f t="shared" si="9"/>
        <v>986</v>
      </c>
    </row>
    <row r="279" spans="1:5" ht="12" customHeight="1" x14ac:dyDescent="0.25">
      <c r="A279" s="6">
        <v>2394</v>
      </c>
      <c r="B279" s="6" t="s">
        <v>258</v>
      </c>
      <c r="C279" s="6">
        <v>630</v>
      </c>
      <c r="D279" s="7">
        <f t="shared" si="8"/>
        <v>1386</v>
      </c>
      <c r="E279" s="8">
        <f t="shared" si="9"/>
        <v>1071</v>
      </c>
    </row>
    <row r="280" spans="1:5" ht="12" customHeight="1" x14ac:dyDescent="0.25">
      <c r="A280" s="6">
        <v>2395</v>
      </c>
      <c r="B280" s="6" t="s">
        <v>259</v>
      </c>
      <c r="C280" s="6">
        <v>900</v>
      </c>
      <c r="D280" s="7">
        <f t="shared" si="8"/>
        <v>1980.0000000000002</v>
      </c>
      <c r="E280" s="8">
        <f t="shared" si="9"/>
        <v>1530</v>
      </c>
    </row>
    <row r="281" spans="1:5" ht="12" customHeight="1" x14ac:dyDescent="0.25">
      <c r="A281" s="6">
        <v>4845</v>
      </c>
      <c r="B281" s="6" t="s">
        <v>260</v>
      </c>
      <c r="C281" s="6">
        <v>251.83699999999999</v>
      </c>
      <c r="D281" s="7">
        <f t="shared" si="8"/>
        <v>554.04140000000007</v>
      </c>
      <c r="E281" s="8">
        <f t="shared" si="9"/>
        <v>428.12289999999996</v>
      </c>
    </row>
    <row r="282" spans="1:5" ht="12" customHeight="1" x14ac:dyDescent="0.25">
      <c r="A282" s="6">
        <v>3346</v>
      </c>
      <c r="B282" s="6" t="s">
        <v>261</v>
      </c>
      <c r="C282" s="6">
        <v>167.99600000000001</v>
      </c>
      <c r="D282" s="7">
        <f t="shared" si="8"/>
        <v>369.59120000000007</v>
      </c>
      <c r="E282" s="8">
        <f t="shared" si="9"/>
        <v>285.59320000000002</v>
      </c>
    </row>
    <row r="283" spans="1:5" ht="12" customHeight="1" x14ac:dyDescent="0.25">
      <c r="A283" s="6">
        <v>3987</v>
      </c>
      <c r="B283" s="6" t="s">
        <v>262</v>
      </c>
      <c r="C283" s="6">
        <v>257.99599999999998</v>
      </c>
      <c r="D283" s="7">
        <f t="shared" si="8"/>
        <v>567.59119999999996</v>
      </c>
      <c r="E283" s="8">
        <f t="shared" si="9"/>
        <v>438.59319999999997</v>
      </c>
    </row>
    <row r="284" spans="1:5" ht="12" customHeight="1" x14ac:dyDescent="0.25">
      <c r="A284" s="6">
        <v>7429</v>
      </c>
      <c r="B284" s="6" t="s">
        <v>263</v>
      </c>
      <c r="C284" s="6">
        <v>289.99900000000002</v>
      </c>
      <c r="D284" s="7">
        <f t="shared" si="8"/>
        <v>637.9978000000001</v>
      </c>
      <c r="E284" s="8">
        <f t="shared" si="9"/>
        <v>492.99830000000003</v>
      </c>
    </row>
    <row r="285" spans="1:5" ht="12" customHeight="1" x14ac:dyDescent="0.25">
      <c r="A285" s="6">
        <v>2453</v>
      </c>
      <c r="B285" s="6" t="s">
        <v>264</v>
      </c>
      <c r="C285" s="6">
        <v>220</v>
      </c>
      <c r="D285" s="7">
        <f t="shared" si="8"/>
        <v>484.00000000000006</v>
      </c>
      <c r="E285" s="8">
        <f t="shared" si="9"/>
        <v>374</v>
      </c>
    </row>
    <row r="286" spans="1:5" ht="12" customHeight="1" x14ac:dyDescent="0.25">
      <c r="A286" s="6">
        <v>2349</v>
      </c>
      <c r="B286" s="6" t="s">
        <v>265</v>
      </c>
      <c r="C286" s="6">
        <v>250.001</v>
      </c>
      <c r="D286" s="7">
        <f t="shared" si="8"/>
        <v>550.00220000000002</v>
      </c>
      <c r="E286" s="8">
        <f t="shared" si="9"/>
        <v>425.00169999999997</v>
      </c>
    </row>
    <row r="287" spans="1:5" ht="12" customHeight="1" x14ac:dyDescent="0.25">
      <c r="A287" s="6">
        <v>3462</v>
      </c>
      <c r="B287" s="6" t="s">
        <v>266</v>
      </c>
      <c r="C287" s="6">
        <v>269.99900000000002</v>
      </c>
      <c r="D287" s="7">
        <f t="shared" si="8"/>
        <v>593.9978000000001</v>
      </c>
      <c r="E287" s="8">
        <f t="shared" si="9"/>
        <v>458.99830000000003</v>
      </c>
    </row>
    <row r="288" spans="1:5" ht="12" customHeight="1" x14ac:dyDescent="0.25">
      <c r="A288" s="6">
        <v>7480</v>
      </c>
      <c r="B288" s="6" t="s">
        <v>267</v>
      </c>
      <c r="C288" s="6">
        <v>350</v>
      </c>
      <c r="D288" s="7">
        <f t="shared" si="8"/>
        <v>770.00000000000011</v>
      </c>
      <c r="E288" s="8">
        <f t="shared" si="9"/>
        <v>595</v>
      </c>
    </row>
    <row r="289" spans="1:5" ht="12" customHeight="1" x14ac:dyDescent="0.25">
      <c r="A289" s="6">
        <v>4362</v>
      </c>
      <c r="B289" s="6" t="s">
        <v>268</v>
      </c>
      <c r="C289" s="6">
        <v>1219.999</v>
      </c>
      <c r="D289" s="7">
        <f t="shared" si="8"/>
        <v>2683.9978000000001</v>
      </c>
      <c r="E289" s="8">
        <f t="shared" si="9"/>
        <v>2073.9983000000002</v>
      </c>
    </row>
    <row r="290" spans="1:5" ht="12" customHeight="1" x14ac:dyDescent="0.25">
      <c r="A290" s="6">
        <v>1330</v>
      </c>
      <c r="B290" s="6" t="s">
        <v>269</v>
      </c>
      <c r="C290" s="6">
        <v>1254.008</v>
      </c>
      <c r="D290" s="7">
        <f t="shared" si="8"/>
        <v>2758.8176000000003</v>
      </c>
      <c r="E290" s="8">
        <f t="shared" si="9"/>
        <v>2131.8136</v>
      </c>
    </row>
    <row r="291" spans="1:5" ht="12" customHeight="1" x14ac:dyDescent="0.25">
      <c r="A291" s="6">
        <v>3461</v>
      </c>
      <c r="B291" s="6" t="s">
        <v>270</v>
      </c>
      <c r="C291" s="6">
        <v>390</v>
      </c>
      <c r="D291" s="7">
        <f t="shared" si="8"/>
        <v>858.00000000000011</v>
      </c>
      <c r="E291" s="8">
        <f t="shared" si="9"/>
        <v>663</v>
      </c>
    </row>
    <row r="292" spans="1:5" ht="12" customHeight="1" x14ac:dyDescent="0.25">
      <c r="A292" s="6">
        <v>3478</v>
      </c>
      <c r="B292" s="6" t="s">
        <v>271</v>
      </c>
      <c r="C292" s="6">
        <v>630</v>
      </c>
      <c r="D292" s="7">
        <f t="shared" si="8"/>
        <v>1386</v>
      </c>
      <c r="E292" s="8">
        <f t="shared" si="9"/>
        <v>1071</v>
      </c>
    </row>
    <row r="293" spans="1:5" ht="12" customHeight="1" x14ac:dyDescent="0.25">
      <c r="A293" s="6">
        <v>3517</v>
      </c>
      <c r="B293" s="6" t="s">
        <v>272</v>
      </c>
      <c r="C293" s="6">
        <v>1450</v>
      </c>
      <c r="D293" s="7">
        <f t="shared" si="8"/>
        <v>3190.0000000000005</v>
      </c>
      <c r="E293" s="8">
        <f t="shared" si="9"/>
        <v>2465</v>
      </c>
    </row>
    <row r="294" spans="1:5" ht="12" customHeight="1" x14ac:dyDescent="0.25">
      <c r="A294" s="6">
        <v>3549</v>
      </c>
      <c r="B294" s="6" t="s">
        <v>273</v>
      </c>
      <c r="C294" s="6">
        <v>470</v>
      </c>
      <c r="D294" s="7">
        <f t="shared" si="8"/>
        <v>1034</v>
      </c>
      <c r="E294" s="8">
        <f t="shared" si="9"/>
        <v>799</v>
      </c>
    </row>
    <row r="295" spans="1:5" ht="12" customHeight="1" x14ac:dyDescent="0.25">
      <c r="A295" s="6">
        <v>3918</v>
      </c>
      <c r="B295" s="6" t="s">
        <v>274</v>
      </c>
      <c r="C295" s="6">
        <v>440</v>
      </c>
      <c r="D295" s="7">
        <f t="shared" si="8"/>
        <v>968.00000000000011</v>
      </c>
      <c r="E295" s="8">
        <f t="shared" si="9"/>
        <v>748</v>
      </c>
    </row>
    <row r="296" spans="1:5" ht="12" customHeight="1" x14ac:dyDescent="0.25">
      <c r="A296" s="6">
        <v>3931</v>
      </c>
      <c r="B296" s="6" t="s">
        <v>275</v>
      </c>
      <c r="C296" s="6">
        <v>820</v>
      </c>
      <c r="D296" s="7">
        <f t="shared" si="8"/>
        <v>1804.0000000000002</v>
      </c>
      <c r="E296" s="8">
        <f t="shared" si="9"/>
        <v>1394</v>
      </c>
    </row>
    <row r="297" spans="1:5" ht="12" customHeight="1" x14ac:dyDescent="0.25">
      <c r="A297" s="6">
        <v>3958</v>
      </c>
      <c r="B297" s="6" t="s">
        <v>276</v>
      </c>
      <c r="C297" s="6">
        <v>1000</v>
      </c>
      <c r="D297" s="7">
        <f t="shared" si="8"/>
        <v>2200</v>
      </c>
      <c r="E297" s="8">
        <f t="shared" si="9"/>
        <v>1700</v>
      </c>
    </row>
    <row r="298" spans="1:5" ht="12" customHeight="1" x14ac:dyDescent="0.25">
      <c r="A298" s="6">
        <v>3839</v>
      </c>
      <c r="B298" s="6" t="s">
        <v>277</v>
      </c>
      <c r="C298" s="6">
        <v>600</v>
      </c>
      <c r="D298" s="7">
        <f t="shared" si="8"/>
        <v>1320</v>
      </c>
      <c r="E298" s="8">
        <f t="shared" si="9"/>
        <v>1020</v>
      </c>
    </row>
    <row r="299" spans="1:5" ht="12" customHeight="1" x14ac:dyDescent="0.25">
      <c r="A299" s="6">
        <v>3467</v>
      </c>
      <c r="B299" s="6" t="s">
        <v>278</v>
      </c>
      <c r="C299" s="6">
        <v>1000</v>
      </c>
      <c r="D299" s="7">
        <f t="shared" si="8"/>
        <v>2200</v>
      </c>
      <c r="E299" s="8">
        <f t="shared" si="9"/>
        <v>1700</v>
      </c>
    </row>
    <row r="300" spans="1:5" ht="12" customHeight="1" x14ac:dyDescent="0.25">
      <c r="A300" s="6">
        <v>3640</v>
      </c>
      <c r="B300" s="6" t="s">
        <v>279</v>
      </c>
      <c r="C300" s="6">
        <v>470</v>
      </c>
      <c r="D300" s="7">
        <f t="shared" si="8"/>
        <v>1034</v>
      </c>
      <c r="E300" s="8">
        <f t="shared" si="9"/>
        <v>799</v>
      </c>
    </row>
    <row r="301" spans="1:5" ht="12" customHeight="1" x14ac:dyDescent="0.25">
      <c r="A301" s="6">
        <v>3641</v>
      </c>
      <c r="B301" s="6" t="s">
        <v>280</v>
      </c>
      <c r="C301" s="6">
        <v>470</v>
      </c>
      <c r="D301" s="7">
        <f t="shared" si="8"/>
        <v>1034</v>
      </c>
      <c r="E301" s="8">
        <f t="shared" si="9"/>
        <v>799</v>
      </c>
    </row>
    <row r="302" spans="1:5" ht="12" customHeight="1" x14ac:dyDescent="0.25">
      <c r="A302" s="6">
        <v>2951</v>
      </c>
      <c r="B302" s="6" t="s">
        <v>281</v>
      </c>
      <c r="C302" s="6">
        <v>440</v>
      </c>
      <c r="D302" s="7">
        <f t="shared" si="8"/>
        <v>968.00000000000011</v>
      </c>
      <c r="E302" s="8">
        <f t="shared" si="9"/>
        <v>748</v>
      </c>
    </row>
    <row r="303" spans="1:5" ht="12" customHeight="1" x14ac:dyDescent="0.25">
      <c r="A303" s="6">
        <v>3493</v>
      </c>
      <c r="B303" s="6" t="s">
        <v>282</v>
      </c>
      <c r="C303" s="6">
        <v>470</v>
      </c>
      <c r="D303" s="7">
        <f t="shared" si="8"/>
        <v>1034</v>
      </c>
      <c r="E303" s="8">
        <f t="shared" si="9"/>
        <v>799</v>
      </c>
    </row>
    <row r="304" spans="1:5" ht="12" customHeight="1" x14ac:dyDescent="0.25">
      <c r="A304" s="6">
        <v>3494</v>
      </c>
      <c r="B304" s="6" t="s">
        <v>283</v>
      </c>
      <c r="C304" s="6">
        <v>470</v>
      </c>
      <c r="D304" s="7">
        <f t="shared" si="8"/>
        <v>1034</v>
      </c>
      <c r="E304" s="8">
        <f t="shared" si="9"/>
        <v>799</v>
      </c>
    </row>
    <row r="305" spans="1:5" ht="12" customHeight="1" x14ac:dyDescent="0.25">
      <c r="A305" s="6">
        <v>3642</v>
      </c>
      <c r="B305" s="6" t="s">
        <v>284</v>
      </c>
      <c r="C305" s="6">
        <v>470</v>
      </c>
      <c r="D305" s="7">
        <f t="shared" si="8"/>
        <v>1034</v>
      </c>
      <c r="E305" s="8">
        <f t="shared" si="9"/>
        <v>799</v>
      </c>
    </row>
    <row r="306" spans="1:5" ht="12" customHeight="1" x14ac:dyDescent="0.25">
      <c r="A306" s="6">
        <v>3495</v>
      </c>
      <c r="B306" s="6" t="s">
        <v>285</v>
      </c>
      <c r="C306" s="6">
        <v>470</v>
      </c>
      <c r="D306" s="7">
        <f t="shared" si="8"/>
        <v>1034</v>
      </c>
      <c r="E306" s="8">
        <f t="shared" si="9"/>
        <v>799</v>
      </c>
    </row>
    <row r="307" spans="1:5" ht="12" customHeight="1" x14ac:dyDescent="0.25">
      <c r="A307" s="6">
        <v>2952</v>
      </c>
      <c r="B307" s="6" t="s">
        <v>286</v>
      </c>
      <c r="C307" s="6">
        <v>466.80599999999998</v>
      </c>
      <c r="D307" s="7">
        <f t="shared" si="8"/>
        <v>1026.9732000000001</v>
      </c>
      <c r="E307" s="8">
        <f t="shared" si="9"/>
        <v>793.5702</v>
      </c>
    </row>
    <row r="308" spans="1:5" ht="12" customHeight="1" x14ac:dyDescent="0.25">
      <c r="A308" s="6">
        <v>2950</v>
      </c>
      <c r="B308" s="6" t="s">
        <v>287</v>
      </c>
      <c r="C308" s="6">
        <v>380</v>
      </c>
      <c r="D308" s="7">
        <f t="shared" si="8"/>
        <v>836.00000000000011</v>
      </c>
      <c r="E308" s="8">
        <f t="shared" si="9"/>
        <v>646</v>
      </c>
    </row>
    <row r="309" spans="1:5" ht="12" customHeight="1" x14ac:dyDescent="0.25">
      <c r="A309" s="6">
        <v>4063</v>
      </c>
      <c r="B309" s="6" t="s">
        <v>288</v>
      </c>
      <c r="C309" s="6">
        <v>400.00099999999998</v>
      </c>
      <c r="D309" s="7">
        <f t="shared" si="8"/>
        <v>880.00220000000002</v>
      </c>
      <c r="E309" s="8">
        <f t="shared" si="9"/>
        <v>680.00169999999991</v>
      </c>
    </row>
    <row r="310" spans="1:5" ht="12" customHeight="1" x14ac:dyDescent="0.25">
      <c r="A310" s="6">
        <v>7428</v>
      </c>
      <c r="B310" s="6" t="s">
        <v>289</v>
      </c>
      <c r="C310" s="6">
        <v>620</v>
      </c>
      <c r="D310" s="7">
        <f t="shared" si="8"/>
        <v>1364</v>
      </c>
      <c r="E310" s="8">
        <f t="shared" si="9"/>
        <v>1054</v>
      </c>
    </row>
    <row r="311" spans="1:5" ht="12" customHeight="1" x14ac:dyDescent="0.25">
      <c r="A311" s="6">
        <v>2260</v>
      </c>
      <c r="B311" s="6" t="s">
        <v>290</v>
      </c>
      <c r="C311" s="6">
        <v>348.50400000000002</v>
      </c>
      <c r="D311" s="7">
        <f t="shared" si="8"/>
        <v>766.70880000000011</v>
      </c>
      <c r="E311" s="8">
        <f t="shared" si="9"/>
        <v>592.45680000000004</v>
      </c>
    </row>
    <row r="312" spans="1:5" ht="12" customHeight="1" x14ac:dyDescent="0.25">
      <c r="A312" s="6">
        <v>2117</v>
      </c>
      <c r="B312" s="6" t="s">
        <v>291</v>
      </c>
      <c r="C312" s="6">
        <v>440</v>
      </c>
      <c r="D312" s="7">
        <f t="shared" si="8"/>
        <v>968.00000000000011</v>
      </c>
      <c r="E312" s="8">
        <f t="shared" si="9"/>
        <v>748</v>
      </c>
    </row>
    <row r="313" spans="1:5" ht="12" customHeight="1" x14ac:dyDescent="0.25">
      <c r="A313" s="6">
        <v>1403</v>
      </c>
      <c r="B313" s="6" t="s">
        <v>292</v>
      </c>
      <c r="C313" s="6">
        <v>776.22699999999998</v>
      </c>
      <c r="D313" s="7">
        <f t="shared" si="8"/>
        <v>1707.6994000000002</v>
      </c>
      <c r="E313" s="8">
        <f t="shared" si="9"/>
        <v>1319.5858999999998</v>
      </c>
    </row>
    <row r="314" spans="1:5" ht="12" customHeight="1" x14ac:dyDescent="0.25">
      <c r="A314" s="6">
        <v>3343</v>
      </c>
      <c r="B314" s="6" t="s">
        <v>293</v>
      </c>
      <c r="C314" s="6">
        <v>1634.105</v>
      </c>
      <c r="D314" s="7">
        <v>3600</v>
      </c>
      <c r="E314" s="8">
        <f t="shared" si="9"/>
        <v>2777.9785000000002</v>
      </c>
    </row>
    <row r="315" spans="1:5" ht="12" customHeight="1" x14ac:dyDescent="0.25">
      <c r="A315" s="6">
        <v>723</v>
      </c>
      <c r="B315" s="6" t="s">
        <v>294</v>
      </c>
      <c r="C315" s="6">
        <v>5180.2039999999997</v>
      </c>
      <c r="D315" s="7">
        <f t="shared" si="8"/>
        <v>11396.4488</v>
      </c>
      <c r="E315" s="8">
        <f t="shared" si="9"/>
        <v>8806.3467999999993</v>
      </c>
    </row>
    <row r="316" spans="1:5" ht="12" customHeight="1" x14ac:dyDescent="0.25">
      <c r="A316" s="6">
        <v>3304</v>
      </c>
      <c r="B316" s="6" t="s">
        <v>295</v>
      </c>
      <c r="C316" s="6">
        <v>269.298</v>
      </c>
      <c r="D316" s="7">
        <f t="shared" si="8"/>
        <v>592.4556</v>
      </c>
      <c r="E316" s="8">
        <f t="shared" si="9"/>
        <v>457.8066</v>
      </c>
    </row>
    <row r="317" spans="1:5" ht="12" customHeight="1" x14ac:dyDescent="0.25">
      <c r="A317" s="6">
        <v>4854</v>
      </c>
      <c r="B317" s="6" t="s">
        <v>296</v>
      </c>
      <c r="C317" s="6">
        <v>244.541</v>
      </c>
      <c r="D317" s="7">
        <f t="shared" si="8"/>
        <v>537.99020000000007</v>
      </c>
      <c r="E317" s="8">
        <f t="shared" si="9"/>
        <v>415.71969999999999</v>
      </c>
    </row>
    <row r="318" spans="1:5" ht="12" customHeight="1" x14ac:dyDescent="0.25">
      <c r="A318" s="6">
        <v>4685</v>
      </c>
      <c r="B318" s="6" t="s">
        <v>297</v>
      </c>
      <c r="C318" s="6">
        <v>132.27699999999999</v>
      </c>
      <c r="D318" s="7">
        <f t="shared" si="8"/>
        <v>291.00939999999997</v>
      </c>
      <c r="E318" s="8">
        <f t="shared" si="9"/>
        <v>224.87089999999998</v>
      </c>
    </row>
    <row r="319" spans="1:5" ht="12" customHeight="1" x14ac:dyDescent="0.25">
      <c r="A319" s="6">
        <v>4584</v>
      </c>
      <c r="B319" s="6" t="s">
        <v>298</v>
      </c>
      <c r="C319" s="6">
        <v>118.253</v>
      </c>
      <c r="D319" s="7">
        <f t="shared" si="8"/>
        <v>260.15660000000003</v>
      </c>
      <c r="E319" s="8">
        <f t="shared" si="9"/>
        <v>201.0301</v>
      </c>
    </row>
    <row r="320" spans="1:5" ht="12" customHeight="1" x14ac:dyDescent="0.25">
      <c r="A320" s="6">
        <v>3125</v>
      </c>
      <c r="B320" s="6" t="s">
        <v>299</v>
      </c>
      <c r="C320" s="6">
        <v>1182.521</v>
      </c>
      <c r="D320" s="7">
        <f t="shared" si="8"/>
        <v>2601.5462000000002</v>
      </c>
      <c r="E320" s="8">
        <f t="shared" si="9"/>
        <v>2010.2856999999999</v>
      </c>
    </row>
    <row r="321" spans="1:5" ht="12" customHeight="1" x14ac:dyDescent="0.25">
      <c r="A321" s="6">
        <v>4474</v>
      </c>
      <c r="B321" s="6" t="s">
        <v>300</v>
      </c>
      <c r="C321" s="6">
        <v>408.375</v>
      </c>
      <c r="D321" s="7">
        <f t="shared" si="8"/>
        <v>898.42500000000007</v>
      </c>
      <c r="E321" s="8">
        <f t="shared" si="9"/>
        <v>694.23749999999995</v>
      </c>
    </row>
    <row r="322" spans="1:5" ht="12" customHeight="1" x14ac:dyDescent="0.25">
      <c r="A322" s="6">
        <v>2637</v>
      </c>
      <c r="B322" s="6" t="s">
        <v>301</v>
      </c>
      <c r="C322" s="6">
        <v>146.858</v>
      </c>
      <c r="D322" s="7">
        <f t="shared" si="8"/>
        <v>323.08760000000001</v>
      </c>
      <c r="E322" s="8">
        <f t="shared" si="9"/>
        <v>249.65860000000001</v>
      </c>
    </row>
    <row r="323" spans="1:5" ht="12" customHeight="1" x14ac:dyDescent="0.25">
      <c r="A323" s="6">
        <v>4470</v>
      </c>
      <c r="B323" s="6" t="s">
        <v>302</v>
      </c>
      <c r="C323" s="6">
        <v>489.74799999999999</v>
      </c>
      <c r="D323" s="7">
        <f t="shared" si="8"/>
        <v>1077.4456</v>
      </c>
      <c r="E323" s="8">
        <f t="shared" si="9"/>
        <v>832.57159999999999</v>
      </c>
    </row>
    <row r="324" spans="1:5" ht="12" customHeight="1" x14ac:dyDescent="0.25">
      <c r="A324" s="6">
        <v>4476</v>
      </c>
      <c r="B324" s="6" t="s">
        <v>303</v>
      </c>
      <c r="C324" s="6">
        <v>362.589</v>
      </c>
      <c r="D324" s="7">
        <f t="shared" si="8"/>
        <v>797.69580000000008</v>
      </c>
      <c r="E324" s="8">
        <f t="shared" si="9"/>
        <v>616.40129999999999</v>
      </c>
    </row>
    <row r="325" spans="1:5" ht="12" customHeight="1" x14ac:dyDescent="0.25">
      <c r="A325" s="6">
        <v>4479</v>
      </c>
      <c r="B325" s="6" t="s">
        <v>304</v>
      </c>
      <c r="C325" s="6">
        <v>273.375</v>
      </c>
      <c r="D325" s="7">
        <f t="shared" si="8"/>
        <v>601.42500000000007</v>
      </c>
      <c r="E325" s="8">
        <f t="shared" si="9"/>
        <v>464.73750000000001</v>
      </c>
    </row>
    <row r="326" spans="1:5" ht="12" customHeight="1" x14ac:dyDescent="0.25">
      <c r="A326" s="6">
        <v>4475</v>
      </c>
      <c r="B326" s="6" t="s">
        <v>305</v>
      </c>
      <c r="C326" s="6">
        <v>345.16500000000002</v>
      </c>
      <c r="D326" s="7">
        <f t="shared" si="8"/>
        <v>759.36300000000006</v>
      </c>
      <c r="E326" s="8">
        <f t="shared" si="9"/>
        <v>586.78050000000007</v>
      </c>
    </row>
    <row r="327" spans="1:5" ht="12" customHeight="1" x14ac:dyDescent="0.25">
      <c r="A327" s="6">
        <v>3961</v>
      </c>
      <c r="B327" s="6" t="s">
        <v>306</v>
      </c>
      <c r="C327" s="6">
        <v>650</v>
      </c>
      <c r="D327" s="7">
        <f t="shared" si="8"/>
        <v>1430.0000000000002</v>
      </c>
      <c r="E327" s="8">
        <f t="shared" si="9"/>
        <v>1105</v>
      </c>
    </row>
    <row r="328" spans="1:5" ht="12" customHeight="1" x14ac:dyDescent="0.25">
      <c r="A328" s="6">
        <v>356</v>
      </c>
      <c r="B328" s="6" t="s">
        <v>307</v>
      </c>
      <c r="C328" s="6">
        <v>182.166</v>
      </c>
      <c r="D328" s="7">
        <f t="shared" si="8"/>
        <v>400.76520000000005</v>
      </c>
      <c r="E328" s="8">
        <f t="shared" si="9"/>
        <v>309.68219999999997</v>
      </c>
    </row>
    <row r="329" spans="1:5" ht="12" customHeight="1" x14ac:dyDescent="0.25">
      <c r="A329" s="6">
        <v>2036</v>
      </c>
      <c r="B329" s="6" t="s">
        <v>308</v>
      </c>
      <c r="C329" s="6">
        <v>2569.29</v>
      </c>
      <c r="D329" s="7">
        <f t="shared" ref="D329:D392" si="10">C329*2.2</f>
        <v>5652.4380000000001</v>
      </c>
      <c r="E329" s="8">
        <f t="shared" ref="E329:E392" si="11">C329*1.7</f>
        <v>4367.7929999999997</v>
      </c>
    </row>
    <row r="330" spans="1:5" ht="12" customHeight="1" x14ac:dyDescent="0.25">
      <c r="A330" s="6">
        <v>2565</v>
      </c>
      <c r="B330" s="6" t="s">
        <v>309</v>
      </c>
      <c r="C330" s="6">
        <v>1007.047</v>
      </c>
      <c r="D330" s="7">
        <f t="shared" si="10"/>
        <v>2215.5034000000001</v>
      </c>
      <c r="E330" s="8">
        <f t="shared" si="11"/>
        <v>1711.9799</v>
      </c>
    </row>
    <row r="331" spans="1:5" ht="12" customHeight="1" x14ac:dyDescent="0.25">
      <c r="A331" s="6">
        <v>4028</v>
      </c>
      <c r="B331" s="6" t="s">
        <v>310</v>
      </c>
      <c r="C331" s="6">
        <v>205.62700000000001</v>
      </c>
      <c r="D331" s="7">
        <f t="shared" si="10"/>
        <v>452.37940000000003</v>
      </c>
      <c r="E331" s="8">
        <f t="shared" si="11"/>
        <v>349.5659</v>
      </c>
    </row>
    <row r="332" spans="1:5" ht="12" customHeight="1" x14ac:dyDescent="0.25">
      <c r="A332" s="6">
        <v>3373</v>
      </c>
      <c r="B332" s="6" t="s">
        <v>311</v>
      </c>
      <c r="C332" s="6">
        <v>360.399</v>
      </c>
      <c r="D332" s="7">
        <f t="shared" si="10"/>
        <v>792.87780000000009</v>
      </c>
      <c r="E332" s="8">
        <f t="shared" si="11"/>
        <v>612.67830000000004</v>
      </c>
    </row>
    <row r="333" spans="1:5" ht="12" customHeight="1" x14ac:dyDescent="0.25">
      <c r="A333" s="6">
        <v>3376</v>
      </c>
      <c r="B333" s="6" t="s">
        <v>312</v>
      </c>
      <c r="C333" s="6">
        <v>352.99299999999999</v>
      </c>
      <c r="D333" s="7">
        <f t="shared" si="10"/>
        <v>776.58460000000002</v>
      </c>
      <c r="E333" s="8">
        <f t="shared" si="11"/>
        <v>600.08809999999994</v>
      </c>
    </row>
    <row r="334" spans="1:5" ht="12" customHeight="1" x14ac:dyDescent="0.25">
      <c r="A334" s="6">
        <v>3122</v>
      </c>
      <c r="B334" s="6" t="s">
        <v>313</v>
      </c>
      <c r="C334" s="6">
        <v>251.922</v>
      </c>
      <c r="D334" s="7">
        <f t="shared" si="10"/>
        <v>554.22840000000008</v>
      </c>
      <c r="E334" s="8">
        <f t="shared" si="11"/>
        <v>428.26740000000001</v>
      </c>
    </row>
    <row r="335" spans="1:5" ht="12" customHeight="1" x14ac:dyDescent="0.25">
      <c r="A335" s="6">
        <v>3123</v>
      </c>
      <c r="B335" s="6" t="s">
        <v>314</v>
      </c>
      <c r="C335" s="6">
        <v>696.88699999999994</v>
      </c>
      <c r="D335" s="7">
        <f t="shared" si="10"/>
        <v>1533.1514</v>
      </c>
      <c r="E335" s="8">
        <f t="shared" si="11"/>
        <v>1184.7078999999999</v>
      </c>
    </row>
    <row r="336" spans="1:5" ht="12" customHeight="1" x14ac:dyDescent="0.25">
      <c r="A336" s="6">
        <v>3485</v>
      </c>
      <c r="B336" s="6" t="s">
        <v>315</v>
      </c>
      <c r="C336" s="6">
        <v>417.88600000000002</v>
      </c>
      <c r="D336" s="7">
        <f t="shared" si="10"/>
        <v>919.34920000000011</v>
      </c>
      <c r="E336" s="8">
        <f t="shared" si="11"/>
        <v>710.40620000000001</v>
      </c>
    </row>
    <row r="337" spans="1:5" ht="12" customHeight="1" x14ac:dyDescent="0.25">
      <c r="A337" s="6">
        <v>3121</v>
      </c>
      <c r="B337" s="6" t="s">
        <v>316</v>
      </c>
      <c r="C337" s="6">
        <v>224.45500000000001</v>
      </c>
      <c r="D337" s="7">
        <f t="shared" si="10"/>
        <v>493.80100000000004</v>
      </c>
      <c r="E337" s="8">
        <f t="shared" si="11"/>
        <v>381.57350000000002</v>
      </c>
    </row>
    <row r="338" spans="1:5" ht="12" customHeight="1" x14ac:dyDescent="0.25">
      <c r="A338" s="6">
        <v>3377</v>
      </c>
      <c r="B338" s="6" t="s">
        <v>317</v>
      </c>
      <c r="C338" s="6">
        <v>274.65800000000002</v>
      </c>
      <c r="D338" s="7">
        <f t="shared" si="10"/>
        <v>604.24760000000003</v>
      </c>
      <c r="E338" s="8">
        <f t="shared" si="11"/>
        <v>466.91860000000003</v>
      </c>
    </row>
    <row r="339" spans="1:5" ht="12" customHeight="1" x14ac:dyDescent="0.25">
      <c r="A339" s="6">
        <v>3374</v>
      </c>
      <c r="B339" s="6" t="s">
        <v>318</v>
      </c>
      <c r="C339" s="6">
        <v>204.52600000000001</v>
      </c>
      <c r="D339" s="7">
        <f t="shared" si="10"/>
        <v>449.95720000000006</v>
      </c>
      <c r="E339" s="8">
        <f t="shared" si="11"/>
        <v>347.69420000000002</v>
      </c>
    </row>
    <row r="340" spans="1:5" ht="12" customHeight="1" x14ac:dyDescent="0.25">
      <c r="A340" s="6">
        <v>2961</v>
      </c>
      <c r="B340" s="6" t="s">
        <v>319</v>
      </c>
      <c r="C340" s="6">
        <v>300</v>
      </c>
      <c r="D340" s="7">
        <f t="shared" si="10"/>
        <v>660</v>
      </c>
      <c r="E340" s="8">
        <f t="shared" si="11"/>
        <v>510</v>
      </c>
    </row>
    <row r="341" spans="1:5" ht="12" customHeight="1" x14ac:dyDescent="0.25">
      <c r="A341" s="6">
        <v>4448</v>
      </c>
      <c r="B341" s="6" t="s">
        <v>320</v>
      </c>
      <c r="C341" s="6">
        <v>224.45500000000001</v>
      </c>
      <c r="D341" s="7">
        <f t="shared" si="10"/>
        <v>493.80100000000004</v>
      </c>
      <c r="E341" s="8">
        <f t="shared" si="11"/>
        <v>381.57350000000002</v>
      </c>
    </row>
    <row r="342" spans="1:5" ht="12" customHeight="1" x14ac:dyDescent="0.25">
      <c r="A342" s="6">
        <v>1078</v>
      </c>
      <c r="B342" s="6" t="s">
        <v>321</v>
      </c>
      <c r="C342" s="6">
        <v>275.96499999999997</v>
      </c>
      <c r="D342" s="7">
        <f t="shared" si="10"/>
        <v>607.12300000000005</v>
      </c>
      <c r="E342" s="8">
        <f t="shared" si="11"/>
        <v>469.14049999999992</v>
      </c>
    </row>
    <row r="343" spans="1:5" ht="12" customHeight="1" x14ac:dyDescent="0.25">
      <c r="A343" s="6">
        <v>2555</v>
      </c>
      <c r="B343" s="6" t="s">
        <v>322</v>
      </c>
      <c r="C343" s="6">
        <v>472.529</v>
      </c>
      <c r="D343" s="7">
        <f t="shared" si="10"/>
        <v>1039.5638000000001</v>
      </c>
      <c r="E343" s="8">
        <f t="shared" si="11"/>
        <v>803.29930000000002</v>
      </c>
    </row>
    <row r="344" spans="1:5" ht="12" customHeight="1" x14ac:dyDescent="0.25">
      <c r="A344" s="6">
        <v>2561</v>
      </c>
      <c r="B344" s="6" t="s">
        <v>323</v>
      </c>
      <c r="C344" s="6">
        <v>363.24200000000002</v>
      </c>
      <c r="D344" s="7">
        <f t="shared" si="10"/>
        <v>799.13240000000008</v>
      </c>
      <c r="E344" s="8">
        <f t="shared" si="11"/>
        <v>617.51139999999998</v>
      </c>
    </row>
    <row r="345" spans="1:5" ht="12" customHeight="1" x14ac:dyDescent="0.25">
      <c r="A345" s="6">
        <v>920</v>
      </c>
      <c r="B345" s="6" t="s">
        <v>324</v>
      </c>
      <c r="C345" s="6">
        <v>231.82400000000001</v>
      </c>
      <c r="D345" s="7">
        <f t="shared" si="10"/>
        <v>510.01280000000008</v>
      </c>
      <c r="E345" s="8">
        <f t="shared" si="11"/>
        <v>394.10079999999999</v>
      </c>
    </row>
    <row r="346" spans="1:5" ht="12" customHeight="1" x14ac:dyDescent="0.25">
      <c r="A346" s="6">
        <v>932</v>
      </c>
      <c r="B346" s="6" t="s">
        <v>325</v>
      </c>
      <c r="C346" s="6">
        <v>118.253</v>
      </c>
      <c r="D346" s="7">
        <f t="shared" si="10"/>
        <v>260.15660000000003</v>
      </c>
      <c r="E346" s="8">
        <f t="shared" si="11"/>
        <v>201.0301</v>
      </c>
    </row>
    <row r="347" spans="1:5" ht="12" customHeight="1" x14ac:dyDescent="0.25">
      <c r="A347" s="6">
        <v>930</v>
      </c>
      <c r="B347" s="6" t="s">
        <v>326</v>
      </c>
      <c r="C347" s="6">
        <v>70.3</v>
      </c>
      <c r="D347" s="7">
        <f t="shared" si="10"/>
        <v>154.66</v>
      </c>
      <c r="E347" s="8">
        <f t="shared" si="11"/>
        <v>119.50999999999999</v>
      </c>
    </row>
    <row r="348" spans="1:5" ht="12" customHeight="1" x14ac:dyDescent="0.25">
      <c r="A348" s="6">
        <v>365</v>
      </c>
      <c r="B348" s="6" t="s">
        <v>327</v>
      </c>
      <c r="C348" s="6">
        <v>106.432</v>
      </c>
      <c r="D348" s="7">
        <f t="shared" si="10"/>
        <v>234.15040000000002</v>
      </c>
      <c r="E348" s="8">
        <f t="shared" si="11"/>
        <v>180.93440000000001</v>
      </c>
    </row>
    <row r="349" spans="1:5" ht="12" customHeight="1" x14ac:dyDescent="0.25">
      <c r="A349" s="6">
        <v>933</v>
      </c>
      <c r="B349" s="6" t="s">
        <v>328</v>
      </c>
      <c r="C349" s="6">
        <v>96.28</v>
      </c>
      <c r="D349" s="7">
        <f t="shared" si="10"/>
        <v>211.81600000000003</v>
      </c>
      <c r="E349" s="8">
        <f t="shared" si="11"/>
        <v>163.67599999999999</v>
      </c>
    </row>
    <row r="350" spans="1:5" ht="12" customHeight="1" x14ac:dyDescent="0.25">
      <c r="A350" s="6">
        <v>934</v>
      </c>
      <c r="B350" s="6" t="s">
        <v>329</v>
      </c>
      <c r="C350" s="6">
        <v>94.186000000000007</v>
      </c>
      <c r="D350" s="7">
        <f t="shared" si="10"/>
        <v>207.20920000000004</v>
      </c>
      <c r="E350" s="8">
        <f t="shared" si="11"/>
        <v>160.11620000000002</v>
      </c>
    </row>
    <row r="351" spans="1:5" ht="12" customHeight="1" x14ac:dyDescent="0.25">
      <c r="A351" s="6">
        <v>2475</v>
      </c>
      <c r="B351" s="6" t="s">
        <v>330</v>
      </c>
      <c r="C351" s="6">
        <v>989.67100000000005</v>
      </c>
      <c r="D351" s="7">
        <f t="shared" si="10"/>
        <v>2177.2762000000002</v>
      </c>
      <c r="E351" s="8">
        <f t="shared" si="11"/>
        <v>1682.4407000000001</v>
      </c>
    </row>
    <row r="352" spans="1:5" ht="12" customHeight="1" x14ac:dyDescent="0.25">
      <c r="A352" s="6">
        <v>4579</v>
      </c>
      <c r="B352" s="6" t="s">
        <v>331</v>
      </c>
      <c r="C352" s="6">
        <v>436.13200000000001</v>
      </c>
      <c r="D352" s="7">
        <f t="shared" si="10"/>
        <v>959.49040000000014</v>
      </c>
      <c r="E352" s="8">
        <f t="shared" si="11"/>
        <v>741.42439999999999</v>
      </c>
    </row>
    <row r="353" spans="1:5" ht="12" customHeight="1" x14ac:dyDescent="0.25">
      <c r="A353" s="6">
        <v>4886</v>
      </c>
      <c r="B353" s="6" t="s">
        <v>332</v>
      </c>
      <c r="C353" s="6">
        <v>1642.4179999999999</v>
      </c>
      <c r="D353" s="7">
        <f t="shared" si="10"/>
        <v>3613.3196000000003</v>
      </c>
      <c r="E353" s="8">
        <f t="shared" si="11"/>
        <v>2792.1105999999995</v>
      </c>
    </row>
    <row r="354" spans="1:5" ht="12" customHeight="1" x14ac:dyDescent="0.25">
      <c r="A354" s="6">
        <v>3372</v>
      </c>
      <c r="B354" s="6" t="s">
        <v>333</v>
      </c>
      <c r="C354" s="6">
        <v>542.625</v>
      </c>
      <c r="D354" s="7">
        <f t="shared" si="10"/>
        <v>1193.7750000000001</v>
      </c>
      <c r="E354" s="8">
        <f t="shared" si="11"/>
        <v>922.46249999999998</v>
      </c>
    </row>
    <row r="355" spans="1:5" ht="12" customHeight="1" x14ac:dyDescent="0.25">
      <c r="A355" s="6">
        <v>3993</v>
      </c>
      <c r="B355" s="6" t="s">
        <v>334</v>
      </c>
      <c r="C355" s="6">
        <v>677.91499999999996</v>
      </c>
      <c r="D355" s="7">
        <f t="shared" si="10"/>
        <v>1491.413</v>
      </c>
      <c r="E355" s="8">
        <f t="shared" si="11"/>
        <v>1152.4554999999998</v>
      </c>
    </row>
    <row r="356" spans="1:5" ht="12" customHeight="1" x14ac:dyDescent="0.25">
      <c r="A356" s="6">
        <v>4444</v>
      </c>
      <c r="B356" s="6" t="s">
        <v>335</v>
      </c>
      <c r="C356" s="6">
        <v>300.86599999999999</v>
      </c>
      <c r="D356" s="7">
        <f t="shared" si="10"/>
        <v>661.90520000000004</v>
      </c>
      <c r="E356" s="8">
        <f t="shared" si="11"/>
        <v>511.47219999999999</v>
      </c>
    </row>
    <row r="357" spans="1:5" ht="12" customHeight="1" x14ac:dyDescent="0.25">
      <c r="A357" s="6">
        <v>2476</v>
      </c>
      <c r="B357" s="6" t="s">
        <v>336</v>
      </c>
      <c r="C357" s="6">
        <v>1319.9159999999999</v>
      </c>
      <c r="D357" s="7">
        <f t="shared" si="10"/>
        <v>2903.8152</v>
      </c>
      <c r="E357" s="8">
        <f t="shared" si="11"/>
        <v>2243.8571999999999</v>
      </c>
    </row>
    <row r="358" spans="1:5" ht="12" customHeight="1" x14ac:dyDescent="0.25">
      <c r="A358" s="6">
        <v>3474</v>
      </c>
      <c r="B358" s="6" t="s">
        <v>337</v>
      </c>
      <c r="C358" s="6">
        <v>717.02200000000005</v>
      </c>
      <c r="D358" s="7">
        <f t="shared" si="10"/>
        <v>1577.4484000000002</v>
      </c>
      <c r="E358" s="8">
        <f t="shared" si="11"/>
        <v>1218.9374</v>
      </c>
    </row>
    <row r="359" spans="1:5" ht="12" customHeight="1" x14ac:dyDescent="0.25">
      <c r="A359" s="6">
        <v>3502</v>
      </c>
      <c r="B359" s="6" t="s">
        <v>338</v>
      </c>
      <c r="C359" s="6">
        <v>592.71900000000005</v>
      </c>
      <c r="D359" s="7">
        <f t="shared" si="10"/>
        <v>1303.9818000000002</v>
      </c>
      <c r="E359" s="8">
        <f t="shared" si="11"/>
        <v>1007.6223000000001</v>
      </c>
    </row>
    <row r="360" spans="1:5" ht="12" customHeight="1" x14ac:dyDescent="0.25">
      <c r="A360" s="6">
        <v>2821</v>
      </c>
      <c r="B360" s="6" t="s">
        <v>339</v>
      </c>
      <c r="C360" s="6">
        <v>309.02199999999999</v>
      </c>
      <c r="D360" s="7">
        <f t="shared" si="10"/>
        <v>679.84840000000008</v>
      </c>
      <c r="E360" s="8">
        <f t="shared" si="11"/>
        <v>525.3374</v>
      </c>
    </row>
    <row r="361" spans="1:5" ht="12" customHeight="1" x14ac:dyDescent="0.25">
      <c r="A361" s="6">
        <v>880</v>
      </c>
      <c r="B361" s="6" t="s">
        <v>340</v>
      </c>
      <c r="C361" s="6">
        <v>608.44899999999996</v>
      </c>
      <c r="D361" s="7">
        <f t="shared" si="10"/>
        <v>1338.5878</v>
      </c>
      <c r="E361" s="8">
        <f t="shared" si="11"/>
        <v>1034.3633</v>
      </c>
    </row>
    <row r="362" spans="1:5" ht="12" customHeight="1" x14ac:dyDescent="0.25">
      <c r="A362" s="6">
        <v>879</v>
      </c>
      <c r="B362" s="6" t="s">
        <v>341</v>
      </c>
      <c r="C362" s="6">
        <v>553.36900000000003</v>
      </c>
      <c r="D362" s="7">
        <f t="shared" si="10"/>
        <v>1217.4118000000001</v>
      </c>
      <c r="E362" s="8">
        <f t="shared" si="11"/>
        <v>940.72730000000001</v>
      </c>
    </row>
    <row r="363" spans="1:5" ht="12" customHeight="1" x14ac:dyDescent="0.25">
      <c r="A363" s="6">
        <v>3503</v>
      </c>
      <c r="B363" s="6" t="s">
        <v>342</v>
      </c>
      <c r="C363" s="6">
        <v>448.48599999999999</v>
      </c>
      <c r="D363" s="7">
        <f t="shared" si="10"/>
        <v>986.66920000000005</v>
      </c>
      <c r="E363" s="8">
        <f t="shared" si="11"/>
        <v>762.42619999999999</v>
      </c>
    </row>
    <row r="364" spans="1:5" ht="12" customHeight="1" x14ac:dyDescent="0.25">
      <c r="A364" s="6">
        <v>4981</v>
      </c>
      <c r="B364" s="6" t="s">
        <v>343</v>
      </c>
      <c r="C364" s="6">
        <v>1077.9280000000001</v>
      </c>
      <c r="D364" s="7">
        <f t="shared" si="10"/>
        <v>2371.4416000000006</v>
      </c>
      <c r="E364" s="8">
        <f t="shared" si="11"/>
        <v>1832.4776000000002</v>
      </c>
    </row>
    <row r="365" spans="1:5" ht="12" customHeight="1" x14ac:dyDescent="0.25">
      <c r="A365" s="6">
        <v>936</v>
      </c>
      <c r="B365" s="6" t="s">
        <v>344</v>
      </c>
      <c r="C365" s="6">
        <v>628.11099999999999</v>
      </c>
      <c r="D365" s="7">
        <f t="shared" si="10"/>
        <v>1381.8442</v>
      </c>
      <c r="E365" s="8">
        <f t="shared" si="11"/>
        <v>1067.7887000000001</v>
      </c>
    </row>
    <row r="366" spans="1:5" ht="12" customHeight="1" x14ac:dyDescent="0.25">
      <c r="A366" s="6">
        <v>935</v>
      </c>
      <c r="B366" s="6" t="s">
        <v>345</v>
      </c>
      <c r="C366" s="6">
        <v>628.11099999999999</v>
      </c>
      <c r="D366" s="7">
        <f t="shared" si="10"/>
        <v>1381.8442</v>
      </c>
      <c r="E366" s="8">
        <f t="shared" si="11"/>
        <v>1067.7887000000001</v>
      </c>
    </row>
    <row r="367" spans="1:5" ht="12" customHeight="1" x14ac:dyDescent="0.25">
      <c r="A367" s="6">
        <v>3988</v>
      </c>
      <c r="B367" s="6" t="s">
        <v>346</v>
      </c>
      <c r="C367" s="6">
        <v>1027.0119999999999</v>
      </c>
      <c r="D367" s="7">
        <f t="shared" si="10"/>
        <v>2259.4264000000003</v>
      </c>
      <c r="E367" s="8">
        <f t="shared" si="11"/>
        <v>1745.9203999999997</v>
      </c>
    </row>
    <row r="368" spans="1:5" ht="12" customHeight="1" x14ac:dyDescent="0.25">
      <c r="A368" s="6">
        <v>4774</v>
      </c>
      <c r="B368" s="6" t="s">
        <v>347</v>
      </c>
      <c r="C368" s="6">
        <v>1232.808</v>
      </c>
      <c r="D368" s="7">
        <f t="shared" si="10"/>
        <v>2712.1776</v>
      </c>
      <c r="E368" s="8">
        <f t="shared" si="11"/>
        <v>2095.7736</v>
      </c>
    </row>
    <row r="369" spans="1:5" ht="12" customHeight="1" x14ac:dyDescent="0.25">
      <c r="A369" s="6">
        <v>3992</v>
      </c>
      <c r="B369" s="6" t="s">
        <v>348</v>
      </c>
      <c r="C369" s="6">
        <v>1099.8420000000001</v>
      </c>
      <c r="D369" s="7">
        <f t="shared" si="10"/>
        <v>2419.6524000000004</v>
      </c>
      <c r="E369" s="8">
        <f t="shared" si="11"/>
        <v>1869.7314000000001</v>
      </c>
    </row>
    <row r="370" spans="1:5" ht="12" customHeight="1" x14ac:dyDescent="0.25">
      <c r="A370" s="6">
        <v>929</v>
      </c>
      <c r="B370" s="6" t="s">
        <v>349</v>
      </c>
      <c r="C370" s="6">
        <v>787.03200000000004</v>
      </c>
      <c r="D370" s="7">
        <f t="shared" si="10"/>
        <v>1731.4704000000002</v>
      </c>
      <c r="E370" s="8">
        <f t="shared" si="11"/>
        <v>1337.9544000000001</v>
      </c>
    </row>
    <row r="371" spans="1:5" ht="12" customHeight="1" x14ac:dyDescent="0.25">
      <c r="A371" s="6">
        <v>928</v>
      </c>
      <c r="B371" s="6" t="s">
        <v>350</v>
      </c>
      <c r="C371" s="6">
        <v>716.15099999999995</v>
      </c>
      <c r="D371" s="7">
        <f t="shared" si="10"/>
        <v>1575.5322000000001</v>
      </c>
      <c r="E371" s="8">
        <f t="shared" si="11"/>
        <v>1217.4567</v>
      </c>
    </row>
    <row r="372" spans="1:5" ht="12" customHeight="1" x14ac:dyDescent="0.25">
      <c r="A372" s="6">
        <v>1249</v>
      </c>
      <c r="B372" s="6" t="s">
        <v>351</v>
      </c>
      <c r="C372" s="6">
        <v>299.87400000000002</v>
      </c>
      <c r="D372" s="7">
        <f t="shared" si="10"/>
        <v>659.72280000000012</v>
      </c>
      <c r="E372" s="8">
        <f t="shared" si="11"/>
        <v>509.78580000000005</v>
      </c>
    </row>
    <row r="373" spans="1:5" ht="12" customHeight="1" x14ac:dyDescent="0.25">
      <c r="A373" s="6">
        <v>1218</v>
      </c>
      <c r="B373" s="6" t="s">
        <v>352</v>
      </c>
      <c r="C373" s="6">
        <v>254.46299999999999</v>
      </c>
      <c r="D373" s="7">
        <f t="shared" si="10"/>
        <v>559.81860000000006</v>
      </c>
      <c r="E373" s="8">
        <f t="shared" si="11"/>
        <v>432.58709999999996</v>
      </c>
    </row>
    <row r="374" spans="1:5" ht="12" customHeight="1" x14ac:dyDescent="0.25">
      <c r="A374" s="6">
        <v>4031</v>
      </c>
      <c r="B374" s="6" t="s">
        <v>353</v>
      </c>
      <c r="C374" s="6">
        <v>322.25900000000001</v>
      </c>
      <c r="D374" s="7">
        <f t="shared" si="10"/>
        <v>708.96980000000008</v>
      </c>
      <c r="E374" s="8">
        <f t="shared" si="11"/>
        <v>547.84029999999996</v>
      </c>
    </row>
    <row r="375" spans="1:5" ht="12" customHeight="1" x14ac:dyDescent="0.25">
      <c r="A375" s="6">
        <v>4870</v>
      </c>
      <c r="B375" s="6" t="s">
        <v>354</v>
      </c>
      <c r="C375" s="6">
        <v>357</v>
      </c>
      <c r="D375" s="7">
        <f t="shared" si="10"/>
        <v>785.40000000000009</v>
      </c>
      <c r="E375" s="8">
        <f t="shared" si="11"/>
        <v>606.9</v>
      </c>
    </row>
    <row r="376" spans="1:5" ht="12" customHeight="1" x14ac:dyDescent="0.25">
      <c r="A376" s="6">
        <v>2458</v>
      </c>
      <c r="B376" s="6" t="s">
        <v>355</v>
      </c>
      <c r="C376" s="6">
        <v>270.61599999999999</v>
      </c>
      <c r="D376" s="7">
        <f t="shared" si="10"/>
        <v>595.35519999999997</v>
      </c>
      <c r="E376" s="8">
        <f t="shared" si="11"/>
        <v>460.04719999999998</v>
      </c>
    </row>
    <row r="377" spans="1:5" ht="12" customHeight="1" x14ac:dyDescent="0.25">
      <c r="A377" s="6">
        <v>740</v>
      </c>
      <c r="B377" s="6" t="s">
        <v>356</v>
      </c>
      <c r="C377" s="6">
        <v>221.06700000000001</v>
      </c>
      <c r="D377" s="7">
        <f t="shared" si="10"/>
        <v>486.34740000000005</v>
      </c>
      <c r="E377" s="8">
        <f t="shared" si="11"/>
        <v>375.81389999999999</v>
      </c>
    </row>
    <row r="378" spans="1:5" ht="12" customHeight="1" x14ac:dyDescent="0.25">
      <c r="A378" s="6">
        <v>906</v>
      </c>
      <c r="B378" s="6" t="s">
        <v>357</v>
      </c>
      <c r="C378" s="6">
        <v>956.82</v>
      </c>
      <c r="D378" s="7">
        <f t="shared" si="10"/>
        <v>2105.0040000000004</v>
      </c>
      <c r="E378" s="8">
        <f t="shared" si="11"/>
        <v>1626.5940000000001</v>
      </c>
    </row>
    <row r="379" spans="1:5" ht="12" customHeight="1" x14ac:dyDescent="0.25">
      <c r="A379" s="6">
        <v>907</v>
      </c>
      <c r="B379" s="6" t="s">
        <v>358</v>
      </c>
      <c r="C379" s="6">
        <v>737.64</v>
      </c>
      <c r="D379" s="7">
        <f t="shared" si="10"/>
        <v>1622.808</v>
      </c>
      <c r="E379" s="8">
        <f t="shared" si="11"/>
        <v>1253.9880000000001</v>
      </c>
    </row>
    <row r="380" spans="1:5" ht="12" customHeight="1" x14ac:dyDescent="0.25">
      <c r="A380" s="6">
        <v>364</v>
      </c>
      <c r="B380" s="6" t="s">
        <v>359</v>
      </c>
      <c r="C380" s="6">
        <v>780.00199999999995</v>
      </c>
      <c r="D380" s="7">
        <f t="shared" si="10"/>
        <v>1716.0044</v>
      </c>
      <c r="E380" s="8">
        <f t="shared" si="11"/>
        <v>1326.0033999999998</v>
      </c>
    </row>
    <row r="381" spans="1:5" ht="12" customHeight="1" x14ac:dyDescent="0.25">
      <c r="A381" s="6">
        <v>774</v>
      </c>
      <c r="B381" s="6" t="s">
        <v>360</v>
      </c>
      <c r="C381" s="6">
        <v>763.01400000000001</v>
      </c>
      <c r="D381" s="7">
        <f t="shared" si="10"/>
        <v>1678.6308000000001</v>
      </c>
      <c r="E381" s="8">
        <f t="shared" si="11"/>
        <v>1297.1238000000001</v>
      </c>
    </row>
    <row r="382" spans="1:5" ht="12" customHeight="1" x14ac:dyDescent="0.25">
      <c r="A382" s="6">
        <v>1752</v>
      </c>
      <c r="B382" s="6" t="s">
        <v>361</v>
      </c>
      <c r="C382" s="6">
        <v>1577.61</v>
      </c>
      <c r="D382" s="7">
        <f t="shared" si="10"/>
        <v>3470.7420000000002</v>
      </c>
      <c r="E382" s="8">
        <f t="shared" si="11"/>
        <v>2681.9369999999999</v>
      </c>
    </row>
    <row r="383" spans="1:5" ht="12" customHeight="1" x14ac:dyDescent="0.25">
      <c r="A383" s="6">
        <v>706</v>
      </c>
      <c r="B383" s="6" t="s">
        <v>362</v>
      </c>
      <c r="C383" s="6">
        <v>1577.61</v>
      </c>
      <c r="D383" s="7">
        <f t="shared" si="10"/>
        <v>3470.7420000000002</v>
      </c>
      <c r="E383" s="8">
        <f t="shared" si="11"/>
        <v>2681.9369999999999</v>
      </c>
    </row>
    <row r="384" spans="1:5" ht="12" customHeight="1" x14ac:dyDescent="0.25">
      <c r="A384" s="6">
        <v>1172</v>
      </c>
      <c r="B384" s="6" t="s">
        <v>363</v>
      </c>
      <c r="C384" s="6">
        <v>1185.2919999999999</v>
      </c>
      <c r="D384" s="7">
        <f t="shared" si="10"/>
        <v>2607.6424000000002</v>
      </c>
      <c r="E384" s="8">
        <f t="shared" si="11"/>
        <v>2014.9963999999998</v>
      </c>
    </row>
    <row r="385" spans="1:5" ht="12" customHeight="1" x14ac:dyDescent="0.25">
      <c r="A385" s="6">
        <v>367</v>
      </c>
      <c r="B385" s="6" t="s">
        <v>364</v>
      </c>
      <c r="C385" s="6">
        <v>1114.8330000000001</v>
      </c>
      <c r="D385" s="7">
        <f t="shared" si="10"/>
        <v>2452.6326000000004</v>
      </c>
      <c r="E385" s="8">
        <f t="shared" si="11"/>
        <v>1895.2161000000001</v>
      </c>
    </row>
    <row r="386" spans="1:5" ht="12" customHeight="1" x14ac:dyDescent="0.25">
      <c r="A386" s="6">
        <v>366</v>
      </c>
      <c r="B386" s="6" t="s">
        <v>365</v>
      </c>
      <c r="C386" s="6">
        <v>627.56700000000001</v>
      </c>
      <c r="D386" s="7">
        <f t="shared" si="10"/>
        <v>1380.6474000000001</v>
      </c>
      <c r="E386" s="8">
        <f t="shared" si="11"/>
        <v>1066.8639000000001</v>
      </c>
    </row>
    <row r="387" spans="1:5" ht="12" customHeight="1" x14ac:dyDescent="0.25">
      <c r="A387" s="6">
        <v>4284</v>
      </c>
      <c r="B387" s="6" t="s">
        <v>366</v>
      </c>
      <c r="C387" s="6">
        <v>971.13400000000001</v>
      </c>
      <c r="D387" s="7">
        <f t="shared" si="10"/>
        <v>2136.4948000000004</v>
      </c>
      <c r="E387" s="8">
        <f t="shared" si="11"/>
        <v>1650.9277999999999</v>
      </c>
    </row>
    <row r="388" spans="1:5" ht="12" customHeight="1" x14ac:dyDescent="0.25">
      <c r="A388" s="6">
        <v>2592</v>
      </c>
      <c r="B388" s="6" t="s">
        <v>367</v>
      </c>
      <c r="C388" s="6">
        <v>1239.5119999999999</v>
      </c>
      <c r="D388" s="7">
        <f t="shared" si="10"/>
        <v>2726.9264000000003</v>
      </c>
      <c r="E388" s="8">
        <f t="shared" si="11"/>
        <v>2107.1704</v>
      </c>
    </row>
    <row r="389" spans="1:5" ht="12" customHeight="1" x14ac:dyDescent="0.25">
      <c r="A389" s="6">
        <v>900</v>
      </c>
      <c r="B389" s="6" t="s">
        <v>368</v>
      </c>
      <c r="C389" s="6">
        <v>1817.5650000000001</v>
      </c>
      <c r="D389" s="7">
        <f t="shared" si="10"/>
        <v>3998.6430000000005</v>
      </c>
      <c r="E389" s="8">
        <f t="shared" si="11"/>
        <v>3089.8605000000002</v>
      </c>
    </row>
    <row r="390" spans="1:5" ht="12" customHeight="1" x14ac:dyDescent="0.25">
      <c r="A390" s="6">
        <v>369</v>
      </c>
      <c r="B390" s="6" t="s">
        <v>369</v>
      </c>
      <c r="C390" s="6">
        <v>1947.434</v>
      </c>
      <c r="D390" s="7">
        <f t="shared" si="10"/>
        <v>4284.3548000000001</v>
      </c>
      <c r="E390" s="8">
        <f t="shared" si="11"/>
        <v>3310.6378</v>
      </c>
    </row>
    <row r="391" spans="1:5" ht="12" customHeight="1" x14ac:dyDescent="0.25">
      <c r="A391" s="6">
        <v>368</v>
      </c>
      <c r="B391" s="6" t="s">
        <v>370</v>
      </c>
      <c r="C391" s="6">
        <v>1947.434</v>
      </c>
      <c r="D391" s="7">
        <f t="shared" si="10"/>
        <v>4284.3548000000001</v>
      </c>
      <c r="E391" s="8">
        <f t="shared" si="11"/>
        <v>3310.6378</v>
      </c>
    </row>
    <row r="392" spans="1:5" ht="12" customHeight="1" x14ac:dyDescent="0.25">
      <c r="A392" s="6">
        <v>4872</v>
      </c>
      <c r="B392" s="6" t="s">
        <v>371</v>
      </c>
      <c r="C392" s="6">
        <v>260</v>
      </c>
      <c r="D392" s="7">
        <f t="shared" si="10"/>
        <v>572</v>
      </c>
      <c r="E392" s="8">
        <f t="shared" si="11"/>
        <v>442</v>
      </c>
    </row>
    <row r="393" spans="1:5" ht="12" customHeight="1" x14ac:dyDescent="0.25">
      <c r="A393" s="6">
        <v>1264</v>
      </c>
      <c r="B393" s="6" t="s">
        <v>372</v>
      </c>
      <c r="C393" s="6">
        <v>1955.8440000000001</v>
      </c>
      <c r="D393" s="7">
        <f t="shared" ref="D393:D456" si="12">C393*2.2</f>
        <v>4302.8568000000005</v>
      </c>
      <c r="E393" s="8">
        <f t="shared" ref="E393:E456" si="13">C393*1.7</f>
        <v>3324.9348</v>
      </c>
    </row>
    <row r="394" spans="1:5" ht="12" customHeight="1" x14ac:dyDescent="0.25">
      <c r="A394" s="6">
        <v>4933</v>
      </c>
      <c r="B394" s="6" t="s">
        <v>373</v>
      </c>
      <c r="C394" s="6">
        <v>446.67099999999999</v>
      </c>
      <c r="D394" s="7">
        <f t="shared" si="12"/>
        <v>982.67620000000011</v>
      </c>
      <c r="E394" s="8">
        <f t="shared" si="13"/>
        <v>759.34069999999997</v>
      </c>
    </row>
    <row r="395" spans="1:5" ht="12" customHeight="1" x14ac:dyDescent="0.25">
      <c r="A395" s="6">
        <v>3998</v>
      </c>
      <c r="B395" s="6" t="s">
        <v>374</v>
      </c>
      <c r="C395" s="6">
        <v>1427.933</v>
      </c>
      <c r="D395" s="7">
        <f t="shared" si="12"/>
        <v>3141.4526000000001</v>
      </c>
      <c r="E395" s="8">
        <f t="shared" si="13"/>
        <v>2427.4861000000001</v>
      </c>
    </row>
    <row r="396" spans="1:5" ht="12" customHeight="1" x14ac:dyDescent="0.25">
      <c r="A396" s="6">
        <v>1077</v>
      </c>
      <c r="B396" s="6" t="s">
        <v>375</v>
      </c>
      <c r="C396" s="6">
        <v>1343.7049999999999</v>
      </c>
      <c r="D396" s="7">
        <f t="shared" si="12"/>
        <v>2956.1510000000003</v>
      </c>
      <c r="E396" s="8">
        <f t="shared" si="13"/>
        <v>2284.2984999999999</v>
      </c>
    </row>
    <row r="397" spans="1:5" ht="12" customHeight="1" x14ac:dyDescent="0.25">
      <c r="A397" s="6">
        <v>1116</v>
      </c>
      <c r="B397" s="6" t="s">
        <v>376</v>
      </c>
      <c r="C397" s="6">
        <v>506.22800000000001</v>
      </c>
      <c r="D397" s="7">
        <f t="shared" si="12"/>
        <v>1113.7016000000001</v>
      </c>
      <c r="E397" s="8">
        <f t="shared" si="13"/>
        <v>860.58759999999995</v>
      </c>
    </row>
    <row r="398" spans="1:5" ht="12" customHeight="1" x14ac:dyDescent="0.25">
      <c r="A398" s="6">
        <v>4650</v>
      </c>
      <c r="B398" s="6" t="s">
        <v>377</v>
      </c>
      <c r="C398" s="6">
        <v>269.99900000000002</v>
      </c>
      <c r="D398" s="7">
        <f t="shared" si="12"/>
        <v>593.9978000000001</v>
      </c>
      <c r="E398" s="8">
        <f t="shared" si="13"/>
        <v>458.99830000000003</v>
      </c>
    </row>
    <row r="399" spans="1:5" ht="12" customHeight="1" x14ac:dyDescent="0.25">
      <c r="A399" s="6">
        <v>3557</v>
      </c>
      <c r="B399" s="6" t="s">
        <v>378</v>
      </c>
      <c r="C399" s="6">
        <v>269.99900000000002</v>
      </c>
      <c r="D399" s="7">
        <f t="shared" si="12"/>
        <v>593.9978000000001</v>
      </c>
      <c r="E399" s="8">
        <f t="shared" si="13"/>
        <v>458.99830000000003</v>
      </c>
    </row>
    <row r="400" spans="1:5" ht="12" customHeight="1" x14ac:dyDescent="0.25">
      <c r="A400" s="6">
        <v>4634</v>
      </c>
      <c r="B400" s="6" t="s">
        <v>379</v>
      </c>
      <c r="C400" s="6">
        <v>269.99900000000002</v>
      </c>
      <c r="D400" s="7">
        <f t="shared" si="12"/>
        <v>593.9978000000001</v>
      </c>
      <c r="E400" s="8">
        <f t="shared" si="13"/>
        <v>458.99830000000003</v>
      </c>
    </row>
    <row r="401" spans="1:5" ht="12" customHeight="1" x14ac:dyDescent="0.25">
      <c r="A401" s="6">
        <v>3126</v>
      </c>
      <c r="B401" s="6" t="s">
        <v>380</v>
      </c>
      <c r="C401" s="6">
        <v>758.76700000000005</v>
      </c>
      <c r="D401" s="7">
        <f t="shared" si="12"/>
        <v>1669.2874000000002</v>
      </c>
      <c r="E401" s="8">
        <f t="shared" si="13"/>
        <v>1289.9039</v>
      </c>
    </row>
    <row r="402" spans="1:5" ht="12" customHeight="1" x14ac:dyDescent="0.25">
      <c r="A402" s="6">
        <v>4961</v>
      </c>
      <c r="B402" s="6" t="s">
        <v>381</v>
      </c>
      <c r="C402" s="6">
        <v>1129.704</v>
      </c>
      <c r="D402" s="7">
        <f t="shared" si="12"/>
        <v>2485.3488000000002</v>
      </c>
      <c r="E402" s="8">
        <f t="shared" si="13"/>
        <v>1920.4967999999999</v>
      </c>
    </row>
    <row r="403" spans="1:5" ht="12" customHeight="1" x14ac:dyDescent="0.25">
      <c r="A403" s="6">
        <v>4381</v>
      </c>
      <c r="B403" s="6" t="s">
        <v>382</v>
      </c>
      <c r="C403" s="6">
        <v>1265.212</v>
      </c>
      <c r="D403" s="7">
        <f t="shared" si="12"/>
        <v>2783.4664000000002</v>
      </c>
      <c r="E403" s="8">
        <f t="shared" si="13"/>
        <v>2150.8604</v>
      </c>
    </row>
    <row r="404" spans="1:5" ht="12" customHeight="1" x14ac:dyDescent="0.25">
      <c r="A404" s="6">
        <v>7472</v>
      </c>
      <c r="B404" s="6" t="s">
        <v>383</v>
      </c>
      <c r="C404" s="6">
        <v>495</v>
      </c>
      <c r="D404" s="7">
        <f t="shared" si="12"/>
        <v>1089</v>
      </c>
      <c r="E404" s="8">
        <f t="shared" si="13"/>
        <v>841.5</v>
      </c>
    </row>
    <row r="405" spans="1:5" ht="12" customHeight="1" x14ac:dyDescent="0.25">
      <c r="A405" s="6">
        <v>7473</v>
      </c>
      <c r="B405" s="6" t="s">
        <v>384</v>
      </c>
      <c r="C405" s="6">
        <v>565</v>
      </c>
      <c r="D405" s="7">
        <f t="shared" si="12"/>
        <v>1243</v>
      </c>
      <c r="E405" s="8">
        <f t="shared" si="13"/>
        <v>960.5</v>
      </c>
    </row>
    <row r="406" spans="1:5" ht="12" customHeight="1" x14ac:dyDescent="0.25">
      <c r="A406" s="6">
        <v>7648</v>
      </c>
      <c r="B406" s="6" t="s">
        <v>385</v>
      </c>
      <c r="C406" s="6">
        <v>1000</v>
      </c>
      <c r="D406" s="7">
        <f t="shared" si="12"/>
        <v>2200</v>
      </c>
      <c r="E406" s="8">
        <f t="shared" si="13"/>
        <v>1700</v>
      </c>
    </row>
    <row r="407" spans="1:5" ht="12" customHeight="1" x14ac:dyDescent="0.25">
      <c r="A407" s="6">
        <v>3733</v>
      </c>
      <c r="B407" s="6" t="s">
        <v>386</v>
      </c>
      <c r="C407" s="6">
        <v>2522.2809999999999</v>
      </c>
      <c r="D407" s="7">
        <f t="shared" si="12"/>
        <v>5549.0182000000004</v>
      </c>
      <c r="E407" s="8">
        <f t="shared" si="13"/>
        <v>4287.8777</v>
      </c>
    </row>
    <row r="408" spans="1:5" ht="12" customHeight="1" x14ac:dyDescent="0.25">
      <c r="A408" s="6">
        <v>3749</v>
      </c>
      <c r="B408" s="6" t="s">
        <v>387</v>
      </c>
      <c r="C408" s="6">
        <v>1909.15</v>
      </c>
      <c r="D408" s="7">
        <f t="shared" si="12"/>
        <v>4200.13</v>
      </c>
      <c r="E408" s="8">
        <f t="shared" si="13"/>
        <v>3245.5550000000003</v>
      </c>
    </row>
    <row r="409" spans="1:5" ht="12" customHeight="1" x14ac:dyDescent="0.25">
      <c r="A409" s="6">
        <v>3099</v>
      </c>
      <c r="B409" s="6" t="s">
        <v>388</v>
      </c>
      <c r="C409" s="6">
        <v>2574.723</v>
      </c>
      <c r="D409" s="7">
        <f t="shared" si="12"/>
        <v>5664.3906000000006</v>
      </c>
      <c r="E409" s="8">
        <f t="shared" si="13"/>
        <v>4377.0290999999997</v>
      </c>
    </row>
    <row r="410" spans="1:5" ht="12" customHeight="1" x14ac:dyDescent="0.25">
      <c r="A410" s="6">
        <v>3098</v>
      </c>
      <c r="B410" s="6" t="s">
        <v>389</v>
      </c>
      <c r="C410" s="6">
        <v>3564.3449999999998</v>
      </c>
      <c r="D410" s="7">
        <f t="shared" si="12"/>
        <v>7841.5590000000002</v>
      </c>
      <c r="E410" s="8">
        <f t="shared" si="13"/>
        <v>6059.3864999999996</v>
      </c>
    </row>
    <row r="411" spans="1:5" ht="12" customHeight="1" x14ac:dyDescent="0.25">
      <c r="A411" s="6">
        <v>1665</v>
      </c>
      <c r="B411" s="6" t="s">
        <v>390</v>
      </c>
      <c r="C411" s="6">
        <v>2398.5349999999999</v>
      </c>
      <c r="D411" s="7">
        <f t="shared" si="12"/>
        <v>5276.777</v>
      </c>
      <c r="E411" s="8">
        <f t="shared" si="13"/>
        <v>4077.5094999999997</v>
      </c>
    </row>
    <row r="412" spans="1:5" ht="12" customHeight="1" x14ac:dyDescent="0.25">
      <c r="A412" s="6">
        <v>2957</v>
      </c>
      <c r="B412" s="6" t="s">
        <v>391</v>
      </c>
      <c r="C412" s="6">
        <v>3178.15</v>
      </c>
      <c r="D412" s="7">
        <f t="shared" si="12"/>
        <v>6991.9300000000012</v>
      </c>
      <c r="E412" s="8">
        <f t="shared" si="13"/>
        <v>5402.8549999999996</v>
      </c>
    </row>
    <row r="413" spans="1:5" ht="12" customHeight="1" x14ac:dyDescent="0.25">
      <c r="A413" s="6">
        <v>7471</v>
      </c>
      <c r="B413" s="6" t="s">
        <v>392</v>
      </c>
      <c r="C413" s="6">
        <v>3245</v>
      </c>
      <c r="D413" s="7">
        <f t="shared" si="12"/>
        <v>7139.0000000000009</v>
      </c>
      <c r="E413" s="8">
        <f t="shared" si="13"/>
        <v>5516.5</v>
      </c>
    </row>
    <row r="414" spans="1:5" ht="12" customHeight="1" x14ac:dyDescent="0.25">
      <c r="A414" s="6">
        <v>7474</v>
      </c>
      <c r="B414" s="6" t="s">
        <v>393</v>
      </c>
      <c r="C414" s="6">
        <v>965</v>
      </c>
      <c r="D414" s="7">
        <f t="shared" si="12"/>
        <v>2123</v>
      </c>
      <c r="E414" s="8">
        <f t="shared" si="13"/>
        <v>1640.5</v>
      </c>
    </row>
    <row r="415" spans="1:5" ht="12" customHeight="1" x14ac:dyDescent="0.25">
      <c r="A415" s="6">
        <v>1294</v>
      </c>
      <c r="B415" s="6" t="s">
        <v>394</v>
      </c>
      <c r="C415" s="6">
        <v>250.30099999999999</v>
      </c>
      <c r="D415" s="7">
        <f t="shared" si="12"/>
        <v>550.66219999999998</v>
      </c>
      <c r="E415" s="8">
        <f t="shared" si="13"/>
        <v>425.51169999999996</v>
      </c>
    </row>
    <row r="416" spans="1:5" ht="12" customHeight="1" x14ac:dyDescent="0.25">
      <c r="A416" s="6">
        <v>4407</v>
      </c>
      <c r="B416" s="6" t="s">
        <v>395</v>
      </c>
      <c r="C416" s="6">
        <v>212.536</v>
      </c>
      <c r="D416" s="7">
        <f t="shared" si="12"/>
        <v>467.57920000000001</v>
      </c>
      <c r="E416" s="8">
        <f t="shared" si="13"/>
        <v>361.31119999999999</v>
      </c>
    </row>
    <row r="417" spans="1:5" ht="12" customHeight="1" x14ac:dyDescent="0.25">
      <c r="A417" s="6">
        <v>758</v>
      </c>
      <c r="B417" s="6" t="s">
        <v>396</v>
      </c>
      <c r="C417" s="6">
        <v>174.21600000000001</v>
      </c>
      <c r="D417" s="7">
        <f t="shared" si="12"/>
        <v>383.27520000000004</v>
      </c>
      <c r="E417" s="8">
        <f t="shared" si="13"/>
        <v>296.16719999999998</v>
      </c>
    </row>
    <row r="418" spans="1:5" ht="12" customHeight="1" x14ac:dyDescent="0.25">
      <c r="A418" s="6">
        <v>779</v>
      </c>
      <c r="B418" s="6" t="s">
        <v>397</v>
      </c>
      <c r="C418" s="6">
        <v>850.52099999999996</v>
      </c>
      <c r="D418" s="7">
        <f t="shared" si="12"/>
        <v>1871.1462000000001</v>
      </c>
      <c r="E418" s="8">
        <f t="shared" si="13"/>
        <v>1445.8856999999998</v>
      </c>
    </row>
    <row r="419" spans="1:5" ht="12" customHeight="1" x14ac:dyDescent="0.25">
      <c r="A419" s="6">
        <v>845</v>
      </c>
      <c r="B419" s="6" t="s">
        <v>398</v>
      </c>
      <c r="C419" s="6">
        <v>1114.8330000000001</v>
      </c>
      <c r="D419" s="7">
        <f t="shared" si="12"/>
        <v>2452.6326000000004</v>
      </c>
      <c r="E419" s="8">
        <f t="shared" si="13"/>
        <v>1895.2161000000001</v>
      </c>
    </row>
    <row r="420" spans="1:5" ht="12" customHeight="1" x14ac:dyDescent="0.25">
      <c r="A420" s="6">
        <v>1104</v>
      </c>
      <c r="B420" s="6" t="s">
        <v>399</v>
      </c>
      <c r="C420" s="6">
        <v>2155.7840000000001</v>
      </c>
      <c r="D420" s="7">
        <f t="shared" si="12"/>
        <v>4742.7248000000009</v>
      </c>
      <c r="E420" s="8">
        <f t="shared" si="13"/>
        <v>3664.8328000000001</v>
      </c>
    </row>
    <row r="421" spans="1:5" ht="12" customHeight="1" x14ac:dyDescent="0.25">
      <c r="A421" s="6">
        <v>4812</v>
      </c>
      <c r="B421" s="6" t="s">
        <v>400</v>
      </c>
      <c r="C421" s="6">
        <v>1727.626</v>
      </c>
      <c r="D421" s="7">
        <f t="shared" si="12"/>
        <v>3800.7772000000004</v>
      </c>
      <c r="E421" s="8">
        <f t="shared" si="13"/>
        <v>2936.9641999999999</v>
      </c>
    </row>
    <row r="422" spans="1:5" ht="12" customHeight="1" x14ac:dyDescent="0.25">
      <c r="A422" s="6">
        <v>3475</v>
      </c>
      <c r="B422" s="6" t="s">
        <v>401</v>
      </c>
      <c r="C422" s="6">
        <v>267.91800000000001</v>
      </c>
      <c r="D422" s="7">
        <f t="shared" si="12"/>
        <v>589.41960000000006</v>
      </c>
      <c r="E422" s="8">
        <f t="shared" si="13"/>
        <v>455.4606</v>
      </c>
    </row>
    <row r="423" spans="1:5" ht="12" customHeight="1" x14ac:dyDescent="0.25">
      <c r="A423" s="6">
        <v>3476</v>
      </c>
      <c r="B423" s="6" t="s">
        <v>402</v>
      </c>
      <c r="C423" s="6">
        <v>121.871</v>
      </c>
      <c r="D423" s="7">
        <f t="shared" si="12"/>
        <v>268.11619999999999</v>
      </c>
      <c r="E423" s="8">
        <f t="shared" si="13"/>
        <v>207.18069999999997</v>
      </c>
    </row>
    <row r="424" spans="1:5" ht="12" customHeight="1" x14ac:dyDescent="0.25">
      <c r="A424" s="6">
        <v>3477</v>
      </c>
      <c r="B424" s="6" t="s">
        <v>403</v>
      </c>
      <c r="C424" s="6">
        <v>142.17500000000001</v>
      </c>
      <c r="D424" s="7">
        <f t="shared" si="12"/>
        <v>312.78500000000003</v>
      </c>
      <c r="E424" s="8">
        <f t="shared" si="13"/>
        <v>241.69750000000002</v>
      </c>
    </row>
    <row r="425" spans="1:5" ht="12" customHeight="1" x14ac:dyDescent="0.25">
      <c r="A425" s="6">
        <v>3519</v>
      </c>
      <c r="B425" s="6" t="s">
        <v>404</v>
      </c>
      <c r="C425" s="6">
        <v>515.15800000000002</v>
      </c>
      <c r="D425" s="7">
        <f t="shared" si="12"/>
        <v>1133.3476000000001</v>
      </c>
      <c r="E425" s="8">
        <f t="shared" si="13"/>
        <v>875.76859999999999</v>
      </c>
    </row>
    <row r="426" spans="1:5" ht="12" customHeight="1" x14ac:dyDescent="0.25">
      <c r="A426" s="6">
        <v>2541</v>
      </c>
      <c r="B426" s="6" t="s">
        <v>405</v>
      </c>
      <c r="C426" s="6">
        <v>4651.3010000000004</v>
      </c>
      <c r="D426" s="7">
        <f t="shared" si="12"/>
        <v>10232.862200000001</v>
      </c>
      <c r="E426" s="8">
        <f t="shared" si="13"/>
        <v>7907.2117000000007</v>
      </c>
    </row>
    <row r="427" spans="1:5" ht="12" customHeight="1" x14ac:dyDescent="0.25">
      <c r="A427" s="6">
        <v>3964</v>
      </c>
      <c r="B427" s="6" t="s">
        <v>406</v>
      </c>
      <c r="C427" s="6">
        <v>163.66499999999999</v>
      </c>
      <c r="D427" s="7">
        <f t="shared" si="12"/>
        <v>360.06299999999999</v>
      </c>
      <c r="E427" s="8">
        <f t="shared" si="13"/>
        <v>278.23050000000001</v>
      </c>
    </row>
    <row r="428" spans="1:5" ht="12" customHeight="1" x14ac:dyDescent="0.25">
      <c r="A428" s="6">
        <v>3970</v>
      </c>
      <c r="B428" s="6" t="s">
        <v>407</v>
      </c>
      <c r="C428" s="6">
        <v>156.429</v>
      </c>
      <c r="D428" s="7">
        <f t="shared" si="12"/>
        <v>344.14380000000006</v>
      </c>
      <c r="E428" s="8">
        <f t="shared" si="13"/>
        <v>265.92930000000001</v>
      </c>
    </row>
    <row r="429" spans="1:5" ht="12" customHeight="1" x14ac:dyDescent="0.25">
      <c r="A429" s="6">
        <v>3985</v>
      </c>
      <c r="B429" s="6" t="s">
        <v>408</v>
      </c>
      <c r="C429" s="6">
        <v>170.005</v>
      </c>
      <c r="D429" s="7">
        <f t="shared" si="12"/>
        <v>374.01100000000002</v>
      </c>
      <c r="E429" s="8">
        <f t="shared" si="13"/>
        <v>289.00849999999997</v>
      </c>
    </row>
    <row r="430" spans="1:5" ht="12" customHeight="1" x14ac:dyDescent="0.25">
      <c r="A430" s="6">
        <v>3968</v>
      </c>
      <c r="B430" s="6" t="s">
        <v>409</v>
      </c>
      <c r="C430" s="6">
        <v>170.005</v>
      </c>
      <c r="D430" s="7">
        <f t="shared" si="12"/>
        <v>374.01100000000002</v>
      </c>
      <c r="E430" s="8">
        <f t="shared" si="13"/>
        <v>289.00849999999997</v>
      </c>
    </row>
    <row r="431" spans="1:5" ht="12" customHeight="1" x14ac:dyDescent="0.25">
      <c r="A431" s="6">
        <v>3972</v>
      </c>
      <c r="B431" s="6" t="s">
        <v>410</v>
      </c>
      <c r="C431" s="6">
        <v>509.43400000000003</v>
      </c>
      <c r="D431" s="7">
        <f t="shared" si="12"/>
        <v>1120.7548000000002</v>
      </c>
      <c r="E431" s="8">
        <f t="shared" si="13"/>
        <v>866.03780000000006</v>
      </c>
    </row>
    <row r="432" spans="1:5" ht="12" customHeight="1" x14ac:dyDescent="0.25">
      <c r="A432" s="6">
        <v>3966</v>
      </c>
      <c r="B432" s="6" t="s">
        <v>411</v>
      </c>
      <c r="C432" s="6">
        <v>249.55</v>
      </c>
      <c r="D432" s="7">
        <f t="shared" si="12"/>
        <v>549.0100000000001</v>
      </c>
      <c r="E432" s="8">
        <f t="shared" si="13"/>
        <v>424.23500000000001</v>
      </c>
    </row>
    <row r="433" spans="1:5" ht="12" customHeight="1" x14ac:dyDescent="0.25">
      <c r="A433" s="6">
        <v>3501</v>
      </c>
      <c r="B433" s="6" t="s">
        <v>412</v>
      </c>
      <c r="C433" s="6">
        <v>162.636</v>
      </c>
      <c r="D433" s="7">
        <f t="shared" si="12"/>
        <v>357.79920000000004</v>
      </c>
      <c r="E433" s="8">
        <f t="shared" si="13"/>
        <v>276.4812</v>
      </c>
    </row>
    <row r="434" spans="1:5" ht="12" customHeight="1" x14ac:dyDescent="0.25">
      <c r="A434" s="6">
        <v>2564</v>
      </c>
      <c r="B434" s="6" t="s">
        <v>413</v>
      </c>
      <c r="C434" s="6">
        <v>542.68499999999995</v>
      </c>
      <c r="D434" s="7">
        <f t="shared" si="12"/>
        <v>1193.9069999999999</v>
      </c>
      <c r="E434" s="8">
        <f t="shared" si="13"/>
        <v>922.56449999999984</v>
      </c>
    </row>
    <row r="435" spans="1:5" ht="12" customHeight="1" x14ac:dyDescent="0.25">
      <c r="A435" s="6">
        <v>4460</v>
      </c>
      <c r="B435" s="6" t="s">
        <v>414</v>
      </c>
      <c r="C435" s="6">
        <v>661.60400000000004</v>
      </c>
      <c r="D435" s="7">
        <f t="shared" si="12"/>
        <v>1455.5288000000003</v>
      </c>
      <c r="E435" s="8">
        <f t="shared" si="13"/>
        <v>1124.7268000000001</v>
      </c>
    </row>
    <row r="436" spans="1:5" ht="12" customHeight="1" x14ac:dyDescent="0.25">
      <c r="A436" s="6">
        <v>3867</v>
      </c>
      <c r="B436" s="6" t="s">
        <v>415</v>
      </c>
      <c r="C436" s="6">
        <v>1237.068</v>
      </c>
      <c r="D436" s="7">
        <f t="shared" si="12"/>
        <v>2721.5496000000003</v>
      </c>
      <c r="E436" s="8">
        <f t="shared" si="13"/>
        <v>2103.0155999999997</v>
      </c>
    </row>
    <row r="437" spans="1:5" ht="12" customHeight="1" x14ac:dyDescent="0.25">
      <c r="A437" s="6">
        <v>1547</v>
      </c>
      <c r="B437" s="6" t="s">
        <v>416</v>
      </c>
      <c r="C437" s="6">
        <v>3224</v>
      </c>
      <c r="D437" s="7">
        <f t="shared" si="12"/>
        <v>7092.8</v>
      </c>
      <c r="E437" s="8">
        <f t="shared" si="13"/>
        <v>5480.8</v>
      </c>
    </row>
    <row r="438" spans="1:5" ht="12" customHeight="1" x14ac:dyDescent="0.25">
      <c r="A438" s="6">
        <v>2568</v>
      </c>
      <c r="B438" s="6" t="s">
        <v>417</v>
      </c>
      <c r="C438" s="6">
        <v>10724.944</v>
      </c>
      <c r="D438" s="7">
        <f t="shared" si="12"/>
        <v>23594.876800000002</v>
      </c>
      <c r="E438" s="8">
        <f t="shared" si="13"/>
        <v>18232.4048</v>
      </c>
    </row>
    <row r="439" spans="1:5" ht="12" customHeight="1" x14ac:dyDescent="0.25">
      <c r="A439" s="6">
        <v>2556</v>
      </c>
      <c r="B439" s="6" t="s">
        <v>418</v>
      </c>
      <c r="C439" s="6">
        <v>11231.849</v>
      </c>
      <c r="D439" s="7">
        <f t="shared" si="12"/>
        <v>24710.067800000001</v>
      </c>
      <c r="E439" s="8">
        <f t="shared" si="13"/>
        <v>19094.1433</v>
      </c>
    </row>
    <row r="440" spans="1:5" ht="12" customHeight="1" x14ac:dyDescent="0.25">
      <c r="A440" s="6">
        <v>2037</v>
      </c>
      <c r="B440" s="6" t="s">
        <v>419</v>
      </c>
      <c r="C440" s="6">
        <v>1985.3</v>
      </c>
      <c r="D440" s="7">
        <f t="shared" si="12"/>
        <v>4367.66</v>
      </c>
      <c r="E440" s="8">
        <f t="shared" si="13"/>
        <v>3375.0099999999998</v>
      </c>
    </row>
    <row r="441" spans="1:5" ht="12" customHeight="1" x14ac:dyDescent="0.25">
      <c r="A441" s="6">
        <v>4852</v>
      </c>
      <c r="B441" s="6" t="s">
        <v>420</v>
      </c>
      <c r="C441" s="6">
        <v>4311.6779999999999</v>
      </c>
      <c r="D441" s="7">
        <f t="shared" si="12"/>
        <v>9485.6916000000001</v>
      </c>
      <c r="E441" s="8">
        <f t="shared" si="13"/>
        <v>7329.8525999999993</v>
      </c>
    </row>
    <row r="442" spans="1:5" ht="12" customHeight="1" x14ac:dyDescent="0.25">
      <c r="A442" s="6">
        <v>4682</v>
      </c>
      <c r="B442" s="6" t="s">
        <v>421</v>
      </c>
      <c r="C442" s="6">
        <v>4311.6779999999999</v>
      </c>
      <c r="D442" s="7">
        <f t="shared" si="12"/>
        <v>9485.6916000000001</v>
      </c>
      <c r="E442" s="8">
        <f t="shared" si="13"/>
        <v>7329.8525999999993</v>
      </c>
    </row>
    <row r="443" spans="1:5" ht="12" customHeight="1" x14ac:dyDescent="0.25">
      <c r="A443" s="6">
        <v>4022</v>
      </c>
      <c r="B443" s="6" t="s">
        <v>422</v>
      </c>
      <c r="C443" s="6">
        <v>982.84699999999998</v>
      </c>
      <c r="D443" s="7">
        <f t="shared" si="12"/>
        <v>2162.2634000000003</v>
      </c>
      <c r="E443" s="8">
        <f t="shared" si="13"/>
        <v>1670.8398999999999</v>
      </c>
    </row>
    <row r="444" spans="1:5" ht="12" customHeight="1" x14ac:dyDescent="0.25">
      <c r="A444" s="6">
        <v>3726</v>
      </c>
      <c r="B444" s="6" t="s">
        <v>423</v>
      </c>
      <c r="C444" s="6">
        <v>2125.2080000000001</v>
      </c>
      <c r="D444" s="7">
        <f t="shared" si="12"/>
        <v>4675.4576000000006</v>
      </c>
      <c r="E444" s="8">
        <f t="shared" si="13"/>
        <v>3612.8535999999999</v>
      </c>
    </row>
    <row r="445" spans="1:5" ht="12" customHeight="1" x14ac:dyDescent="0.25">
      <c r="A445" s="6">
        <v>919</v>
      </c>
      <c r="B445" s="6" t="s">
        <v>424</v>
      </c>
      <c r="C445" s="6">
        <v>347.00400000000002</v>
      </c>
      <c r="D445" s="7">
        <f t="shared" si="12"/>
        <v>763.40880000000016</v>
      </c>
      <c r="E445" s="8">
        <f t="shared" si="13"/>
        <v>589.90679999999998</v>
      </c>
    </row>
    <row r="446" spans="1:5" ht="12" customHeight="1" x14ac:dyDescent="0.25">
      <c r="A446" s="6">
        <v>4747</v>
      </c>
      <c r="B446" s="6" t="s">
        <v>425</v>
      </c>
      <c r="C446" s="6">
        <v>633.24099999999999</v>
      </c>
      <c r="D446" s="7">
        <f t="shared" si="12"/>
        <v>1393.1302000000001</v>
      </c>
      <c r="E446" s="8">
        <f t="shared" si="13"/>
        <v>1076.5096999999998</v>
      </c>
    </row>
    <row r="447" spans="1:5" ht="12" customHeight="1" x14ac:dyDescent="0.25">
      <c r="A447" s="6">
        <v>340</v>
      </c>
      <c r="B447" s="6" t="s">
        <v>426</v>
      </c>
      <c r="C447" s="6">
        <v>1450</v>
      </c>
      <c r="D447" s="7">
        <f t="shared" si="12"/>
        <v>3190.0000000000005</v>
      </c>
      <c r="E447" s="8">
        <f t="shared" si="13"/>
        <v>2465</v>
      </c>
    </row>
    <row r="448" spans="1:5" ht="12" customHeight="1" x14ac:dyDescent="0.25">
      <c r="A448" s="6">
        <v>3919</v>
      </c>
      <c r="B448" s="6" t="s">
        <v>427</v>
      </c>
      <c r="C448" s="6">
        <v>3517.2640000000001</v>
      </c>
      <c r="D448" s="7">
        <f t="shared" si="12"/>
        <v>7737.9808000000012</v>
      </c>
      <c r="E448" s="8">
        <f t="shared" si="13"/>
        <v>5979.3487999999998</v>
      </c>
    </row>
    <row r="449" spans="1:5" ht="12" customHeight="1" x14ac:dyDescent="0.25">
      <c r="A449" s="6">
        <v>728</v>
      </c>
      <c r="B449" s="6" t="s">
        <v>428</v>
      </c>
      <c r="C449" s="6">
        <v>264.14299999999997</v>
      </c>
      <c r="D449" s="7">
        <f t="shared" si="12"/>
        <v>581.1146</v>
      </c>
      <c r="E449" s="8">
        <f t="shared" si="13"/>
        <v>449.04309999999992</v>
      </c>
    </row>
    <row r="450" spans="1:5" ht="12" customHeight="1" x14ac:dyDescent="0.25">
      <c r="A450" s="6">
        <v>388</v>
      </c>
      <c r="B450" s="6" t="s">
        <v>429</v>
      </c>
      <c r="C450" s="6">
        <v>4064.16</v>
      </c>
      <c r="D450" s="7">
        <f t="shared" si="12"/>
        <v>8941.152</v>
      </c>
      <c r="E450" s="8">
        <f t="shared" si="13"/>
        <v>6909.0719999999992</v>
      </c>
    </row>
    <row r="451" spans="1:5" ht="12" customHeight="1" x14ac:dyDescent="0.25">
      <c r="A451" s="6">
        <v>3954</v>
      </c>
      <c r="B451" s="6" t="s">
        <v>430</v>
      </c>
      <c r="C451" s="6">
        <v>139.44999999999999</v>
      </c>
      <c r="D451" s="7">
        <v>400</v>
      </c>
      <c r="E451" s="8">
        <f t="shared" si="13"/>
        <v>237.06499999999997</v>
      </c>
    </row>
    <row r="452" spans="1:5" x14ac:dyDescent="0.25">
      <c r="D452" s="7">
        <f t="shared" si="12"/>
        <v>0</v>
      </c>
      <c r="E452" s="8">
        <f t="shared" si="13"/>
        <v>0</v>
      </c>
    </row>
    <row r="453" spans="1:5" ht="12" customHeight="1" x14ac:dyDescent="0.25">
      <c r="A453" s="3" t="s">
        <v>431</v>
      </c>
      <c r="B453" s="4"/>
      <c r="C453" s="4"/>
      <c r="D453" s="7">
        <f t="shared" si="12"/>
        <v>0</v>
      </c>
      <c r="E453" s="8">
        <f t="shared" si="13"/>
        <v>0</v>
      </c>
    </row>
    <row r="454" spans="1:5" ht="12" customHeight="1" x14ac:dyDescent="0.25">
      <c r="A454" s="5" t="s">
        <v>4</v>
      </c>
      <c r="B454" s="5" t="s">
        <v>5</v>
      </c>
      <c r="C454" s="5" t="s">
        <v>6</v>
      </c>
      <c r="D454" s="7" t="e">
        <f t="shared" si="12"/>
        <v>#VALUE!</v>
      </c>
      <c r="E454" s="8" t="e">
        <f t="shared" si="13"/>
        <v>#VALUE!</v>
      </c>
    </row>
    <row r="455" spans="1:5" ht="12" customHeight="1" x14ac:dyDescent="0.25">
      <c r="A455" s="6">
        <v>3029</v>
      </c>
      <c r="B455" s="6" t="s">
        <v>432</v>
      </c>
      <c r="C455" s="6">
        <v>385.20400000000001</v>
      </c>
      <c r="D455" s="7">
        <f t="shared" si="12"/>
        <v>847.44880000000012</v>
      </c>
      <c r="E455" s="8">
        <f t="shared" si="13"/>
        <v>654.84680000000003</v>
      </c>
    </row>
    <row r="456" spans="1:5" ht="12" customHeight="1" x14ac:dyDescent="0.25">
      <c r="A456" s="6">
        <v>4788</v>
      </c>
      <c r="B456" s="6" t="s">
        <v>433</v>
      </c>
      <c r="C456" s="6">
        <v>384.76799999999997</v>
      </c>
      <c r="D456" s="7">
        <f t="shared" si="12"/>
        <v>846.4896</v>
      </c>
      <c r="E456" s="8">
        <f t="shared" si="13"/>
        <v>654.10559999999998</v>
      </c>
    </row>
    <row r="457" spans="1:5" ht="12" customHeight="1" x14ac:dyDescent="0.25">
      <c r="A457" s="6">
        <v>7470</v>
      </c>
      <c r="B457" s="6" t="s">
        <v>434</v>
      </c>
      <c r="C457" s="6">
        <v>1895</v>
      </c>
      <c r="D457" s="7">
        <f t="shared" ref="D457:D520" si="14">C457*2.2</f>
        <v>4169</v>
      </c>
      <c r="E457" s="8">
        <f t="shared" ref="E457:E520" si="15">C457*1.7</f>
        <v>3221.5</v>
      </c>
    </row>
    <row r="458" spans="1:5" ht="12" customHeight="1" x14ac:dyDescent="0.25">
      <c r="A458" s="6">
        <v>4801</v>
      </c>
      <c r="B458" s="6" t="s">
        <v>435</v>
      </c>
      <c r="C458" s="6">
        <v>1936</v>
      </c>
      <c r="D458" s="7">
        <f t="shared" si="14"/>
        <v>4259.2000000000007</v>
      </c>
      <c r="E458" s="8">
        <f t="shared" si="15"/>
        <v>3291.2</v>
      </c>
    </row>
    <row r="459" spans="1:5" ht="12" customHeight="1" x14ac:dyDescent="0.25">
      <c r="A459" s="6">
        <v>4810</v>
      </c>
      <c r="B459" s="6" t="s">
        <v>436</v>
      </c>
      <c r="C459" s="6">
        <v>268.572</v>
      </c>
      <c r="D459" s="7">
        <v>600</v>
      </c>
      <c r="E459" s="8">
        <f t="shared" si="15"/>
        <v>456.57240000000002</v>
      </c>
    </row>
    <row r="460" spans="1:5" ht="12" customHeight="1" x14ac:dyDescent="0.25">
      <c r="A460" s="6">
        <v>4382</v>
      </c>
      <c r="B460" s="6" t="s">
        <v>437</v>
      </c>
      <c r="C460" s="6">
        <v>476.36500000000001</v>
      </c>
      <c r="D460" s="7">
        <f t="shared" si="14"/>
        <v>1048.0030000000002</v>
      </c>
      <c r="E460" s="8">
        <f t="shared" si="15"/>
        <v>809.82050000000004</v>
      </c>
    </row>
    <row r="461" spans="1:5" ht="12" customHeight="1" x14ac:dyDescent="0.25">
      <c r="A461" s="6">
        <v>7511</v>
      </c>
      <c r="B461" s="6" t="s">
        <v>438</v>
      </c>
      <c r="C461" s="6">
        <v>510</v>
      </c>
      <c r="D461" s="7">
        <f t="shared" si="14"/>
        <v>1122</v>
      </c>
      <c r="E461" s="8">
        <f t="shared" si="15"/>
        <v>867</v>
      </c>
    </row>
    <row r="462" spans="1:5" ht="12" customHeight="1" x14ac:dyDescent="0.25">
      <c r="A462" s="6">
        <v>4123</v>
      </c>
      <c r="B462" s="6" t="s">
        <v>439</v>
      </c>
      <c r="C462" s="6">
        <v>302.59699999999998</v>
      </c>
      <c r="D462" s="7">
        <f t="shared" si="14"/>
        <v>665.71339999999998</v>
      </c>
      <c r="E462" s="8">
        <f t="shared" si="15"/>
        <v>514.41489999999999</v>
      </c>
    </row>
    <row r="463" spans="1:5" ht="12" customHeight="1" x14ac:dyDescent="0.25">
      <c r="A463" s="6">
        <v>7510</v>
      </c>
      <c r="B463" s="6" t="s">
        <v>440</v>
      </c>
      <c r="C463" s="6">
        <v>440</v>
      </c>
      <c r="D463" s="7">
        <f t="shared" si="14"/>
        <v>968.00000000000011</v>
      </c>
      <c r="E463" s="8">
        <f t="shared" si="15"/>
        <v>748</v>
      </c>
    </row>
    <row r="464" spans="1:5" ht="12" customHeight="1" x14ac:dyDescent="0.25">
      <c r="A464" s="6">
        <v>4295</v>
      </c>
      <c r="B464" s="6" t="s">
        <v>441</v>
      </c>
      <c r="C464" s="6">
        <v>965</v>
      </c>
      <c r="D464" s="7">
        <f t="shared" si="14"/>
        <v>2123</v>
      </c>
      <c r="E464" s="8">
        <f t="shared" si="15"/>
        <v>1640.5</v>
      </c>
    </row>
    <row r="465" spans="1:5" ht="12" customHeight="1" x14ac:dyDescent="0.25">
      <c r="A465" s="6">
        <v>4293</v>
      </c>
      <c r="B465" s="6" t="s">
        <v>442</v>
      </c>
      <c r="C465" s="6">
        <v>710</v>
      </c>
      <c r="D465" s="7">
        <f t="shared" si="14"/>
        <v>1562.0000000000002</v>
      </c>
      <c r="E465" s="8">
        <f t="shared" si="15"/>
        <v>1207</v>
      </c>
    </row>
    <row r="466" spans="1:5" ht="12" customHeight="1" x14ac:dyDescent="0.25">
      <c r="A466" s="6">
        <v>4145</v>
      </c>
      <c r="B466" s="6" t="s">
        <v>443</v>
      </c>
      <c r="C466" s="6">
        <v>524.35400000000004</v>
      </c>
      <c r="D466" s="7">
        <f t="shared" si="14"/>
        <v>1153.5788000000002</v>
      </c>
      <c r="E466" s="8">
        <f t="shared" si="15"/>
        <v>891.40180000000009</v>
      </c>
    </row>
    <row r="467" spans="1:5" ht="12" customHeight="1" x14ac:dyDescent="0.25">
      <c r="A467" s="6">
        <v>4670</v>
      </c>
      <c r="B467" s="6" t="s">
        <v>444</v>
      </c>
      <c r="C467" s="6">
        <v>480.697</v>
      </c>
      <c r="D467" s="7">
        <f t="shared" si="14"/>
        <v>1057.5334</v>
      </c>
      <c r="E467" s="8">
        <f t="shared" si="15"/>
        <v>817.18489999999997</v>
      </c>
    </row>
    <row r="468" spans="1:5" ht="12" customHeight="1" x14ac:dyDescent="0.25">
      <c r="A468" s="6">
        <v>4669</v>
      </c>
      <c r="B468" s="6" t="s">
        <v>445</v>
      </c>
      <c r="C468" s="6">
        <v>1223.54</v>
      </c>
      <c r="D468" s="7">
        <f t="shared" si="14"/>
        <v>2691.788</v>
      </c>
      <c r="E468" s="8">
        <f t="shared" si="15"/>
        <v>2080.018</v>
      </c>
    </row>
    <row r="469" spans="1:5" ht="12" customHeight="1" x14ac:dyDescent="0.25">
      <c r="A469" s="6">
        <v>4582</v>
      </c>
      <c r="B469" s="6" t="s">
        <v>446</v>
      </c>
      <c r="C469" s="6">
        <v>786.56</v>
      </c>
      <c r="D469" s="7">
        <f t="shared" si="14"/>
        <v>1730.432</v>
      </c>
      <c r="E469" s="8">
        <f t="shared" si="15"/>
        <v>1337.1519999999998</v>
      </c>
    </row>
    <row r="470" spans="1:5" ht="12" customHeight="1" x14ac:dyDescent="0.25">
      <c r="A470" s="6">
        <v>4990</v>
      </c>
      <c r="B470" s="6" t="s">
        <v>447</v>
      </c>
      <c r="C470" s="6">
        <v>676.45</v>
      </c>
      <c r="D470" s="7">
        <f t="shared" si="14"/>
        <v>1488.1900000000003</v>
      </c>
      <c r="E470" s="8">
        <f t="shared" si="15"/>
        <v>1149.9650000000001</v>
      </c>
    </row>
    <row r="471" spans="1:5" ht="12" customHeight="1" x14ac:dyDescent="0.25">
      <c r="A471" s="6">
        <v>4290</v>
      </c>
      <c r="B471" s="6" t="s">
        <v>448</v>
      </c>
      <c r="C471" s="6">
        <v>915</v>
      </c>
      <c r="D471" s="7">
        <f t="shared" si="14"/>
        <v>2013.0000000000002</v>
      </c>
      <c r="E471" s="8">
        <f t="shared" si="15"/>
        <v>1555.5</v>
      </c>
    </row>
    <row r="472" spans="1:5" ht="12" customHeight="1" x14ac:dyDescent="0.25">
      <c r="A472" s="6">
        <v>4034</v>
      </c>
      <c r="B472" s="6" t="s">
        <v>449</v>
      </c>
      <c r="C472" s="6">
        <v>920.00099999999998</v>
      </c>
      <c r="D472" s="7">
        <f t="shared" si="14"/>
        <v>2024.0022000000001</v>
      </c>
      <c r="E472" s="8">
        <f t="shared" si="15"/>
        <v>1564.0017</v>
      </c>
    </row>
    <row r="473" spans="1:5" ht="12" customHeight="1" x14ac:dyDescent="0.25">
      <c r="A473" s="6">
        <v>4866</v>
      </c>
      <c r="B473" s="6" t="s">
        <v>450</v>
      </c>
      <c r="C473" s="6">
        <v>1701.0909999999999</v>
      </c>
      <c r="D473" s="7">
        <f t="shared" si="14"/>
        <v>3742.4002</v>
      </c>
      <c r="E473" s="8">
        <f t="shared" si="15"/>
        <v>2891.8546999999999</v>
      </c>
    </row>
    <row r="474" spans="1:5" ht="12" customHeight="1" x14ac:dyDescent="0.25">
      <c r="A474" s="6">
        <v>4908</v>
      </c>
      <c r="B474" s="6" t="s">
        <v>451</v>
      </c>
      <c r="C474" s="6">
        <v>495.26499999999999</v>
      </c>
      <c r="D474" s="7">
        <f t="shared" si="14"/>
        <v>1089.5830000000001</v>
      </c>
      <c r="E474" s="8">
        <f t="shared" si="15"/>
        <v>841.95049999999992</v>
      </c>
    </row>
    <row r="475" spans="1:5" ht="12" customHeight="1" x14ac:dyDescent="0.25">
      <c r="A475" s="6">
        <v>3480</v>
      </c>
      <c r="B475" s="6" t="s">
        <v>452</v>
      </c>
      <c r="C475" s="6">
        <v>1585.8019999999999</v>
      </c>
      <c r="D475" s="7">
        <f t="shared" si="14"/>
        <v>3488.7644</v>
      </c>
      <c r="E475" s="8">
        <f t="shared" si="15"/>
        <v>2695.8633999999997</v>
      </c>
    </row>
    <row r="476" spans="1:5" ht="12" customHeight="1" x14ac:dyDescent="0.25">
      <c r="A476" s="6">
        <v>4743</v>
      </c>
      <c r="B476" s="6" t="s">
        <v>453</v>
      </c>
      <c r="C476" s="6">
        <v>761.17499999999995</v>
      </c>
      <c r="D476" s="7">
        <f t="shared" si="14"/>
        <v>1674.585</v>
      </c>
      <c r="E476" s="8">
        <f t="shared" si="15"/>
        <v>1293.9974999999999</v>
      </c>
    </row>
    <row r="477" spans="1:5" ht="12" customHeight="1" x14ac:dyDescent="0.25">
      <c r="A477" s="6">
        <v>4942</v>
      </c>
      <c r="B477" s="6" t="s">
        <v>454</v>
      </c>
      <c r="C477" s="6">
        <v>558.53599999999994</v>
      </c>
      <c r="D477" s="7">
        <f t="shared" si="14"/>
        <v>1228.7791999999999</v>
      </c>
      <c r="E477" s="8">
        <f t="shared" si="15"/>
        <v>949.51119999999992</v>
      </c>
    </row>
    <row r="478" spans="1:5" ht="12" customHeight="1" x14ac:dyDescent="0.25">
      <c r="A478" s="6">
        <v>4688</v>
      </c>
      <c r="B478" s="6" t="s">
        <v>455</v>
      </c>
      <c r="C478" s="6">
        <v>476.36500000000001</v>
      </c>
      <c r="D478" s="7">
        <f t="shared" si="14"/>
        <v>1048.0030000000002</v>
      </c>
      <c r="E478" s="8">
        <f t="shared" si="15"/>
        <v>809.82050000000004</v>
      </c>
    </row>
    <row r="479" spans="1:5" ht="12" customHeight="1" x14ac:dyDescent="0.25">
      <c r="A479" s="6">
        <v>4930</v>
      </c>
      <c r="B479" s="6" t="s">
        <v>456</v>
      </c>
      <c r="C479" s="6">
        <v>1198.759</v>
      </c>
      <c r="D479" s="7">
        <f t="shared" si="14"/>
        <v>2637.2698</v>
      </c>
      <c r="E479" s="8">
        <f t="shared" si="15"/>
        <v>2037.8903</v>
      </c>
    </row>
    <row r="480" spans="1:5" ht="12" customHeight="1" x14ac:dyDescent="0.25">
      <c r="A480" s="6">
        <v>4800</v>
      </c>
      <c r="B480" s="6" t="s">
        <v>457</v>
      </c>
      <c r="C480" s="6">
        <v>267.495</v>
      </c>
      <c r="D480" s="7">
        <f t="shared" si="14"/>
        <v>588.48900000000003</v>
      </c>
      <c r="E480" s="8">
        <f t="shared" si="15"/>
        <v>454.74149999999997</v>
      </c>
    </row>
    <row r="481" spans="1:5" ht="12" customHeight="1" x14ac:dyDescent="0.25">
      <c r="A481" s="6">
        <v>4999</v>
      </c>
      <c r="B481" s="6" t="s">
        <v>458</v>
      </c>
      <c r="C481" s="6">
        <v>265.36500000000001</v>
      </c>
      <c r="D481" s="7">
        <f t="shared" si="14"/>
        <v>583.80300000000011</v>
      </c>
      <c r="E481" s="8">
        <f t="shared" si="15"/>
        <v>451.12049999999999</v>
      </c>
    </row>
    <row r="482" spans="1:5" ht="12" customHeight="1" x14ac:dyDescent="0.25">
      <c r="A482" s="6">
        <v>4806</v>
      </c>
      <c r="B482" s="6" t="s">
        <v>459</v>
      </c>
      <c r="C482" s="6">
        <v>456.89600000000002</v>
      </c>
      <c r="D482" s="7">
        <f t="shared" si="14"/>
        <v>1005.1712000000001</v>
      </c>
      <c r="E482" s="8">
        <f t="shared" si="15"/>
        <v>776.72320000000002</v>
      </c>
    </row>
    <row r="483" spans="1:5" ht="12" customHeight="1" x14ac:dyDescent="0.25">
      <c r="A483" s="6">
        <v>3155</v>
      </c>
      <c r="B483" s="6" t="s">
        <v>460</v>
      </c>
      <c r="C483" s="6">
        <v>251.45</v>
      </c>
      <c r="D483" s="7">
        <f t="shared" si="14"/>
        <v>553.19000000000005</v>
      </c>
      <c r="E483" s="8">
        <f t="shared" si="15"/>
        <v>427.46499999999997</v>
      </c>
    </row>
    <row r="484" spans="1:5" ht="12" customHeight="1" x14ac:dyDescent="0.25">
      <c r="A484" s="6">
        <v>1363</v>
      </c>
      <c r="B484" s="6" t="s">
        <v>461</v>
      </c>
      <c r="C484" s="6">
        <v>296.38900000000001</v>
      </c>
      <c r="D484" s="7">
        <f t="shared" si="14"/>
        <v>652.05580000000009</v>
      </c>
      <c r="E484" s="8">
        <f t="shared" si="15"/>
        <v>503.86130000000003</v>
      </c>
    </row>
    <row r="485" spans="1:5" ht="12" customHeight="1" x14ac:dyDescent="0.25">
      <c r="A485" s="6">
        <v>4809</v>
      </c>
      <c r="B485" s="6" t="s">
        <v>462</v>
      </c>
      <c r="C485" s="6">
        <v>456.89600000000002</v>
      </c>
      <c r="D485" s="7">
        <v>1000</v>
      </c>
      <c r="E485" s="8">
        <f t="shared" si="15"/>
        <v>776.72320000000002</v>
      </c>
    </row>
    <row r="486" spans="1:5" ht="12" customHeight="1" x14ac:dyDescent="0.25">
      <c r="A486" s="6">
        <v>4811</v>
      </c>
      <c r="B486" s="6" t="s">
        <v>463</v>
      </c>
      <c r="C486" s="6">
        <v>456.89600000000002</v>
      </c>
      <c r="D486" s="7">
        <f t="shared" si="14"/>
        <v>1005.1712000000001</v>
      </c>
      <c r="E486" s="8">
        <f t="shared" si="15"/>
        <v>776.72320000000002</v>
      </c>
    </row>
    <row r="487" spans="1:5" ht="12" customHeight="1" x14ac:dyDescent="0.25">
      <c r="A487" s="6">
        <v>4839</v>
      </c>
      <c r="B487" s="6" t="s">
        <v>464</v>
      </c>
      <c r="C487" s="6">
        <v>450.21699999999998</v>
      </c>
      <c r="D487" s="7">
        <f t="shared" si="14"/>
        <v>990.4774000000001</v>
      </c>
      <c r="E487" s="8">
        <f t="shared" si="15"/>
        <v>765.36889999999994</v>
      </c>
    </row>
    <row r="488" spans="1:5" ht="12" customHeight="1" x14ac:dyDescent="0.25">
      <c r="A488" s="6">
        <v>4553</v>
      </c>
      <c r="B488" s="6" t="s">
        <v>465</v>
      </c>
      <c r="C488" s="6">
        <v>456.89600000000002</v>
      </c>
      <c r="D488" s="7">
        <f t="shared" si="14"/>
        <v>1005.1712000000001</v>
      </c>
      <c r="E488" s="8">
        <f t="shared" si="15"/>
        <v>776.72320000000002</v>
      </c>
    </row>
    <row r="489" spans="1:5" ht="12" customHeight="1" x14ac:dyDescent="0.25">
      <c r="A489" s="6">
        <v>4841</v>
      </c>
      <c r="B489" s="6" t="s">
        <v>466</v>
      </c>
      <c r="C489" s="6">
        <v>456.89600000000002</v>
      </c>
      <c r="D489" s="7">
        <f t="shared" si="14"/>
        <v>1005.1712000000001</v>
      </c>
      <c r="E489" s="8">
        <f t="shared" si="15"/>
        <v>776.72320000000002</v>
      </c>
    </row>
    <row r="490" spans="1:5" ht="12" customHeight="1" x14ac:dyDescent="0.25">
      <c r="A490" s="6">
        <v>4551</v>
      </c>
      <c r="B490" s="6" t="s">
        <v>467</v>
      </c>
      <c r="C490" s="6">
        <v>456.89600000000002</v>
      </c>
      <c r="D490" s="7">
        <f t="shared" si="14"/>
        <v>1005.1712000000001</v>
      </c>
      <c r="E490" s="8">
        <f t="shared" si="15"/>
        <v>776.72320000000002</v>
      </c>
    </row>
    <row r="491" spans="1:5" ht="12" customHeight="1" x14ac:dyDescent="0.25">
      <c r="A491" s="6">
        <v>4813</v>
      </c>
      <c r="B491" s="6" t="s">
        <v>468</v>
      </c>
      <c r="C491" s="6">
        <v>385.20400000000001</v>
      </c>
      <c r="D491" s="7">
        <f t="shared" si="14"/>
        <v>847.44880000000012</v>
      </c>
      <c r="E491" s="8">
        <f t="shared" si="15"/>
        <v>654.84680000000003</v>
      </c>
    </row>
    <row r="492" spans="1:5" ht="12" customHeight="1" x14ac:dyDescent="0.25">
      <c r="A492" s="6">
        <v>4814</v>
      </c>
      <c r="B492" s="6" t="s">
        <v>469</v>
      </c>
      <c r="C492" s="6">
        <v>385.20400000000001</v>
      </c>
      <c r="D492" s="7">
        <f t="shared" si="14"/>
        <v>847.44880000000012</v>
      </c>
      <c r="E492" s="8">
        <f t="shared" si="15"/>
        <v>654.84680000000003</v>
      </c>
    </row>
    <row r="493" spans="1:5" ht="12" customHeight="1" x14ac:dyDescent="0.25">
      <c r="A493" s="6">
        <v>4815</v>
      </c>
      <c r="B493" s="6" t="s">
        <v>470</v>
      </c>
      <c r="C493" s="6">
        <v>385.20400000000001</v>
      </c>
      <c r="D493" s="7">
        <f t="shared" si="14"/>
        <v>847.44880000000012</v>
      </c>
      <c r="E493" s="8">
        <f t="shared" si="15"/>
        <v>654.84680000000003</v>
      </c>
    </row>
    <row r="494" spans="1:5" ht="12" customHeight="1" x14ac:dyDescent="0.25">
      <c r="A494" s="6">
        <v>4816</v>
      </c>
      <c r="B494" s="6" t="s">
        <v>471</v>
      </c>
      <c r="C494" s="6">
        <v>385.20400000000001</v>
      </c>
      <c r="D494" s="7">
        <f t="shared" si="14"/>
        <v>847.44880000000012</v>
      </c>
      <c r="E494" s="8">
        <f t="shared" si="15"/>
        <v>654.84680000000003</v>
      </c>
    </row>
    <row r="495" spans="1:5" ht="12" customHeight="1" x14ac:dyDescent="0.25">
      <c r="A495" s="6">
        <v>4884</v>
      </c>
      <c r="B495" s="6" t="s">
        <v>472</v>
      </c>
      <c r="C495" s="6">
        <v>361.65699999999998</v>
      </c>
      <c r="D495" s="7">
        <f t="shared" si="14"/>
        <v>795.6454</v>
      </c>
      <c r="E495" s="8">
        <f t="shared" si="15"/>
        <v>614.81689999999992</v>
      </c>
    </row>
    <row r="496" spans="1:5" ht="12" customHeight="1" x14ac:dyDescent="0.25">
      <c r="A496" s="6">
        <v>4817</v>
      </c>
      <c r="B496" s="6" t="s">
        <v>473</v>
      </c>
      <c r="C496" s="6">
        <v>251.45</v>
      </c>
      <c r="D496" s="7">
        <f t="shared" si="14"/>
        <v>553.19000000000005</v>
      </c>
      <c r="E496" s="8">
        <f t="shared" si="15"/>
        <v>427.46499999999997</v>
      </c>
    </row>
    <row r="497" spans="1:5" ht="12" customHeight="1" x14ac:dyDescent="0.25">
      <c r="A497" s="6">
        <v>4710</v>
      </c>
      <c r="B497" s="6" t="s">
        <v>474</v>
      </c>
      <c r="C497" s="6">
        <v>387.5</v>
      </c>
      <c r="D497" s="7">
        <f t="shared" si="14"/>
        <v>852.50000000000011</v>
      </c>
      <c r="E497" s="8">
        <f t="shared" si="15"/>
        <v>658.75</v>
      </c>
    </row>
    <row r="498" spans="1:5" ht="12" customHeight="1" x14ac:dyDescent="0.25">
      <c r="A498" s="6">
        <v>4819</v>
      </c>
      <c r="B498" s="6" t="s">
        <v>475</v>
      </c>
      <c r="C498" s="6">
        <v>251.45</v>
      </c>
      <c r="D498" s="7">
        <f t="shared" si="14"/>
        <v>553.19000000000005</v>
      </c>
      <c r="E498" s="8">
        <f t="shared" si="15"/>
        <v>427.46499999999997</v>
      </c>
    </row>
    <row r="499" spans="1:5" ht="12" customHeight="1" x14ac:dyDescent="0.25">
      <c r="A499" s="6">
        <v>3151</v>
      </c>
      <c r="B499" s="6" t="s">
        <v>476</v>
      </c>
      <c r="C499" s="6">
        <v>510.39</v>
      </c>
      <c r="D499" s="7">
        <f t="shared" si="14"/>
        <v>1122.8579999999999</v>
      </c>
      <c r="E499" s="8">
        <f t="shared" si="15"/>
        <v>867.66300000000001</v>
      </c>
    </row>
    <row r="500" spans="1:5" ht="12" customHeight="1" x14ac:dyDescent="0.25">
      <c r="A500" s="6">
        <v>3154</v>
      </c>
      <c r="B500" s="6" t="s">
        <v>477</v>
      </c>
      <c r="C500" s="6">
        <v>510.39</v>
      </c>
      <c r="D500" s="7">
        <f t="shared" si="14"/>
        <v>1122.8579999999999</v>
      </c>
      <c r="E500" s="8">
        <f t="shared" si="15"/>
        <v>867.66300000000001</v>
      </c>
    </row>
    <row r="501" spans="1:5" ht="12" customHeight="1" x14ac:dyDescent="0.25">
      <c r="A501" s="6">
        <v>3149</v>
      </c>
      <c r="B501" s="6" t="s">
        <v>478</v>
      </c>
      <c r="C501" s="6">
        <v>510.39</v>
      </c>
      <c r="D501" s="7">
        <f t="shared" si="14"/>
        <v>1122.8579999999999</v>
      </c>
      <c r="E501" s="8">
        <f t="shared" si="15"/>
        <v>867.66300000000001</v>
      </c>
    </row>
    <row r="502" spans="1:5" ht="12" customHeight="1" x14ac:dyDescent="0.25">
      <c r="A502" s="6">
        <v>3150</v>
      </c>
      <c r="B502" s="6" t="s">
        <v>479</v>
      </c>
      <c r="C502" s="6">
        <v>510.39</v>
      </c>
      <c r="D502" s="7">
        <f t="shared" si="14"/>
        <v>1122.8579999999999</v>
      </c>
      <c r="E502" s="8">
        <f t="shared" si="15"/>
        <v>867.66300000000001</v>
      </c>
    </row>
    <row r="503" spans="1:5" ht="12" customHeight="1" x14ac:dyDescent="0.25">
      <c r="A503" s="6">
        <v>3152</v>
      </c>
      <c r="B503" s="6" t="s">
        <v>480</v>
      </c>
      <c r="C503" s="6">
        <v>510.39</v>
      </c>
      <c r="D503" s="7">
        <f t="shared" si="14"/>
        <v>1122.8579999999999</v>
      </c>
      <c r="E503" s="8">
        <f t="shared" si="15"/>
        <v>867.66300000000001</v>
      </c>
    </row>
    <row r="504" spans="1:5" ht="12" customHeight="1" x14ac:dyDescent="0.25">
      <c r="A504" s="6">
        <v>4783</v>
      </c>
      <c r="B504" s="6" t="s">
        <v>481</v>
      </c>
      <c r="C504" s="6">
        <v>510.39</v>
      </c>
      <c r="D504" s="7">
        <f t="shared" si="14"/>
        <v>1122.8579999999999</v>
      </c>
      <c r="E504" s="8">
        <f t="shared" si="15"/>
        <v>867.66300000000001</v>
      </c>
    </row>
    <row r="505" spans="1:5" ht="12" customHeight="1" x14ac:dyDescent="0.25">
      <c r="A505" s="6">
        <v>4125</v>
      </c>
      <c r="B505" s="6" t="s">
        <v>482</v>
      </c>
      <c r="C505" s="6">
        <v>510.39</v>
      </c>
      <c r="D505" s="7">
        <f t="shared" si="14"/>
        <v>1122.8579999999999</v>
      </c>
      <c r="E505" s="8">
        <f t="shared" si="15"/>
        <v>867.66300000000001</v>
      </c>
    </row>
    <row r="506" spans="1:5" ht="12" customHeight="1" x14ac:dyDescent="0.25">
      <c r="A506" s="6">
        <v>4779</v>
      </c>
      <c r="B506" s="6" t="s">
        <v>483</v>
      </c>
      <c r="C506" s="6">
        <v>510.39</v>
      </c>
      <c r="D506" s="7">
        <f t="shared" si="14"/>
        <v>1122.8579999999999</v>
      </c>
      <c r="E506" s="8">
        <f t="shared" si="15"/>
        <v>867.66300000000001</v>
      </c>
    </row>
    <row r="507" spans="1:5" ht="12" customHeight="1" x14ac:dyDescent="0.25">
      <c r="A507" s="6">
        <v>4130</v>
      </c>
      <c r="B507" s="6" t="s">
        <v>484</v>
      </c>
      <c r="C507" s="6">
        <v>510.39</v>
      </c>
      <c r="D507" s="7">
        <f t="shared" si="14"/>
        <v>1122.8579999999999</v>
      </c>
      <c r="E507" s="8">
        <f t="shared" si="15"/>
        <v>867.66300000000001</v>
      </c>
    </row>
    <row r="508" spans="1:5" ht="12" customHeight="1" x14ac:dyDescent="0.25">
      <c r="A508" s="6">
        <v>4508</v>
      </c>
      <c r="B508" s="6" t="s">
        <v>485</v>
      </c>
      <c r="C508" s="6">
        <v>510.39</v>
      </c>
      <c r="D508" s="7">
        <f t="shared" si="14"/>
        <v>1122.8579999999999</v>
      </c>
      <c r="E508" s="8">
        <f t="shared" si="15"/>
        <v>867.66300000000001</v>
      </c>
    </row>
    <row r="509" spans="1:5" ht="12" customHeight="1" x14ac:dyDescent="0.25">
      <c r="A509" s="6">
        <v>4780</v>
      </c>
      <c r="B509" s="6" t="s">
        <v>486</v>
      </c>
      <c r="C509" s="6">
        <v>510.39</v>
      </c>
      <c r="D509" s="7">
        <f t="shared" si="14"/>
        <v>1122.8579999999999</v>
      </c>
      <c r="E509" s="8">
        <f t="shared" si="15"/>
        <v>867.66300000000001</v>
      </c>
    </row>
    <row r="510" spans="1:5" ht="12" customHeight="1" x14ac:dyDescent="0.25">
      <c r="A510" s="6">
        <v>4126</v>
      </c>
      <c r="B510" s="6" t="s">
        <v>487</v>
      </c>
      <c r="C510" s="6">
        <v>414.08600000000001</v>
      </c>
      <c r="D510" s="7">
        <f t="shared" si="14"/>
        <v>910.9892000000001</v>
      </c>
      <c r="E510" s="8">
        <f t="shared" si="15"/>
        <v>703.94619999999998</v>
      </c>
    </row>
    <row r="511" spans="1:5" ht="12" customHeight="1" x14ac:dyDescent="0.25">
      <c r="A511" s="6">
        <v>4509</v>
      </c>
      <c r="B511" s="6" t="s">
        <v>488</v>
      </c>
      <c r="C511" s="6">
        <v>660.18799999999999</v>
      </c>
      <c r="D511" s="7">
        <f t="shared" si="14"/>
        <v>1452.4136000000001</v>
      </c>
      <c r="E511" s="8">
        <f t="shared" si="15"/>
        <v>1122.3196</v>
      </c>
    </row>
    <row r="512" spans="1:5" ht="12" customHeight="1" x14ac:dyDescent="0.25">
      <c r="A512" s="6">
        <v>4821</v>
      </c>
      <c r="B512" s="6" t="s">
        <v>489</v>
      </c>
      <c r="C512" s="6">
        <v>251.45</v>
      </c>
      <c r="D512" s="7">
        <f t="shared" si="14"/>
        <v>553.19000000000005</v>
      </c>
      <c r="E512" s="8">
        <f t="shared" si="15"/>
        <v>427.46499999999997</v>
      </c>
    </row>
    <row r="513" spans="1:5" ht="12" customHeight="1" x14ac:dyDescent="0.25">
      <c r="A513" s="6">
        <v>4124</v>
      </c>
      <c r="B513" s="6" t="s">
        <v>490</v>
      </c>
      <c r="C513" s="6">
        <v>476.36500000000001</v>
      </c>
      <c r="D513" s="7">
        <f t="shared" si="14"/>
        <v>1048.0030000000002</v>
      </c>
      <c r="E513" s="8">
        <f t="shared" si="15"/>
        <v>809.82050000000004</v>
      </c>
    </row>
    <row r="514" spans="1:5" ht="12" customHeight="1" x14ac:dyDescent="0.25">
      <c r="A514" s="6">
        <v>4837</v>
      </c>
      <c r="B514" s="6" t="s">
        <v>491</v>
      </c>
      <c r="C514" s="6">
        <v>385.20400000000001</v>
      </c>
      <c r="D514" s="7">
        <f t="shared" si="14"/>
        <v>847.44880000000012</v>
      </c>
      <c r="E514" s="8">
        <f t="shared" si="15"/>
        <v>654.84680000000003</v>
      </c>
    </row>
    <row r="515" spans="1:5" ht="12" customHeight="1" x14ac:dyDescent="0.25">
      <c r="A515" s="6">
        <v>4830</v>
      </c>
      <c r="B515" s="6" t="s">
        <v>492</v>
      </c>
      <c r="C515" s="6">
        <v>409.065</v>
      </c>
      <c r="D515" s="7">
        <f t="shared" si="14"/>
        <v>899.9430000000001</v>
      </c>
      <c r="E515" s="8">
        <f t="shared" si="15"/>
        <v>695.41049999999996</v>
      </c>
    </row>
    <row r="516" spans="1:5" ht="12" customHeight="1" x14ac:dyDescent="0.25">
      <c r="A516" s="6">
        <v>4831</v>
      </c>
      <c r="B516" s="6" t="s">
        <v>493</v>
      </c>
      <c r="C516" s="6">
        <v>476.36500000000001</v>
      </c>
      <c r="D516" s="7">
        <f t="shared" si="14"/>
        <v>1048.0030000000002</v>
      </c>
      <c r="E516" s="8">
        <f t="shared" si="15"/>
        <v>809.82050000000004</v>
      </c>
    </row>
    <row r="517" spans="1:5" ht="12" customHeight="1" x14ac:dyDescent="0.25">
      <c r="A517" s="6">
        <v>1581</v>
      </c>
      <c r="B517" s="6" t="s">
        <v>494</v>
      </c>
      <c r="C517" s="6">
        <v>251.45</v>
      </c>
      <c r="D517" s="7">
        <f t="shared" si="14"/>
        <v>553.19000000000005</v>
      </c>
      <c r="E517" s="8">
        <f t="shared" si="15"/>
        <v>427.46499999999997</v>
      </c>
    </row>
    <row r="518" spans="1:5" ht="12" customHeight="1" x14ac:dyDescent="0.25">
      <c r="A518" s="6">
        <v>1057</v>
      </c>
      <c r="B518" s="6" t="s">
        <v>495</v>
      </c>
      <c r="C518" s="6">
        <v>444.90499999999997</v>
      </c>
      <c r="D518" s="7">
        <f t="shared" si="14"/>
        <v>978.79100000000005</v>
      </c>
      <c r="E518" s="8">
        <f t="shared" si="15"/>
        <v>756.33849999999995</v>
      </c>
    </row>
    <row r="519" spans="1:5" ht="12" customHeight="1" x14ac:dyDescent="0.25">
      <c r="A519" s="6">
        <v>1056</v>
      </c>
      <c r="B519" s="6" t="s">
        <v>496</v>
      </c>
      <c r="C519" s="6">
        <v>444.68700000000001</v>
      </c>
      <c r="D519" s="7">
        <f t="shared" si="14"/>
        <v>978.31140000000005</v>
      </c>
      <c r="E519" s="8">
        <f t="shared" si="15"/>
        <v>755.96789999999999</v>
      </c>
    </row>
    <row r="520" spans="1:5" ht="12" customHeight="1" x14ac:dyDescent="0.25">
      <c r="A520" s="6">
        <v>4790</v>
      </c>
      <c r="B520" s="6" t="s">
        <v>497</v>
      </c>
      <c r="C520" s="6">
        <v>543.55600000000004</v>
      </c>
      <c r="D520" s="7">
        <f t="shared" si="14"/>
        <v>1195.8232000000003</v>
      </c>
      <c r="E520" s="8">
        <f t="shared" si="15"/>
        <v>924.04520000000002</v>
      </c>
    </row>
    <row r="521" spans="1:5" ht="12" customHeight="1" x14ac:dyDescent="0.25">
      <c r="A521" s="6">
        <v>4834</v>
      </c>
      <c r="B521" s="6" t="s">
        <v>498</v>
      </c>
      <c r="C521" s="6">
        <v>677.95100000000002</v>
      </c>
      <c r="D521" s="7">
        <f t="shared" ref="D521:D584" si="16">C521*2.2</f>
        <v>1491.4922000000001</v>
      </c>
      <c r="E521" s="8">
        <f t="shared" ref="E521:E584" si="17">C521*1.7</f>
        <v>1152.5166999999999</v>
      </c>
    </row>
    <row r="522" spans="1:5" ht="12" customHeight="1" x14ac:dyDescent="0.25">
      <c r="A522" s="6">
        <v>4794</v>
      </c>
      <c r="B522" s="6" t="s">
        <v>499</v>
      </c>
      <c r="C522" s="6">
        <v>677.95100000000002</v>
      </c>
      <c r="D522" s="7">
        <f t="shared" si="16"/>
        <v>1491.4922000000001</v>
      </c>
      <c r="E522" s="8">
        <f t="shared" si="17"/>
        <v>1152.5166999999999</v>
      </c>
    </row>
    <row r="523" spans="1:5" ht="12" customHeight="1" x14ac:dyDescent="0.25">
      <c r="A523" s="6">
        <v>4791</v>
      </c>
      <c r="B523" s="6" t="s">
        <v>500</v>
      </c>
      <c r="C523" s="6">
        <v>616.42200000000003</v>
      </c>
      <c r="D523" s="7">
        <f t="shared" si="16"/>
        <v>1356.1284000000001</v>
      </c>
      <c r="E523" s="8">
        <f t="shared" si="17"/>
        <v>1047.9174</v>
      </c>
    </row>
    <row r="524" spans="1:5" ht="12" customHeight="1" x14ac:dyDescent="0.25">
      <c r="A524" s="6">
        <v>4792</v>
      </c>
      <c r="B524" s="6" t="s">
        <v>501</v>
      </c>
      <c r="C524" s="6">
        <v>504.17099999999999</v>
      </c>
      <c r="D524" s="7">
        <f t="shared" si="16"/>
        <v>1109.1762000000001</v>
      </c>
      <c r="E524" s="8">
        <f t="shared" si="17"/>
        <v>857.09069999999997</v>
      </c>
    </row>
    <row r="525" spans="1:5" ht="12" customHeight="1" x14ac:dyDescent="0.25">
      <c r="A525" s="6">
        <v>4793</v>
      </c>
      <c r="B525" s="6" t="s">
        <v>502</v>
      </c>
      <c r="C525" s="6">
        <v>504.17099999999999</v>
      </c>
      <c r="D525" s="7">
        <f t="shared" si="16"/>
        <v>1109.1762000000001</v>
      </c>
      <c r="E525" s="8">
        <f t="shared" si="17"/>
        <v>857.09069999999997</v>
      </c>
    </row>
    <row r="526" spans="1:5" ht="12" customHeight="1" x14ac:dyDescent="0.25">
      <c r="A526" s="6">
        <v>4559</v>
      </c>
      <c r="B526" s="6" t="s">
        <v>503</v>
      </c>
      <c r="C526" s="6">
        <v>504.17099999999999</v>
      </c>
      <c r="D526" s="7">
        <f t="shared" si="16"/>
        <v>1109.1762000000001</v>
      </c>
      <c r="E526" s="8">
        <f t="shared" si="17"/>
        <v>857.09069999999997</v>
      </c>
    </row>
    <row r="527" spans="1:5" ht="12" customHeight="1" x14ac:dyDescent="0.25">
      <c r="A527" s="6">
        <v>4562</v>
      </c>
      <c r="B527" s="6" t="s">
        <v>504</v>
      </c>
      <c r="C527" s="6">
        <v>510.39</v>
      </c>
      <c r="D527" s="7">
        <f t="shared" si="16"/>
        <v>1122.8579999999999</v>
      </c>
      <c r="E527" s="8">
        <f t="shared" si="17"/>
        <v>867.66300000000001</v>
      </c>
    </row>
    <row r="528" spans="1:5" ht="12" customHeight="1" x14ac:dyDescent="0.25">
      <c r="A528" s="6">
        <v>4137</v>
      </c>
      <c r="B528" s="6" t="s">
        <v>505</v>
      </c>
      <c r="C528" s="6">
        <v>322.06599999999997</v>
      </c>
      <c r="D528" s="7">
        <f t="shared" si="16"/>
        <v>708.54520000000002</v>
      </c>
      <c r="E528" s="8">
        <f t="shared" si="17"/>
        <v>547.51219999999989</v>
      </c>
    </row>
    <row r="529" spans="1:5" ht="12" customHeight="1" x14ac:dyDescent="0.25">
      <c r="A529" s="6">
        <v>4825</v>
      </c>
      <c r="B529" s="6" t="s">
        <v>506</v>
      </c>
      <c r="C529" s="6">
        <v>322.06599999999997</v>
      </c>
      <c r="D529" s="7">
        <f t="shared" si="16"/>
        <v>708.54520000000002</v>
      </c>
      <c r="E529" s="8">
        <f t="shared" si="17"/>
        <v>547.51219999999989</v>
      </c>
    </row>
    <row r="530" spans="1:5" ht="12" customHeight="1" x14ac:dyDescent="0.25">
      <c r="A530" s="6">
        <v>4838</v>
      </c>
      <c r="B530" s="6" t="s">
        <v>507</v>
      </c>
      <c r="C530" s="6">
        <v>248.06200000000001</v>
      </c>
      <c r="D530" s="7">
        <f t="shared" si="16"/>
        <v>545.73640000000012</v>
      </c>
      <c r="E530" s="8">
        <f t="shared" si="17"/>
        <v>421.7054</v>
      </c>
    </row>
    <row r="531" spans="1:5" ht="12" customHeight="1" x14ac:dyDescent="0.25">
      <c r="A531" s="6">
        <v>4951</v>
      </c>
      <c r="B531" s="6" t="s">
        <v>508</v>
      </c>
      <c r="C531" s="6">
        <v>297.03100000000001</v>
      </c>
      <c r="D531" s="7">
        <f t="shared" si="16"/>
        <v>653.46820000000002</v>
      </c>
      <c r="E531" s="8">
        <f t="shared" si="17"/>
        <v>504.95269999999999</v>
      </c>
    </row>
    <row r="532" spans="1:5" ht="12" customHeight="1" x14ac:dyDescent="0.25">
      <c r="A532" s="6">
        <v>4835</v>
      </c>
      <c r="B532" s="6" t="s">
        <v>509</v>
      </c>
      <c r="C532" s="6">
        <v>292.154</v>
      </c>
      <c r="D532" s="7">
        <f t="shared" si="16"/>
        <v>642.73880000000008</v>
      </c>
      <c r="E532" s="8">
        <f t="shared" si="17"/>
        <v>496.66179999999997</v>
      </c>
    </row>
    <row r="533" spans="1:5" ht="12" customHeight="1" x14ac:dyDescent="0.25">
      <c r="A533" s="6">
        <v>4836</v>
      </c>
      <c r="B533" s="6" t="s">
        <v>510</v>
      </c>
      <c r="C533" s="6">
        <v>264.42099999999999</v>
      </c>
      <c r="D533" s="7">
        <f t="shared" si="16"/>
        <v>581.72620000000006</v>
      </c>
      <c r="E533" s="8">
        <f t="shared" si="17"/>
        <v>449.51569999999998</v>
      </c>
    </row>
    <row r="534" spans="1:5" ht="12" customHeight="1" x14ac:dyDescent="0.25">
      <c r="A534" s="6">
        <v>4842</v>
      </c>
      <c r="B534" s="6" t="s">
        <v>511</v>
      </c>
      <c r="C534" s="6">
        <v>383.06200000000001</v>
      </c>
      <c r="D534" s="7">
        <f t="shared" si="16"/>
        <v>842.73640000000012</v>
      </c>
      <c r="E534" s="8">
        <f t="shared" si="17"/>
        <v>651.20540000000005</v>
      </c>
    </row>
    <row r="535" spans="1:5" ht="12" customHeight="1" x14ac:dyDescent="0.25">
      <c r="A535" s="6">
        <v>3156</v>
      </c>
      <c r="B535" s="6" t="s">
        <v>512</v>
      </c>
      <c r="C535" s="6">
        <v>832.45600000000002</v>
      </c>
      <c r="D535" s="7">
        <f t="shared" si="16"/>
        <v>1831.4032000000002</v>
      </c>
      <c r="E535" s="8">
        <f t="shared" si="17"/>
        <v>1415.1751999999999</v>
      </c>
    </row>
    <row r="536" spans="1:5" ht="12" customHeight="1" x14ac:dyDescent="0.25">
      <c r="A536" s="6">
        <v>4853</v>
      </c>
      <c r="B536" s="6" t="s">
        <v>513</v>
      </c>
      <c r="C536" s="6">
        <v>832.45600000000002</v>
      </c>
      <c r="D536" s="7">
        <f t="shared" si="16"/>
        <v>1831.4032000000002</v>
      </c>
      <c r="E536" s="8">
        <f t="shared" si="17"/>
        <v>1415.1751999999999</v>
      </c>
    </row>
    <row r="537" spans="1:5" ht="12" customHeight="1" x14ac:dyDescent="0.25">
      <c r="A537" s="6">
        <v>4561</v>
      </c>
      <c r="B537" s="6" t="s">
        <v>514</v>
      </c>
      <c r="C537" s="6">
        <v>1851.0940000000001</v>
      </c>
      <c r="D537" s="7">
        <f t="shared" si="16"/>
        <v>4072.4068000000007</v>
      </c>
      <c r="E537" s="8">
        <f t="shared" si="17"/>
        <v>3146.8598000000002</v>
      </c>
    </row>
    <row r="538" spans="1:5" ht="12" customHeight="1" x14ac:dyDescent="0.25">
      <c r="A538" s="6">
        <v>4632</v>
      </c>
      <c r="B538" s="6" t="s">
        <v>515</v>
      </c>
      <c r="C538" s="6">
        <v>363.048</v>
      </c>
      <c r="D538" s="7">
        <f t="shared" si="16"/>
        <v>798.70560000000012</v>
      </c>
      <c r="E538" s="8">
        <f t="shared" si="17"/>
        <v>617.1816</v>
      </c>
    </row>
    <row r="539" spans="1:5" ht="12" customHeight="1" x14ac:dyDescent="0.25">
      <c r="A539" s="6">
        <v>4143</v>
      </c>
      <c r="B539" s="6" t="s">
        <v>516</v>
      </c>
      <c r="C539" s="6">
        <v>1156.675</v>
      </c>
      <c r="D539" s="7">
        <f t="shared" si="16"/>
        <v>2544.6849999999999</v>
      </c>
      <c r="E539" s="8">
        <f t="shared" si="17"/>
        <v>1966.3474999999999</v>
      </c>
    </row>
    <row r="540" spans="1:5" ht="12" customHeight="1" x14ac:dyDescent="0.25">
      <c r="A540" s="6">
        <v>1053</v>
      </c>
      <c r="B540" s="6" t="s">
        <v>517</v>
      </c>
      <c r="C540" s="6">
        <v>925.553</v>
      </c>
      <c r="D540" s="7">
        <f t="shared" si="16"/>
        <v>2036.2166000000002</v>
      </c>
      <c r="E540" s="8">
        <f t="shared" si="17"/>
        <v>1573.4401</v>
      </c>
    </row>
    <row r="541" spans="1:5" ht="12" customHeight="1" x14ac:dyDescent="0.25">
      <c r="A541" s="6">
        <v>4135</v>
      </c>
      <c r="B541" s="6" t="s">
        <v>518</v>
      </c>
      <c r="C541" s="6">
        <v>1618.9069999999999</v>
      </c>
      <c r="D541" s="7">
        <f t="shared" si="16"/>
        <v>3561.5954000000002</v>
      </c>
      <c r="E541" s="8">
        <f t="shared" si="17"/>
        <v>2752.1418999999996</v>
      </c>
    </row>
    <row r="542" spans="1:5" ht="12" customHeight="1" x14ac:dyDescent="0.25">
      <c r="A542" s="6">
        <v>4144</v>
      </c>
      <c r="B542" s="6" t="s">
        <v>519</v>
      </c>
      <c r="C542" s="6">
        <v>925.553</v>
      </c>
      <c r="D542" s="7">
        <f t="shared" si="16"/>
        <v>2036.2166000000002</v>
      </c>
      <c r="E542" s="8">
        <f t="shared" si="17"/>
        <v>1573.4401</v>
      </c>
    </row>
    <row r="543" spans="1:5" ht="12" customHeight="1" x14ac:dyDescent="0.25">
      <c r="A543" s="6">
        <v>4820</v>
      </c>
      <c r="B543" s="6" t="s">
        <v>520</v>
      </c>
      <c r="C543" s="6">
        <v>925.553</v>
      </c>
      <c r="D543" s="7">
        <f t="shared" si="16"/>
        <v>2036.2166000000002</v>
      </c>
      <c r="E543" s="8">
        <f t="shared" si="17"/>
        <v>1573.4401</v>
      </c>
    </row>
    <row r="544" spans="1:5" ht="12" customHeight="1" x14ac:dyDescent="0.25">
      <c r="A544" s="6">
        <v>3092</v>
      </c>
      <c r="B544" s="6" t="s">
        <v>521</v>
      </c>
      <c r="C544" s="6">
        <v>925.553</v>
      </c>
      <c r="D544" s="7">
        <f t="shared" si="16"/>
        <v>2036.2166000000002</v>
      </c>
      <c r="E544" s="8">
        <f t="shared" si="17"/>
        <v>1573.4401</v>
      </c>
    </row>
    <row r="545" spans="1:5" ht="12" customHeight="1" x14ac:dyDescent="0.25">
      <c r="A545" s="6">
        <v>4757</v>
      </c>
      <c r="B545" s="6" t="s">
        <v>522</v>
      </c>
      <c r="C545" s="6">
        <v>832.45600000000002</v>
      </c>
      <c r="D545" s="7">
        <f t="shared" si="16"/>
        <v>1831.4032000000002</v>
      </c>
      <c r="E545" s="8">
        <f t="shared" si="17"/>
        <v>1415.1751999999999</v>
      </c>
    </row>
    <row r="546" spans="1:5" ht="12" customHeight="1" x14ac:dyDescent="0.25">
      <c r="A546" s="6">
        <v>1724</v>
      </c>
      <c r="B546" s="6" t="s">
        <v>523</v>
      </c>
      <c r="C546" s="6">
        <v>1526.8869999999999</v>
      </c>
      <c r="D546" s="7">
        <f t="shared" si="16"/>
        <v>3359.1514000000002</v>
      </c>
      <c r="E546" s="8">
        <f t="shared" si="17"/>
        <v>2595.7078999999999</v>
      </c>
    </row>
    <row r="547" spans="1:5" ht="12" customHeight="1" x14ac:dyDescent="0.25">
      <c r="A547" s="6">
        <v>4715</v>
      </c>
      <c r="B547" s="6" t="s">
        <v>524</v>
      </c>
      <c r="C547" s="6">
        <v>925.553</v>
      </c>
      <c r="D547" s="7">
        <f t="shared" si="16"/>
        <v>2036.2166000000002</v>
      </c>
      <c r="E547" s="8">
        <f t="shared" si="17"/>
        <v>1573.4401</v>
      </c>
    </row>
    <row r="548" spans="1:5" ht="12" customHeight="1" x14ac:dyDescent="0.25">
      <c r="A548" s="6">
        <v>3344</v>
      </c>
      <c r="B548" s="6" t="s">
        <v>525</v>
      </c>
      <c r="C548" s="6">
        <v>2314.415</v>
      </c>
      <c r="D548" s="7">
        <f t="shared" si="16"/>
        <v>5091.7130000000006</v>
      </c>
      <c r="E548" s="8">
        <f t="shared" si="17"/>
        <v>3934.5054999999998</v>
      </c>
    </row>
    <row r="549" spans="1:5" ht="12" customHeight="1" x14ac:dyDescent="0.25">
      <c r="A549" s="6">
        <v>4829</v>
      </c>
      <c r="B549" s="6" t="s">
        <v>526</v>
      </c>
      <c r="C549" s="6">
        <v>251.45</v>
      </c>
      <c r="D549" s="7">
        <f t="shared" si="16"/>
        <v>553.19000000000005</v>
      </c>
      <c r="E549" s="8">
        <f t="shared" si="17"/>
        <v>427.46499999999997</v>
      </c>
    </row>
    <row r="550" spans="1:5" ht="12" customHeight="1" x14ac:dyDescent="0.25">
      <c r="A550" s="6">
        <v>4552</v>
      </c>
      <c r="B550" s="6" t="s">
        <v>527</v>
      </c>
      <c r="C550" s="6">
        <v>240.75399999999999</v>
      </c>
      <c r="D550" s="7">
        <f t="shared" si="16"/>
        <v>529.65880000000004</v>
      </c>
      <c r="E550" s="8">
        <f t="shared" si="17"/>
        <v>409.28179999999998</v>
      </c>
    </row>
    <row r="551" spans="1:5" ht="12" customHeight="1" x14ac:dyDescent="0.25">
      <c r="A551" s="6">
        <v>4912</v>
      </c>
      <c r="B551" s="6" t="s">
        <v>528</v>
      </c>
      <c r="C551" s="6">
        <v>517.88</v>
      </c>
      <c r="D551" s="7">
        <f t="shared" si="16"/>
        <v>1139.336</v>
      </c>
      <c r="E551" s="8">
        <f t="shared" si="17"/>
        <v>880.39599999999996</v>
      </c>
    </row>
    <row r="552" spans="1:5" ht="12" customHeight="1" x14ac:dyDescent="0.25">
      <c r="A552" s="6">
        <v>4782</v>
      </c>
      <c r="B552" s="6" t="s">
        <v>529</v>
      </c>
      <c r="C552" s="6">
        <v>724.65700000000004</v>
      </c>
      <c r="D552" s="7">
        <f t="shared" si="16"/>
        <v>1594.2454000000002</v>
      </c>
      <c r="E552" s="8">
        <f t="shared" si="17"/>
        <v>1231.9168999999999</v>
      </c>
    </row>
    <row r="553" spans="1:5" ht="12" customHeight="1" x14ac:dyDescent="0.25">
      <c r="A553" s="6">
        <v>4510</v>
      </c>
      <c r="B553" s="6" t="s">
        <v>530</v>
      </c>
      <c r="C553" s="6">
        <v>531.79499999999996</v>
      </c>
      <c r="D553" s="7">
        <f t="shared" si="16"/>
        <v>1169.9490000000001</v>
      </c>
      <c r="E553" s="8">
        <f t="shared" si="17"/>
        <v>904.05149999999992</v>
      </c>
    </row>
    <row r="554" spans="1:5" ht="12" customHeight="1" x14ac:dyDescent="0.25">
      <c r="A554" s="6">
        <v>4709</v>
      </c>
      <c r="B554" s="6" t="s">
        <v>531</v>
      </c>
      <c r="C554" s="6">
        <v>414.08600000000001</v>
      </c>
      <c r="D554" s="7">
        <f t="shared" si="16"/>
        <v>910.9892000000001</v>
      </c>
      <c r="E554" s="8">
        <f t="shared" si="17"/>
        <v>703.94619999999998</v>
      </c>
    </row>
    <row r="555" spans="1:5" ht="12" customHeight="1" x14ac:dyDescent="0.25">
      <c r="A555" s="6">
        <v>4914</v>
      </c>
      <c r="B555" s="6" t="s">
        <v>532</v>
      </c>
      <c r="C555" s="6">
        <v>444.04599999999999</v>
      </c>
      <c r="D555" s="7">
        <f t="shared" si="16"/>
        <v>976.90120000000002</v>
      </c>
      <c r="E555" s="8">
        <f t="shared" si="17"/>
        <v>754.87819999999999</v>
      </c>
    </row>
    <row r="556" spans="1:5" ht="12" customHeight="1" x14ac:dyDescent="0.25">
      <c r="A556" s="6">
        <v>4784</v>
      </c>
      <c r="B556" s="6" t="s">
        <v>533</v>
      </c>
      <c r="C556" s="6">
        <v>361.65699999999998</v>
      </c>
      <c r="D556" s="7">
        <f t="shared" si="16"/>
        <v>795.6454</v>
      </c>
      <c r="E556" s="8">
        <f t="shared" si="17"/>
        <v>614.81689999999992</v>
      </c>
    </row>
    <row r="557" spans="1:5" ht="12" customHeight="1" x14ac:dyDescent="0.25">
      <c r="A557" s="6">
        <v>4857</v>
      </c>
      <c r="B557" s="6" t="s">
        <v>534</v>
      </c>
      <c r="C557" s="6">
        <v>444.04599999999999</v>
      </c>
      <c r="D557" s="7">
        <f t="shared" si="16"/>
        <v>976.90120000000002</v>
      </c>
      <c r="E557" s="8">
        <f t="shared" si="17"/>
        <v>754.87819999999999</v>
      </c>
    </row>
    <row r="558" spans="1:5" ht="12" customHeight="1" x14ac:dyDescent="0.25">
      <c r="A558" s="6">
        <v>4858</v>
      </c>
      <c r="B558" s="6" t="s">
        <v>535</v>
      </c>
      <c r="C558" s="6">
        <v>470.79899999999998</v>
      </c>
      <c r="D558" s="7">
        <f t="shared" si="16"/>
        <v>1035.7578000000001</v>
      </c>
      <c r="E558" s="8">
        <f t="shared" si="17"/>
        <v>800.35829999999999</v>
      </c>
    </row>
    <row r="559" spans="1:5" ht="12" customHeight="1" x14ac:dyDescent="0.25">
      <c r="A559" s="6">
        <v>4781</v>
      </c>
      <c r="B559" s="6" t="s">
        <v>536</v>
      </c>
      <c r="C559" s="6">
        <v>479.36599999999999</v>
      </c>
      <c r="D559" s="7">
        <f t="shared" si="16"/>
        <v>1054.6052</v>
      </c>
      <c r="E559" s="8">
        <f t="shared" si="17"/>
        <v>814.92219999999998</v>
      </c>
    </row>
    <row r="560" spans="1:5" ht="12" customHeight="1" x14ac:dyDescent="0.25">
      <c r="A560" s="6">
        <v>2104</v>
      </c>
      <c r="B560" s="6" t="s">
        <v>537</v>
      </c>
      <c r="C560" s="6">
        <v>438.69799999999998</v>
      </c>
      <c r="D560" s="7">
        <f t="shared" si="16"/>
        <v>965.13560000000007</v>
      </c>
      <c r="E560" s="8">
        <f t="shared" si="17"/>
        <v>745.78659999999991</v>
      </c>
    </row>
    <row r="561" spans="1:5" ht="12" customHeight="1" x14ac:dyDescent="0.25">
      <c r="A561" s="6">
        <v>2103</v>
      </c>
      <c r="B561" s="6" t="s">
        <v>538</v>
      </c>
      <c r="C561" s="6">
        <v>438.69799999999998</v>
      </c>
      <c r="D561" s="7">
        <f t="shared" si="16"/>
        <v>965.13560000000007</v>
      </c>
      <c r="E561" s="8">
        <f t="shared" si="17"/>
        <v>745.78659999999991</v>
      </c>
    </row>
    <row r="562" spans="1:5" ht="12" customHeight="1" x14ac:dyDescent="0.25">
      <c r="A562" s="6">
        <v>2102</v>
      </c>
      <c r="B562" s="6" t="s">
        <v>539</v>
      </c>
      <c r="C562" s="6">
        <v>438.69799999999998</v>
      </c>
      <c r="D562" s="7">
        <f t="shared" si="16"/>
        <v>965.13560000000007</v>
      </c>
      <c r="E562" s="8">
        <f t="shared" si="17"/>
        <v>745.78659999999991</v>
      </c>
    </row>
    <row r="563" spans="1:5" ht="12" customHeight="1" x14ac:dyDescent="0.25">
      <c r="A563" s="6">
        <v>4083</v>
      </c>
      <c r="B563" s="6" t="s">
        <v>540</v>
      </c>
      <c r="C563" s="6">
        <v>438.69799999999998</v>
      </c>
      <c r="D563" s="7">
        <f t="shared" si="16"/>
        <v>965.13560000000007</v>
      </c>
      <c r="E563" s="8">
        <f t="shared" si="17"/>
        <v>745.78659999999991</v>
      </c>
    </row>
    <row r="564" spans="1:5" ht="12" customHeight="1" x14ac:dyDescent="0.25">
      <c r="A564" s="6">
        <v>4786</v>
      </c>
      <c r="B564" s="6" t="s">
        <v>541</v>
      </c>
      <c r="C564" s="6">
        <v>384.76799999999997</v>
      </c>
      <c r="D564" s="7">
        <f t="shared" si="16"/>
        <v>846.4896</v>
      </c>
      <c r="E564" s="8">
        <f t="shared" si="17"/>
        <v>654.10559999999998</v>
      </c>
    </row>
    <row r="565" spans="1:5" ht="12" customHeight="1" x14ac:dyDescent="0.25">
      <c r="A565" s="6">
        <v>4560</v>
      </c>
      <c r="B565" s="6" t="s">
        <v>542</v>
      </c>
      <c r="C565" s="6">
        <v>384.84</v>
      </c>
      <c r="D565" s="7">
        <v>850</v>
      </c>
      <c r="E565" s="8">
        <f t="shared" si="17"/>
        <v>654.22799999999995</v>
      </c>
    </row>
    <row r="566" spans="1:5" ht="12" customHeight="1" x14ac:dyDescent="0.25">
      <c r="A566" s="6">
        <v>4140</v>
      </c>
      <c r="B566" s="6" t="s">
        <v>543</v>
      </c>
      <c r="C566" s="6">
        <v>1207.9190000000001</v>
      </c>
      <c r="D566" s="7">
        <f t="shared" si="16"/>
        <v>2657.4218000000005</v>
      </c>
      <c r="E566" s="8">
        <f t="shared" si="17"/>
        <v>2053.4623000000001</v>
      </c>
    </row>
    <row r="567" spans="1:5" ht="12" customHeight="1" x14ac:dyDescent="0.25">
      <c r="A567" s="6">
        <v>3157</v>
      </c>
      <c r="B567" s="6" t="s">
        <v>544</v>
      </c>
      <c r="C567" s="6">
        <v>480.96300000000002</v>
      </c>
      <c r="D567" s="7">
        <f t="shared" si="16"/>
        <v>1058.1186000000002</v>
      </c>
      <c r="E567" s="8">
        <f t="shared" si="17"/>
        <v>817.63710000000003</v>
      </c>
    </row>
    <row r="568" spans="1:5" ht="12" customHeight="1" x14ac:dyDescent="0.25">
      <c r="A568" s="6">
        <v>4789</v>
      </c>
      <c r="B568" s="6" t="s">
        <v>545</v>
      </c>
      <c r="C568" s="6">
        <v>384.76799999999997</v>
      </c>
      <c r="D568" s="7">
        <f t="shared" si="16"/>
        <v>846.4896</v>
      </c>
      <c r="E568" s="8">
        <f t="shared" si="17"/>
        <v>654.10559999999998</v>
      </c>
    </row>
    <row r="569" spans="1:5" ht="12" customHeight="1" x14ac:dyDescent="0.25">
      <c r="A569" s="6">
        <v>4138</v>
      </c>
      <c r="B569" s="6" t="s">
        <v>546</v>
      </c>
      <c r="C569" s="6">
        <v>481.02300000000002</v>
      </c>
      <c r="D569" s="7">
        <f t="shared" si="16"/>
        <v>1058.2506000000001</v>
      </c>
      <c r="E569" s="8">
        <f t="shared" si="17"/>
        <v>817.73910000000001</v>
      </c>
    </row>
    <row r="570" spans="1:5" ht="12" customHeight="1" x14ac:dyDescent="0.25">
      <c r="A570" s="6">
        <v>4133</v>
      </c>
      <c r="B570" s="6" t="s">
        <v>547</v>
      </c>
      <c r="C570" s="6">
        <v>480.96300000000002</v>
      </c>
      <c r="D570" s="7">
        <f t="shared" si="16"/>
        <v>1058.1186000000002</v>
      </c>
      <c r="E570" s="8">
        <f t="shared" si="17"/>
        <v>817.63710000000003</v>
      </c>
    </row>
    <row r="571" spans="1:5" ht="12" customHeight="1" x14ac:dyDescent="0.25">
      <c r="A571" s="6">
        <v>4878</v>
      </c>
      <c r="B571" s="6" t="s">
        <v>548</v>
      </c>
      <c r="C571" s="6">
        <v>611.77599999999995</v>
      </c>
      <c r="D571" s="7">
        <f t="shared" si="16"/>
        <v>1345.9072000000001</v>
      </c>
      <c r="E571" s="8">
        <f t="shared" si="17"/>
        <v>1040.0192</v>
      </c>
    </row>
    <row r="572" spans="1:5" ht="12" customHeight="1" x14ac:dyDescent="0.25">
      <c r="A572" s="6">
        <v>4671</v>
      </c>
      <c r="B572" s="6" t="s">
        <v>549</v>
      </c>
      <c r="C572" s="6">
        <v>384.76799999999997</v>
      </c>
      <c r="D572" s="7">
        <f t="shared" si="16"/>
        <v>846.4896</v>
      </c>
      <c r="E572" s="8">
        <f t="shared" si="17"/>
        <v>654.10559999999998</v>
      </c>
    </row>
    <row r="573" spans="1:5" ht="12" customHeight="1" x14ac:dyDescent="0.25">
      <c r="A573" s="6">
        <v>4787</v>
      </c>
      <c r="B573" s="6" t="s">
        <v>550</v>
      </c>
      <c r="C573" s="6">
        <v>346.363</v>
      </c>
      <c r="D573" s="7">
        <f t="shared" si="16"/>
        <v>761.99860000000001</v>
      </c>
      <c r="E573" s="8">
        <f t="shared" si="17"/>
        <v>588.81709999999998</v>
      </c>
    </row>
    <row r="574" spans="1:5" ht="12" customHeight="1" x14ac:dyDescent="0.25">
      <c r="A574" s="6">
        <v>4832</v>
      </c>
      <c r="B574" s="6" t="s">
        <v>551</v>
      </c>
      <c r="C574" s="6">
        <v>1058.0119999999999</v>
      </c>
      <c r="D574" s="7">
        <f t="shared" si="16"/>
        <v>2327.6264000000001</v>
      </c>
      <c r="E574" s="8">
        <f t="shared" si="17"/>
        <v>1798.6203999999998</v>
      </c>
    </row>
    <row r="575" spans="1:5" ht="12" customHeight="1" x14ac:dyDescent="0.25">
      <c r="A575" s="6">
        <v>4785</v>
      </c>
      <c r="B575" s="6" t="s">
        <v>552</v>
      </c>
      <c r="C575" s="6">
        <v>865.74300000000005</v>
      </c>
      <c r="D575" s="7">
        <f t="shared" si="16"/>
        <v>1904.6346000000003</v>
      </c>
      <c r="E575" s="8">
        <f t="shared" si="17"/>
        <v>1471.7631000000001</v>
      </c>
    </row>
    <row r="576" spans="1:5" ht="12" customHeight="1" x14ac:dyDescent="0.25">
      <c r="A576" s="6">
        <v>4121</v>
      </c>
      <c r="B576" s="6" t="s">
        <v>553</v>
      </c>
      <c r="C576" s="6">
        <v>496.86200000000002</v>
      </c>
      <c r="D576" s="7">
        <f t="shared" si="16"/>
        <v>1093.0964000000001</v>
      </c>
      <c r="E576" s="8">
        <f t="shared" si="17"/>
        <v>844.66539999999998</v>
      </c>
    </row>
    <row r="577" spans="1:5" ht="12" customHeight="1" x14ac:dyDescent="0.25">
      <c r="A577" s="6">
        <v>4122</v>
      </c>
      <c r="B577" s="6" t="s">
        <v>554</v>
      </c>
      <c r="C577" s="6">
        <v>344.39</v>
      </c>
      <c r="D577" s="7">
        <f t="shared" si="16"/>
        <v>757.65800000000002</v>
      </c>
      <c r="E577" s="8">
        <f t="shared" si="17"/>
        <v>585.46299999999997</v>
      </c>
    </row>
    <row r="578" spans="1:5" ht="12" customHeight="1" x14ac:dyDescent="0.25">
      <c r="A578" s="6">
        <v>1262</v>
      </c>
      <c r="B578" s="6" t="s">
        <v>555</v>
      </c>
      <c r="C578" s="6">
        <v>495.81</v>
      </c>
      <c r="D578" s="7">
        <f t="shared" si="16"/>
        <v>1090.7820000000002</v>
      </c>
      <c r="E578" s="8">
        <f t="shared" si="17"/>
        <v>842.87699999999995</v>
      </c>
    </row>
    <row r="579" spans="1:5" ht="12" customHeight="1" x14ac:dyDescent="0.25">
      <c r="A579" s="6">
        <v>1590</v>
      </c>
      <c r="B579" s="6" t="s">
        <v>556</v>
      </c>
      <c r="C579" s="6">
        <v>1521.2729999999999</v>
      </c>
      <c r="D579" s="7">
        <f t="shared" si="16"/>
        <v>3346.8006</v>
      </c>
      <c r="E579" s="8">
        <f t="shared" si="17"/>
        <v>2586.1641</v>
      </c>
    </row>
    <row r="580" spans="1:5" ht="12" customHeight="1" x14ac:dyDescent="0.25">
      <c r="A580" s="6">
        <v>3875</v>
      </c>
      <c r="B580" s="6" t="s">
        <v>557</v>
      </c>
      <c r="C580" s="6">
        <v>823</v>
      </c>
      <c r="D580" s="7">
        <f t="shared" si="16"/>
        <v>1810.6000000000001</v>
      </c>
      <c r="E580" s="8">
        <f t="shared" si="17"/>
        <v>1399.1</v>
      </c>
    </row>
    <row r="581" spans="1:5" ht="12" customHeight="1" x14ac:dyDescent="0.25">
      <c r="A581" s="6">
        <v>4396</v>
      </c>
      <c r="B581" s="6" t="s">
        <v>558</v>
      </c>
      <c r="C581" s="6">
        <v>914.63900000000001</v>
      </c>
      <c r="D581" s="7">
        <f t="shared" si="16"/>
        <v>2012.2058000000002</v>
      </c>
      <c r="E581" s="8">
        <f t="shared" si="17"/>
        <v>1554.8862999999999</v>
      </c>
    </row>
    <row r="582" spans="1:5" ht="12" customHeight="1" x14ac:dyDescent="0.25">
      <c r="A582" s="6">
        <v>4773</v>
      </c>
      <c r="B582" s="6" t="s">
        <v>559</v>
      </c>
      <c r="C582" s="6">
        <v>602.72500000000002</v>
      </c>
      <c r="D582" s="7">
        <f t="shared" si="16"/>
        <v>1325.9950000000001</v>
      </c>
      <c r="E582" s="8">
        <f t="shared" si="17"/>
        <v>1024.6324999999999</v>
      </c>
    </row>
    <row r="583" spans="1:5" ht="12" customHeight="1" x14ac:dyDescent="0.25">
      <c r="A583" s="6">
        <v>1362</v>
      </c>
      <c r="B583" s="6" t="s">
        <v>560</v>
      </c>
      <c r="C583" s="6">
        <v>672.91700000000003</v>
      </c>
      <c r="D583" s="7">
        <f t="shared" si="16"/>
        <v>1480.4174000000003</v>
      </c>
      <c r="E583" s="8">
        <f t="shared" si="17"/>
        <v>1143.9589000000001</v>
      </c>
    </row>
    <row r="584" spans="1:5" ht="12" customHeight="1" x14ac:dyDescent="0.25">
      <c r="A584" s="6">
        <v>2547</v>
      </c>
      <c r="B584" s="6" t="s">
        <v>561</v>
      </c>
      <c r="C584" s="6">
        <v>1093.634</v>
      </c>
      <c r="D584" s="7">
        <f t="shared" si="16"/>
        <v>2405.9948000000004</v>
      </c>
      <c r="E584" s="8">
        <f t="shared" si="17"/>
        <v>1859.1777999999999</v>
      </c>
    </row>
    <row r="585" spans="1:5" ht="12" customHeight="1" x14ac:dyDescent="0.25">
      <c r="A585" s="6">
        <v>4833</v>
      </c>
      <c r="B585" s="6" t="s">
        <v>562</v>
      </c>
      <c r="C585" s="6">
        <v>1110.2349999999999</v>
      </c>
      <c r="D585" s="7">
        <f t="shared" ref="D585:D648" si="18">C585*2.2</f>
        <v>2442.5169999999998</v>
      </c>
      <c r="E585" s="8">
        <f t="shared" ref="E585:E648" si="19">C585*1.7</f>
        <v>1887.3994999999998</v>
      </c>
    </row>
    <row r="586" spans="1:5" ht="12" customHeight="1" x14ac:dyDescent="0.25">
      <c r="A586" s="6">
        <v>4141</v>
      </c>
      <c r="B586" s="6" t="s">
        <v>563</v>
      </c>
      <c r="C586" s="6">
        <v>537.13099999999997</v>
      </c>
      <c r="D586" s="7">
        <f t="shared" si="18"/>
        <v>1181.6882000000001</v>
      </c>
      <c r="E586" s="8">
        <f t="shared" si="19"/>
        <v>913.1226999999999</v>
      </c>
    </row>
    <row r="587" spans="1:5" ht="12" customHeight="1" x14ac:dyDescent="0.25">
      <c r="A587" s="6">
        <v>3034</v>
      </c>
      <c r="B587" s="6" t="s">
        <v>564</v>
      </c>
      <c r="C587" s="6">
        <v>329.06</v>
      </c>
      <c r="D587" s="7">
        <f t="shared" si="18"/>
        <v>723.93200000000002</v>
      </c>
      <c r="E587" s="8">
        <f t="shared" si="19"/>
        <v>559.40200000000004</v>
      </c>
    </row>
    <row r="588" spans="1:5" ht="12" customHeight="1" x14ac:dyDescent="0.25">
      <c r="A588" s="6">
        <v>4862</v>
      </c>
      <c r="B588" s="6" t="s">
        <v>565</v>
      </c>
      <c r="C588" s="6">
        <v>500.75900000000001</v>
      </c>
      <c r="D588" s="7">
        <f t="shared" si="18"/>
        <v>1101.6698000000001</v>
      </c>
      <c r="E588" s="8">
        <f t="shared" si="19"/>
        <v>851.2903</v>
      </c>
    </row>
    <row r="589" spans="1:5" ht="12" customHeight="1" x14ac:dyDescent="0.25">
      <c r="A589" s="6">
        <v>4132</v>
      </c>
      <c r="B589" s="6" t="s">
        <v>566</v>
      </c>
      <c r="C589" s="6">
        <v>296.38900000000001</v>
      </c>
      <c r="D589" s="7">
        <f t="shared" si="18"/>
        <v>652.05580000000009</v>
      </c>
      <c r="E589" s="8">
        <f t="shared" si="19"/>
        <v>503.86130000000003</v>
      </c>
    </row>
    <row r="590" spans="1:5" ht="12" customHeight="1" x14ac:dyDescent="0.25">
      <c r="A590" s="6">
        <v>4876</v>
      </c>
      <c r="B590" s="6" t="s">
        <v>567</v>
      </c>
      <c r="C590" s="6">
        <v>502.9</v>
      </c>
      <c r="D590" s="7">
        <f t="shared" si="18"/>
        <v>1106.3800000000001</v>
      </c>
      <c r="E590" s="8">
        <f t="shared" si="19"/>
        <v>854.93</v>
      </c>
    </row>
    <row r="591" spans="1:5" ht="12" customHeight="1" x14ac:dyDescent="0.25">
      <c r="A591" s="6">
        <v>4877</v>
      </c>
      <c r="B591" s="6" t="s">
        <v>568</v>
      </c>
      <c r="C591" s="6">
        <v>385.20400000000001</v>
      </c>
      <c r="D591" s="7">
        <f t="shared" si="18"/>
        <v>847.44880000000012</v>
      </c>
      <c r="E591" s="8">
        <f t="shared" si="19"/>
        <v>654.84680000000003</v>
      </c>
    </row>
    <row r="592" spans="1:5" ht="12" customHeight="1" x14ac:dyDescent="0.25">
      <c r="A592" s="6">
        <v>4879</v>
      </c>
      <c r="B592" s="6" t="s">
        <v>569</v>
      </c>
      <c r="C592" s="6">
        <v>502.9</v>
      </c>
      <c r="D592" s="7">
        <f t="shared" si="18"/>
        <v>1106.3800000000001</v>
      </c>
      <c r="E592" s="8">
        <f t="shared" si="19"/>
        <v>854.93</v>
      </c>
    </row>
    <row r="593" spans="1:5" ht="12" customHeight="1" x14ac:dyDescent="0.25">
      <c r="A593" s="6">
        <v>4989</v>
      </c>
      <c r="B593" s="6" t="s">
        <v>570</v>
      </c>
      <c r="C593" s="6">
        <v>673.35299999999995</v>
      </c>
      <c r="D593" s="7">
        <f t="shared" si="18"/>
        <v>1481.3766000000001</v>
      </c>
      <c r="E593" s="8">
        <f t="shared" si="19"/>
        <v>1144.7000999999998</v>
      </c>
    </row>
    <row r="594" spans="1:5" ht="12" customHeight="1" x14ac:dyDescent="0.25">
      <c r="A594" s="6">
        <v>4932</v>
      </c>
      <c r="B594" s="6" t="s">
        <v>571</v>
      </c>
      <c r="C594" s="6">
        <v>673.66800000000001</v>
      </c>
      <c r="D594" s="7">
        <f t="shared" si="18"/>
        <v>1482.0696</v>
      </c>
      <c r="E594" s="8">
        <f t="shared" si="19"/>
        <v>1145.2356</v>
      </c>
    </row>
    <row r="595" spans="1:5" ht="12" customHeight="1" x14ac:dyDescent="0.25">
      <c r="A595" s="6">
        <v>4883</v>
      </c>
      <c r="B595" s="6" t="s">
        <v>572</v>
      </c>
      <c r="C595" s="6">
        <v>673.24400000000003</v>
      </c>
      <c r="D595" s="7">
        <f t="shared" si="18"/>
        <v>1481.1368000000002</v>
      </c>
      <c r="E595" s="8">
        <f t="shared" si="19"/>
        <v>1144.5147999999999</v>
      </c>
    </row>
    <row r="596" spans="1:5" ht="12" customHeight="1" x14ac:dyDescent="0.25">
      <c r="A596" s="6">
        <v>4887</v>
      </c>
      <c r="B596" s="6" t="s">
        <v>573</v>
      </c>
      <c r="C596" s="6">
        <v>577.15800000000002</v>
      </c>
      <c r="D596" s="7">
        <f t="shared" si="18"/>
        <v>1269.7476000000001</v>
      </c>
      <c r="E596" s="8">
        <f t="shared" si="19"/>
        <v>981.16859999999997</v>
      </c>
    </row>
    <row r="597" spans="1:5" ht="12" customHeight="1" x14ac:dyDescent="0.25">
      <c r="A597" s="6">
        <v>4888</v>
      </c>
      <c r="B597" s="6" t="s">
        <v>574</v>
      </c>
      <c r="C597" s="6">
        <v>537.99</v>
      </c>
      <c r="D597" s="7">
        <f t="shared" si="18"/>
        <v>1183.5780000000002</v>
      </c>
      <c r="E597" s="8">
        <f t="shared" si="19"/>
        <v>914.58299999999997</v>
      </c>
    </row>
    <row r="598" spans="1:5" ht="12" customHeight="1" x14ac:dyDescent="0.25">
      <c r="A598" s="6">
        <v>4889</v>
      </c>
      <c r="B598" s="6" t="s">
        <v>575</v>
      </c>
      <c r="C598" s="6">
        <v>537.99</v>
      </c>
      <c r="D598" s="7">
        <f t="shared" si="18"/>
        <v>1183.5780000000002</v>
      </c>
      <c r="E598" s="8">
        <f t="shared" si="19"/>
        <v>914.58299999999997</v>
      </c>
    </row>
    <row r="599" spans="1:5" ht="12" customHeight="1" x14ac:dyDescent="0.25">
      <c r="A599" s="6">
        <v>4970</v>
      </c>
      <c r="B599" s="6" t="s">
        <v>576</v>
      </c>
      <c r="C599" s="6">
        <v>534.54999999999995</v>
      </c>
      <c r="D599" s="7">
        <f t="shared" si="18"/>
        <v>1176.01</v>
      </c>
      <c r="E599" s="8">
        <f t="shared" si="19"/>
        <v>908.7349999999999</v>
      </c>
    </row>
    <row r="600" spans="1:5" ht="12" customHeight="1" x14ac:dyDescent="0.25">
      <c r="A600" s="6">
        <v>4890</v>
      </c>
      <c r="B600" s="6" t="s">
        <v>577</v>
      </c>
      <c r="C600" s="6">
        <v>504.29199999999997</v>
      </c>
      <c r="D600" s="7">
        <f t="shared" si="18"/>
        <v>1109.4424000000001</v>
      </c>
      <c r="E600" s="8">
        <f t="shared" si="19"/>
        <v>857.29639999999995</v>
      </c>
    </row>
    <row r="601" spans="1:5" ht="12" customHeight="1" x14ac:dyDescent="0.25">
      <c r="A601" s="6">
        <v>4128</v>
      </c>
      <c r="B601" s="6" t="s">
        <v>578</v>
      </c>
      <c r="C601" s="6">
        <v>532.327</v>
      </c>
      <c r="D601" s="7">
        <f t="shared" si="18"/>
        <v>1171.1194</v>
      </c>
      <c r="E601" s="8">
        <f t="shared" si="19"/>
        <v>904.95589999999993</v>
      </c>
    </row>
    <row r="602" spans="1:5" ht="12" customHeight="1" x14ac:dyDescent="0.25">
      <c r="A602" s="6">
        <v>4893</v>
      </c>
      <c r="B602" s="6" t="s">
        <v>579</v>
      </c>
      <c r="C602" s="6">
        <v>384.76799999999997</v>
      </c>
      <c r="D602" s="7">
        <f t="shared" si="18"/>
        <v>846.4896</v>
      </c>
      <c r="E602" s="8">
        <f t="shared" si="19"/>
        <v>654.10559999999998</v>
      </c>
    </row>
    <row r="603" spans="1:5" ht="12" customHeight="1" x14ac:dyDescent="0.25">
      <c r="A603" s="6">
        <v>4936</v>
      </c>
      <c r="B603" s="6" t="s">
        <v>580</v>
      </c>
      <c r="C603" s="6">
        <v>566.02599999999995</v>
      </c>
      <c r="D603" s="7">
        <f t="shared" si="18"/>
        <v>1245.2572</v>
      </c>
      <c r="E603" s="8">
        <f t="shared" si="19"/>
        <v>962.24419999999986</v>
      </c>
    </row>
    <row r="604" spans="1:5" ht="12" customHeight="1" x14ac:dyDescent="0.25">
      <c r="A604" s="6">
        <v>4906</v>
      </c>
      <c r="B604" s="6" t="s">
        <v>581</v>
      </c>
      <c r="C604" s="6">
        <v>661.26499999999999</v>
      </c>
      <c r="D604" s="7">
        <f t="shared" si="18"/>
        <v>1454.7830000000001</v>
      </c>
      <c r="E604" s="8">
        <f t="shared" si="19"/>
        <v>1124.1505</v>
      </c>
    </row>
    <row r="605" spans="1:5" ht="12" customHeight="1" x14ac:dyDescent="0.25">
      <c r="A605" s="6">
        <v>4934</v>
      </c>
      <c r="B605" s="6" t="s">
        <v>582</v>
      </c>
      <c r="C605" s="6">
        <v>617.1</v>
      </c>
      <c r="D605" s="7">
        <f t="shared" si="18"/>
        <v>1357.6200000000001</v>
      </c>
      <c r="E605" s="8">
        <f t="shared" si="19"/>
        <v>1049.07</v>
      </c>
    </row>
    <row r="606" spans="1:5" ht="12" customHeight="1" x14ac:dyDescent="0.25">
      <c r="A606" s="6">
        <v>3091</v>
      </c>
      <c r="B606" s="6" t="s">
        <v>583</v>
      </c>
      <c r="C606" s="6">
        <v>661.97900000000004</v>
      </c>
      <c r="D606" s="7">
        <f t="shared" si="18"/>
        <v>1456.3538000000003</v>
      </c>
      <c r="E606" s="8">
        <f t="shared" si="19"/>
        <v>1125.3643</v>
      </c>
    </row>
    <row r="607" spans="1:5" ht="12" customHeight="1" x14ac:dyDescent="0.25">
      <c r="A607" s="6">
        <v>4131</v>
      </c>
      <c r="B607" s="6" t="s">
        <v>584</v>
      </c>
      <c r="C607" s="6">
        <v>451.85</v>
      </c>
      <c r="D607" s="7">
        <f t="shared" si="18"/>
        <v>994.07000000000016</v>
      </c>
      <c r="E607" s="8">
        <f t="shared" si="19"/>
        <v>768.14499999999998</v>
      </c>
    </row>
    <row r="608" spans="1:5" ht="12" customHeight="1" x14ac:dyDescent="0.25">
      <c r="A608" s="6">
        <v>4418</v>
      </c>
      <c r="B608" s="6" t="s">
        <v>585</v>
      </c>
      <c r="C608" s="6">
        <v>276.279</v>
      </c>
      <c r="D608" s="7">
        <f t="shared" si="18"/>
        <v>607.81380000000001</v>
      </c>
      <c r="E608" s="8">
        <f t="shared" si="19"/>
        <v>469.67429999999996</v>
      </c>
    </row>
    <row r="609" spans="1:5" ht="12" customHeight="1" x14ac:dyDescent="0.25">
      <c r="A609" s="6">
        <v>3273</v>
      </c>
      <c r="B609" s="6" t="s">
        <v>586</v>
      </c>
      <c r="C609" s="6">
        <v>520.24</v>
      </c>
      <c r="D609" s="7">
        <f t="shared" si="18"/>
        <v>1144.528</v>
      </c>
      <c r="E609" s="8">
        <f t="shared" si="19"/>
        <v>884.40800000000002</v>
      </c>
    </row>
    <row r="610" spans="1:5" ht="12" customHeight="1" x14ac:dyDescent="0.25">
      <c r="A610" s="6">
        <v>4992</v>
      </c>
      <c r="B610" s="6" t="s">
        <v>587</v>
      </c>
      <c r="C610" s="6">
        <v>588.49599999999998</v>
      </c>
      <c r="D610" s="7">
        <f t="shared" si="18"/>
        <v>1294.6912</v>
      </c>
      <c r="E610" s="8">
        <f t="shared" si="19"/>
        <v>1000.4431999999999</v>
      </c>
    </row>
    <row r="611" spans="1:5" ht="12" customHeight="1" x14ac:dyDescent="0.25">
      <c r="A611" s="6">
        <v>4993</v>
      </c>
      <c r="B611" s="6" t="s">
        <v>588</v>
      </c>
      <c r="C611" s="6">
        <v>588.49599999999998</v>
      </c>
      <c r="D611" s="7">
        <f t="shared" si="18"/>
        <v>1294.6912</v>
      </c>
      <c r="E611" s="8">
        <f t="shared" si="19"/>
        <v>1000.4431999999999</v>
      </c>
    </row>
    <row r="612" spans="1:5" ht="12" customHeight="1" x14ac:dyDescent="0.25">
      <c r="A612" s="6">
        <v>4367</v>
      </c>
      <c r="B612" s="6" t="s">
        <v>589</v>
      </c>
      <c r="C612" s="6">
        <v>475</v>
      </c>
      <c r="D612" s="7">
        <f t="shared" si="18"/>
        <v>1045</v>
      </c>
      <c r="E612" s="8">
        <f t="shared" si="19"/>
        <v>807.5</v>
      </c>
    </row>
    <row r="613" spans="1:5" ht="12" customHeight="1" x14ac:dyDescent="0.25">
      <c r="A613" s="6">
        <v>4536</v>
      </c>
      <c r="B613" s="6" t="s">
        <v>590</v>
      </c>
      <c r="C613" s="6">
        <v>549.99900000000002</v>
      </c>
      <c r="D613" s="7">
        <f t="shared" si="18"/>
        <v>1209.9978000000001</v>
      </c>
      <c r="E613" s="8">
        <f t="shared" si="19"/>
        <v>934.99829999999997</v>
      </c>
    </row>
    <row r="614" spans="1:5" ht="12" customHeight="1" x14ac:dyDescent="0.25">
      <c r="A614" s="6">
        <v>4532</v>
      </c>
      <c r="B614" s="6" t="s">
        <v>591</v>
      </c>
      <c r="C614" s="6">
        <v>395</v>
      </c>
      <c r="D614" s="7">
        <f t="shared" si="18"/>
        <v>869.00000000000011</v>
      </c>
      <c r="E614" s="8">
        <f t="shared" si="19"/>
        <v>671.5</v>
      </c>
    </row>
    <row r="615" spans="1:5" ht="12" customHeight="1" x14ac:dyDescent="0.25">
      <c r="A615" s="6">
        <v>4530</v>
      </c>
      <c r="B615" s="6" t="s">
        <v>592</v>
      </c>
      <c r="C615" s="6">
        <v>475</v>
      </c>
      <c r="D615" s="7">
        <f t="shared" si="18"/>
        <v>1045</v>
      </c>
      <c r="E615" s="8">
        <f t="shared" si="19"/>
        <v>807.5</v>
      </c>
    </row>
    <row r="616" spans="1:5" ht="12" customHeight="1" x14ac:dyDescent="0.25">
      <c r="A616" s="6">
        <v>4875</v>
      </c>
      <c r="B616" s="6" t="s">
        <v>593</v>
      </c>
      <c r="C616" s="6">
        <v>474.00099999999998</v>
      </c>
      <c r="D616" s="7">
        <f t="shared" si="18"/>
        <v>1042.8022000000001</v>
      </c>
      <c r="E616" s="8">
        <f t="shared" si="19"/>
        <v>805.80169999999998</v>
      </c>
    </row>
    <row r="617" spans="1:5" ht="12" customHeight="1" x14ac:dyDescent="0.25">
      <c r="A617" s="6">
        <v>4966</v>
      </c>
      <c r="B617" s="6" t="s">
        <v>594</v>
      </c>
      <c r="C617" s="6">
        <v>489.62599999999998</v>
      </c>
      <c r="D617" s="7">
        <f t="shared" si="18"/>
        <v>1077.1772000000001</v>
      </c>
      <c r="E617" s="8">
        <f t="shared" si="19"/>
        <v>832.36419999999998</v>
      </c>
    </row>
    <row r="618" spans="1:5" ht="12" customHeight="1" x14ac:dyDescent="0.25">
      <c r="A618" s="6">
        <v>4511</v>
      </c>
      <c r="B618" s="6" t="s">
        <v>595</v>
      </c>
      <c r="C618" s="6">
        <v>520.24</v>
      </c>
      <c r="D618" s="7">
        <f t="shared" si="18"/>
        <v>1144.528</v>
      </c>
      <c r="E618" s="8">
        <f t="shared" si="19"/>
        <v>884.40800000000002</v>
      </c>
    </row>
    <row r="619" spans="1:5" ht="12" customHeight="1" x14ac:dyDescent="0.25">
      <c r="A619" s="6">
        <v>4538</v>
      </c>
      <c r="B619" s="6" t="s">
        <v>596</v>
      </c>
      <c r="C619" s="6">
        <v>817.34299999999996</v>
      </c>
      <c r="D619" s="7">
        <f t="shared" si="18"/>
        <v>1798.1546000000001</v>
      </c>
      <c r="E619" s="8">
        <f t="shared" si="19"/>
        <v>1389.4830999999999</v>
      </c>
    </row>
    <row r="620" spans="1:5" ht="12" customHeight="1" x14ac:dyDescent="0.25">
      <c r="A620" s="6">
        <v>4556</v>
      </c>
      <c r="B620" s="6" t="s">
        <v>597</v>
      </c>
      <c r="C620" s="6">
        <v>811.86199999999997</v>
      </c>
      <c r="D620" s="7">
        <f t="shared" si="18"/>
        <v>1786.0964000000001</v>
      </c>
      <c r="E620" s="8">
        <f t="shared" si="19"/>
        <v>1380.1653999999999</v>
      </c>
    </row>
    <row r="621" spans="1:5" ht="12" customHeight="1" x14ac:dyDescent="0.25">
      <c r="A621" s="6">
        <v>4618</v>
      </c>
      <c r="B621" s="6" t="s">
        <v>598</v>
      </c>
      <c r="C621" s="6">
        <v>1116.0920000000001</v>
      </c>
      <c r="D621" s="7">
        <f t="shared" si="18"/>
        <v>2455.4024000000004</v>
      </c>
      <c r="E621" s="8">
        <f t="shared" si="19"/>
        <v>1897.3564000000001</v>
      </c>
    </row>
    <row r="622" spans="1:5" ht="12" customHeight="1" x14ac:dyDescent="0.25">
      <c r="A622" s="6">
        <v>4958</v>
      </c>
      <c r="B622" s="6" t="s">
        <v>599</v>
      </c>
      <c r="C622" s="6">
        <v>1116.0920000000001</v>
      </c>
      <c r="D622" s="7">
        <f t="shared" si="18"/>
        <v>2455.4024000000004</v>
      </c>
      <c r="E622" s="8">
        <f t="shared" si="19"/>
        <v>1897.3564000000001</v>
      </c>
    </row>
    <row r="623" spans="1:5" ht="12" customHeight="1" x14ac:dyDescent="0.25">
      <c r="A623" s="6">
        <v>756</v>
      </c>
      <c r="B623" s="6" t="s">
        <v>600</v>
      </c>
      <c r="C623" s="6">
        <v>557.16899999999998</v>
      </c>
      <c r="D623" s="7">
        <f t="shared" si="18"/>
        <v>1225.7718</v>
      </c>
      <c r="E623" s="8">
        <f t="shared" si="19"/>
        <v>947.18729999999994</v>
      </c>
    </row>
    <row r="624" spans="1:5" ht="12" customHeight="1" x14ac:dyDescent="0.25">
      <c r="A624" s="6">
        <v>3277</v>
      </c>
      <c r="B624" s="6" t="s">
        <v>601</v>
      </c>
      <c r="C624" s="6">
        <v>602.78599999999994</v>
      </c>
      <c r="D624" s="7">
        <f t="shared" si="18"/>
        <v>1326.1292000000001</v>
      </c>
      <c r="E624" s="8">
        <f t="shared" si="19"/>
        <v>1024.7361999999998</v>
      </c>
    </row>
    <row r="625" spans="1:5" ht="12" customHeight="1" x14ac:dyDescent="0.25">
      <c r="A625" s="6">
        <v>4142</v>
      </c>
      <c r="B625" s="6" t="s">
        <v>602</v>
      </c>
      <c r="C625" s="6">
        <v>647.71299999999997</v>
      </c>
      <c r="D625" s="7">
        <f t="shared" si="18"/>
        <v>1424.9686000000002</v>
      </c>
      <c r="E625" s="8">
        <f t="shared" si="19"/>
        <v>1101.1120999999998</v>
      </c>
    </row>
    <row r="626" spans="1:5" ht="12" customHeight="1" x14ac:dyDescent="0.25">
      <c r="A626" s="6">
        <v>673</v>
      </c>
      <c r="B626" s="6" t="s">
        <v>603</v>
      </c>
      <c r="C626" s="6">
        <v>941.24699999999996</v>
      </c>
      <c r="D626" s="7">
        <f t="shared" si="18"/>
        <v>2070.7434000000003</v>
      </c>
      <c r="E626" s="8">
        <f t="shared" si="19"/>
        <v>1600.1198999999999</v>
      </c>
    </row>
    <row r="627" spans="1:5" ht="12" customHeight="1" x14ac:dyDescent="0.25">
      <c r="A627" s="6">
        <v>3541</v>
      </c>
      <c r="B627" s="6" t="s">
        <v>604</v>
      </c>
      <c r="C627" s="6">
        <v>460.52600000000001</v>
      </c>
      <c r="D627" s="7">
        <f t="shared" si="18"/>
        <v>1013.1572000000001</v>
      </c>
      <c r="E627" s="8">
        <f t="shared" si="19"/>
        <v>782.89419999999996</v>
      </c>
    </row>
    <row r="628" spans="1:5" ht="12" customHeight="1" x14ac:dyDescent="0.25">
      <c r="A628" s="6">
        <v>3542</v>
      </c>
      <c r="B628" s="6" t="s">
        <v>605</v>
      </c>
      <c r="C628" s="6">
        <v>767.35799999999995</v>
      </c>
      <c r="D628" s="7">
        <f t="shared" si="18"/>
        <v>1688.1876</v>
      </c>
      <c r="E628" s="8">
        <f t="shared" si="19"/>
        <v>1304.5085999999999</v>
      </c>
    </row>
    <row r="629" spans="1:5" ht="12" customHeight="1" x14ac:dyDescent="0.25">
      <c r="A629" s="6">
        <v>3543</v>
      </c>
      <c r="B629" s="6" t="s">
        <v>606</v>
      </c>
      <c r="C629" s="6">
        <v>1227.69</v>
      </c>
      <c r="D629" s="7">
        <f t="shared" si="18"/>
        <v>2700.9180000000001</v>
      </c>
      <c r="E629" s="8">
        <f t="shared" si="19"/>
        <v>2087.0729999999999</v>
      </c>
    </row>
    <row r="630" spans="1:5" ht="12" customHeight="1" x14ac:dyDescent="0.25">
      <c r="A630" s="6">
        <v>4035</v>
      </c>
      <c r="B630" s="6" t="s">
        <v>607</v>
      </c>
      <c r="C630" s="6">
        <v>472</v>
      </c>
      <c r="D630" s="7">
        <f t="shared" si="18"/>
        <v>1038.4000000000001</v>
      </c>
      <c r="E630" s="8">
        <f t="shared" si="19"/>
        <v>802.4</v>
      </c>
    </row>
    <row r="631" spans="1:5" ht="12" customHeight="1" x14ac:dyDescent="0.25">
      <c r="A631" s="6">
        <v>4909</v>
      </c>
      <c r="B631" s="6" t="s">
        <v>608</v>
      </c>
      <c r="C631" s="6">
        <v>649.00800000000004</v>
      </c>
      <c r="D631" s="7">
        <f t="shared" si="18"/>
        <v>1427.8176000000003</v>
      </c>
      <c r="E631" s="8">
        <f t="shared" si="19"/>
        <v>1103.3136</v>
      </c>
    </row>
    <row r="632" spans="1:5" ht="12" customHeight="1" x14ac:dyDescent="0.25">
      <c r="A632" s="6">
        <v>3153</v>
      </c>
      <c r="B632" s="6" t="s">
        <v>609</v>
      </c>
      <c r="C632" s="6">
        <v>310.89699999999999</v>
      </c>
      <c r="D632" s="7">
        <f t="shared" si="18"/>
        <v>683.97340000000008</v>
      </c>
      <c r="E632" s="8">
        <f t="shared" si="19"/>
        <v>528.5249</v>
      </c>
    </row>
    <row r="633" spans="1:5" ht="12" customHeight="1" x14ac:dyDescent="0.25">
      <c r="A633" s="6">
        <v>4913</v>
      </c>
      <c r="B633" s="6" t="s">
        <v>610</v>
      </c>
      <c r="C633" s="6">
        <v>410.964</v>
      </c>
      <c r="D633" s="7">
        <f t="shared" si="18"/>
        <v>904.12080000000003</v>
      </c>
      <c r="E633" s="8">
        <f t="shared" si="19"/>
        <v>698.63879999999995</v>
      </c>
    </row>
    <row r="634" spans="1:5" ht="12" customHeight="1" x14ac:dyDescent="0.25">
      <c r="A634" s="6">
        <v>4911</v>
      </c>
      <c r="B634" s="6" t="s">
        <v>611</v>
      </c>
      <c r="C634" s="6">
        <v>614.995</v>
      </c>
      <c r="D634" s="7">
        <f t="shared" si="18"/>
        <v>1352.989</v>
      </c>
      <c r="E634" s="8">
        <f t="shared" si="19"/>
        <v>1045.4915000000001</v>
      </c>
    </row>
    <row r="635" spans="1:5" ht="12" customHeight="1" x14ac:dyDescent="0.25">
      <c r="A635" s="6">
        <v>4957</v>
      </c>
      <c r="B635" s="6" t="s">
        <v>612</v>
      </c>
      <c r="C635" s="6">
        <v>699.13800000000003</v>
      </c>
      <c r="D635" s="7">
        <f t="shared" si="18"/>
        <v>1538.1036000000001</v>
      </c>
      <c r="E635" s="8">
        <f t="shared" si="19"/>
        <v>1188.5346</v>
      </c>
    </row>
    <row r="636" spans="1:5" ht="12" customHeight="1" x14ac:dyDescent="0.25">
      <c r="A636" s="6">
        <v>4033</v>
      </c>
      <c r="B636" s="6" t="s">
        <v>613</v>
      </c>
      <c r="C636" s="6">
        <v>599</v>
      </c>
      <c r="D636" s="7">
        <f t="shared" si="18"/>
        <v>1317.8000000000002</v>
      </c>
      <c r="E636" s="8">
        <f t="shared" si="19"/>
        <v>1018.3</v>
      </c>
    </row>
    <row r="637" spans="1:5" ht="12" customHeight="1" x14ac:dyDescent="0.25">
      <c r="A637" s="6">
        <v>4873</v>
      </c>
      <c r="B637" s="6" t="s">
        <v>614</v>
      </c>
      <c r="C637" s="6">
        <v>611.77599999999995</v>
      </c>
      <c r="D637" s="7">
        <v>1350</v>
      </c>
      <c r="E637" s="8">
        <f t="shared" si="19"/>
        <v>1040.0192</v>
      </c>
    </row>
    <row r="638" spans="1:5" ht="12" customHeight="1" x14ac:dyDescent="0.25">
      <c r="A638" s="6">
        <v>4796</v>
      </c>
      <c r="B638" s="6" t="s">
        <v>615</v>
      </c>
      <c r="C638" s="6">
        <v>1026.3989999999999</v>
      </c>
      <c r="D638" s="7">
        <f t="shared" si="18"/>
        <v>2258.0778</v>
      </c>
      <c r="E638" s="8">
        <f t="shared" si="19"/>
        <v>1744.8782999999999</v>
      </c>
    </row>
    <row r="639" spans="1:5" ht="12" customHeight="1" x14ac:dyDescent="0.25">
      <c r="A639" s="6">
        <v>4937</v>
      </c>
      <c r="B639" s="6" t="s">
        <v>616</v>
      </c>
      <c r="C639" s="6">
        <v>1737</v>
      </c>
      <c r="D639" s="7">
        <f t="shared" si="18"/>
        <v>3821.4</v>
      </c>
      <c r="E639" s="8">
        <f t="shared" si="19"/>
        <v>2952.9</v>
      </c>
    </row>
    <row r="640" spans="1:5" ht="12" customHeight="1" x14ac:dyDescent="0.25">
      <c r="A640" s="6">
        <v>4139</v>
      </c>
      <c r="B640" s="6" t="s">
        <v>617</v>
      </c>
      <c r="C640" s="6">
        <v>1263.24</v>
      </c>
      <c r="D640" s="7">
        <f t="shared" si="18"/>
        <v>2779.1280000000002</v>
      </c>
      <c r="E640" s="8">
        <f t="shared" si="19"/>
        <v>2147.5079999999998</v>
      </c>
    </row>
    <row r="641" spans="1:5" ht="12" customHeight="1" x14ac:dyDescent="0.25">
      <c r="A641" s="6">
        <v>4907</v>
      </c>
      <c r="B641" s="6" t="s">
        <v>618</v>
      </c>
      <c r="C641" s="6">
        <v>697.06899999999996</v>
      </c>
      <c r="D641" s="7">
        <f t="shared" si="18"/>
        <v>1533.5518</v>
      </c>
      <c r="E641" s="8">
        <f t="shared" si="19"/>
        <v>1185.0173</v>
      </c>
    </row>
    <row r="642" spans="1:5" ht="12" customHeight="1" x14ac:dyDescent="0.25">
      <c r="A642" s="6">
        <v>4797</v>
      </c>
      <c r="B642" s="6" t="s">
        <v>619</v>
      </c>
      <c r="C642" s="6">
        <v>507.18400000000003</v>
      </c>
      <c r="D642" s="7">
        <f t="shared" si="18"/>
        <v>1115.8048000000001</v>
      </c>
      <c r="E642" s="8">
        <f t="shared" si="19"/>
        <v>862.21280000000002</v>
      </c>
    </row>
    <row r="643" spans="1:5" ht="12" customHeight="1" x14ac:dyDescent="0.25">
      <c r="A643" s="6">
        <v>4945</v>
      </c>
      <c r="B643" s="6" t="s">
        <v>620</v>
      </c>
      <c r="C643" s="6">
        <v>450.21699999999998</v>
      </c>
      <c r="D643" s="7">
        <f t="shared" si="18"/>
        <v>990.4774000000001</v>
      </c>
      <c r="E643" s="8">
        <f t="shared" si="19"/>
        <v>765.36889999999994</v>
      </c>
    </row>
    <row r="644" spans="1:5" ht="12" customHeight="1" x14ac:dyDescent="0.25">
      <c r="A644" s="6">
        <v>4946</v>
      </c>
      <c r="B644" s="6" t="s">
        <v>621</v>
      </c>
      <c r="C644" s="6">
        <v>450.21699999999998</v>
      </c>
      <c r="D644" s="7">
        <f t="shared" si="18"/>
        <v>990.4774000000001</v>
      </c>
      <c r="E644" s="8">
        <f t="shared" si="19"/>
        <v>765.36889999999994</v>
      </c>
    </row>
    <row r="645" spans="1:5" ht="12" customHeight="1" x14ac:dyDescent="0.25">
      <c r="A645" s="6">
        <v>4874</v>
      </c>
      <c r="B645" s="6" t="s">
        <v>622</v>
      </c>
      <c r="C645" s="6">
        <v>524.30499999999995</v>
      </c>
      <c r="D645" s="7">
        <f t="shared" si="18"/>
        <v>1153.471</v>
      </c>
      <c r="E645" s="8">
        <f t="shared" si="19"/>
        <v>891.31849999999986</v>
      </c>
    </row>
    <row r="646" spans="1:5" ht="12" customHeight="1" x14ac:dyDescent="0.25">
      <c r="A646" s="6">
        <v>4088</v>
      </c>
      <c r="B646" s="6" t="s">
        <v>623</v>
      </c>
      <c r="C646" s="6">
        <v>474.35</v>
      </c>
      <c r="D646" s="7">
        <f t="shared" si="18"/>
        <v>1043.5700000000002</v>
      </c>
      <c r="E646" s="8">
        <f t="shared" si="19"/>
        <v>806.39499999999998</v>
      </c>
    </row>
    <row r="647" spans="1:5" ht="12" customHeight="1" x14ac:dyDescent="0.25">
      <c r="A647" s="6">
        <v>3032</v>
      </c>
      <c r="B647" s="6" t="s">
        <v>624</v>
      </c>
      <c r="C647" s="6">
        <v>711.601</v>
      </c>
      <c r="D647" s="7">
        <f t="shared" si="18"/>
        <v>1565.5222000000001</v>
      </c>
      <c r="E647" s="8">
        <f t="shared" si="19"/>
        <v>1209.7217000000001</v>
      </c>
    </row>
    <row r="648" spans="1:5" ht="12" customHeight="1" x14ac:dyDescent="0.25">
      <c r="A648" s="6">
        <v>4085</v>
      </c>
      <c r="B648" s="6" t="s">
        <v>625</v>
      </c>
      <c r="C648" s="6">
        <v>443.99700000000001</v>
      </c>
      <c r="D648" s="7">
        <f t="shared" si="18"/>
        <v>976.79340000000013</v>
      </c>
      <c r="E648" s="8">
        <f t="shared" si="19"/>
        <v>754.79489999999998</v>
      </c>
    </row>
    <row r="649" spans="1:5" ht="12" customHeight="1" x14ac:dyDescent="0.25">
      <c r="A649" s="6">
        <v>4799</v>
      </c>
      <c r="B649" s="6" t="s">
        <v>626</v>
      </c>
      <c r="C649" s="6">
        <v>450.21699999999998</v>
      </c>
      <c r="D649" s="7">
        <f t="shared" ref="D649:D712" si="20">C649*2.2</f>
        <v>990.4774000000001</v>
      </c>
      <c r="E649" s="8">
        <f t="shared" ref="E649:E712" si="21">C649*1.7</f>
        <v>765.36889999999994</v>
      </c>
    </row>
    <row r="650" spans="1:5" ht="12" customHeight="1" x14ac:dyDescent="0.25">
      <c r="A650" s="6">
        <v>4798</v>
      </c>
      <c r="B650" s="6" t="s">
        <v>627</v>
      </c>
      <c r="C650" s="6">
        <v>450.21699999999998</v>
      </c>
      <c r="D650" s="7">
        <f t="shared" si="20"/>
        <v>990.4774000000001</v>
      </c>
      <c r="E650" s="8">
        <f t="shared" si="21"/>
        <v>765.36889999999994</v>
      </c>
    </row>
    <row r="651" spans="1:5" ht="12" customHeight="1" x14ac:dyDescent="0.25">
      <c r="A651" s="6">
        <v>4129</v>
      </c>
      <c r="B651" s="6" t="s">
        <v>628</v>
      </c>
      <c r="C651" s="6">
        <v>424.68599999999998</v>
      </c>
      <c r="D651" s="7">
        <f t="shared" si="20"/>
        <v>934.30920000000003</v>
      </c>
      <c r="E651" s="8">
        <f t="shared" si="21"/>
        <v>721.96619999999996</v>
      </c>
    </row>
    <row r="652" spans="1:5" ht="12" customHeight="1" x14ac:dyDescent="0.25">
      <c r="A652" s="6">
        <v>4127</v>
      </c>
      <c r="B652" s="6" t="s">
        <v>629</v>
      </c>
      <c r="C652" s="6">
        <v>707.89800000000002</v>
      </c>
      <c r="D652" s="7">
        <f t="shared" si="20"/>
        <v>1557.3756000000001</v>
      </c>
      <c r="E652" s="8">
        <f t="shared" si="21"/>
        <v>1203.4266</v>
      </c>
    </row>
    <row r="653" spans="1:5" ht="12" customHeight="1" x14ac:dyDescent="0.25">
      <c r="A653" s="6">
        <v>4954</v>
      </c>
      <c r="B653" s="6" t="s">
        <v>630</v>
      </c>
      <c r="C653" s="6">
        <v>865.54899999999998</v>
      </c>
      <c r="D653" s="7">
        <f t="shared" si="20"/>
        <v>1904.2078000000001</v>
      </c>
      <c r="E653" s="8">
        <f t="shared" si="21"/>
        <v>1471.4332999999999</v>
      </c>
    </row>
    <row r="654" spans="1:5" x14ac:dyDescent="0.25">
      <c r="D654" s="7">
        <f t="shared" si="20"/>
        <v>0</v>
      </c>
      <c r="E654" s="8">
        <f t="shared" si="21"/>
        <v>0</v>
      </c>
    </row>
    <row r="655" spans="1:5" ht="12" customHeight="1" x14ac:dyDescent="0.25">
      <c r="A655" s="3" t="s">
        <v>631</v>
      </c>
      <c r="B655" s="4"/>
      <c r="C655" s="4"/>
      <c r="D655" s="7">
        <f t="shared" si="20"/>
        <v>0</v>
      </c>
      <c r="E655" s="8">
        <f t="shared" si="21"/>
        <v>0</v>
      </c>
    </row>
    <row r="656" spans="1:5" ht="12" customHeight="1" x14ac:dyDescent="0.25">
      <c r="A656" s="5" t="s">
        <v>4</v>
      </c>
      <c r="B656" s="5" t="s">
        <v>5</v>
      </c>
      <c r="C656" s="5" t="s">
        <v>6</v>
      </c>
      <c r="D656" s="7" t="e">
        <f t="shared" si="20"/>
        <v>#VALUE!</v>
      </c>
      <c r="E656" s="8" t="e">
        <f t="shared" si="21"/>
        <v>#VALUE!</v>
      </c>
    </row>
    <row r="657" spans="1:5" ht="12" customHeight="1" x14ac:dyDescent="0.25">
      <c r="A657" s="6">
        <v>4397</v>
      </c>
      <c r="B657" s="6" t="s">
        <v>632</v>
      </c>
      <c r="C657" s="6">
        <v>246.404</v>
      </c>
      <c r="D657" s="7">
        <f t="shared" si="20"/>
        <v>542.08879999999999</v>
      </c>
      <c r="E657" s="8">
        <f t="shared" si="21"/>
        <v>418.88679999999999</v>
      </c>
    </row>
    <row r="658" spans="1:5" ht="12" customHeight="1" x14ac:dyDescent="0.25">
      <c r="A658" s="6">
        <v>4555</v>
      </c>
      <c r="B658" s="6" t="s">
        <v>633</v>
      </c>
      <c r="C658" s="6">
        <v>1012.952</v>
      </c>
      <c r="D658" s="7">
        <f t="shared" si="20"/>
        <v>2228.4944</v>
      </c>
      <c r="E658" s="8">
        <f t="shared" si="21"/>
        <v>1722.0183999999999</v>
      </c>
    </row>
    <row r="659" spans="1:5" ht="12" customHeight="1" x14ac:dyDescent="0.25">
      <c r="A659" s="6">
        <v>4461</v>
      </c>
      <c r="B659" s="6" t="s">
        <v>634</v>
      </c>
      <c r="C659" s="6">
        <v>612.79200000000003</v>
      </c>
      <c r="D659" s="7">
        <f t="shared" si="20"/>
        <v>1348.1424000000002</v>
      </c>
      <c r="E659" s="8">
        <f t="shared" si="21"/>
        <v>1041.7464</v>
      </c>
    </row>
    <row r="660" spans="1:5" ht="12" customHeight="1" x14ac:dyDescent="0.25">
      <c r="A660" s="6">
        <v>3983</v>
      </c>
      <c r="B660" s="6" t="s">
        <v>635</v>
      </c>
      <c r="C660" s="6">
        <v>580.15899999999999</v>
      </c>
      <c r="D660" s="7">
        <f t="shared" si="20"/>
        <v>1276.3498000000002</v>
      </c>
      <c r="E660" s="8">
        <f t="shared" si="21"/>
        <v>986.27029999999991</v>
      </c>
    </row>
    <row r="661" spans="1:5" ht="12" customHeight="1" x14ac:dyDescent="0.25">
      <c r="A661" s="6">
        <v>3971</v>
      </c>
      <c r="B661" s="6" t="s">
        <v>636</v>
      </c>
      <c r="C661" s="6">
        <v>1367.3240000000001</v>
      </c>
      <c r="D661" s="7">
        <f t="shared" si="20"/>
        <v>3008.1128000000003</v>
      </c>
      <c r="E661" s="8">
        <f t="shared" si="21"/>
        <v>2324.4508000000001</v>
      </c>
    </row>
    <row r="662" spans="1:5" ht="12" customHeight="1" x14ac:dyDescent="0.25">
      <c r="A662" s="6">
        <v>3753</v>
      </c>
      <c r="B662" s="6" t="s">
        <v>637</v>
      </c>
      <c r="C662" s="6">
        <v>1131.0719999999999</v>
      </c>
      <c r="D662" s="7">
        <f t="shared" si="20"/>
        <v>2488.3584000000001</v>
      </c>
      <c r="E662" s="8">
        <f t="shared" si="21"/>
        <v>1922.8223999999998</v>
      </c>
    </row>
    <row r="663" spans="1:5" ht="12" customHeight="1" x14ac:dyDescent="0.25">
      <c r="A663" s="6">
        <v>3518</v>
      </c>
      <c r="B663" s="6" t="s">
        <v>638</v>
      </c>
      <c r="C663" s="6">
        <v>84.748000000000005</v>
      </c>
      <c r="D663" s="7">
        <f t="shared" si="20"/>
        <v>186.44560000000001</v>
      </c>
      <c r="E663" s="8">
        <f t="shared" si="21"/>
        <v>144.07160000000002</v>
      </c>
    </row>
    <row r="664" spans="1:5" ht="12" customHeight="1" x14ac:dyDescent="0.25">
      <c r="A664" s="6">
        <v>3979</v>
      </c>
      <c r="B664" s="6" t="s">
        <v>639</v>
      </c>
      <c r="C664" s="6">
        <v>583.99400000000003</v>
      </c>
      <c r="D664" s="7">
        <f t="shared" si="20"/>
        <v>1284.7868000000001</v>
      </c>
      <c r="E664" s="8">
        <f t="shared" si="21"/>
        <v>992.78980000000001</v>
      </c>
    </row>
    <row r="665" spans="1:5" ht="12" customHeight="1" x14ac:dyDescent="0.25">
      <c r="A665" s="6">
        <v>3976</v>
      </c>
      <c r="B665" s="6" t="s">
        <v>640</v>
      </c>
      <c r="C665" s="6">
        <v>1139.941</v>
      </c>
      <c r="D665" s="7">
        <f t="shared" si="20"/>
        <v>2507.8702000000003</v>
      </c>
      <c r="E665" s="8">
        <f t="shared" si="21"/>
        <v>1937.8996999999999</v>
      </c>
    </row>
    <row r="666" spans="1:5" ht="12" customHeight="1" x14ac:dyDescent="0.25">
      <c r="A666" s="6">
        <v>604</v>
      </c>
      <c r="B666" s="6" t="s">
        <v>641</v>
      </c>
      <c r="C666" s="6">
        <v>279.19499999999999</v>
      </c>
      <c r="D666" s="7">
        <f t="shared" si="20"/>
        <v>614.22900000000004</v>
      </c>
      <c r="E666" s="8">
        <f t="shared" si="21"/>
        <v>474.63149999999996</v>
      </c>
    </row>
    <row r="667" spans="1:5" ht="12" customHeight="1" x14ac:dyDescent="0.25">
      <c r="A667" s="6">
        <v>4019</v>
      </c>
      <c r="B667" s="6" t="s">
        <v>642</v>
      </c>
      <c r="C667" s="6">
        <v>479.25700000000001</v>
      </c>
      <c r="D667" s="7">
        <f t="shared" si="20"/>
        <v>1054.3654000000001</v>
      </c>
      <c r="E667" s="8">
        <f t="shared" si="21"/>
        <v>814.73689999999999</v>
      </c>
    </row>
    <row r="668" spans="1:5" ht="12" customHeight="1" x14ac:dyDescent="0.25">
      <c r="A668" s="6">
        <v>1024</v>
      </c>
      <c r="B668" s="6" t="s">
        <v>643</v>
      </c>
      <c r="C668" s="6">
        <v>492.86900000000003</v>
      </c>
      <c r="D668" s="7">
        <f t="shared" si="20"/>
        <v>1084.3118000000002</v>
      </c>
      <c r="E668" s="8">
        <f t="shared" si="21"/>
        <v>837.87729999999999</v>
      </c>
    </row>
    <row r="669" spans="1:5" ht="12" customHeight="1" x14ac:dyDescent="0.25">
      <c r="A669" s="6">
        <v>4865</v>
      </c>
      <c r="B669" s="6" t="s">
        <v>644</v>
      </c>
      <c r="C669" s="6">
        <v>197.012</v>
      </c>
      <c r="D669" s="7">
        <f t="shared" si="20"/>
        <v>433.42640000000006</v>
      </c>
      <c r="E669" s="8">
        <f t="shared" si="21"/>
        <v>334.92039999999997</v>
      </c>
    </row>
    <row r="670" spans="1:5" ht="12" customHeight="1" x14ac:dyDescent="0.25">
      <c r="A670" s="6">
        <v>1158</v>
      </c>
      <c r="B670" s="6" t="s">
        <v>645</v>
      </c>
      <c r="C670" s="6">
        <v>275.96499999999997</v>
      </c>
      <c r="D670" s="7">
        <f t="shared" si="20"/>
        <v>607.12300000000005</v>
      </c>
      <c r="E670" s="8">
        <f t="shared" si="21"/>
        <v>469.14049999999992</v>
      </c>
    </row>
    <row r="671" spans="1:5" ht="12" customHeight="1" x14ac:dyDescent="0.25">
      <c r="A671" s="6">
        <v>1588</v>
      </c>
      <c r="B671" s="6" t="s">
        <v>646</v>
      </c>
      <c r="C671" s="6">
        <v>255.41900000000001</v>
      </c>
      <c r="D671" s="7">
        <f t="shared" si="20"/>
        <v>561.92180000000008</v>
      </c>
      <c r="E671" s="8">
        <f t="shared" si="21"/>
        <v>434.21230000000003</v>
      </c>
    </row>
    <row r="672" spans="1:5" ht="12" customHeight="1" x14ac:dyDescent="0.25">
      <c r="A672" s="6">
        <v>2638</v>
      </c>
      <c r="B672" s="6" t="s">
        <v>647</v>
      </c>
      <c r="C672" s="6">
        <v>259.89600000000002</v>
      </c>
      <c r="D672" s="7">
        <f t="shared" si="20"/>
        <v>571.77120000000014</v>
      </c>
      <c r="E672" s="8">
        <f t="shared" si="21"/>
        <v>441.82319999999999</v>
      </c>
    </row>
    <row r="673" spans="1:5" ht="12" customHeight="1" x14ac:dyDescent="0.25">
      <c r="A673" s="6">
        <v>2519</v>
      </c>
      <c r="B673" s="6" t="s">
        <v>648</v>
      </c>
      <c r="C673" s="6">
        <v>863.28700000000003</v>
      </c>
      <c r="D673" s="7">
        <f t="shared" si="20"/>
        <v>1899.2314000000001</v>
      </c>
      <c r="E673" s="8">
        <f t="shared" si="21"/>
        <v>1467.5879</v>
      </c>
    </row>
    <row r="674" spans="1:5" ht="12" customHeight="1" x14ac:dyDescent="0.25">
      <c r="A674" s="6">
        <v>511</v>
      </c>
      <c r="B674" s="6" t="s">
        <v>649</v>
      </c>
      <c r="C674" s="6">
        <v>704.34100000000001</v>
      </c>
      <c r="D674" s="7">
        <f t="shared" si="20"/>
        <v>1549.5502000000001</v>
      </c>
      <c r="E674" s="8">
        <f t="shared" si="21"/>
        <v>1197.3797</v>
      </c>
    </row>
    <row r="675" spans="1:5" ht="12" customHeight="1" x14ac:dyDescent="0.25">
      <c r="A675" s="6">
        <v>2503</v>
      </c>
      <c r="B675" s="6" t="s">
        <v>650</v>
      </c>
      <c r="C675" s="6">
        <v>504.55799999999999</v>
      </c>
      <c r="D675" s="7">
        <f t="shared" si="20"/>
        <v>1110.0276000000001</v>
      </c>
      <c r="E675" s="8">
        <f t="shared" si="21"/>
        <v>857.74860000000001</v>
      </c>
    </row>
    <row r="676" spans="1:5" ht="12" customHeight="1" x14ac:dyDescent="0.25">
      <c r="A676" s="6">
        <v>2507</v>
      </c>
      <c r="B676" s="6" t="s">
        <v>651</v>
      </c>
      <c r="C676" s="6">
        <v>606.29499999999996</v>
      </c>
      <c r="D676" s="7">
        <f t="shared" si="20"/>
        <v>1333.8489999999999</v>
      </c>
      <c r="E676" s="8">
        <f t="shared" si="21"/>
        <v>1030.7014999999999</v>
      </c>
    </row>
    <row r="677" spans="1:5" ht="12" customHeight="1" x14ac:dyDescent="0.25">
      <c r="A677" s="6">
        <v>4283</v>
      </c>
      <c r="B677" s="6" t="s">
        <v>652</v>
      </c>
      <c r="C677" s="6">
        <v>1077.9280000000001</v>
      </c>
      <c r="D677" s="7">
        <f t="shared" si="20"/>
        <v>2371.4416000000006</v>
      </c>
      <c r="E677" s="8">
        <f t="shared" si="21"/>
        <v>1832.4776000000002</v>
      </c>
    </row>
    <row r="678" spans="1:5" ht="12" customHeight="1" x14ac:dyDescent="0.25">
      <c r="A678" s="6">
        <v>2462</v>
      </c>
      <c r="B678" s="6" t="s">
        <v>653</v>
      </c>
      <c r="C678" s="6">
        <v>524.58299999999997</v>
      </c>
      <c r="D678" s="7">
        <f t="shared" si="20"/>
        <v>1154.0826</v>
      </c>
      <c r="E678" s="8">
        <f t="shared" si="21"/>
        <v>891.79109999999991</v>
      </c>
    </row>
    <row r="679" spans="1:5" ht="12" customHeight="1" x14ac:dyDescent="0.25">
      <c r="A679" s="6">
        <v>3486</v>
      </c>
      <c r="B679" s="6" t="s">
        <v>654</v>
      </c>
      <c r="C679" s="6">
        <v>101.18</v>
      </c>
      <c r="D679" s="7">
        <f t="shared" si="20"/>
        <v>222.59600000000003</v>
      </c>
      <c r="E679" s="8">
        <f t="shared" si="21"/>
        <v>172.006</v>
      </c>
    </row>
    <row r="680" spans="1:5" ht="12" customHeight="1" x14ac:dyDescent="0.25">
      <c r="A680" s="6">
        <v>3484</v>
      </c>
      <c r="B680" s="6" t="s">
        <v>655</v>
      </c>
      <c r="C680" s="6">
        <v>506.47</v>
      </c>
      <c r="D680" s="7">
        <f t="shared" si="20"/>
        <v>1114.2340000000002</v>
      </c>
      <c r="E680" s="8">
        <f t="shared" si="21"/>
        <v>860.99900000000002</v>
      </c>
    </row>
    <row r="681" spans="1:5" ht="12" customHeight="1" x14ac:dyDescent="0.25">
      <c r="A681" s="6">
        <v>3526</v>
      </c>
      <c r="B681" s="6" t="s">
        <v>656</v>
      </c>
      <c r="C681" s="6">
        <v>253.54300000000001</v>
      </c>
      <c r="D681" s="7">
        <f t="shared" si="20"/>
        <v>557.79460000000006</v>
      </c>
      <c r="E681" s="8">
        <f t="shared" si="21"/>
        <v>431.0231</v>
      </c>
    </row>
    <row r="682" spans="1:5" ht="12" customHeight="1" x14ac:dyDescent="0.25">
      <c r="A682" s="6">
        <v>1366</v>
      </c>
      <c r="B682" s="6" t="s">
        <v>657</v>
      </c>
      <c r="C682" s="6">
        <v>627.20299999999997</v>
      </c>
      <c r="D682" s="7">
        <f t="shared" si="20"/>
        <v>1379.8466000000001</v>
      </c>
      <c r="E682" s="8">
        <f t="shared" si="21"/>
        <v>1066.2450999999999</v>
      </c>
    </row>
    <row r="683" spans="1:5" ht="12" customHeight="1" x14ac:dyDescent="0.25">
      <c r="A683" s="6">
        <v>1030</v>
      </c>
      <c r="B683" s="6" t="s">
        <v>658</v>
      </c>
      <c r="C683" s="6">
        <v>1139.203</v>
      </c>
      <c r="D683" s="7">
        <f t="shared" si="20"/>
        <v>2506.2465999999999</v>
      </c>
      <c r="E683" s="8">
        <f t="shared" si="21"/>
        <v>1936.6451</v>
      </c>
    </row>
    <row r="684" spans="1:5" ht="12" customHeight="1" x14ac:dyDescent="0.25">
      <c r="A684" s="6">
        <v>528</v>
      </c>
      <c r="B684" s="6" t="s">
        <v>659</v>
      </c>
      <c r="C684" s="6">
        <v>1085.7329999999999</v>
      </c>
      <c r="D684" s="7">
        <f t="shared" si="20"/>
        <v>2388.6125999999999</v>
      </c>
      <c r="E684" s="8">
        <f t="shared" si="21"/>
        <v>1845.7460999999998</v>
      </c>
    </row>
    <row r="685" spans="1:5" ht="12" customHeight="1" x14ac:dyDescent="0.25">
      <c r="A685" s="6">
        <v>4016</v>
      </c>
      <c r="B685" s="6" t="s">
        <v>660</v>
      </c>
      <c r="C685" s="6">
        <v>2263.1109999999999</v>
      </c>
      <c r="D685" s="7">
        <f t="shared" si="20"/>
        <v>4978.8442000000005</v>
      </c>
      <c r="E685" s="8">
        <f t="shared" si="21"/>
        <v>3847.2886999999996</v>
      </c>
    </row>
    <row r="686" spans="1:5" ht="12" customHeight="1" x14ac:dyDescent="0.25">
      <c r="A686" s="6">
        <v>2411</v>
      </c>
      <c r="B686" s="6" t="s">
        <v>661</v>
      </c>
      <c r="C686" s="6">
        <v>77.403999999999996</v>
      </c>
      <c r="D686" s="7">
        <f t="shared" si="20"/>
        <v>170.28880000000001</v>
      </c>
      <c r="E686" s="8">
        <f t="shared" si="21"/>
        <v>131.58679999999998</v>
      </c>
    </row>
    <row r="687" spans="1:5" ht="12" customHeight="1" x14ac:dyDescent="0.25">
      <c r="A687" s="6">
        <v>1467</v>
      </c>
      <c r="B687" s="6" t="s">
        <v>662</v>
      </c>
      <c r="C687" s="6">
        <v>618.55200000000002</v>
      </c>
      <c r="D687" s="7">
        <f t="shared" si="20"/>
        <v>1360.8144000000002</v>
      </c>
      <c r="E687" s="8">
        <f t="shared" si="21"/>
        <v>1051.5383999999999</v>
      </c>
    </row>
    <row r="688" spans="1:5" ht="12" customHeight="1" x14ac:dyDescent="0.25">
      <c r="A688" s="6">
        <v>792</v>
      </c>
      <c r="B688" s="6" t="s">
        <v>663</v>
      </c>
      <c r="C688" s="6">
        <v>1373.241</v>
      </c>
      <c r="D688" s="7">
        <f t="shared" si="20"/>
        <v>3021.1302000000001</v>
      </c>
      <c r="E688" s="8">
        <f t="shared" si="21"/>
        <v>2334.5097000000001</v>
      </c>
    </row>
    <row r="689" spans="1:5" ht="12" customHeight="1" x14ac:dyDescent="0.25">
      <c r="A689" s="6">
        <v>794</v>
      </c>
      <c r="B689" s="6" t="s">
        <v>664</v>
      </c>
      <c r="C689" s="6">
        <v>1373.241</v>
      </c>
      <c r="D689" s="7">
        <f t="shared" si="20"/>
        <v>3021.1302000000001</v>
      </c>
      <c r="E689" s="8">
        <f t="shared" si="21"/>
        <v>2334.5097000000001</v>
      </c>
    </row>
    <row r="690" spans="1:5" ht="12" customHeight="1" x14ac:dyDescent="0.25">
      <c r="A690" s="6">
        <v>4488</v>
      </c>
      <c r="B690" s="6" t="s">
        <v>665</v>
      </c>
      <c r="C690" s="6">
        <v>699.91200000000003</v>
      </c>
      <c r="D690" s="7">
        <f t="shared" si="20"/>
        <v>1539.8064000000002</v>
      </c>
      <c r="E690" s="8">
        <f t="shared" si="21"/>
        <v>1189.8504</v>
      </c>
    </row>
    <row r="691" spans="1:5" ht="12" customHeight="1" x14ac:dyDescent="0.25">
      <c r="A691" s="6">
        <v>1662</v>
      </c>
      <c r="B691" s="6" t="s">
        <v>666</v>
      </c>
      <c r="C691" s="6">
        <v>2362.5729999999999</v>
      </c>
      <c r="D691" s="7">
        <f t="shared" si="20"/>
        <v>5197.6606000000002</v>
      </c>
      <c r="E691" s="8">
        <f t="shared" si="21"/>
        <v>4016.3740999999995</v>
      </c>
    </row>
    <row r="692" spans="1:5" ht="12" customHeight="1" x14ac:dyDescent="0.25">
      <c r="A692" s="6">
        <v>2038</v>
      </c>
      <c r="B692" s="6" t="s">
        <v>667</v>
      </c>
      <c r="C692" s="6">
        <v>1303.836</v>
      </c>
      <c r="D692" s="7">
        <f t="shared" si="20"/>
        <v>2868.4392000000003</v>
      </c>
      <c r="E692" s="8">
        <f t="shared" si="21"/>
        <v>2216.5212000000001</v>
      </c>
    </row>
    <row r="693" spans="1:5" ht="12" customHeight="1" x14ac:dyDescent="0.25">
      <c r="A693" s="6">
        <v>1352</v>
      </c>
      <c r="B693" s="6" t="s">
        <v>668</v>
      </c>
      <c r="C693" s="6">
        <v>497.613</v>
      </c>
      <c r="D693" s="7">
        <f t="shared" si="20"/>
        <v>1094.7486000000001</v>
      </c>
      <c r="E693" s="8">
        <f t="shared" si="21"/>
        <v>845.94209999999998</v>
      </c>
    </row>
    <row r="694" spans="1:5" ht="12" customHeight="1" x14ac:dyDescent="0.25">
      <c r="A694" s="6">
        <v>2009</v>
      </c>
      <c r="B694" s="6" t="s">
        <v>669</v>
      </c>
      <c r="C694" s="6">
        <v>520.79600000000005</v>
      </c>
      <c r="D694" s="7">
        <f t="shared" si="20"/>
        <v>1145.7512000000002</v>
      </c>
      <c r="E694" s="8">
        <f t="shared" si="21"/>
        <v>885.35320000000002</v>
      </c>
    </row>
    <row r="695" spans="1:5" ht="12" customHeight="1" x14ac:dyDescent="0.25">
      <c r="A695" s="6">
        <v>4620</v>
      </c>
      <c r="B695" s="6" t="s">
        <v>670</v>
      </c>
      <c r="C695" s="6">
        <v>640.85199999999998</v>
      </c>
      <c r="D695" s="7">
        <f t="shared" si="20"/>
        <v>1409.8744000000002</v>
      </c>
      <c r="E695" s="8">
        <f t="shared" si="21"/>
        <v>1089.4484</v>
      </c>
    </row>
    <row r="696" spans="1:5" ht="12" customHeight="1" x14ac:dyDescent="0.25">
      <c r="A696" s="6">
        <v>2879</v>
      </c>
      <c r="B696" s="6" t="s">
        <v>671</v>
      </c>
      <c r="C696" s="6">
        <v>1069.059</v>
      </c>
      <c r="D696" s="7">
        <f t="shared" si="20"/>
        <v>2351.9298000000003</v>
      </c>
      <c r="E696" s="8">
        <f t="shared" si="21"/>
        <v>1817.4002999999998</v>
      </c>
    </row>
    <row r="697" spans="1:5" ht="12" customHeight="1" x14ac:dyDescent="0.25">
      <c r="A697" s="6">
        <v>415</v>
      </c>
      <c r="B697" s="6" t="s">
        <v>672</v>
      </c>
      <c r="C697" s="6">
        <v>2399.4780000000001</v>
      </c>
      <c r="D697" s="7">
        <f t="shared" si="20"/>
        <v>5278.8516000000009</v>
      </c>
      <c r="E697" s="8">
        <f t="shared" si="21"/>
        <v>4079.1125999999999</v>
      </c>
    </row>
    <row r="698" spans="1:5" ht="12" customHeight="1" x14ac:dyDescent="0.25">
      <c r="A698" s="6">
        <v>2884</v>
      </c>
      <c r="B698" s="6" t="s">
        <v>673</v>
      </c>
      <c r="C698" s="6">
        <v>996.70100000000002</v>
      </c>
      <c r="D698" s="7">
        <f t="shared" si="20"/>
        <v>2192.7422000000001</v>
      </c>
      <c r="E698" s="8">
        <f t="shared" si="21"/>
        <v>1694.3916999999999</v>
      </c>
    </row>
    <row r="699" spans="1:5" ht="12" customHeight="1" x14ac:dyDescent="0.25">
      <c r="A699" s="6">
        <v>2578</v>
      </c>
      <c r="B699" s="6" t="s">
        <v>674</v>
      </c>
      <c r="C699" s="6">
        <v>1343.7049999999999</v>
      </c>
      <c r="D699" s="7">
        <f t="shared" si="20"/>
        <v>2956.1510000000003</v>
      </c>
      <c r="E699" s="8">
        <f t="shared" si="21"/>
        <v>2284.2984999999999</v>
      </c>
    </row>
    <row r="700" spans="1:5" ht="12" customHeight="1" x14ac:dyDescent="0.25">
      <c r="A700" s="6">
        <v>2883</v>
      </c>
      <c r="B700" s="6" t="s">
        <v>675</v>
      </c>
      <c r="C700" s="6">
        <v>3447.8589999999999</v>
      </c>
      <c r="D700" s="7">
        <f t="shared" si="20"/>
        <v>7585.2898000000005</v>
      </c>
      <c r="E700" s="8">
        <f t="shared" si="21"/>
        <v>5861.3602999999994</v>
      </c>
    </row>
    <row r="701" spans="1:5" ht="12" customHeight="1" x14ac:dyDescent="0.25">
      <c r="A701" s="6">
        <v>2423</v>
      </c>
      <c r="B701" s="6" t="s">
        <v>676</v>
      </c>
      <c r="C701" s="6">
        <v>636.41200000000003</v>
      </c>
      <c r="D701" s="7">
        <f t="shared" si="20"/>
        <v>1400.1064000000001</v>
      </c>
      <c r="E701" s="8">
        <f t="shared" si="21"/>
        <v>1081.9004</v>
      </c>
    </row>
    <row r="702" spans="1:5" ht="12" customHeight="1" x14ac:dyDescent="0.25">
      <c r="A702" s="6">
        <v>3534</v>
      </c>
      <c r="B702" s="6" t="s">
        <v>677</v>
      </c>
      <c r="C702" s="6">
        <v>1038.047</v>
      </c>
      <c r="D702" s="7">
        <f t="shared" si="20"/>
        <v>2283.7034000000003</v>
      </c>
      <c r="E702" s="8">
        <f t="shared" si="21"/>
        <v>1764.6799000000001</v>
      </c>
    </row>
    <row r="703" spans="1:5" ht="12" customHeight="1" x14ac:dyDescent="0.25">
      <c r="A703" s="6">
        <v>4097</v>
      </c>
      <c r="B703" s="6" t="s">
        <v>678</v>
      </c>
      <c r="C703" s="6">
        <v>1261.0139999999999</v>
      </c>
      <c r="D703" s="7">
        <f t="shared" si="20"/>
        <v>2774.2307999999998</v>
      </c>
      <c r="E703" s="8">
        <f t="shared" si="21"/>
        <v>2143.7237999999998</v>
      </c>
    </row>
    <row r="704" spans="1:5" ht="12" customHeight="1" x14ac:dyDescent="0.25">
      <c r="A704" s="6">
        <v>2422</v>
      </c>
      <c r="B704" s="6" t="s">
        <v>679</v>
      </c>
      <c r="C704" s="6">
        <v>933.22500000000002</v>
      </c>
      <c r="D704" s="7">
        <f t="shared" si="20"/>
        <v>2053.0950000000003</v>
      </c>
      <c r="E704" s="8">
        <f t="shared" si="21"/>
        <v>1586.4825000000001</v>
      </c>
    </row>
    <row r="705" spans="1:5" ht="12" customHeight="1" x14ac:dyDescent="0.25">
      <c r="A705" s="6">
        <v>471</v>
      </c>
      <c r="B705" s="6" t="s">
        <v>680</v>
      </c>
      <c r="C705" s="6">
        <v>259.84800000000001</v>
      </c>
      <c r="D705" s="7">
        <f t="shared" si="20"/>
        <v>571.66560000000004</v>
      </c>
      <c r="E705" s="8">
        <f t="shared" si="21"/>
        <v>441.74160000000001</v>
      </c>
    </row>
    <row r="706" spans="1:5" ht="12" customHeight="1" x14ac:dyDescent="0.25">
      <c r="A706" s="6">
        <v>3070</v>
      </c>
      <c r="B706" s="6" t="s">
        <v>681</v>
      </c>
      <c r="C706" s="6">
        <v>1283.6890000000001</v>
      </c>
      <c r="D706" s="7">
        <f t="shared" si="20"/>
        <v>2824.1158000000005</v>
      </c>
      <c r="E706" s="8">
        <f t="shared" si="21"/>
        <v>2182.2712999999999</v>
      </c>
    </row>
    <row r="707" spans="1:5" ht="12" customHeight="1" x14ac:dyDescent="0.25">
      <c r="A707" s="6">
        <v>4279</v>
      </c>
      <c r="B707" s="6" t="s">
        <v>682</v>
      </c>
      <c r="C707" s="6">
        <v>286.38299999999998</v>
      </c>
      <c r="D707" s="7">
        <f t="shared" si="20"/>
        <v>630.04259999999999</v>
      </c>
      <c r="E707" s="8">
        <f t="shared" si="21"/>
        <v>486.85109999999997</v>
      </c>
    </row>
    <row r="708" spans="1:5" ht="12" customHeight="1" x14ac:dyDescent="0.25">
      <c r="A708" s="6">
        <v>3941</v>
      </c>
      <c r="B708" s="6" t="s">
        <v>683</v>
      </c>
      <c r="C708" s="6">
        <v>167.161</v>
      </c>
      <c r="D708" s="7">
        <f t="shared" si="20"/>
        <v>367.75420000000003</v>
      </c>
      <c r="E708" s="8">
        <f t="shared" si="21"/>
        <v>284.1737</v>
      </c>
    </row>
    <row r="709" spans="1:5" ht="12" customHeight="1" x14ac:dyDescent="0.25">
      <c r="A709" s="6">
        <v>4065</v>
      </c>
      <c r="B709" s="6" t="s">
        <v>684</v>
      </c>
      <c r="C709" s="6">
        <v>317.5</v>
      </c>
      <c r="D709" s="7">
        <f t="shared" si="20"/>
        <v>698.5</v>
      </c>
      <c r="E709" s="8">
        <f t="shared" si="21"/>
        <v>539.75</v>
      </c>
    </row>
    <row r="710" spans="1:5" ht="12" customHeight="1" x14ac:dyDescent="0.25">
      <c r="A710" s="6">
        <v>342</v>
      </c>
      <c r="B710" s="6" t="s">
        <v>685</v>
      </c>
      <c r="C710" s="6">
        <v>1185.2919999999999</v>
      </c>
      <c r="D710" s="7">
        <f t="shared" si="20"/>
        <v>2607.6424000000002</v>
      </c>
      <c r="E710" s="8">
        <f t="shared" si="21"/>
        <v>2014.9963999999998</v>
      </c>
    </row>
    <row r="711" spans="1:5" ht="12" customHeight="1" x14ac:dyDescent="0.25">
      <c r="A711" s="6">
        <v>3303</v>
      </c>
      <c r="B711" s="6" t="s">
        <v>686</v>
      </c>
      <c r="C711" s="6">
        <v>544.18499999999995</v>
      </c>
      <c r="D711" s="7">
        <f t="shared" si="20"/>
        <v>1197.2069999999999</v>
      </c>
      <c r="E711" s="8">
        <f t="shared" si="21"/>
        <v>925.11449999999991</v>
      </c>
    </row>
    <row r="712" spans="1:5" ht="12" customHeight="1" x14ac:dyDescent="0.25">
      <c r="A712" s="6">
        <v>4497</v>
      </c>
      <c r="B712" s="6" t="s">
        <v>687</v>
      </c>
      <c r="C712" s="6">
        <v>630.51900000000001</v>
      </c>
      <c r="D712" s="7">
        <f t="shared" si="20"/>
        <v>1387.1418000000001</v>
      </c>
      <c r="E712" s="8">
        <f t="shared" si="21"/>
        <v>1071.8823</v>
      </c>
    </row>
    <row r="713" spans="1:5" ht="12" customHeight="1" x14ac:dyDescent="0.25">
      <c r="A713" s="6">
        <v>4498</v>
      </c>
      <c r="B713" s="6" t="s">
        <v>688</v>
      </c>
      <c r="C713" s="6">
        <v>841.66399999999999</v>
      </c>
      <c r="D713" s="7">
        <f t="shared" ref="D713:D776" si="22">C713*2.2</f>
        <v>1851.6608000000001</v>
      </c>
      <c r="E713" s="8">
        <f t="shared" ref="E713:E776" si="23">C713*1.7</f>
        <v>1430.8288</v>
      </c>
    </row>
    <row r="714" spans="1:5" ht="12" customHeight="1" x14ac:dyDescent="0.25">
      <c r="A714" s="6">
        <v>4495</v>
      </c>
      <c r="B714" s="6" t="s">
        <v>689</v>
      </c>
      <c r="C714" s="6">
        <v>490.24400000000003</v>
      </c>
      <c r="D714" s="7">
        <f t="shared" si="22"/>
        <v>1078.5368000000001</v>
      </c>
      <c r="E714" s="8">
        <f t="shared" si="23"/>
        <v>833.41480000000001</v>
      </c>
    </row>
    <row r="715" spans="1:5" ht="12" customHeight="1" x14ac:dyDescent="0.25">
      <c r="A715" s="6">
        <v>4496</v>
      </c>
      <c r="B715" s="6" t="s">
        <v>690</v>
      </c>
      <c r="C715" s="6">
        <v>1122.2149999999999</v>
      </c>
      <c r="D715" s="7">
        <f t="shared" si="22"/>
        <v>2468.873</v>
      </c>
      <c r="E715" s="8">
        <f t="shared" si="23"/>
        <v>1907.7654999999997</v>
      </c>
    </row>
    <row r="716" spans="1:5" ht="12" customHeight="1" x14ac:dyDescent="0.25">
      <c r="A716" s="6">
        <v>4150</v>
      </c>
      <c r="B716" s="6" t="s">
        <v>691</v>
      </c>
      <c r="C716" s="6">
        <v>1098.595</v>
      </c>
      <c r="D716" s="7">
        <f t="shared" si="22"/>
        <v>2416.9090000000001</v>
      </c>
      <c r="E716" s="8">
        <f t="shared" si="23"/>
        <v>1867.6115</v>
      </c>
    </row>
    <row r="717" spans="1:5" ht="12" customHeight="1" x14ac:dyDescent="0.25">
      <c r="A717" s="6">
        <v>4436</v>
      </c>
      <c r="B717" s="6" t="s">
        <v>692</v>
      </c>
      <c r="C717" s="6">
        <v>1557.8140000000001</v>
      </c>
      <c r="D717" s="7">
        <f t="shared" si="22"/>
        <v>3427.1908000000003</v>
      </c>
      <c r="E717" s="8">
        <f t="shared" si="23"/>
        <v>2648.2838000000002</v>
      </c>
    </row>
    <row r="718" spans="1:5" ht="12" customHeight="1" x14ac:dyDescent="0.25">
      <c r="A718" s="6">
        <v>2353</v>
      </c>
      <c r="B718" s="6" t="s">
        <v>693</v>
      </c>
      <c r="C718" s="6">
        <v>996.70100000000002</v>
      </c>
      <c r="D718" s="7">
        <f t="shared" si="22"/>
        <v>2192.7422000000001</v>
      </c>
      <c r="E718" s="8">
        <f t="shared" si="23"/>
        <v>1694.3916999999999</v>
      </c>
    </row>
    <row r="719" spans="1:5" ht="12" customHeight="1" x14ac:dyDescent="0.25">
      <c r="A719" s="6">
        <v>441</v>
      </c>
      <c r="B719" s="6" t="s">
        <v>694</v>
      </c>
      <c r="C719" s="6">
        <v>1026.249</v>
      </c>
      <c r="D719" s="7">
        <f t="shared" si="22"/>
        <v>2257.7478000000001</v>
      </c>
      <c r="E719" s="8">
        <f t="shared" si="23"/>
        <v>1744.6233</v>
      </c>
    </row>
    <row r="720" spans="1:5" ht="12" customHeight="1" x14ac:dyDescent="0.25">
      <c r="A720" s="6">
        <v>4706</v>
      </c>
      <c r="B720" s="6" t="s">
        <v>695</v>
      </c>
      <c r="C720" s="6">
        <v>1173.894</v>
      </c>
      <c r="D720" s="7">
        <f t="shared" si="22"/>
        <v>2582.5668000000001</v>
      </c>
      <c r="E720" s="8">
        <f t="shared" si="23"/>
        <v>1995.6197999999999</v>
      </c>
    </row>
    <row r="721" spans="1:5" ht="12" customHeight="1" x14ac:dyDescent="0.25">
      <c r="A721" s="6">
        <v>4159</v>
      </c>
      <c r="B721" s="6" t="s">
        <v>696</v>
      </c>
      <c r="C721" s="6">
        <v>110.03700000000001</v>
      </c>
      <c r="D721" s="7">
        <f t="shared" si="22"/>
        <v>242.08140000000003</v>
      </c>
      <c r="E721" s="8">
        <f t="shared" si="23"/>
        <v>187.06290000000001</v>
      </c>
    </row>
    <row r="722" spans="1:5" ht="12" customHeight="1" x14ac:dyDescent="0.25">
      <c r="A722" s="6">
        <v>3116</v>
      </c>
      <c r="B722" s="6" t="s">
        <v>697</v>
      </c>
      <c r="C722" s="6">
        <v>320.74700000000001</v>
      </c>
      <c r="D722" s="7">
        <f t="shared" si="22"/>
        <v>705.64340000000004</v>
      </c>
      <c r="E722" s="8">
        <f t="shared" si="23"/>
        <v>545.26990000000001</v>
      </c>
    </row>
    <row r="723" spans="1:5" ht="12" customHeight="1" x14ac:dyDescent="0.25">
      <c r="A723" s="6">
        <v>1876</v>
      </c>
      <c r="B723" s="6" t="s">
        <v>698</v>
      </c>
      <c r="C723" s="6">
        <v>419.55500000000001</v>
      </c>
      <c r="D723" s="7">
        <f t="shared" si="22"/>
        <v>923.02100000000007</v>
      </c>
      <c r="E723" s="8">
        <f t="shared" si="23"/>
        <v>713.24350000000004</v>
      </c>
    </row>
    <row r="724" spans="1:5" ht="12" customHeight="1" x14ac:dyDescent="0.25">
      <c r="A724" s="6">
        <v>1873</v>
      </c>
      <c r="B724" s="6" t="s">
        <v>699</v>
      </c>
      <c r="C724" s="6">
        <v>851.33199999999999</v>
      </c>
      <c r="D724" s="7">
        <f t="shared" si="22"/>
        <v>1872.9304000000002</v>
      </c>
      <c r="E724" s="8">
        <f t="shared" si="23"/>
        <v>1447.2644</v>
      </c>
    </row>
    <row r="725" spans="1:5" ht="12" customHeight="1" x14ac:dyDescent="0.25">
      <c r="A725" s="6">
        <v>3036</v>
      </c>
      <c r="B725" s="6" t="s">
        <v>700</v>
      </c>
      <c r="C725" s="6">
        <v>86.43</v>
      </c>
      <c r="D725" s="7">
        <f t="shared" si="22"/>
        <v>190.14600000000004</v>
      </c>
      <c r="E725" s="8">
        <f t="shared" si="23"/>
        <v>146.93100000000001</v>
      </c>
    </row>
    <row r="726" spans="1:5" ht="12" customHeight="1" x14ac:dyDescent="0.25">
      <c r="A726" s="6">
        <v>2234</v>
      </c>
      <c r="B726" s="6" t="s">
        <v>701</v>
      </c>
      <c r="C726" s="6">
        <v>194.435</v>
      </c>
      <c r="D726" s="7">
        <f t="shared" si="22"/>
        <v>427.75700000000006</v>
      </c>
      <c r="E726" s="8">
        <f t="shared" si="23"/>
        <v>330.53949999999998</v>
      </c>
    </row>
    <row r="727" spans="1:5" ht="12" customHeight="1" x14ac:dyDescent="0.25">
      <c r="A727" s="6">
        <v>1751</v>
      </c>
      <c r="B727" s="6" t="s">
        <v>702</v>
      </c>
      <c r="C727" s="6">
        <v>103.358</v>
      </c>
      <c r="D727" s="7">
        <f t="shared" si="22"/>
        <v>227.38760000000002</v>
      </c>
      <c r="E727" s="8">
        <f t="shared" si="23"/>
        <v>175.70859999999999</v>
      </c>
    </row>
    <row r="728" spans="1:5" ht="12" customHeight="1" x14ac:dyDescent="0.25">
      <c r="A728" s="6">
        <v>1797</v>
      </c>
      <c r="B728" s="6" t="s">
        <v>703</v>
      </c>
      <c r="C728" s="6">
        <v>401.03</v>
      </c>
      <c r="D728" s="7">
        <f t="shared" si="22"/>
        <v>882.26599999999996</v>
      </c>
      <c r="E728" s="8">
        <f t="shared" si="23"/>
        <v>681.75099999999998</v>
      </c>
    </row>
    <row r="729" spans="1:5" ht="12" customHeight="1" x14ac:dyDescent="0.25">
      <c r="A729" s="6">
        <v>2916</v>
      </c>
      <c r="B729" s="6" t="s">
        <v>704</v>
      </c>
      <c r="C729" s="6">
        <v>560.31500000000005</v>
      </c>
      <c r="D729" s="7">
        <f t="shared" si="22"/>
        <v>1232.6930000000002</v>
      </c>
      <c r="E729" s="8">
        <f t="shared" si="23"/>
        <v>952.53550000000007</v>
      </c>
    </row>
    <row r="730" spans="1:5" ht="12" customHeight="1" x14ac:dyDescent="0.25">
      <c r="A730" s="6">
        <v>1793</v>
      </c>
      <c r="B730" s="6" t="s">
        <v>705</v>
      </c>
      <c r="C730" s="6">
        <v>271.99599999999998</v>
      </c>
      <c r="D730" s="7">
        <f t="shared" si="22"/>
        <v>598.39120000000003</v>
      </c>
      <c r="E730" s="8">
        <f t="shared" si="23"/>
        <v>462.39319999999998</v>
      </c>
    </row>
    <row r="731" spans="1:5" ht="12" customHeight="1" x14ac:dyDescent="0.25">
      <c r="A731" s="6">
        <v>2294</v>
      </c>
      <c r="B731" s="6" t="s">
        <v>706</v>
      </c>
      <c r="C731" s="6">
        <v>597.70399999999995</v>
      </c>
      <c r="D731" s="7">
        <f t="shared" si="22"/>
        <v>1314.9487999999999</v>
      </c>
      <c r="E731" s="8">
        <f t="shared" si="23"/>
        <v>1016.0967999999999</v>
      </c>
    </row>
    <row r="732" spans="1:5" ht="12" customHeight="1" x14ac:dyDescent="0.25">
      <c r="A732" s="6">
        <v>1813</v>
      </c>
      <c r="B732" s="6" t="s">
        <v>707</v>
      </c>
      <c r="C732" s="6">
        <v>346.30200000000002</v>
      </c>
      <c r="D732" s="7">
        <f t="shared" si="22"/>
        <v>761.86440000000016</v>
      </c>
      <c r="E732" s="8">
        <f t="shared" si="23"/>
        <v>588.71339999999998</v>
      </c>
    </row>
    <row r="733" spans="1:5" ht="12" customHeight="1" x14ac:dyDescent="0.25">
      <c r="A733" s="6">
        <v>1775</v>
      </c>
      <c r="B733" s="6" t="s">
        <v>708</v>
      </c>
      <c r="C733" s="6">
        <v>371.08300000000003</v>
      </c>
      <c r="D733" s="7">
        <f t="shared" si="22"/>
        <v>816.38260000000014</v>
      </c>
      <c r="E733" s="8">
        <f t="shared" si="23"/>
        <v>630.84109999999998</v>
      </c>
    </row>
    <row r="734" spans="1:5" ht="12" customHeight="1" x14ac:dyDescent="0.25">
      <c r="A734" s="6">
        <v>4572</v>
      </c>
      <c r="B734" s="6" t="s">
        <v>709</v>
      </c>
      <c r="C734" s="6">
        <v>617.71699999999998</v>
      </c>
      <c r="D734" s="7">
        <f t="shared" si="22"/>
        <v>1358.9774</v>
      </c>
      <c r="E734" s="8">
        <f t="shared" si="23"/>
        <v>1050.1188999999999</v>
      </c>
    </row>
    <row r="735" spans="1:5" ht="12" customHeight="1" x14ac:dyDescent="0.25">
      <c r="A735" s="6">
        <v>1109</v>
      </c>
      <c r="B735" s="6" t="s">
        <v>710</v>
      </c>
      <c r="C735" s="6">
        <v>437.08800000000002</v>
      </c>
      <c r="D735" s="7">
        <f t="shared" si="22"/>
        <v>961.59360000000015</v>
      </c>
      <c r="E735" s="8">
        <f t="shared" si="23"/>
        <v>743.04960000000005</v>
      </c>
    </row>
    <row r="736" spans="1:5" ht="12" customHeight="1" x14ac:dyDescent="0.25">
      <c r="A736" s="6">
        <v>1110</v>
      </c>
      <c r="B736" s="6" t="s">
        <v>711</v>
      </c>
      <c r="C736" s="6">
        <v>335.04899999999998</v>
      </c>
      <c r="D736" s="7">
        <f t="shared" si="22"/>
        <v>737.1078</v>
      </c>
      <c r="E736" s="8">
        <f t="shared" si="23"/>
        <v>569.58329999999989</v>
      </c>
    </row>
    <row r="737" spans="1:5" ht="12" customHeight="1" x14ac:dyDescent="0.25">
      <c r="A737" s="6">
        <v>1117</v>
      </c>
      <c r="B737" s="6" t="s">
        <v>712</v>
      </c>
      <c r="C737" s="6">
        <v>409.01600000000002</v>
      </c>
      <c r="D737" s="7">
        <f t="shared" si="22"/>
        <v>899.8352000000001</v>
      </c>
      <c r="E737" s="8">
        <f t="shared" si="23"/>
        <v>695.32720000000006</v>
      </c>
    </row>
    <row r="738" spans="1:5" ht="12" customHeight="1" x14ac:dyDescent="0.25">
      <c r="A738" s="6">
        <v>1259</v>
      </c>
      <c r="B738" s="6" t="s">
        <v>713</v>
      </c>
      <c r="C738" s="6">
        <v>435.6</v>
      </c>
      <c r="D738" s="7">
        <f t="shared" si="22"/>
        <v>958.32000000000016</v>
      </c>
      <c r="E738" s="8">
        <f t="shared" si="23"/>
        <v>740.52</v>
      </c>
    </row>
    <row r="739" spans="1:5" ht="12" customHeight="1" x14ac:dyDescent="0.25">
      <c r="A739" s="6">
        <v>1114</v>
      </c>
      <c r="B739" s="6" t="s">
        <v>714</v>
      </c>
      <c r="C739" s="6">
        <v>231.19499999999999</v>
      </c>
      <c r="D739" s="7">
        <f t="shared" si="22"/>
        <v>508.62900000000002</v>
      </c>
      <c r="E739" s="8">
        <f t="shared" si="23"/>
        <v>393.03149999999999</v>
      </c>
    </row>
    <row r="740" spans="1:5" ht="12" customHeight="1" x14ac:dyDescent="0.25">
      <c r="A740" s="6">
        <v>1107</v>
      </c>
      <c r="B740" s="6" t="s">
        <v>715</v>
      </c>
      <c r="C740" s="6">
        <v>306.84399999999999</v>
      </c>
      <c r="D740" s="7">
        <f t="shared" si="22"/>
        <v>675.05680000000007</v>
      </c>
      <c r="E740" s="8">
        <f t="shared" si="23"/>
        <v>521.63479999999993</v>
      </c>
    </row>
    <row r="741" spans="1:5" ht="12" customHeight="1" x14ac:dyDescent="0.25">
      <c r="A741" s="6">
        <v>1291</v>
      </c>
      <c r="B741" s="6" t="s">
        <v>716</v>
      </c>
      <c r="C741" s="6">
        <v>447.41</v>
      </c>
      <c r="D741" s="7">
        <f t="shared" si="22"/>
        <v>984.30200000000013</v>
      </c>
      <c r="E741" s="8">
        <f t="shared" si="23"/>
        <v>760.59699999999998</v>
      </c>
    </row>
    <row r="742" spans="1:5" ht="12" customHeight="1" x14ac:dyDescent="0.25">
      <c r="A742" s="6">
        <v>1108</v>
      </c>
      <c r="B742" s="6" t="s">
        <v>717</v>
      </c>
      <c r="C742" s="6">
        <v>366.17</v>
      </c>
      <c r="D742" s="7">
        <f t="shared" si="22"/>
        <v>805.57400000000007</v>
      </c>
      <c r="E742" s="8">
        <f t="shared" si="23"/>
        <v>622.48900000000003</v>
      </c>
    </row>
    <row r="743" spans="1:5" ht="12" customHeight="1" x14ac:dyDescent="0.25">
      <c r="A743" s="6">
        <v>4153</v>
      </c>
      <c r="B743" s="6" t="s">
        <v>718</v>
      </c>
      <c r="C743" s="6">
        <v>146.858</v>
      </c>
      <c r="D743" s="7">
        <f t="shared" si="22"/>
        <v>323.08760000000001</v>
      </c>
      <c r="E743" s="8">
        <f t="shared" si="23"/>
        <v>249.65860000000001</v>
      </c>
    </row>
    <row r="744" spans="1:5" ht="12" customHeight="1" x14ac:dyDescent="0.25">
      <c r="A744" s="6">
        <v>3912</v>
      </c>
      <c r="B744" s="6" t="s">
        <v>719</v>
      </c>
      <c r="C744" s="6">
        <v>229.62200000000001</v>
      </c>
      <c r="D744" s="7">
        <f t="shared" si="22"/>
        <v>505.16840000000008</v>
      </c>
      <c r="E744" s="8">
        <f t="shared" si="23"/>
        <v>390.35740000000004</v>
      </c>
    </row>
    <row r="745" spans="1:5" ht="12" customHeight="1" x14ac:dyDescent="0.25">
      <c r="A745" s="6">
        <v>4568</v>
      </c>
      <c r="B745" s="6" t="s">
        <v>720</v>
      </c>
      <c r="C745" s="6">
        <v>215.51300000000001</v>
      </c>
      <c r="D745" s="7">
        <f t="shared" si="22"/>
        <v>474.12860000000006</v>
      </c>
      <c r="E745" s="8">
        <f t="shared" si="23"/>
        <v>366.37209999999999</v>
      </c>
    </row>
    <row r="746" spans="1:5" ht="12" customHeight="1" x14ac:dyDescent="0.25">
      <c r="A746" s="6">
        <v>2233</v>
      </c>
      <c r="B746" s="6" t="s">
        <v>721</v>
      </c>
      <c r="C746" s="6">
        <v>244.46799999999999</v>
      </c>
      <c r="D746" s="7">
        <f t="shared" si="22"/>
        <v>537.82960000000003</v>
      </c>
      <c r="E746" s="8">
        <f t="shared" si="23"/>
        <v>415.59559999999999</v>
      </c>
    </row>
    <row r="747" spans="1:5" ht="12" customHeight="1" x14ac:dyDescent="0.25">
      <c r="A747" s="6">
        <v>4928</v>
      </c>
      <c r="B747" s="6" t="s">
        <v>722</v>
      </c>
      <c r="C747" s="6">
        <v>391.072</v>
      </c>
      <c r="D747" s="7">
        <f t="shared" si="22"/>
        <v>860.35840000000007</v>
      </c>
      <c r="E747" s="8">
        <f t="shared" si="23"/>
        <v>664.82240000000002</v>
      </c>
    </row>
    <row r="748" spans="1:5" ht="12" customHeight="1" x14ac:dyDescent="0.25">
      <c r="A748" s="6">
        <v>3516</v>
      </c>
      <c r="B748" s="6" t="s">
        <v>723</v>
      </c>
      <c r="C748" s="6">
        <v>258.84300000000002</v>
      </c>
      <c r="D748" s="7">
        <f t="shared" si="22"/>
        <v>569.45460000000014</v>
      </c>
      <c r="E748" s="8">
        <f t="shared" si="23"/>
        <v>440.03309999999999</v>
      </c>
    </row>
    <row r="749" spans="1:5" ht="12" customHeight="1" x14ac:dyDescent="0.25">
      <c r="A749" s="6">
        <v>2059</v>
      </c>
      <c r="B749" s="6" t="s">
        <v>724</v>
      </c>
      <c r="C749" s="6">
        <v>318.94400000000002</v>
      </c>
      <c r="D749" s="7">
        <f t="shared" si="22"/>
        <v>701.67680000000007</v>
      </c>
      <c r="E749" s="8">
        <f t="shared" si="23"/>
        <v>542.20479999999998</v>
      </c>
    </row>
    <row r="750" spans="1:5" ht="12" customHeight="1" x14ac:dyDescent="0.25">
      <c r="A750" s="6">
        <v>3668</v>
      </c>
      <c r="B750" s="6" t="s">
        <v>725</v>
      </c>
      <c r="C750" s="6">
        <v>250.40899999999999</v>
      </c>
      <c r="D750" s="7">
        <f t="shared" si="22"/>
        <v>550.89980000000003</v>
      </c>
      <c r="E750" s="8">
        <f t="shared" si="23"/>
        <v>425.69529999999997</v>
      </c>
    </row>
    <row r="751" spans="1:5" ht="12" customHeight="1" x14ac:dyDescent="0.25">
      <c r="A751" s="6">
        <v>1216</v>
      </c>
      <c r="B751" s="6" t="s">
        <v>726</v>
      </c>
      <c r="C751" s="6">
        <v>274.70600000000002</v>
      </c>
      <c r="D751" s="7">
        <f t="shared" si="22"/>
        <v>604.35320000000013</v>
      </c>
      <c r="E751" s="8">
        <f t="shared" si="23"/>
        <v>467.00020000000001</v>
      </c>
    </row>
    <row r="752" spans="1:5" ht="12" customHeight="1" x14ac:dyDescent="0.25">
      <c r="A752" s="6">
        <v>4188</v>
      </c>
      <c r="B752" s="6" t="s">
        <v>727</v>
      </c>
      <c r="C752" s="6">
        <v>106.795</v>
      </c>
      <c r="D752" s="7">
        <f t="shared" si="22"/>
        <v>234.94900000000001</v>
      </c>
      <c r="E752" s="8">
        <f t="shared" si="23"/>
        <v>181.5515</v>
      </c>
    </row>
    <row r="753" spans="1:5" ht="12" customHeight="1" x14ac:dyDescent="0.25">
      <c r="A753" s="6">
        <v>2056</v>
      </c>
      <c r="B753" s="6" t="s">
        <v>728</v>
      </c>
      <c r="C753" s="6">
        <v>122.283</v>
      </c>
      <c r="D753" s="7">
        <f t="shared" si="22"/>
        <v>269.02260000000001</v>
      </c>
      <c r="E753" s="8">
        <f t="shared" si="23"/>
        <v>207.8811</v>
      </c>
    </row>
    <row r="754" spans="1:5" ht="12" customHeight="1" x14ac:dyDescent="0.25">
      <c r="A754" s="6">
        <v>4187</v>
      </c>
      <c r="B754" s="6" t="s">
        <v>729</v>
      </c>
      <c r="C754" s="6">
        <v>137.49199999999999</v>
      </c>
      <c r="D754" s="7">
        <f t="shared" si="22"/>
        <v>302.48239999999998</v>
      </c>
      <c r="E754" s="8">
        <f t="shared" si="23"/>
        <v>233.73639999999997</v>
      </c>
    </row>
    <row r="755" spans="1:5" ht="12" customHeight="1" x14ac:dyDescent="0.25">
      <c r="A755" s="6">
        <v>4281</v>
      </c>
      <c r="B755" s="6" t="s">
        <v>730</v>
      </c>
      <c r="C755" s="6">
        <v>148.01900000000001</v>
      </c>
      <c r="D755" s="7">
        <f t="shared" si="22"/>
        <v>325.64180000000005</v>
      </c>
      <c r="E755" s="8">
        <f t="shared" si="23"/>
        <v>251.63230000000001</v>
      </c>
    </row>
    <row r="756" spans="1:5" ht="12" customHeight="1" x14ac:dyDescent="0.25">
      <c r="A756" s="6">
        <v>1877</v>
      </c>
      <c r="B756" s="6" t="s">
        <v>731</v>
      </c>
      <c r="C756" s="6">
        <v>655.09400000000005</v>
      </c>
      <c r="D756" s="7">
        <f t="shared" si="22"/>
        <v>1441.2068000000002</v>
      </c>
      <c r="E756" s="8">
        <f t="shared" si="23"/>
        <v>1113.6598000000001</v>
      </c>
    </row>
    <row r="757" spans="1:5" ht="12" customHeight="1" x14ac:dyDescent="0.25">
      <c r="A757" s="6">
        <v>1998</v>
      </c>
      <c r="B757" s="6" t="s">
        <v>732</v>
      </c>
      <c r="C757" s="6">
        <v>1289.739</v>
      </c>
      <c r="D757" s="7">
        <f t="shared" si="22"/>
        <v>2837.4258000000004</v>
      </c>
      <c r="E757" s="8">
        <f t="shared" si="23"/>
        <v>2192.5563000000002</v>
      </c>
    </row>
    <row r="758" spans="1:5" ht="12" customHeight="1" x14ac:dyDescent="0.25">
      <c r="A758" s="6">
        <v>1908</v>
      </c>
      <c r="B758" s="6" t="s">
        <v>733</v>
      </c>
      <c r="C758" s="6">
        <v>1334.1579999999999</v>
      </c>
      <c r="D758" s="7">
        <f t="shared" si="22"/>
        <v>2935.1476000000002</v>
      </c>
      <c r="E758" s="8">
        <f t="shared" si="23"/>
        <v>2268.0685999999996</v>
      </c>
    </row>
    <row r="759" spans="1:5" ht="12" customHeight="1" x14ac:dyDescent="0.25">
      <c r="A759" s="6">
        <v>1906</v>
      </c>
      <c r="B759" s="6" t="s">
        <v>734</v>
      </c>
      <c r="C759" s="6">
        <v>666.91600000000005</v>
      </c>
      <c r="D759" s="7">
        <f t="shared" si="22"/>
        <v>1467.2152000000003</v>
      </c>
      <c r="E759" s="8">
        <f t="shared" si="23"/>
        <v>1133.7572</v>
      </c>
    </row>
    <row r="760" spans="1:5" ht="12" customHeight="1" x14ac:dyDescent="0.25">
      <c r="A760" s="6">
        <v>1907</v>
      </c>
      <c r="B760" s="6" t="s">
        <v>735</v>
      </c>
      <c r="C760" s="6">
        <v>560.94399999999996</v>
      </c>
      <c r="D760" s="7">
        <f t="shared" si="22"/>
        <v>1234.0768</v>
      </c>
      <c r="E760" s="8">
        <f t="shared" si="23"/>
        <v>953.60479999999995</v>
      </c>
    </row>
    <row r="761" spans="1:5" ht="12" customHeight="1" x14ac:dyDescent="0.25">
      <c r="A761" s="6">
        <v>1774</v>
      </c>
      <c r="B761" s="6" t="s">
        <v>736</v>
      </c>
      <c r="C761" s="6">
        <v>717.02200000000005</v>
      </c>
      <c r="D761" s="7">
        <f t="shared" si="22"/>
        <v>1577.4484000000002</v>
      </c>
      <c r="E761" s="8">
        <f t="shared" si="23"/>
        <v>1218.9374</v>
      </c>
    </row>
    <row r="762" spans="1:5" ht="12" customHeight="1" x14ac:dyDescent="0.25">
      <c r="A762" s="6">
        <v>1999</v>
      </c>
      <c r="B762" s="6" t="s">
        <v>737</v>
      </c>
      <c r="C762" s="6">
        <v>880.79499999999996</v>
      </c>
      <c r="D762" s="7">
        <f t="shared" si="22"/>
        <v>1937.749</v>
      </c>
      <c r="E762" s="8">
        <f t="shared" si="23"/>
        <v>1497.3515</v>
      </c>
    </row>
    <row r="763" spans="1:5" ht="12" customHeight="1" x14ac:dyDescent="0.25">
      <c r="A763" s="6">
        <v>1811</v>
      </c>
      <c r="B763" s="6" t="s">
        <v>738</v>
      </c>
      <c r="C763" s="6">
        <v>562.31100000000004</v>
      </c>
      <c r="D763" s="7">
        <f t="shared" si="22"/>
        <v>1237.0842000000002</v>
      </c>
      <c r="E763" s="8">
        <f t="shared" si="23"/>
        <v>955.92870000000005</v>
      </c>
    </row>
    <row r="764" spans="1:5" ht="12" customHeight="1" x14ac:dyDescent="0.25">
      <c r="A764" s="6">
        <v>1992</v>
      </c>
      <c r="B764" s="6" t="s">
        <v>739</v>
      </c>
      <c r="C764" s="6">
        <v>770.14099999999996</v>
      </c>
      <c r="D764" s="7">
        <f t="shared" si="22"/>
        <v>1694.3102000000001</v>
      </c>
      <c r="E764" s="8">
        <f t="shared" si="23"/>
        <v>1309.2396999999999</v>
      </c>
    </row>
    <row r="765" spans="1:5" ht="12" customHeight="1" x14ac:dyDescent="0.25">
      <c r="A765" s="6">
        <v>1994</v>
      </c>
      <c r="B765" s="6" t="s">
        <v>740</v>
      </c>
      <c r="C765" s="6">
        <v>1125.711</v>
      </c>
      <c r="D765" s="7">
        <f t="shared" si="22"/>
        <v>2476.5642000000003</v>
      </c>
      <c r="E765" s="8">
        <f t="shared" si="23"/>
        <v>1913.7086999999999</v>
      </c>
    </row>
    <row r="766" spans="1:5" ht="12" customHeight="1" x14ac:dyDescent="0.25">
      <c r="A766" s="6">
        <v>4154</v>
      </c>
      <c r="B766" s="6" t="s">
        <v>741</v>
      </c>
      <c r="C766" s="6">
        <v>803.57299999999998</v>
      </c>
      <c r="D766" s="7">
        <f t="shared" si="22"/>
        <v>1767.8606000000002</v>
      </c>
      <c r="E766" s="8">
        <f t="shared" si="23"/>
        <v>1366.0740999999998</v>
      </c>
    </row>
    <row r="767" spans="1:5" ht="12" customHeight="1" x14ac:dyDescent="0.25">
      <c r="A767" s="6">
        <v>4090</v>
      </c>
      <c r="B767" s="6" t="s">
        <v>742</v>
      </c>
      <c r="C767" s="6">
        <v>503.142</v>
      </c>
      <c r="D767" s="7">
        <f t="shared" si="22"/>
        <v>1106.9124000000002</v>
      </c>
      <c r="E767" s="8">
        <f t="shared" si="23"/>
        <v>855.34140000000002</v>
      </c>
    </row>
    <row r="768" spans="1:5" ht="12" customHeight="1" x14ac:dyDescent="0.25">
      <c r="A768" s="6">
        <v>4086</v>
      </c>
      <c r="B768" s="6" t="s">
        <v>743</v>
      </c>
      <c r="C768" s="6">
        <v>605.16899999999998</v>
      </c>
      <c r="D768" s="7">
        <f t="shared" si="22"/>
        <v>1331.3718000000001</v>
      </c>
      <c r="E768" s="8">
        <f t="shared" si="23"/>
        <v>1028.7873</v>
      </c>
    </row>
    <row r="769" spans="1:5" ht="12" customHeight="1" x14ac:dyDescent="0.25">
      <c r="A769" s="6">
        <v>4084</v>
      </c>
      <c r="B769" s="6" t="s">
        <v>744</v>
      </c>
      <c r="C769" s="6">
        <v>688.96199999999999</v>
      </c>
      <c r="D769" s="7">
        <f t="shared" si="22"/>
        <v>1515.7164</v>
      </c>
      <c r="E769" s="8">
        <f t="shared" si="23"/>
        <v>1171.2354</v>
      </c>
    </row>
    <row r="770" spans="1:5" ht="12" customHeight="1" x14ac:dyDescent="0.25">
      <c r="A770" s="6">
        <v>4565</v>
      </c>
      <c r="B770" s="6" t="s">
        <v>745</v>
      </c>
      <c r="C770" s="6">
        <v>1319.9159999999999</v>
      </c>
      <c r="D770" s="7">
        <f t="shared" si="22"/>
        <v>2903.8152</v>
      </c>
      <c r="E770" s="8">
        <f t="shared" si="23"/>
        <v>2243.8571999999999</v>
      </c>
    </row>
    <row r="771" spans="1:5" ht="12" customHeight="1" x14ac:dyDescent="0.25">
      <c r="A771" s="6">
        <v>1668</v>
      </c>
      <c r="B771" s="6" t="s">
        <v>746</v>
      </c>
      <c r="C771" s="6">
        <v>1402.1</v>
      </c>
      <c r="D771" s="7">
        <f t="shared" si="22"/>
        <v>3084.62</v>
      </c>
      <c r="E771" s="8">
        <f t="shared" si="23"/>
        <v>2383.5699999999997</v>
      </c>
    </row>
    <row r="772" spans="1:5" ht="12" customHeight="1" x14ac:dyDescent="0.25">
      <c r="A772" s="6">
        <v>4092</v>
      </c>
      <c r="B772" s="6" t="s">
        <v>747</v>
      </c>
      <c r="C772" s="6">
        <v>1073.5119999999999</v>
      </c>
      <c r="D772" s="7">
        <f t="shared" si="22"/>
        <v>2361.7264</v>
      </c>
      <c r="E772" s="8">
        <f t="shared" si="23"/>
        <v>1824.9703999999999</v>
      </c>
    </row>
    <row r="773" spans="1:5" ht="12" customHeight="1" x14ac:dyDescent="0.25">
      <c r="A773" s="6">
        <v>4079</v>
      </c>
      <c r="B773" s="6" t="s">
        <v>748</v>
      </c>
      <c r="C773" s="6">
        <v>646.80499999999995</v>
      </c>
      <c r="D773" s="7">
        <f t="shared" si="22"/>
        <v>1422.971</v>
      </c>
      <c r="E773" s="8">
        <f t="shared" si="23"/>
        <v>1099.5684999999999</v>
      </c>
    </row>
    <row r="774" spans="1:5" ht="12" customHeight="1" x14ac:dyDescent="0.25">
      <c r="A774" s="6">
        <v>3999</v>
      </c>
      <c r="B774" s="6" t="s">
        <v>749</v>
      </c>
      <c r="C774" s="6">
        <v>1558.3589999999999</v>
      </c>
      <c r="D774" s="7">
        <f t="shared" si="22"/>
        <v>3428.3897999999999</v>
      </c>
      <c r="E774" s="8">
        <f t="shared" si="23"/>
        <v>2649.2102999999997</v>
      </c>
    </row>
    <row r="775" spans="1:5" ht="12" customHeight="1" x14ac:dyDescent="0.25">
      <c r="A775" s="6">
        <v>1794</v>
      </c>
      <c r="B775" s="6" t="s">
        <v>750</v>
      </c>
      <c r="C775" s="6">
        <v>677.44299999999998</v>
      </c>
      <c r="D775" s="7">
        <f t="shared" si="22"/>
        <v>1490.3746000000001</v>
      </c>
      <c r="E775" s="8">
        <f t="shared" si="23"/>
        <v>1151.6531</v>
      </c>
    </row>
    <row r="776" spans="1:5" ht="12" customHeight="1" x14ac:dyDescent="0.25">
      <c r="A776" s="6">
        <v>1796</v>
      </c>
      <c r="B776" s="6" t="s">
        <v>751</v>
      </c>
      <c r="C776" s="6">
        <v>363.43599999999998</v>
      </c>
      <c r="D776" s="7">
        <f t="shared" si="22"/>
        <v>799.55920000000003</v>
      </c>
      <c r="E776" s="8">
        <f t="shared" si="23"/>
        <v>617.84119999999996</v>
      </c>
    </row>
    <row r="777" spans="1:5" ht="12" customHeight="1" x14ac:dyDescent="0.25">
      <c r="A777" s="6">
        <v>3654</v>
      </c>
      <c r="B777" s="6" t="s">
        <v>752</v>
      </c>
      <c r="C777" s="6">
        <v>198</v>
      </c>
      <c r="D777" s="7">
        <f t="shared" ref="D777:D840" si="24">C777*2.2</f>
        <v>435.6</v>
      </c>
      <c r="E777" s="8">
        <f t="shared" ref="E777:E840" si="25">C777*1.7</f>
        <v>336.59999999999997</v>
      </c>
    </row>
    <row r="778" spans="1:5" ht="12" customHeight="1" x14ac:dyDescent="0.25">
      <c r="A778" s="6">
        <v>1899</v>
      </c>
      <c r="B778" s="6" t="s">
        <v>753</v>
      </c>
      <c r="C778" s="6">
        <v>450.096</v>
      </c>
      <c r="D778" s="7">
        <f t="shared" si="24"/>
        <v>990.21120000000008</v>
      </c>
      <c r="E778" s="8">
        <f t="shared" si="25"/>
        <v>765.16319999999996</v>
      </c>
    </row>
    <row r="779" spans="1:5" ht="12" customHeight="1" x14ac:dyDescent="0.25">
      <c r="A779" s="6">
        <v>4972</v>
      </c>
      <c r="B779" s="6" t="s">
        <v>754</v>
      </c>
      <c r="C779" s="6">
        <v>679.24599999999998</v>
      </c>
      <c r="D779" s="7">
        <f t="shared" si="24"/>
        <v>1494.3412000000001</v>
      </c>
      <c r="E779" s="8">
        <f t="shared" si="25"/>
        <v>1154.7182</v>
      </c>
    </row>
    <row r="780" spans="1:5" ht="12" customHeight="1" x14ac:dyDescent="0.25">
      <c r="A780" s="6">
        <v>1773</v>
      </c>
      <c r="B780" s="6" t="s">
        <v>755</v>
      </c>
      <c r="C780" s="6">
        <v>719.2</v>
      </c>
      <c r="D780" s="7">
        <f t="shared" si="24"/>
        <v>1582.2400000000002</v>
      </c>
      <c r="E780" s="8">
        <f t="shared" si="25"/>
        <v>1222.6400000000001</v>
      </c>
    </row>
    <row r="781" spans="1:5" ht="12" customHeight="1" x14ac:dyDescent="0.25">
      <c r="A781" s="6">
        <v>1399</v>
      </c>
      <c r="B781" s="6" t="s">
        <v>756</v>
      </c>
      <c r="C781" s="6">
        <v>1539.8219999999999</v>
      </c>
      <c r="D781" s="7">
        <f t="shared" si="24"/>
        <v>3387.6084000000001</v>
      </c>
      <c r="E781" s="8">
        <f t="shared" si="25"/>
        <v>2617.6973999999996</v>
      </c>
    </row>
    <row r="782" spans="1:5" ht="12" customHeight="1" x14ac:dyDescent="0.25">
      <c r="A782" s="6">
        <v>4282</v>
      </c>
      <c r="B782" s="6" t="s">
        <v>757</v>
      </c>
      <c r="C782" s="6">
        <v>628.11099999999999</v>
      </c>
      <c r="D782" s="7">
        <f t="shared" si="24"/>
        <v>1381.8442</v>
      </c>
      <c r="E782" s="8">
        <f t="shared" si="25"/>
        <v>1067.7887000000001</v>
      </c>
    </row>
    <row r="783" spans="1:5" ht="12" customHeight="1" x14ac:dyDescent="0.25">
      <c r="A783" s="6">
        <v>4636</v>
      </c>
      <c r="B783" s="6" t="s">
        <v>758</v>
      </c>
      <c r="C783" s="6">
        <v>1129.3530000000001</v>
      </c>
      <c r="D783" s="7">
        <f t="shared" si="24"/>
        <v>2484.5766000000003</v>
      </c>
      <c r="E783" s="8">
        <f t="shared" si="25"/>
        <v>1919.9001000000001</v>
      </c>
    </row>
    <row r="784" spans="1:5" ht="12" customHeight="1" x14ac:dyDescent="0.25">
      <c r="A784" s="6">
        <v>1292</v>
      </c>
      <c r="B784" s="6" t="s">
        <v>759</v>
      </c>
      <c r="C784" s="6">
        <v>821.88</v>
      </c>
      <c r="D784" s="7">
        <f t="shared" si="24"/>
        <v>1808.1360000000002</v>
      </c>
      <c r="E784" s="8">
        <f t="shared" si="25"/>
        <v>1397.1959999999999</v>
      </c>
    </row>
    <row r="785" spans="1:5" ht="12" customHeight="1" x14ac:dyDescent="0.25">
      <c r="A785" s="6">
        <v>1162</v>
      </c>
      <c r="B785" s="6" t="s">
        <v>760</v>
      </c>
      <c r="C785" s="6">
        <v>150.476</v>
      </c>
      <c r="D785" s="7">
        <f t="shared" si="24"/>
        <v>331.04720000000003</v>
      </c>
      <c r="E785" s="8">
        <f t="shared" si="25"/>
        <v>255.8092</v>
      </c>
    </row>
    <row r="786" spans="1:5" ht="12" customHeight="1" x14ac:dyDescent="0.25">
      <c r="A786" s="6">
        <v>1772</v>
      </c>
      <c r="B786" s="6" t="s">
        <v>761</v>
      </c>
      <c r="C786" s="6">
        <v>1334.1579999999999</v>
      </c>
      <c r="D786" s="7">
        <f t="shared" si="24"/>
        <v>2935.1476000000002</v>
      </c>
      <c r="E786" s="8">
        <f t="shared" si="25"/>
        <v>2268.0685999999996</v>
      </c>
    </row>
    <row r="787" spans="1:5" ht="12" customHeight="1" x14ac:dyDescent="0.25">
      <c r="A787" s="6">
        <v>4089</v>
      </c>
      <c r="B787" s="6" t="s">
        <v>762</v>
      </c>
      <c r="C787" s="6">
        <v>605.16899999999998</v>
      </c>
      <c r="D787" s="7">
        <f t="shared" si="24"/>
        <v>1331.3718000000001</v>
      </c>
      <c r="E787" s="8">
        <f t="shared" si="25"/>
        <v>1028.7873</v>
      </c>
    </row>
    <row r="788" spans="1:5" ht="12" customHeight="1" x14ac:dyDescent="0.25">
      <c r="A788" s="6">
        <v>1164</v>
      </c>
      <c r="B788" s="6" t="s">
        <v>763</v>
      </c>
      <c r="C788" s="6">
        <v>505.21100000000001</v>
      </c>
      <c r="D788" s="7">
        <f t="shared" si="24"/>
        <v>1111.4642000000001</v>
      </c>
      <c r="E788" s="8">
        <f t="shared" si="25"/>
        <v>858.8587</v>
      </c>
    </row>
    <row r="789" spans="1:5" ht="12" customHeight="1" x14ac:dyDescent="0.25">
      <c r="A789" s="6">
        <v>3866</v>
      </c>
      <c r="B789" s="6" t="s">
        <v>764</v>
      </c>
      <c r="C789" s="6">
        <v>184.27099999999999</v>
      </c>
      <c r="D789" s="7">
        <f t="shared" si="24"/>
        <v>405.39620000000002</v>
      </c>
      <c r="E789" s="8">
        <f t="shared" si="25"/>
        <v>313.26069999999999</v>
      </c>
    </row>
    <row r="790" spans="1:5" ht="12" customHeight="1" x14ac:dyDescent="0.25">
      <c r="A790" s="6">
        <v>477</v>
      </c>
      <c r="B790" s="6" t="s">
        <v>765</v>
      </c>
      <c r="C790" s="6">
        <v>310.98200000000003</v>
      </c>
      <c r="D790" s="7">
        <f t="shared" si="24"/>
        <v>684.1604000000001</v>
      </c>
      <c r="E790" s="8">
        <f t="shared" si="25"/>
        <v>528.6694</v>
      </c>
    </row>
    <row r="791" spans="1:5" ht="12" customHeight="1" x14ac:dyDescent="0.25">
      <c r="A791" s="6">
        <v>3997</v>
      </c>
      <c r="B791" s="6" t="s">
        <v>766</v>
      </c>
      <c r="C791" s="6">
        <v>953.80700000000002</v>
      </c>
      <c r="D791" s="7">
        <f t="shared" si="24"/>
        <v>2098.3754000000004</v>
      </c>
      <c r="E791" s="8">
        <f t="shared" si="25"/>
        <v>1621.4719</v>
      </c>
    </row>
    <row r="792" spans="1:5" ht="12" customHeight="1" x14ac:dyDescent="0.25">
      <c r="A792" s="6">
        <v>2330</v>
      </c>
      <c r="B792" s="6" t="s">
        <v>767</v>
      </c>
      <c r="C792" s="6">
        <v>1060.105</v>
      </c>
      <c r="D792" s="7">
        <f t="shared" si="24"/>
        <v>2332.2310000000002</v>
      </c>
      <c r="E792" s="8">
        <f t="shared" si="25"/>
        <v>1802.1785</v>
      </c>
    </row>
    <row r="793" spans="1:5" ht="12" customHeight="1" x14ac:dyDescent="0.25">
      <c r="A793" s="6">
        <v>3662</v>
      </c>
      <c r="B793" s="6" t="s">
        <v>768</v>
      </c>
      <c r="C793" s="6">
        <v>380.279</v>
      </c>
      <c r="D793" s="7">
        <f t="shared" si="24"/>
        <v>836.61380000000008</v>
      </c>
      <c r="E793" s="8">
        <f t="shared" si="25"/>
        <v>646.47429999999997</v>
      </c>
    </row>
    <row r="794" spans="1:5" ht="12" customHeight="1" x14ac:dyDescent="0.25">
      <c r="A794" s="6">
        <v>4501</v>
      </c>
      <c r="B794" s="6" t="s">
        <v>769</v>
      </c>
      <c r="C794" s="6">
        <v>534.40899999999999</v>
      </c>
      <c r="D794" s="7">
        <f t="shared" si="24"/>
        <v>1175.6998000000001</v>
      </c>
      <c r="E794" s="8">
        <f t="shared" si="25"/>
        <v>908.49529999999993</v>
      </c>
    </row>
    <row r="795" spans="1:5" ht="12" customHeight="1" x14ac:dyDescent="0.25">
      <c r="A795" s="6">
        <v>3950</v>
      </c>
      <c r="B795" s="6" t="s">
        <v>770</v>
      </c>
      <c r="C795" s="6">
        <v>507.69200000000001</v>
      </c>
      <c r="D795" s="7">
        <f t="shared" si="24"/>
        <v>1116.9224000000002</v>
      </c>
      <c r="E795" s="8">
        <f t="shared" si="25"/>
        <v>863.07640000000004</v>
      </c>
    </row>
    <row r="796" spans="1:5" ht="12" customHeight="1" x14ac:dyDescent="0.25">
      <c r="A796" s="6">
        <v>4277</v>
      </c>
      <c r="B796" s="6" t="s">
        <v>771</v>
      </c>
      <c r="C796" s="6">
        <v>419.39800000000002</v>
      </c>
      <c r="D796" s="7">
        <f t="shared" si="24"/>
        <v>922.67560000000014</v>
      </c>
      <c r="E796" s="8">
        <f t="shared" si="25"/>
        <v>712.97660000000008</v>
      </c>
    </row>
    <row r="797" spans="1:5" ht="12" customHeight="1" x14ac:dyDescent="0.25">
      <c r="A797" s="6">
        <v>4275</v>
      </c>
      <c r="B797" s="6" t="s">
        <v>772</v>
      </c>
      <c r="C797" s="6">
        <v>226.62100000000001</v>
      </c>
      <c r="D797" s="7">
        <f t="shared" si="24"/>
        <v>498.56620000000004</v>
      </c>
      <c r="E797" s="8">
        <f t="shared" si="25"/>
        <v>385.25569999999999</v>
      </c>
    </row>
    <row r="798" spans="1:5" ht="12" customHeight="1" x14ac:dyDescent="0.25">
      <c r="A798" s="6">
        <v>3953</v>
      </c>
      <c r="B798" s="6" t="s">
        <v>773</v>
      </c>
      <c r="C798" s="6">
        <v>370.84100000000001</v>
      </c>
      <c r="D798" s="7">
        <f t="shared" si="24"/>
        <v>815.85020000000009</v>
      </c>
      <c r="E798" s="8">
        <f t="shared" si="25"/>
        <v>630.42970000000003</v>
      </c>
    </row>
    <row r="799" spans="1:5" ht="12" customHeight="1" x14ac:dyDescent="0.25">
      <c r="A799" s="6">
        <v>3928</v>
      </c>
      <c r="B799" s="6" t="s">
        <v>774</v>
      </c>
      <c r="C799" s="6">
        <v>377.012</v>
      </c>
      <c r="D799" s="7">
        <f t="shared" si="24"/>
        <v>829.42640000000006</v>
      </c>
      <c r="E799" s="8">
        <f t="shared" si="25"/>
        <v>640.92039999999997</v>
      </c>
    </row>
    <row r="800" spans="1:5" ht="12" customHeight="1" x14ac:dyDescent="0.25">
      <c r="A800" s="6">
        <v>4046</v>
      </c>
      <c r="B800" s="6" t="s">
        <v>775</v>
      </c>
      <c r="C800" s="6">
        <v>880.28700000000003</v>
      </c>
      <c r="D800" s="7">
        <f t="shared" si="24"/>
        <v>1936.6314000000002</v>
      </c>
      <c r="E800" s="8">
        <f t="shared" si="25"/>
        <v>1496.4879000000001</v>
      </c>
    </row>
    <row r="801" spans="1:5" ht="12" customHeight="1" x14ac:dyDescent="0.25">
      <c r="A801" s="6">
        <v>4047</v>
      </c>
      <c r="B801" s="6" t="s">
        <v>776</v>
      </c>
      <c r="C801" s="6">
        <v>880.28700000000003</v>
      </c>
      <c r="D801" s="7">
        <f t="shared" si="24"/>
        <v>1936.6314000000002</v>
      </c>
      <c r="E801" s="8">
        <f t="shared" si="25"/>
        <v>1496.4879000000001</v>
      </c>
    </row>
    <row r="802" spans="1:5" ht="12" customHeight="1" x14ac:dyDescent="0.25">
      <c r="A802" s="6">
        <v>4048</v>
      </c>
      <c r="B802" s="6" t="s">
        <v>777</v>
      </c>
      <c r="C802" s="6">
        <v>880.28700000000003</v>
      </c>
      <c r="D802" s="7">
        <f t="shared" si="24"/>
        <v>1936.6314000000002</v>
      </c>
      <c r="E802" s="8">
        <f t="shared" si="25"/>
        <v>1496.4879000000001</v>
      </c>
    </row>
    <row r="803" spans="1:5" ht="12" customHeight="1" x14ac:dyDescent="0.25">
      <c r="A803" s="6">
        <v>430</v>
      </c>
      <c r="B803" s="6" t="s">
        <v>778</v>
      </c>
      <c r="C803" s="6">
        <v>861.87099999999998</v>
      </c>
      <c r="D803" s="7">
        <f t="shared" si="24"/>
        <v>1896.1162000000002</v>
      </c>
      <c r="E803" s="8">
        <f t="shared" si="25"/>
        <v>1465.1806999999999</v>
      </c>
    </row>
    <row r="804" spans="1:5" ht="12" customHeight="1" x14ac:dyDescent="0.25">
      <c r="A804" s="6">
        <v>2106</v>
      </c>
      <c r="B804" s="6" t="s">
        <v>779</v>
      </c>
      <c r="C804" s="6">
        <v>1950.9680000000001</v>
      </c>
      <c r="D804" s="7">
        <f t="shared" si="24"/>
        <v>4292.1296000000002</v>
      </c>
      <c r="E804" s="8">
        <f t="shared" si="25"/>
        <v>3316.6455999999998</v>
      </c>
    </row>
    <row r="805" spans="1:5" ht="12" customHeight="1" x14ac:dyDescent="0.25">
      <c r="A805" s="6">
        <v>2107</v>
      </c>
      <c r="B805" s="6" t="s">
        <v>780</v>
      </c>
      <c r="C805" s="6">
        <v>1770.3869999999999</v>
      </c>
      <c r="D805" s="7">
        <f t="shared" si="24"/>
        <v>3894.8514</v>
      </c>
      <c r="E805" s="8">
        <f t="shared" si="25"/>
        <v>3009.6578999999997</v>
      </c>
    </row>
    <row r="806" spans="1:5" ht="12" customHeight="1" x14ac:dyDescent="0.25">
      <c r="A806" s="6">
        <v>2108</v>
      </c>
      <c r="B806" s="6" t="s">
        <v>781</v>
      </c>
      <c r="C806" s="6">
        <v>1585.9590000000001</v>
      </c>
      <c r="D806" s="7">
        <f t="shared" si="24"/>
        <v>3489.1098000000006</v>
      </c>
      <c r="E806" s="8">
        <f t="shared" si="25"/>
        <v>2696.1302999999998</v>
      </c>
    </row>
    <row r="807" spans="1:5" ht="12" customHeight="1" x14ac:dyDescent="0.25">
      <c r="A807" s="6">
        <v>4164</v>
      </c>
      <c r="B807" s="6" t="s">
        <v>782</v>
      </c>
      <c r="C807" s="6">
        <v>491.11500000000001</v>
      </c>
      <c r="D807" s="7">
        <f t="shared" si="24"/>
        <v>1080.4530000000002</v>
      </c>
      <c r="E807" s="8">
        <f t="shared" si="25"/>
        <v>834.89549999999997</v>
      </c>
    </row>
    <row r="808" spans="1:5" ht="12" customHeight="1" x14ac:dyDescent="0.25">
      <c r="A808" s="6">
        <v>4499</v>
      </c>
      <c r="B808" s="6" t="s">
        <v>783</v>
      </c>
      <c r="C808" s="6">
        <v>545.83100000000002</v>
      </c>
      <c r="D808" s="7">
        <f t="shared" si="24"/>
        <v>1200.8282000000002</v>
      </c>
      <c r="E808" s="8">
        <f t="shared" si="25"/>
        <v>927.91269999999997</v>
      </c>
    </row>
    <row r="809" spans="1:5" ht="12" customHeight="1" x14ac:dyDescent="0.25">
      <c r="A809" s="6">
        <v>4728</v>
      </c>
      <c r="B809" s="6" t="s">
        <v>784</v>
      </c>
      <c r="C809" s="6">
        <v>1671.0709999999999</v>
      </c>
      <c r="D809" s="7">
        <f t="shared" si="24"/>
        <v>3676.3562000000002</v>
      </c>
      <c r="E809" s="8">
        <f t="shared" si="25"/>
        <v>2840.8206999999998</v>
      </c>
    </row>
    <row r="810" spans="1:5" ht="12" customHeight="1" x14ac:dyDescent="0.25">
      <c r="A810" s="6">
        <v>4493</v>
      </c>
      <c r="B810" s="6" t="s">
        <v>785</v>
      </c>
      <c r="C810" s="6">
        <v>1671.0709999999999</v>
      </c>
      <c r="D810" s="7">
        <f t="shared" si="24"/>
        <v>3676.3562000000002</v>
      </c>
      <c r="E810" s="8">
        <f t="shared" si="25"/>
        <v>2840.8206999999998</v>
      </c>
    </row>
    <row r="811" spans="1:5" ht="12" customHeight="1" x14ac:dyDescent="0.25">
      <c r="A811" s="6">
        <v>4500</v>
      </c>
      <c r="B811" s="6" t="s">
        <v>786</v>
      </c>
      <c r="C811" s="6">
        <v>545.83100000000002</v>
      </c>
      <c r="D811" s="7">
        <f t="shared" si="24"/>
        <v>1200.8282000000002</v>
      </c>
      <c r="E811" s="8">
        <f t="shared" si="25"/>
        <v>927.91269999999997</v>
      </c>
    </row>
    <row r="812" spans="1:5" ht="12" customHeight="1" x14ac:dyDescent="0.25">
      <c r="A812" s="6">
        <v>4610</v>
      </c>
      <c r="B812" s="6" t="s">
        <v>787</v>
      </c>
      <c r="C812" s="6">
        <v>586.20899999999995</v>
      </c>
      <c r="D812" s="7">
        <f t="shared" si="24"/>
        <v>1289.6597999999999</v>
      </c>
      <c r="E812" s="8">
        <f t="shared" si="25"/>
        <v>996.55529999999987</v>
      </c>
    </row>
    <row r="813" spans="1:5" ht="12" customHeight="1" x14ac:dyDescent="0.25">
      <c r="A813" s="6">
        <v>4115</v>
      </c>
      <c r="B813" s="6" t="s">
        <v>788</v>
      </c>
      <c r="C813" s="6">
        <v>1219.68</v>
      </c>
      <c r="D813" s="7">
        <f t="shared" si="24"/>
        <v>2683.2960000000003</v>
      </c>
      <c r="E813" s="8">
        <f t="shared" si="25"/>
        <v>2073.4560000000001</v>
      </c>
    </row>
    <row r="814" spans="1:5" ht="12" customHeight="1" x14ac:dyDescent="0.25">
      <c r="A814" s="6">
        <v>2126</v>
      </c>
      <c r="B814" s="6" t="s">
        <v>789</v>
      </c>
      <c r="C814" s="6">
        <v>1583.8779999999999</v>
      </c>
      <c r="D814" s="7">
        <f t="shared" si="24"/>
        <v>3484.5316000000003</v>
      </c>
      <c r="E814" s="8">
        <f t="shared" si="25"/>
        <v>2692.5925999999999</v>
      </c>
    </row>
    <row r="815" spans="1:5" ht="12" customHeight="1" x14ac:dyDescent="0.25">
      <c r="A815" s="6">
        <v>4635</v>
      </c>
      <c r="B815" s="6" t="s">
        <v>790</v>
      </c>
      <c r="C815" s="6">
        <v>322.28399999999999</v>
      </c>
      <c r="D815" s="7">
        <f t="shared" si="24"/>
        <v>709.02480000000003</v>
      </c>
      <c r="E815" s="8">
        <f t="shared" si="25"/>
        <v>547.88279999999997</v>
      </c>
    </row>
    <row r="816" spans="1:5" ht="12" customHeight="1" x14ac:dyDescent="0.25">
      <c r="A816" s="6">
        <v>4625</v>
      </c>
      <c r="B816" s="6" t="s">
        <v>791</v>
      </c>
      <c r="C816" s="6">
        <v>921.197</v>
      </c>
      <c r="D816" s="7">
        <f t="shared" si="24"/>
        <v>2026.6334000000002</v>
      </c>
      <c r="E816" s="8">
        <f t="shared" si="25"/>
        <v>1566.0348999999999</v>
      </c>
    </row>
    <row r="817" spans="1:5" ht="12" customHeight="1" x14ac:dyDescent="0.25">
      <c r="A817" s="6">
        <v>4638</v>
      </c>
      <c r="B817" s="6" t="s">
        <v>792</v>
      </c>
      <c r="C817" s="6">
        <v>751.71299999999997</v>
      </c>
      <c r="D817" s="7">
        <f t="shared" si="24"/>
        <v>1653.7686000000001</v>
      </c>
      <c r="E817" s="8">
        <f t="shared" si="25"/>
        <v>1277.9121</v>
      </c>
    </row>
    <row r="818" spans="1:5" ht="12" customHeight="1" x14ac:dyDescent="0.25">
      <c r="A818" s="6">
        <v>4639</v>
      </c>
      <c r="B818" s="6" t="s">
        <v>793</v>
      </c>
      <c r="C818" s="6">
        <v>916.58699999999999</v>
      </c>
      <c r="D818" s="7">
        <f t="shared" si="24"/>
        <v>2016.4914000000001</v>
      </c>
      <c r="E818" s="8">
        <f t="shared" si="25"/>
        <v>1558.1978999999999</v>
      </c>
    </row>
    <row r="819" spans="1:5" ht="12" customHeight="1" x14ac:dyDescent="0.25">
      <c r="A819" s="6">
        <v>4641</v>
      </c>
      <c r="B819" s="6" t="s">
        <v>794</v>
      </c>
      <c r="C819" s="6">
        <v>750.49</v>
      </c>
      <c r="D819" s="7">
        <f t="shared" si="24"/>
        <v>1651.0780000000002</v>
      </c>
      <c r="E819" s="8">
        <f t="shared" si="25"/>
        <v>1275.8330000000001</v>
      </c>
    </row>
    <row r="820" spans="1:5" ht="12" customHeight="1" x14ac:dyDescent="0.25">
      <c r="A820" s="6">
        <v>4642</v>
      </c>
      <c r="B820" s="6" t="s">
        <v>795</v>
      </c>
      <c r="C820" s="6">
        <v>819.13400000000001</v>
      </c>
      <c r="D820" s="7">
        <f t="shared" si="24"/>
        <v>1802.0948000000001</v>
      </c>
      <c r="E820" s="8">
        <f t="shared" si="25"/>
        <v>1392.5278000000001</v>
      </c>
    </row>
    <row r="821" spans="1:5" ht="12" customHeight="1" x14ac:dyDescent="0.25">
      <c r="A821" s="6">
        <v>4643</v>
      </c>
      <c r="B821" s="6" t="s">
        <v>796</v>
      </c>
      <c r="C821" s="6">
        <v>750.49</v>
      </c>
      <c r="D821" s="7">
        <f t="shared" si="24"/>
        <v>1651.0780000000002</v>
      </c>
      <c r="E821" s="8">
        <f t="shared" si="25"/>
        <v>1275.8330000000001</v>
      </c>
    </row>
    <row r="822" spans="1:5" ht="12" customHeight="1" x14ac:dyDescent="0.25">
      <c r="A822" s="6">
        <v>4644</v>
      </c>
      <c r="B822" s="6" t="s">
        <v>797</v>
      </c>
      <c r="C822" s="6">
        <v>222.32499999999999</v>
      </c>
      <c r="D822" s="7">
        <f t="shared" si="24"/>
        <v>489.11500000000001</v>
      </c>
      <c r="E822" s="8">
        <f t="shared" si="25"/>
        <v>377.95249999999999</v>
      </c>
    </row>
    <row r="823" spans="1:5" ht="12" customHeight="1" x14ac:dyDescent="0.25">
      <c r="A823" s="6">
        <v>1872</v>
      </c>
      <c r="B823" s="6" t="s">
        <v>798</v>
      </c>
      <c r="C823" s="6">
        <v>1152.5250000000001</v>
      </c>
      <c r="D823" s="7">
        <f t="shared" si="24"/>
        <v>2535.5550000000003</v>
      </c>
      <c r="E823" s="8">
        <f t="shared" si="25"/>
        <v>1959.2925</v>
      </c>
    </row>
    <row r="824" spans="1:5" ht="12" customHeight="1" x14ac:dyDescent="0.25">
      <c r="A824" s="6">
        <v>4645</v>
      </c>
      <c r="B824" s="6" t="s">
        <v>799</v>
      </c>
      <c r="C824" s="6">
        <v>739.56399999999996</v>
      </c>
      <c r="D824" s="7">
        <f t="shared" si="24"/>
        <v>1627.0408</v>
      </c>
      <c r="E824" s="8">
        <f t="shared" si="25"/>
        <v>1257.2587999999998</v>
      </c>
    </row>
    <row r="825" spans="1:5" ht="12" customHeight="1" x14ac:dyDescent="0.25">
      <c r="A825" s="6">
        <v>4646</v>
      </c>
      <c r="B825" s="6" t="s">
        <v>800</v>
      </c>
      <c r="C825" s="6">
        <v>739.56399999999996</v>
      </c>
      <c r="D825" s="7">
        <f t="shared" si="24"/>
        <v>1627.0408</v>
      </c>
      <c r="E825" s="8">
        <f t="shared" si="25"/>
        <v>1257.2587999999998</v>
      </c>
    </row>
    <row r="826" spans="1:5" ht="12" customHeight="1" x14ac:dyDescent="0.25">
      <c r="A826" s="6">
        <v>4647</v>
      </c>
      <c r="B826" s="6" t="s">
        <v>801</v>
      </c>
      <c r="C826" s="6">
        <v>475.15499999999997</v>
      </c>
      <c r="D826" s="7">
        <f t="shared" si="24"/>
        <v>1045.3410000000001</v>
      </c>
      <c r="E826" s="8">
        <f t="shared" si="25"/>
        <v>807.76349999999991</v>
      </c>
    </row>
    <row r="827" spans="1:5" ht="12" customHeight="1" x14ac:dyDescent="0.25">
      <c r="A827" s="6">
        <v>4633</v>
      </c>
      <c r="B827" s="6" t="s">
        <v>802</v>
      </c>
      <c r="C827" s="6">
        <v>487.279</v>
      </c>
      <c r="D827" s="7">
        <f t="shared" si="24"/>
        <v>1072.0138000000002</v>
      </c>
      <c r="E827" s="8">
        <f t="shared" si="25"/>
        <v>828.37429999999995</v>
      </c>
    </row>
    <row r="828" spans="1:5" ht="12" customHeight="1" x14ac:dyDescent="0.25">
      <c r="A828" s="6">
        <v>4648</v>
      </c>
      <c r="B828" s="6" t="s">
        <v>803</v>
      </c>
      <c r="C828" s="6">
        <v>106.432</v>
      </c>
      <c r="D828" s="7">
        <f t="shared" si="24"/>
        <v>234.15040000000002</v>
      </c>
      <c r="E828" s="8">
        <f t="shared" si="25"/>
        <v>180.93440000000001</v>
      </c>
    </row>
    <row r="829" spans="1:5" ht="12" customHeight="1" x14ac:dyDescent="0.25">
      <c r="A829" s="6">
        <v>4622</v>
      </c>
      <c r="B829" s="6" t="s">
        <v>804</v>
      </c>
      <c r="C829" s="6">
        <v>212.536</v>
      </c>
      <c r="D829" s="7">
        <f t="shared" si="24"/>
        <v>467.57920000000001</v>
      </c>
      <c r="E829" s="8">
        <f t="shared" si="25"/>
        <v>361.31119999999999</v>
      </c>
    </row>
    <row r="830" spans="1:5" ht="12" customHeight="1" x14ac:dyDescent="0.25">
      <c r="A830" s="6">
        <v>4649</v>
      </c>
      <c r="B830" s="6" t="s">
        <v>805</v>
      </c>
      <c r="C830" s="6">
        <v>389.53500000000003</v>
      </c>
      <c r="D830" s="7">
        <f t="shared" si="24"/>
        <v>856.97700000000009</v>
      </c>
      <c r="E830" s="8">
        <f t="shared" si="25"/>
        <v>662.20950000000005</v>
      </c>
    </row>
    <row r="831" spans="1:5" ht="12" customHeight="1" x14ac:dyDescent="0.25">
      <c r="A831" s="6">
        <v>4653</v>
      </c>
      <c r="B831" s="6" t="s">
        <v>806</v>
      </c>
      <c r="C831" s="6">
        <v>328.46699999999998</v>
      </c>
      <c r="D831" s="7">
        <f t="shared" si="24"/>
        <v>722.62740000000008</v>
      </c>
      <c r="E831" s="8">
        <f t="shared" si="25"/>
        <v>558.39389999999992</v>
      </c>
    </row>
    <row r="832" spans="1:5" ht="12" customHeight="1" x14ac:dyDescent="0.25">
      <c r="A832" s="6">
        <v>4654</v>
      </c>
      <c r="B832" s="6" t="s">
        <v>807</v>
      </c>
      <c r="C832" s="6">
        <v>211.036</v>
      </c>
      <c r="D832" s="7">
        <f t="shared" si="24"/>
        <v>464.27920000000006</v>
      </c>
      <c r="E832" s="8">
        <f t="shared" si="25"/>
        <v>358.76119999999997</v>
      </c>
    </row>
    <row r="833" spans="1:5" ht="12" customHeight="1" x14ac:dyDescent="0.25">
      <c r="A833" s="6">
        <v>4655</v>
      </c>
      <c r="B833" s="6" t="s">
        <v>808</v>
      </c>
      <c r="C833" s="6">
        <v>286.06799999999998</v>
      </c>
      <c r="D833" s="7">
        <f t="shared" si="24"/>
        <v>629.34960000000001</v>
      </c>
      <c r="E833" s="8">
        <f t="shared" si="25"/>
        <v>486.31559999999996</v>
      </c>
    </row>
    <row r="834" spans="1:5" ht="12" customHeight="1" x14ac:dyDescent="0.25">
      <c r="A834" s="6">
        <v>4657</v>
      </c>
      <c r="B834" s="6" t="s">
        <v>809</v>
      </c>
      <c r="C834" s="6">
        <v>401.03</v>
      </c>
      <c r="D834" s="7">
        <f t="shared" si="24"/>
        <v>882.26599999999996</v>
      </c>
      <c r="E834" s="8">
        <f t="shared" si="25"/>
        <v>681.75099999999998</v>
      </c>
    </row>
    <row r="835" spans="1:5" ht="12" customHeight="1" x14ac:dyDescent="0.25">
      <c r="A835" s="6">
        <v>4658</v>
      </c>
      <c r="B835" s="6" t="s">
        <v>810</v>
      </c>
      <c r="C835" s="6">
        <v>401.03</v>
      </c>
      <c r="D835" s="7">
        <f t="shared" si="24"/>
        <v>882.26599999999996</v>
      </c>
      <c r="E835" s="8">
        <f t="shared" si="25"/>
        <v>681.75099999999998</v>
      </c>
    </row>
    <row r="836" spans="1:5" ht="12" customHeight="1" x14ac:dyDescent="0.25">
      <c r="A836" s="6">
        <v>4665</v>
      </c>
      <c r="B836" s="6" t="s">
        <v>811</v>
      </c>
      <c r="C836" s="6">
        <v>401.03</v>
      </c>
      <c r="D836" s="7">
        <f t="shared" si="24"/>
        <v>882.26599999999996</v>
      </c>
      <c r="E836" s="8">
        <f t="shared" si="25"/>
        <v>681.75099999999998</v>
      </c>
    </row>
    <row r="837" spans="1:5" ht="12" customHeight="1" x14ac:dyDescent="0.25">
      <c r="A837" s="6">
        <v>4666</v>
      </c>
      <c r="B837" s="6" t="s">
        <v>812</v>
      </c>
      <c r="C837" s="6">
        <v>438.41899999999998</v>
      </c>
      <c r="D837" s="7">
        <f t="shared" si="24"/>
        <v>964.52179999999998</v>
      </c>
      <c r="E837" s="8">
        <f t="shared" si="25"/>
        <v>745.31229999999994</v>
      </c>
    </row>
    <row r="838" spans="1:5" ht="12" customHeight="1" x14ac:dyDescent="0.25">
      <c r="A838" s="6">
        <v>4668</v>
      </c>
      <c r="B838" s="6" t="s">
        <v>813</v>
      </c>
      <c r="C838" s="6">
        <v>371.37299999999999</v>
      </c>
      <c r="D838" s="7">
        <f t="shared" si="24"/>
        <v>817.02060000000006</v>
      </c>
      <c r="E838" s="8">
        <f t="shared" si="25"/>
        <v>631.33409999999992</v>
      </c>
    </row>
    <row r="839" spans="1:5" ht="12" customHeight="1" x14ac:dyDescent="0.25">
      <c r="A839" s="6">
        <v>4686</v>
      </c>
      <c r="B839" s="6" t="s">
        <v>814</v>
      </c>
      <c r="C839" s="6">
        <v>292.96499999999997</v>
      </c>
      <c r="D839" s="7">
        <f t="shared" si="24"/>
        <v>644.52300000000002</v>
      </c>
      <c r="E839" s="8">
        <f t="shared" si="25"/>
        <v>498.04049999999995</v>
      </c>
    </row>
    <row r="840" spans="1:5" ht="12" customHeight="1" x14ac:dyDescent="0.25">
      <c r="A840" s="6">
        <v>4689</v>
      </c>
      <c r="B840" s="6" t="s">
        <v>815</v>
      </c>
      <c r="C840" s="6">
        <v>209.34200000000001</v>
      </c>
      <c r="D840" s="7">
        <f t="shared" si="24"/>
        <v>460.55240000000009</v>
      </c>
      <c r="E840" s="8">
        <f t="shared" si="25"/>
        <v>355.88139999999999</v>
      </c>
    </row>
    <row r="841" spans="1:5" ht="12" customHeight="1" x14ac:dyDescent="0.25">
      <c r="A841" s="6">
        <v>4690</v>
      </c>
      <c r="B841" s="6" t="s">
        <v>816</v>
      </c>
      <c r="C841" s="6">
        <v>237.35400000000001</v>
      </c>
      <c r="D841" s="7">
        <f t="shared" ref="D841:D904" si="26">C841*2.2</f>
        <v>522.17880000000002</v>
      </c>
      <c r="E841" s="8">
        <f t="shared" ref="E841:E904" si="27">C841*1.7</f>
        <v>403.5018</v>
      </c>
    </row>
    <row r="842" spans="1:5" ht="12" customHeight="1" x14ac:dyDescent="0.25">
      <c r="A842" s="6">
        <v>4691</v>
      </c>
      <c r="B842" s="6" t="s">
        <v>817</v>
      </c>
      <c r="C842" s="6">
        <v>418.86599999999999</v>
      </c>
      <c r="D842" s="7">
        <f t="shared" si="26"/>
        <v>921.50520000000006</v>
      </c>
      <c r="E842" s="8">
        <f t="shared" si="27"/>
        <v>712.07219999999995</v>
      </c>
    </row>
    <row r="843" spans="1:5" ht="12" customHeight="1" x14ac:dyDescent="0.25">
      <c r="A843" s="6">
        <v>4623</v>
      </c>
      <c r="B843" s="6" t="s">
        <v>818</v>
      </c>
      <c r="C843" s="6">
        <v>438.41899999999998</v>
      </c>
      <c r="D843" s="7">
        <f t="shared" si="26"/>
        <v>964.52179999999998</v>
      </c>
      <c r="E843" s="8">
        <f t="shared" si="27"/>
        <v>745.31229999999994</v>
      </c>
    </row>
    <row r="844" spans="1:5" ht="12" customHeight="1" x14ac:dyDescent="0.25">
      <c r="A844" s="6">
        <v>4628</v>
      </c>
      <c r="B844" s="6" t="s">
        <v>819</v>
      </c>
      <c r="C844" s="6">
        <v>2647.02</v>
      </c>
      <c r="D844" s="7">
        <f t="shared" si="26"/>
        <v>5823.4440000000004</v>
      </c>
      <c r="E844" s="8">
        <f t="shared" si="27"/>
        <v>4499.9340000000002</v>
      </c>
    </row>
    <row r="845" spans="1:5" ht="12" customHeight="1" x14ac:dyDescent="0.25">
      <c r="A845" s="6">
        <v>3977</v>
      </c>
      <c r="B845" s="6" t="s">
        <v>820</v>
      </c>
      <c r="C845" s="6">
        <v>644.37300000000005</v>
      </c>
      <c r="D845" s="7">
        <f t="shared" si="26"/>
        <v>1417.6206000000002</v>
      </c>
      <c r="E845" s="8">
        <f t="shared" si="27"/>
        <v>1095.4340999999999</v>
      </c>
    </row>
    <row r="846" spans="1:5" ht="12" customHeight="1" x14ac:dyDescent="0.25">
      <c r="A846" s="6">
        <v>4652</v>
      </c>
      <c r="B846" s="6" t="s">
        <v>821</v>
      </c>
      <c r="C846" s="6">
        <v>629.38199999999995</v>
      </c>
      <c r="D846" s="7">
        <f t="shared" si="26"/>
        <v>1384.6404</v>
      </c>
      <c r="E846" s="8">
        <f t="shared" si="27"/>
        <v>1069.9494</v>
      </c>
    </row>
    <row r="847" spans="1:5" ht="12" customHeight="1" x14ac:dyDescent="0.25">
      <c r="A847" s="6">
        <v>4651</v>
      </c>
      <c r="B847" s="6" t="s">
        <v>822</v>
      </c>
      <c r="C847" s="6">
        <v>668.10199999999998</v>
      </c>
      <c r="D847" s="7">
        <f t="shared" si="26"/>
        <v>1469.8244</v>
      </c>
      <c r="E847" s="8">
        <f t="shared" si="27"/>
        <v>1135.7734</v>
      </c>
    </row>
    <row r="848" spans="1:5" ht="12" customHeight="1" x14ac:dyDescent="0.25">
      <c r="A848" s="6">
        <v>4627</v>
      </c>
      <c r="B848" s="6" t="s">
        <v>823</v>
      </c>
      <c r="C848" s="6">
        <v>668.10199999999998</v>
      </c>
      <c r="D848" s="7">
        <f t="shared" si="26"/>
        <v>1469.8244</v>
      </c>
      <c r="E848" s="8">
        <f t="shared" si="27"/>
        <v>1135.7734</v>
      </c>
    </row>
    <row r="849" spans="1:5" ht="12" customHeight="1" x14ac:dyDescent="0.25">
      <c r="A849" s="6">
        <v>4667</v>
      </c>
      <c r="B849" s="6" t="s">
        <v>824</v>
      </c>
      <c r="C849" s="6">
        <v>834.28300000000002</v>
      </c>
      <c r="D849" s="7">
        <f t="shared" si="26"/>
        <v>1835.4226000000001</v>
      </c>
      <c r="E849" s="8">
        <f t="shared" si="27"/>
        <v>1418.2810999999999</v>
      </c>
    </row>
    <row r="850" spans="1:5" ht="12" customHeight="1" x14ac:dyDescent="0.25">
      <c r="A850" s="6">
        <v>4629</v>
      </c>
      <c r="B850" s="6" t="s">
        <v>825</v>
      </c>
      <c r="C850" s="6">
        <v>644.55499999999995</v>
      </c>
      <c r="D850" s="7">
        <f t="shared" si="26"/>
        <v>1418.021</v>
      </c>
      <c r="E850" s="8">
        <f t="shared" si="27"/>
        <v>1095.7434999999998</v>
      </c>
    </row>
    <row r="851" spans="1:5" ht="12" customHeight="1" x14ac:dyDescent="0.25">
      <c r="A851" s="6">
        <v>4637</v>
      </c>
      <c r="B851" s="6" t="s">
        <v>826</v>
      </c>
      <c r="C851" s="6">
        <v>322.82799999999997</v>
      </c>
      <c r="D851" s="7">
        <f t="shared" si="26"/>
        <v>710.22159999999997</v>
      </c>
      <c r="E851" s="8">
        <f t="shared" si="27"/>
        <v>548.80759999999998</v>
      </c>
    </row>
    <row r="852" spans="1:5" ht="12" customHeight="1" x14ac:dyDescent="0.25">
      <c r="A852" s="6">
        <v>4659</v>
      </c>
      <c r="B852" s="6" t="s">
        <v>827</v>
      </c>
      <c r="C852" s="6">
        <v>401.03</v>
      </c>
      <c r="D852" s="7">
        <f t="shared" si="26"/>
        <v>882.26599999999996</v>
      </c>
      <c r="E852" s="8">
        <f t="shared" si="27"/>
        <v>681.75099999999998</v>
      </c>
    </row>
    <row r="853" spans="1:5" ht="12" customHeight="1" x14ac:dyDescent="0.25">
      <c r="A853" s="6">
        <v>4681</v>
      </c>
      <c r="B853" s="6" t="s">
        <v>828</v>
      </c>
      <c r="C853" s="6">
        <v>788.88400000000001</v>
      </c>
      <c r="D853" s="7">
        <f t="shared" si="26"/>
        <v>1735.5448000000001</v>
      </c>
      <c r="E853" s="8">
        <f t="shared" si="27"/>
        <v>1341.1027999999999</v>
      </c>
    </row>
    <row r="854" spans="1:5" ht="12" customHeight="1" x14ac:dyDescent="0.25">
      <c r="A854" s="6">
        <v>4631</v>
      </c>
      <c r="B854" s="6" t="s">
        <v>829</v>
      </c>
      <c r="C854" s="6">
        <v>395.053</v>
      </c>
      <c r="D854" s="7">
        <f t="shared" si="26"/>
        <v>869.11660000000006</v>
      </c>
      <c r="E854" s="8">
        <f t="shared" si="27"/>
        <v>671.59010000000001</v>
      </c>
    </row>
    <row r="855" spans="1:5" ht="12" customHeight="1" x14ac:dyDescent="0.25">
      <c r="A855" s="6">
        <v>4630</v>
      </c>
      <c r="B855" s="6" t="s">
        <v>830</v>
      </c>
      <c r="C855" s="6">
        <v>698.12199999999996</v>
      </c>
      <c r="D855" s="7">
        <f t="shared" si="26"/>
        <v>1535.8684000000001</v>
      </c>
      <c r="E855" s="8">
        <f t="shared" si="27"/>
        <v>1186.8073999999999</v>
      </c>
    </row>
    <row r="856" spans="1:5" ht="12" customHeight="1" x14ac:dyDescent="0.25">
      <c r="A856" s="6">
        <v>4136</v>
      </c>
      <c r="B856" s="6" t="s">
        <v>831</v>
      </c>
      <c r="C856" s="6">
        <v>226.62100000000001</v>
      </c>
      <c r="D856" s="7">
        <f t="shared" si="26"/>
        <v>498.56620000000004</v>
      </c>
      <c r="E856" s="8">
        <f t="shared" si="27"/>
        <v>385.25569999999999</v>
      </c>
    </row>
    <row r="857" spans="1:5" ht="12" customHeight="1" x14ac:dyDescent="0.25">
      <c r="A857" s="6">
        <v>3661</v>
      </c>
      <c r="B857" s="6" t="s">
        <v>832</v>
      </c>
      <c r="C857" s="6">
        <v>120.14100000000001</v>
      </c>
      <c r="D857" s="7">
        <f t="shared" si="26"/>
        <v>264.31020000000001</v>
      </c>
      <c r="E857" s="8">
        <f t="shared" si="27"/>
        <v>204.2397</v>
      </c>
    </row>
    <row r="858" spans="1:5" ht="12" customHeight="1" x14ac:dyDescent="0.25">
      <c r="A858" s="6">
        <v>2639</v>
      </c>
      <c r="B858" s="6" t="s">
        <v>833</v>
      </c>
      <c r="C858" s="6">
        <v>195</v>
      </c>
      <c r="D858" s="7">
        <f t="shared" si="26"/>
        <v>429.00000000000006</v>
      </c>
      <c r="E858" s="8">
        <f t="shared" si="27"/>
        <v>331.5</v>
      </c>
    </row>
    <row r="859" spans="1:5" ht="12" customHeight="1" x14ac:dyDescent="0.25">
      <c r="A859" s="6">
        <v>4619</v>
      </c>
      <c r="B859" s="6" t="s">
        <v>834</v>
      </c>
      <c r="C859" s="6">
        <v>989.33199999999999</v>
      </c>
      <c r="D859" s="7">
        <f t="shared" si="26"/>
        <v>2176.5304000000001</v>
      </c>
      <c r="E859" s="8">
        <f t="shared" si="27"/>
        <v>1681.8643999999999</v>
      </c>
    </row>
    <row r="860" spans="1:5" ht="12" customHeight="1" x14ac:dyDescent="0.25">
      <c r="A860" s="6">
        <v>1798</v>
      </c>
      <c r="B860" s="6" t="s">
        <v>835</v>
      </c>
      <c r="C860" s="6">
        <v>1771.924</v>
      </c>
      <c r="D860" s="7">
        <f t="shared" si="26"/>
        <v>3898.2328000000002</v>
      </c>
      <c r="E860" s="8">
        <f t="shared" si="27"/>
        <v>3012.2707999999998</v>
      </c>
    </row>
    <row r="861" spans="1:5" ht="12" customHeight="1" x14ac:dyDescent="0.25">
      <c r="A861" s="6">
        <v>4156</v>
      </c>
      <c r="B861" s="6" t="s">
        <v>836</v>
      </c>
      <c r="C861" s="6">
        <v>150.476</v>
      </c>
      <c r="D861" s="7">
        <f t="shared" si="26"/>
        <v>331.04720000000003</v>
      </c>
      <c r="E861" s="8">
        <f t="shared" si="27"/>
        <v>255.8092</v>
      </c>
    </row>
    <row r="862" spans="1:5" ht="12" customHeight="1" x14ac:dyDescent="0.25">
      <c r="A862" s="6">
        <v>1764</v>
      </c>
      <c r="B862" s="6" t="s">
        <v>837</v>
      </c>
      <c r="C862" s="6">
        <v>2343.201</v>
      </c>
      <c r="D862" s="7">
        <f t="shared" si="26"/>
        <v>5155.0422000000008</v>
      </c>
      <c r="E862" s="8">
        <f t="shared" si="27"/>
        <v>3983.4416999999999</v>
      </c>
    </row>
    <row r="863" spans="1:5" ht="12" customHeight="1" x14ac:dyDescent="0.25">
      <c r="A863" s="6">
        <v>2472</v>
      </c>
      <c r="B863" s="6" t="s">
        <v>838</v>
      </c>
      <c r="C863" s="6">
        <v>1165.6659999999999</v>
      </c>
      <c r="D863" s="7">
        <f t="shared" si="26"/>
        <v>2564.4652000000001</v>
      </c>
      <c r="E863" s="8">
        <f t="shared" si="27"/>
        <v>1981.6321999999998</v>
      </c>
    </row>
    <row r="864" spans="1:5" ht="12" customHeight="1" x14ac:dyDescent="0.25">
      <c r="A864" s="6">
        <v>337</v>
      </c>
      <c r="B864" s="6" t="s">
        <v>839</v>
      </c>
      <c r="C864" s="6">
        <v>3347.768</v>
      </c>
      <c r="D864" s="7">
        <f t="shared" si="26"/>
        <v>7365.0896000000002</v>
      </c>
      <c r="E864" s="8">
        <f t="shared" si="27"/>
        <v>5691.2056000000002</v>
      </c>
    </row>
    <row r="865" spans="1:5" ht="12" customHeight="1" x14ac:dyDescent="0.25">
      <c r="A865" s="6">
        <v>1681</v>
      </c>
      <c r="B865" s="6" t="s">
        <v>840</v>
      </c>
      <c r="C865" s="6">
        <v>165.613</v>
      </c>
      <c r="D865" s="7">
        <f t="shared" si="26"/>
        <v>364.34860000000003</v>
      </c>
      <c r="E865" s="8">
        <f t="shared" si="27"/>
        <v>281.5421</v>
      </c>
    </row>
    <row r="866" spans="1:5" ht="12" customHeight="1" x14ac:dyDescent="0.25">
      <c r="A866" s="6">
        <v>3538</v>
      </c>
      <c r="B866" s="6" t="s">
        <v>841</v>
      </c>
      <c r="C866" s="6">
        <v>583.84900000000005</v>
      </c>
      <c r="D866" s="7">
        <f t="shared" si="26"/>
        <v>1284.4678000000001</v>
      </c>
      <c r="E866" s="8">
        <f t="shared" si="27"/>
        <v>992.54330000000004</v>
      </c>
    </row>
    <row r="867" spans="1:5" ht="12" customHeight="1" x14ac:dyDescent="0.25">
      <c r="A867" s="6">
        <v>4158</v>
      </c>
      <c r="B867" s="6" t="s">
        <v>842</v>
      </c>
      <c r="C867" s="6">
        <v>473.66699999999997</v>
      </c>
      <c r="D867" s="7">
        <f t="shared" si="26"/>
        <v>1042.0674000000001</v>
      </c>
      <c r="E867" s="8">
        <f t="shared" si="27"/>
        <v>805.23389999999995</v>
      </c>
    </row>
    <row r="868" spans="1:5" ht="12" customHeight="1" x14ac:dyDescent="0.25">
      <c r="A868" s="6">
        <v>7302</v>
      </c>
      <c r="B868" s="6" t="s">
        <v>843</v>
      </c>
      <c r="C868" s="6">
        <v>1653.913</v>
      </c>
      <c r="D868" s="7">
        <f t="shared" si="26"/>
        <v>3638.6086000000005</v>
      </c>
      <c r="E868" s="8">
        <f t="shared" si="27"/>
        <v>2811.6520999999998</v>
      </c>
    </row>
    <row r="869" spans="1:5" ht="12" customHeight="1" x14ac:dyDescent="0.25">
      <c r="A869" s="6">
        <v>7309</v>
      </c>
      <c r="B869" s="6" t="s">
        <v>844</v>
      </c>
      <c r="C869" s="6">
        <v>1950.9680000000001</v>
      </c>
      <c r="D869" s="7">
        <f t="shared" si="26"/>
        <v>4292.1296000000002</v>
      </c>
      <c r="E869" s="8">
        <f t="shared" si="27"/>
        <v>3316.6455999999998</v>
      </c>
    </row>
    <row r="870" spans="1:5" ht="12" customHeight="1" x14ac:dyDescent="0.25">
      <c r="A870" s="6">
        <v>4412</v>
      </c>
      <c r="B870" s="6" t="s">
        <v>845</v>
      </c>
      <c r="C870" s="6">
        <v>1065.03</v>
      </c>
      <c r="D870" s="7">
        <f t="shared" si="26"/>
        <v>2343.0660000000003</v>
      </c>
      <c r="E870" s="8">
        <f t="shared" si="27"/>
        <v>1810.5509999999999</v>
      </c>
    </row>
    <row r="871" spans="1:5" ht="12" customHeight="1" x14ac:dyDescent="0.25">
      <c r="A871" s="6">
        <v>2524</v>
      </c>
      <c r="B871" s="6" t="s">
        <v>846</v>
      </c>
      <c r="C871" s="6">
        <v>1370.5909999999999</v>
      </c>
      <c r="D871" s="7">
        <f t="shared" si="26"/>
        <v>3015.3002000000001</v>
      </c>
      <c r="E871" s="8">
        <f t="shared" si="27"/>
        <v>2330.0047</v>
      </c>
    </row>
    <row r="872" spans="1:5" ht="12" customHeight="1" x14ac:dyDescent="0.25">
      <c r="A872" s="6">
        <v>3386</v>
      </c>
      <c r="B872" s="6" t="s">
        <v>847</v>
      </c>
      <c r="C872" s="6">
        <v>181.76599999999999</v>
      </c>
      <c r="D872" s="7">
        <f t="shared" si="26"/>
        <v>399.8852</v>
      </c>
      <c r="E872" s="8">
        <f t="shared" si="27"/>
        <v>309.00219999999996</v>
      </c>
    </row>
    <row r="873" spans="1:5" ht="12" customHeight="1" x14ac:dyDescent="0.25">
      <c r="A873" s="6">
        <v>2535</v>
      </c>
      <c r="B873" s="6" t="s">
        <v>848</v>
      </c>
      <c r="C873" s="6">
        <v>1402.1</v>
      </c>
      <c r="D873" s="7">
        <f t="shared" si="26"/>
        <v>3084.62</v>
      </c>
      <c r="E873" s="8">
        <f t="shared" si="27"/>
        <v>2383.5699999999997</v>
      </c>
    </row>
    <row r="874" spans="1:5" ht="12" customHeight="1" x14ac:dyDescent="0.25">
      <c r="A874" s="6">
        <v>4464</v>
      </c>
      <c r="B874" s="6" t="s">
        <v>849</v>
      </c>
      <c r="C874" s="6">
        <v>168.71</v>
      </c>
      <c r="D874" s="7">
        <f t="shared" si="26"/>
        <v>371.16200000000003</v>
      </c>
      <c r="E874" s="8">
        <f t="shared" si="27"/>
        <v>286.80700000000002</v>
      </c>
    </row>
    <row r="875" spans="1:5" ht="12" customHeight="1" x14ac:dyDescent="0.25">
      <c r="A875" s="6">
        <v>2068</v>
      </c>
      <c r="B875" s="6" t="s">
        <v>850</v>
      </c>
      <c r="C875" s="6">
        <v>1046.577</v>
      </c>
      <c r="D875" s="7">
        <f t="shared" si="26"/>
        <v>2302.4694000000004</v>
      </c>
      <c r="E875" s="8">
        <f t="shared" si="27"/>
        <v>1779.1808999999998</v>
      </c>
    </row>
    <row r="876" spans="1:5" ht="12" customHeight="1" x14ac:dyDescent="0.25">
      <c r="A876" s="6">
        <v>558</v>
      </c>
      <c r="B876" s="6" t="s">
        <v>851</v>
      </c>
      <c r="C876" s="6">
        <v>568.48199999999997</v>
      </c>
      <c r="D876" s="7">
        <f t="shared" si="26"/>
        <v>1250.6604</v>
      </c>
      <c r="E876" s="8">
        <f t="shared" si="27"/>
        <v>966.41939999999988</v>
      </c>
    </row>
    <row r="877" spans="1:5" ht="12" customHeight="1" x14ac:dyDescent="0.25">
      <c r="A877" s="6">
        <v>3403</v>
      </c>
      <c r="B877" s="6" t="s">
        <v>852</v>
      </c>
      <c r="C877" s="6">
        <v>864.95600000000002</v>
      </c>
      <c r="D877" s="7">
        <f t="shared" si="26"/>
        <v>1902.9032000000002</v>
      </c>
      <c r="E877" s="8">
        <f t="shared" si="27"/>
        <v>1470.4251999999999</v>
      </c>
    </row>
    <row r="878" spans="1:5" ht="12" customHeight="1" x14ac:dyDescent="0.25">
      <c r="A878" s="6">
        <v>866</v>
      </c>
      <c r="B878" s="6" t="s">
        <v>853</v>
      </c>
      <c r="C878" s="6">
        <v>1770.3869999999999</v>
      </c>
      <c r="D878" s="7">
        <f t="shared" si="26"/>
        <v>3894.8514</v>
      </c>
      <c r="E878" s="8">
        <f t="shared" si="27"/>
        <v>3009.6578999999997</v>
      </c>
    </row>
    <row r="879" spans="1:5" ht="12" customHeight="1" x14ac:dyDescent="0.25">
      <c r="A879" s="6">
        <v>4656</v>
      </c>
      <c r="B879" s="6" t="s">
        <v>854</v>
      </c>
      <c r="C879" s="6">
        <v>538.95799999999997</v>
      </c>
      <c r="D879" s="7">
        <f t="shared" si="26"/>
        <v>1185.7076</v>
      </c>
      <c r="E879" s="8">
        <f t="shared" si="27"/>
        <v>916.22859999999991</v>
      </c>
    </row>
    <row r="880" spans="1:5" ht="12" customHeight="1" x14ac:dyDescent="0.25">
      <c r="A880" s="6">
        <v>2469</v>
      </c>
      <c r="B880" s="6" t="s">
        <v>855</v>
      </c>
      <c r="C880" s="6">
        <v>118</v>
      </c>
      <c r="D880" s="7">
        <f t="shared" si="26"/>
        <v>259.60000000000002</v>
      </c>
      <c r="E880" s="8">
        <f t="shared" si="27"/>
        <v>200.6</v>
      </c>
    </row>
    <row r="881" spans="1:5" ht="12" customHeight="1" x14ac:dyDescent="0.25">
      <c r="A881" s="6">
        <v>4462</v>
      </c>
      <c r="B881" s="6" t="s">
        <v>856</v>
      </c>
      <c r="C881" s="6">
        <v>694.73400000000004</v>
      </c>
      <c r="D881" s="7">
        <f t="shared" si="26"/>
        <v>1528.4148000000002</v>
      </c>
      <c r="E881" s="8">
        <f t="shared" si="27"/>
        <v>1181.0478000000001</v>
      </c>
    </row>
    <row r="882" spans="1:5" ht="12" customHeight="1" x14ac:dyDescent="0.25">
      <c r="A882" s="6">
        <v>4703</v>
      </c>
      <c r="B882" s="6" t="s">
        <v>857</v>
      </c>
      <c r="C882" s="6">
        <v>182.44399999999999</v>
      </c>
      <c r="D882" s="7">
        <f t="shared" si="26"/>
        <v>401.3768</v>
      </c>
      <c r="E882" s="8">
        <f t="shared" si="27"/>
        <v>310.15479999999997</v>
      </c>
    </row>
    <row r="883" spans="1:5" ht="12" customHeight="1" x14ac:dyDescent="0.25">
      <c r="A883" s="6">
        <v>1350</v>
      </c>
      <c r="B883" s="6" t="s">
        <v>858</v>
      </c>
      <c r="C883" s="6">
        <v>1491.373</v>
      </c>
      <c r="D883" s="7">
        <f t="shared" si="26"/>
        <v>3281.0206000000003</v>
      </c>
      <c r="E883" s="8">
        <f t="shared" si="27"/>
        <v>2535.3341</v>
      </c>
    </row>
    <row r="884" spans="1:5" ht="12" customHeight="1" x14ac:dyDescent="0.25">
      <c r="A884" s="6">
        <v>1314</v>
      </c>
      <c r="B884" s="6" t="s">
        <v>859</v>
      </c>
      <c r="C884" s="6">
        <v>199</v>
      </c>
      <c r="D884" s="7">
        <f t="shared" si="26"/>
        <v>437.8</v>
      </c>
      <c r="E884" s="8">
        <f t="shared" si="27"/>
        <v>338.3</v>
      </c>
    </row>
    <row r="885" spans="1:5" ht="12" customHeight="1" x14ac:dyDescent="0.25">
      <c r="A885" s="6">
        <v>4702</v>
      </c>
      <c r="B885" s="6" t="s">
        <v>860</v>
      </c>
      <c r="C885" s="6">
        <v>734.24</v>
      </c>
      <c r="D885" s="7">
        <f t="shared" si="26"/>
        <v>1615.3280000000002</v>
      </c>
      <c r="E885" s="8">
        <f t="shared" si="27"/>
        <v>1248.2080000000001</v>
      </c>
    </row>
    <row r="886" spans="1:5" ht="12" customHeight="1" x14ac:dyDescent="0.25">
      <c r="A886" s="6">
        <v>2471</v>
      </c>
      <c r="B886" s="6" t="s">
        <v>861</v>
      </c>
      <c r="C886" s="6">
        <v>433</v>
      </c>
      <c r="D886" s="7">
        <f t="shared" si="26"/>
        <v>952.6</v>
      </c>
      <c r="E886" s="8">
        <f t="shared" si="27"/>
        <v>736.1</v>
      </c>
    </row>
    <row r="887" spans="1:5" ht="12" customHeight="1" x14ac:dyDescent="0.25">
      <c r="A887" s="6">
        <v>507</v>
      </c>
      <c r="B887" s="6" t="s">
        <v>862</v>
      </c>
      <c r="C887" s="6">
        <v>1751.2570000000001</v>
      </c>
      <c r="D887" s="7">
        <f t="shared" si="26"/>
        <v>3852.7654000000002</v>
      </c>
      <c r="E887" s="8">
        <f t="shared" si="27"/>
        <v>2977.1369</v>
      </c>
    </row>
    <row r="888" spans="1:5" ht="12" customHeight="1" x14ac:dyDescent="0.25">
      <c r="A888" s="6">
        <v>4626</v>
      </c>
      <c r="B888" s="6" t="s">
        <v>863</v>
      </c>
      <c r="C888" s="6">
        <v>691.04300000000001</v>
      </c>
      <c r="D888" s="7">
        <f t="shared" si="26"/>
        <v>1520.2946000000002</v>
      </c>
      <c r="E888" s="8">
        <f t="shared" si="27"/>
        <v>1174.7730999999999</v>
      </c>
    </row>
    <row r="889" spans="1:5" ht="12" customHeight="1" x14ac:dyDescent="0.25">
      <c r="A889" s="6">
        <v>3556</v>
      </c>
      <c r="B889" s="6" t="s">
        <v>864</v>
      </c>
      <c r="C889" s="6">
        <v>1165.6659999999999</v>
      </c>
      <c r="D889" s="7">
        <f t="shared" si="26"/>
        <v>2564.4652000000001</v>
      </c>
      <c r="E889" s="8">
        <f t="shared" si="27"/>
        <v>1981.6321999999998</v>
      </c>
    </row>
    <row r="890" spans="1:5" ht="12" customHeight="1" x14ac:dyDescent="0.25">
      <c r="A890" s="6">
        <v>2491</v>
      </c>
      <c r="B890" s="6" t="s">
        <v>865</v>
      </c>
      <c r="C890" s="6">
        <v>928.71100000000001</v>
      </c>
      <c r="D890" s="7">
        <f t="shared" si="26"/>
        <v>2043.1642000000002</v>
      </c>
      <c r="E890" s="8">
        <f t="shared" si="27"/>
        <v>1578.8087</v>
      </c>
    </row>
    <row r="891" spans="1:5" ht="12" customHeight="1" x14ac:dyDescent="0.25">
      <c r="A891" s="6">
        <v>3779</v>
      </c>
      <c r="B891" s="6" t="s">
        <v>866</v>
      </c>
      <c r="C891" s="6">
        <v>679.24599999999998</v>
      </c>
      <c r="D891" s="7">
        <f t="shared" si="26"/>
        <v>1494.3412000000001</v>
      </c>
      <c r="E891" s="8">
        <f t="shared" si="27"/>
        <v>1154.7182</v>
      </c>
    </row>
    <row r="892" spans="1:5" ht="12" customHeight="1" x14ac:dyDescent="0.25">
      <c r="A892" s="6">
        <v>3407</v>
      </c>
      <c r="B892" s="6" t="s">
        <v>867</v>
      </c>
      <c r="C892" s="6">
        <v>751.35</v>
      </c>
      <c r="D892" s="7">
        <f t="shared" si="26"/>
        <v>1652.9700000000003</v>
      </c>
      <c r="E892" s="8">
        <f t="shared" si="27"/>
        <v>1277.2950000000001</v>
      </c>
    </row>
    <row r="893" spans="1:5" ht="12" customHeight="1" x14ac:dyDescent="0.25">
      <c r="A893" s="6">
        <v>2906</v>
      </c>
      <c r="B893" s="6" t="s">
        <v>868</v>
      </c>
      <c r="C893" s="6">
        <v>1701.0419999999999</v>
      </c>
      <c r="D893" s="7">
        <f t="shared" si="26"/>
        <v>3742.2924000000003</v>
      </c>
      <c r="E893" s="8">
        <f t="shared" si="27"/>
        <v>2891.7713999999996</v>
      </c>
    </row>
    <row r="894" spans="1:5" ht="12" customHeight="1" x14ac:dyDescent="0.25">
      <c r="A894" s="6">
        <v>445</v>
      </c>
      <c r="B894" s="6" t="s">
        <v>869</v>
      </c>
      <c r="C894" s="6">
        <v>1277.2639999999999</v>
      </c>
      <c r="D894" s="7">
        <f t="shared" si="26"/>
        <v>2809.9807999999998</v>
      </c>
      <c r="E894" s="8">
        <f t="shared" si="27"/>
        <v>2171.3487999999998</v>
      </c>
    </row>
    <row r="895" spans="1:5" ht="12" customHeight="1" x14ac:dyDescent="0.25">
      <c r="A895" s="6">
        <v>2907</v>
      </c>
      <c r="B895" s="6" t="s">
        <v>870</v>
      </c>
      <c r="C895" s="6">
        <v>922.87900000000002</v>
      </c>
      <c r="D895" s="7">
        <v>2050</v>
      </c>
      <c r="E895" s="8">
        <f t="shared" si="27"/>
        <v>1568.8942999999999</v>
      </c>
    </row>
    <row r="896" spans="1:5" ht="12" customHeight="1" x14ac:dyDescent="0.25">
      <c r="A896" s="6">
        <v>3747</v>
      </c>
      <c r="B896" s="6" t="s">
        <v>871</v>
      </c>
      <c r="C896" s="6">
        <v>109.989</v>
      </c>
      <c r="D896" s="7">
        <f t="shared" si="26"/>
        <v>241.97580000000002</v>
      </c>
      <c r="E896" s="8">
        <f t="shared" si="27"/>
        <v>186.9813</v>
      </c>
    </row>
    <row r="897" spans="1:5" ht="12" customHeight="1" x14ac:dyDescent="0.25">
      <c r="A897" s="6">
        <v>7304</v>
      </c>
      <c r="B897" s="6" t="s">
        <v>872</v>
      </c>
      <c r="C897" s="6">
        <v>1368.8</v>
      </c>
      <c r="D897" s="7">
        <f t="shared" si="26"/>
        <v>3011.36</v>
      </c>
      <c r="E897" s="8">
        <f t="shared" si="27"/>
        <v>2326.96</v>
      </c>
    </row>
    <row r="898" spans="1:5" ht="12" customHeight="1" x14ac:dyDescent="0.25">
      <c r="A898" s="6">
        <v>7301</v>
      </c>
      <c r="B898" s="6" t="s">
        <v>873</v>
      </c>
      <c r="C898" s="6">
        <v>937.65300000000002</v>
      </c>
      <c r="D898" s="7">
        <f t="shared" si="26"/>
        <v>2062.8366000000001</v>
      </c>
      <c r="E898" s="8">
        <f t="shared" si="27"/>
        <v>1594.0101</v>
      </c>
    </row>
    <row r="899" spans="1:5" ht="12" customHeight="1" x14ac:dyDescent="0.25">
      <c r="A899" s="6">
        <v>7305</v>
      </c>
      <c r="B899" s="6" t="s">
        <v>874</v>
      </c>
      <c r="C899" s="6">
        <v>1042.8630000000001</v>
      </c>
      <c r="D899" s="7">
        <f t="shared" si="26"/>
        <v>2294.2986000000005</v>
      </c>
      <c r="E899" s="8">
        <f t="shared" si="27"/>
        <v>1772.8670999999999</v>
      </c>
    </row>
    <row r="900" spans="1:5" ht="12" customHeight="1" x14ac:dyDescent="0.25">
      <c r="A900" s="6">
        <v>7306</v>
      </c>
      <c r="B900" s="6" t="s">
        <v>875</v>
      </c>
      <c r="C900" s="6">
        <v>864.55700000000002</v>
      </c>
      <c r="D900" s="7">
        <f t="shared" si="26"/>
        <v>1902.0254000000002</v>
      </c>
      <c r="E900" s="8">
        <f t="shared" si="27"/>
        <v>1469.7469000000001</v>
      </c>
    </row>
    <row r="901" spans="1:5" ht="12" customHeight="1" x14ac:dyDescent="0.25">
      <c r="A901" s="6">
        <v>3965</v>
      </c>
      <c r="B901" s="6" t="s">
        <v>876</v>
      </c>
      <c r="C901" s="6">
        <v>308.92500000000001</v>
      </c>
      <c r="D901" s="7">
        <f t="shared" si="26"/>
        <v>679.6350000000001</v>
      </c>
      <c r="E901" s="8">
        <f t="shared" si="27"/>
        <v>525.17250000000001</v>
      </c>
    </row>
    <row r="902" spans="1:5" ht="12" customHeight="1" x14ac:dyDescent="0.25">
      <c r="A902" s="6">
        <v>2718</v>
      </c>
      <c r="B902" s="6" t="s">
        <v>877</v>
      </c>
      <c r="C902" s="6">
        <v>197.43600000000001</v>
      </c>
      <c r="D902" s="7">
        <f t="shared" si="26"/>
        <v>434.35920000000004</v>
      </c>
      <c r="E902" s="8">
        <f t="shared" si="27"/>
        <v>335.64120000000003</v>
      </c>
    </row>
    <row r="903" spans="1:5" ht="12" customHeight="1" x14ac:dyDescent="0.25">
      <c r="A903" s="6">
        <v>4151</v>
      </c>
      <c r="B903" s="6" t="s">
        <v>878</v>
      </c>
      <c r="C903" s="6">
        <v>442.59399999999999</v>
      </c>
      <c r="D903" s="7">
        <f t="shared" si="26"/>
        <v>973.70680000000004</v>
      </c>
      <c r="E903" s="8">
        <f t="shared" si="27"/>
        <v>752.40980000000002</v>
      </c>
    </row>
    <row r="904" spans="1:5" ht="12" customHeight="1" x14ac:dyDescent="0.25">
      <c r="A904" s="6">
        <v>4152</v>
      </c>
      <c r="B904" s="6" t="s">
        <v>879</v>
      </c>
      <c r="C904" s="6">
        <v>724.42700000000002</v>
      </c>
      <c r="D904" s="7">
        <f t="shared" si="26"/>
        <v>1593.7394000000002</v>
      </c>
      <c r="E904" s="8">
        <f t="shared" si="27"/>
        <v>1231.5259000000001</v>
      </c>
    </row>
    <row r="905" spans="1:5" ht="12" customHeight="1" x14ac:dyDescent="0.25">
      <c r="A905" s="6">
        <v>4270</v>
      </c>
      <c r="B905" s="6" t="s">
        <v>880</v>
      </c>
      <c r="C905" s="6">
        <v>737.64</v>
      </c>
      <c r="D905" s="7">
        <f t="shared" ref="D905:D968" si="28">C905*2.2</f>
        <v>1622.808</v>
      </c>
      <c r="E905" s="8">
        <f t="shared" ref="E905:E968" si="29">C905*1.7</f>
        <v>1253.9880000000001</v>
      </c>
    </row>
    <row r="906" spans="1:5" ht="12" customHeight="1" x14ac:dyDescent="0.25">
      <c r="A906" s="6">
        <v>2836</v>
      </c>
      <c r="B906" s="6" t="s">
        <v>881</v>
      </c>
      <c r="C906" s="6">
        <v>193.76900000000001</v>
      </c>
      <c r="D906" s="7">
        <f t="shared" si="28"/>
        <v>426.29180000000002</v>
      </c>
      <c r="E906" s="8">
        <f t="shared" si="29"/>
        <v>329.40730000000002</v>
      </c>
    </row>
    <row r="907" spans="1:5" ht="12" customHeight="1" x14ac:dyDescent="0.25">
      <c r="A907" s="6">
        <v>7307</v>
      </c>
      <c r="B907" s="6" t="s">
        <v>882</v>
      </c>
      <c r="C907" s="6">
        <v>625.255</v>
      </c>
      <c r="D907" s="7">
        <f t="shared" si="28"/>
        <v>1375.5610000000001</v>
      </c>
      <c r="E907" s="8">
        <f t="shared" si="29"/>
        <v>1062.9334999999999</v>
      </c>
    </row>
    <row r="908" spans="1:5" ht="12" customHeight="1" x14ac:dyDescent="0.25">
      <c r="A908" s="6">
        <v>7308</v>
      </c>
      <c r="B908" s="6" t="s">
        <v>883</v>
      </c>
      <c r="C908" s="6">
        <v>485.851</v>
      </c>
      <c r="D908" s="7">
        <f t="shared" si="28"/>
        <v>1068.8722</v>
      </c>
      <c r="E908" s="8">
        <f t="shared" si="29"/>
        <v>825.94669999999996</v>
      </c>
    </row>
    <row r="909" spans="1:5" ht="12" customHeight="1" x14ac:dyDescent="0.25">
      <c r="A909" s="6">
        <v>7300</v>
      </c>
      <c r="B909" s="6" t="s">
        <v>884</v>
      </c>
      <c r="C909" s="6">
        <v>485.851</v>
      </c>
      <c r="D909" s="7">
        <f t="shared" si="28"/>
        <v>1068.8722</v>
      </c>
      <c r="E909" s="8">
        <f t="shared" si="29"/>
        <v>825.94669999999996</v>
      </c>
    </row>
    <row r="910" spans="1:5" ht="12" customHeight="1" x14ac:dyDescent="0.25">
      <c r="A910" s="6">
        <v>4189</v>
      </c>
      <c r="B910" s="6" t="s">
        <v>885</v>
      </c>
      <c r="C910" s="6">
        <v>546.33900000000006</v>
      </c>
      <c r="D910" s="7">
        <f t="shared" si="28"/>
        <v>1201.9458000000002</v>
      </c>
      <c r="E910" s="8">
        <f t="shared" si="29"/>
        <v>928.77630000000011</v>
      </c>
    </row>
    <row r="911" spans="1:5" ht="12" customHeight="1" x14ac:dyDescent="0.25">
      <c r="A911" s="6">
        <v>2232</v>
      </c>
      <c r="B911" s="6" t="s">
        <v>886</v>
      </c>
      <c r="C911" s="6">
        <v>200.09800000000001</v>
      </c>
      <c r="D911" s="7">
        <f t="shared" si="28"/>
        <v>440.21560000000005</v>
      </c>
      <c r="E911" s="8">
        <f t="shared" si="29"/>
        <v>340.16660000000002</v>
      </c>
    </row>
    <row r="912" spans="1:5" ht="12" customHeight="1" x14ac:dyDescent="0.25">
      <c r="A912" s="6">
        <v>4680</v>
      </c>
      <c r="B912" s="6" t="s">
        <v>887</v>
      </c>
      <c r="C912" s="6">
        <v>185.45699999999999</v>
      </c>
      <c r="D912" s="7">
        <f t="shared" si="28"/>
        <v>408.00540000000001</v>
      </c>
      <c r="E912" s="8">
        <f t="shared" si="29"/>
        <v>315.27689999999996</v>
      </c>
    </row>
    <row r="913" spans="1:5" ht="12" customHeight="1" x14ac:dyDescent="0.25">
      <c r="A913" s="6">
        <v>1055</v>
      </c>
      <c r="B913" s="6" t="s">
        <v>888</v>
      </c>
      <c r="C913" s="6">
        <v>2508.7170000000001</v>
      </c>
      <c r="D913" s="7">
        <f t="shared" si="28"/>
        <v>5519.1774000000005</v>
      </c>
      <c r="E913" s="8">
        <f t="shared" si="29"/>
        <v>4264.8189000000002</v>
      </c>
    </row>
    <row r="914" spans="1:5" ht="12" customHeight="1" x14ac:dyDescent="0.25">
      <c r="A914" s="6">
        <v>3962</v>
      </c>
      <c r="B914" s="6" t="s">
        <v>889</v>
      </c>
      <c r="C914" s="6">
        <v>435.6</v>
      </c>
      <c r="D914" s="7">
        <f t="shared" si="28"/>
        <v>958.32000000000016</v>
      </c>
      <c r="E914" s="8">
        <f t="shared" si="29"/>
        <v>740.52</v>
      </c>
    </row>
    <row r="915" spans="1:5" ht="12" customHeight="1" x14ac:dyDescent="0.25">
      <c r="A915" s="6">
        <v>3752</v>
      </c>
      <c r="B915" s="6" t="s">
        <v>890</v>
      </c>
      <c r="C915" s="6">
        <v>395.64600000000002</v>
      </c>
      <c r="D915" s="7">
        <f t="shared" si="28"/>
        <v>870.42120000000011</v>
      </c>
      <c r="E915" s="8">
        <f t="shared" si="29"/>
        <v>672.59820000000002</v>
      </c>
    </row>
    <row r="916" spans="1:5" ht="12" customHeight="1" x14ac:dyDescent="0.25">
      <c r="A916" s="6">
        <v>3748</v>
      </c>
      <c r="B916" s="6" t="s">
        <v>891</v>
      </c>
      <c r="C916" s="6">
        <v>291.32</v>
      </c>
      <c r="D916" s="7">
        <f t="shared" si="28"/>
        <v>640.904</v>
      </c>
      <c r="E916" s="8">
        <f t="shared" si="29"/>
        <v>495.24399999999997</v>
      </c>
    </row>
    <row r="917" spans="1:5" ht="12" customHeight="1" x14ac:dyDescent="0.25">
      <c r="A917" s="6">
        <v>1115</v>
      </c>
      <c r="B917" s="6" t="s">
        <v>892</v>
      </c>
      <c r="C917" s="6">
        <v>198.029</v>
      </c>
      <c r="D917" s="7">
        <f t="shared" si="28"/>
        <v>435.66380000000004</v>
      </c>
      <c r="E917" s="8">
        <f t="shared" si="29"/>
        <v>336.64929999999998</v>
      </c>
    </row>
    <row r="918" spans="1:5" ht="12" customHeight="1" x14ac:dyDescent="0.25">
      <c r="A918" s="6">
        <v>3751</v>
      </c>
      <c r="B918" s="6" t="s">
        <v>893</v>
      </c>
      <c r="C918" s="6">
        <v>121.871</v>
      </c>
      <c r="D918" s="7">
        <f t="shared" si="28"/>
        <v>268.11619999999999</v>
      </c>
      <c r="E918" s="8">
        <f t="shared" si="29"/>
        <v>207.18069999999997</v>
      </c>
    </row>
    <row r="919" spans="1:5" ht="12" customHeight="1" x14ac:dyDescent="0.25">
      <c r="A919" s="6">
        <v>3750</v>
      </c>
      <c r="B919" s="6" t="s">
        <v>894</v>
      </c>
      <c r="C919" s="6">
        <v>243.452</v>
      </c>
      <c r="D919" s="7">
        <f t="shared" si="28"/>
        <v>535.59440000000006</v>
      </c>
      <c r="E919" s="8">
        <f t="shared" si="29"/>
        <v>413.86840000000001</v>
      </c>
    </row>
    <row r="920" spans="1:5" ht="12" customHeight="1" x14ac:dyDescent="0.25">
      <c r="A920" s="6">
        <v>3969</v>
      </c>
      <c r="B920" s="6" t="s">
        <v>895</v>
      </c>
      <c r="C920" s="6">
        <v>479.45</v>
      </c>
      <c r="D920" s="7">
        <f t="shared" si="28"/>
        <v>1054.79</v>
      </c>
      <c r="E920" s="8">
        <f t="shared" si="29"/>
        <v>815.06499999999994</v>
      </c>
    </row>
    <row r="921" spans="1:5" ht="12" customHeight="1" x14ac:dyDescent="0.25">
      <c r="A921" s="6">
        <v>3973</v>
      </c>
      <c r="B921" s="6" t="s">
        <v>896</v>
      </c>
      <c r="C921" s="6">
        <v>433.74900000000002</v>
      </c>
      <c r="D921" s="7">
        <f t="shared" si="28"/>
        <v>954.2478000000001</v>
      </c>
      <c r="E921" s="8">
        <f t="shared" si="29"/>
        <v>737.37329999999997</v>
      </c>
    </row>
    <row r="922" spans="1:5" ht="12" customHeight="1" x14ac:dyDescent="0.25">
      <c r="A922" s="6">
        <v>3975</v>
      </c>
      <c r="B922" s="6" t="s">
        <v>897</v>
      </c>
      <c r="C922" s="6">
        <v>205.95400000000001</v>
      </c>
      <c r="D922" s="7">
        <f t="shared" si="28"/>
        <v>453.09880000000004</v>
      </c>
      <c r="E922" s="8">
        <f t="shared" si="29"/>
        <v>350.12180000000001</v>
      </c>
    </row>
    <row r="923" spans="1:5" ht="12" customHeight="1" x14ac:dyDescent="0.25">
      <c r="A923" s="6">
        <v>3956</v>
      </c>
      <c r="B923" s="6" t="s">
        <v>898</v>
      </c>
      <c r="C923" s="6">
        <v>215.017</v>
      </c>
      <c r="D923" s="7">
        <f t="shared" si="28"/>
        <v>473.03740000000005</v>
      </c>
      <c r="E923" s="8">
        <f t="shared" si="29"/>
        <v>365.52889999999996</v>
      </c>
    </row>
    <row r="924" spans="1:5" ht="12" customHeight="1" x14ac:dyDescent="0.25">
      <c r="A924" s="6">
        <v>3960</v>
      </c>
      <c r="B924" s="6" t="s">
        <v>899</v>
      </c>
      <c r="C924" s="6">
        <v>327.63200000000001</v>
      </c>
      <c r="D924" s="7">
        <f t="shared" si="28"/>
        <v>720.79040000000009</v>
      </c>
      <c r="E924" s="8">
        <f t="shared" si="29"/>
        <v>556.97439999999995</v>
      </c>
    </row>
    <row r="925" spans="1:5" ht="12" customHeight="1" x14ac:dyDescent="0.25">
      <c r="A925" s="6">
        <v>3955</v>
      </c>
      <c r="B925" s="6" t="s">
        <v>900</v>
      </c>
      <c r="C925" s="6">
        <v>872.53099999999995</v>
      </c>
      <c r="D925" s="7">
        <f t="shared" si="28"/>
        <v>1919.5681999999999</v>
      </c>
      <c r="E925" s="8">
        <f t="shared" si="29"/>
        <v>1483.3027</v>
      </c>
    </row>
    <row r="926" spans="1:5" ht="12" customHeight="1" x14ac:dyDescent="0.25">
      <c r="A926" s="6">
        <v>1296</v>
      </c>
      <c r="B926" s="6" t="s">
        <v>901</v>
      </c>
      <c r="C926" s="6">
        <v>270.14499999999998</v>
      </c>
      <c r="D926" s="7">
        <f t="shared" si="28"/>
        <v>594.31899999999996</v>
      </c>
      <c r="E926" s="8">
        <f t="shared" si="29"/>
        <v>459.24649999999997</v>
      </c>
    </row>
    <row r="927" spans="1:5" ht="12" customHeight="1" x14ac:dyDescent="0.25">
      <c r="A927" s="6">
        <v>3633</v>
      </c>
      <c r="B927" s="6" t="s">
        <v>902</v>
      </c>
      <c r="C927" s="6">
        <v>900</v>
      </c>
      <c r="D927" s="7">
        <f t="shared" si="28"/>
        <v>1980.0000000000002</v>
      </c>
      <c r="E927" s="8">
        <f t="shared" si="29"/>
        <v>1530</v>
      </c>
    </row>
    <row r="928" spans="1:5" ht="12" customHeight="1" x14ac:dyDescent="0.25">
      <c r="A928" s="6">
        <v>4597</v>
      </c>
      <c r="B928" s="6" t="s">
        <v>903</v>
      </c>
      <c r="C928" s="6">
        <v>102.124</v>
      </c>
      <c r="D928" s="7">
        <f t="shared" si="28"/>
        <v>224.6728</v>
      </c>
      <c r="E928" s="8">
        <f t="shared" si="29"/>
        <v>173.61079999999998</v>
      </c>
    </row>
    <row r="929" spans="1:5" ht="12" customHeight="1" x14ac:dyDescent="0.25">
      <c r="A929" s="6">
        <v>3995</v>
      </c>
      <c r="B929" s="6" t="s">
        <v>904</v>
      </c>
      <c r="C929" s="6">
        <v>195.923</v>
      </c>
      <c r="D929" s="7">
        <f t="shared" si="28"/>
        <v>431.03060000000005</v>
      </c>
      <c r="E929" s="8">
        <f t="shared" si="29"/>
        <v>333.06909999999999</v>
      </c>
    </row>
    <row r="930" spans="1:5" ht="12" customHeight="1" x14ac:dyDescent="0.25">
      <c r="A930" s="6">
        <v>894</v>
      </c>
      <c r="B930" s="6" t="s">
        <v>905</v>
      </c>
      <c r="C930" s="6">
        <v>170.404</v>
      </c>
      <c r="D930" s="7">
        <f t="shared" si="28"/>
        <v>374.8888</v>
      </c>
      <c r="E930" s="8">
        <f t="shared" si="29"/>
        <v>289.68680000000001</v>
      </c>
    </row>
    <row r="931" spans="1:5" ht="12" customHeight="1" x14ac:dyDescent="0.25">
      <c r="A931" s="6">
        <v>3505</v>
      </c>
      <c r="B931" s="6" t="s">
        <v>906</v>
      </c>
      <c r="C931" s="6">
        <v>112.22799999999999</v>
      </c>
      <c r="D931" s="7">
        <f t="shared" si="28"/>
        <v>246.9016</v>
      </c>
      <c r="E931" s="8">
        <f t="shared" si="29"/>
        <v>190.7876</v>
      </c>
    </row>
    <row r="932" spans="1:5" ht="12" customHeight="1" x14ac:dyDescent="0.25">
      <c r="A932" s="6">
        <v>431</v>
      </c>
      <c r="B932" s="6" t="s">
        <v>907</v>
      </c>
      <c r="C932" s="6">
        <v>164.572</v>
      </c>
      <c r="D932" s="7">
        <f t="shared" si="28"/>
        <v>362.05840000000006</v>
      </c>
      <c r="E932" s="8">
        <f t="shared" si="29"/>
        <v>279.7724</v>
      </c>
    </row>
    <row r="933" spans="1:5" ht="12" customHeight="1" x14ac:dyDescent="0.25">
      <c r="A933" s="6">
        <v>617</v>
      </c>
      <c r="B933" s="6" t="s">
        <v>908</v>
      </c>
      <c r="C933" s="6">
        <v>122.997</v>
      </c>
      <c r="D933" s="7">
        <f t="shared" si="28"/>
        <v>270.59340000000003</v>
      </c>
      <c r="E933" s="8">
        <f t="shared" si="29"/>
        <v>209.0949</v>
      </c>
    </row>
    <row r="934" spans="1:5" ht="12" customHeight="1" x14ac:dyDescent="0.25">
      <c r="A934" s="6">
        <v>2105</v>
      </c>
      <c r="B934" s="6" t="s">
        <v>909</v>
      </c>
      <c r="C934" s="6">
        <v>154.202</v>
      </c>
      <c r="D934" s="7">
        <f t="shared" si="28"/>
        <v>339.24440000000004</v>
      </c>
      <c r="E934" s="8">
        <f t="shared" si="29"/>
        <v>262.14339999999999</v>
      </c>
    </row>
    <row r="935" spans="1:5" ht="12" customHeight="1" x14ac:dyDescent="0.25">
      <c r="A935" s="6">
        <v>4413</v>
      </c>
      <c r="B935" s="6" t="s">
        <v>910</v>
      </c>
      <c r="C935" s="6">
        <v>160.083</v>
      </c>
      <c r="D935" s="7">
        <f t="shared" si="28"/>
        <v>352.18260000000004</v>
      </c>
      <c r="E935" s="8">
        <f t="shared" si="29"/>
        <v>272.14109999999999</v>
      </c>
    </row>
    <row r="936" spans="1:5" ht="12" customHeight="1" x14ac:dyDescent="0.25">
      <c r="A936" s="6">
        <v>1530</v>
      </c>
      <c r="B936" s="6" t="s">
        <v>911</v>
      </c>
      <c r="C936" s="6">
        <v>618.55200000000002</v>
      </c>
      <c r="D936" s="7">
        <f t="shared" si="28"/>
        <v>1360.8144000000002</v>
      </c>
      <c r="E936" s="8">
        <f t="shared" si="29"/>
        <v>1051.5383999999999</v>
      </c>
    </row>
    <row r="937" spans="1:5" ht="12" customHeight="1" x14ac:dyDescent="0.25">
      <c r="A937" s="6">
        <v>2910</v>
      </c>
      <c r="B937" s="6" t="s">
        <v>912</v>
      </c>
      <c r="C937" s="6">
        <v>4235.1329999999998</v>
      </c>
      <c r="D937" s="7">
        <f t="shared" si="28"/>
        <v>9317.2926000000007</v>
      </c>
      <c r="E937" s="8">
        <f t="shared" si="29"/>
        <v>7199.7260999999999</v>
      </c>
    </row>
    <row r="938" spans="1:5" ht="12" customHeight="1" x14ac:dyDescent="0.25">
      <c r="A938" s="6">
        <v>5089</v>
      </c>
      <c r="B938" s="6" t="s">
        <v>913</v>
      </c>
      <c r="C938" s="6">
        <v>5479.9989999999998</v>
      </c>
      <c r="D938" s="7">
        <f t="shared" si="28"/>
        <v>12055.997800000001</v>
      </c>
      <c r="E938" s="8">
        <f t="shared" si="29"/>
        <v>9315.9982999999993</v>
      </c>
    </row>
    <row r="939" spans="1:5" ht="12" customHeight="1" x14ac:dyDescent="0.25">
      <c r="A939" s="6">
        <v>3533</v>
      </c>
      <c r="B939" s="6" t="s">
        <v>914</v>
      </c>
      <c r="C939" s="6">
        <v>2000</v>
      </c>
      <c r="D939" s="7">
        <f t="shared" si="28"/>
        <v>4400</v>
      </c>
      <c r="E939" s="8">
        <f t="shared" si="29"/>
        <v>3400</v>
      </c>
    </row>
    <row r="940" spans="1:5" ht="12" customHeight="1" x14ac:dyDescent="0.25">
      <c r="A940" s="6">
        <v>4243</v>
      </c>
      <c r="B940" s="6" t="s">
        <v>915</v>
      </c>
      <c r="C940" s="6">
        <v>2819.9989999999998</v>
      </c>
      <c r="D940" s="7">
        <f t="shared" si="28"/>
        <v>6203.9978000000001</v>
      </c>
      <c r="E940" s="8">
        <f t="shared" si="29"/>
        <v>4793.9982999999993</v>
      </c>
    </row>
    <row r="941" spans="1:5" ht="12" customHeight="1" x14ac:dyDescent="0.25">
      <c r="A941" s="6">
        <v>4484</v>
      </c>
      <c r="B941" s="6" t="s">
        <v>916</v>
      </c>
      <c r="C941" s="6">
        <v>2000</v>
      </c>
      <c r="D941" s="7">
        <f t="shared" si="28"/>
        <v>4400</v>
      </c>
      <c r="E941" s="8">
        <f t="shared" si="29"/>
        <v>3400</v>
      </c>
    </row>
    <row r="942" spans="1:5" ht="12" customHeight="1" x14ac:dyDescent="0.25">
      <c r="A942" s="6">
        <v>1284</v>
      </c>
      <c r="B942" s="6" t="s">
        <v>917</v>
      </c>
      <c r="C942" s="6">
        <v>5341.375</v>
      </c>
      <c r="D942" s="7">
        <f t="shared" si="28"/>
        <v>11751.025000000001</v>
      </c>
      <c r="E942" s="8">
        <f t="shared" si="29"/>
        <v>9080.3374999999996</v>
      </c>
    </row>
    <row r="943" spans="1:5" ht="12" customHeight="1" x14ac:dyDescent="0.25">
      <c r="A943" s="6">
        <v>1351</v>
      </c>
      <c r="B943" s="6" t="s">
        <v>918</v>
      </c>
      <c r="C943" s="6">
        <v>2141.0709999999999</v>
      </c>
      <c r="D943" s="7">
        <f t="shared" si="28"/>
        <v>4710.3562000000002</v>
      </c>
      <c r="E943" s="8">
        <f t="shared" si="29"/>
        <v>3639.8206999999998</v>
      </c>
    </row>
    <row r="944" spans="1:5" ht="12" customHeight="1" x14ac:dyDescent="0.25">
      <c r="A944" s="6">
        <v>3088</v>
      </c>
      <c r="B944" s="6" t="s">
        <v>919</v>
      </c>
      <c r="C944" s="6">
        <v>4872.7790000000005</v>
      </c>
      <c r="D944" s="7">
        <f t="shared" si="28"/>
        <v>10720.113800000001</v>
      </c>
      <c r="E944" s="8">
        <f t="shared" si="29"/>
        <v>8283.7242999999999</v>
      </c>
    </row>
    <row r="945" spans="1:5" ht="12" customHeight="1" x14ac:dyDescent="0.25">
      <c r="A945" s="6">
        <v>1091</v>
      </c>
      <c r="B945" s="6" t="s">
        <v>920</v>
      </c>
      <c r="C945" s="6">
        <v>4548.1970000000001</v>
      </c>
      <c r="D945" s="7">
        <f t="shared" si="28"/>
        <v>10006.0334</v>
      </c>
      <c r="E945" s="8">
        <f t="shared" si="29"/>
        <v>7731.9349000000002</v>
      </c>
    </row>
    <row r="946" spans="1:5" ht="12" customHeight="1" x14ac:dyDescent="0.25">
      <c r="A946" s="6">
        <v>1263</v>
      </c>
      <c r="B946" s="6" t="s">
        <v>921</v>
      </c>
      <c r="C946" s="6">
        <v>2949.9989999999998</v>
      </c>
      <c r="D946" s="7">
        <f t="shared" si="28"/>
        <v>6489.9978000000001</v>
      </c>
      <c r="E946" s="8">
        <f t="shared" si="29"/>
        <v>5014.9982999999993</v>
      </c>
    </row>
    <row r="947" spans="1:5" ht="12" customHeight="1" x14ac:dyDescent="0.25">
      <c r="A947" s="6">
        <v>1711</v>
      </c>
      <c r="B947" s="6" t="s">
        <v>922</v>
      </c>
      <c r="C947" s="6">
        <v>4787.5950000000003</v>
      </c>
      <c r="D947" s="7">
        <f t="shared" si="28"/>
        <v>10532.709000000001</v>
      </c>
      <c r="E947" s="8">
        <f t="shared" si="29"/>
        <v>8138.9115000000002</v>
      </c>
    </row>
    <row r="948" spans="1:5" ht="12" customHeight="1" x14ac:dyDescent="0.25">
      <c r="A948" s="6">
        <v>1377</v>
      </c>
      <c r="B948" s="6" t="s">
        <v>923</v>
      </c>
      <c r="C948" s="6">
        <v>9649.9989999999998</v>
      </c>
      <c r="D948" s="7">
        <f t="shared" si="28"/>
        <v>21229.997800000001</v>
      </c>
      <c r="E948" s="8">
        <f t="shared" si="29"/>
        <v>16404.998299999999</v>
      </c>
    </row>
    <row r="949" spans="1:5" ht="12" customHeight="1" x14ac:dyDescent="0.25">
      <c r="A949" s="6">
        <v>955</v>
      </c>
      <c r="B949" s="6" t="s">
        <v>924</v>
      </c>
      <c r="C949" s="6">
        <v>11074.501</v>
      </c>
      <c r="D949" s="7">
        <f t="shared" si="28"/>
        <v>24363.902200000004</v>
      </c>
      <c r="E949" s="8">
        <f t="shared" si="29"/>
        <v>18826.651699999999</v>
      </c>
    </row>
    <row r="950" spans="1:5" ht="12" customHeight="1" x14ac:dyDescent="0.25">
      <c r="A950" s="6">
        <v>1713</v>
      </c>
      <c r="B950" s="6" t="s">
        <v>925</v>
      </c>
      <c r="C950" s="6">
        <v>4834</v>
      </c>
      <c r="D950" s="7">
        <f t="shared" si="28"/>
        <v>10634.800000000001</v>
      </c>
      <c r="E950" s="8">
        <f t="shared" si="29"/>
        <v>8217.7999999999993</v>
      </c>
    </row>
    <row r="951" spans="1:5" ht="12" customHeight="1" x14ac:dyDescent="0.25">
      <c r="A951" s="6">
        <v>1285</v>
      </c>
      <c r="B951" s="6" t="s">
        <v>926</v>
      </c>
      <c r="C951" s="6">
        <v>2915.8580000000002</v>
      </c>
      <c r="D951" s="7">
        <f t="shared" si="28"/>
        <v>6414.8876000000009</v>
      </c>
      <c r="E951" s="8">
        <f t="shared" si="29"/>
        <v>4956.9585999999999</v>
      </c>
    </row>
    <row r="952" spans="1:5" ht="12" customHeight="1" x14ac:dyDescent="0.25">
      <c r="A952" s="6">
        <v>1052</v>
      </c>
      <c r="B952" s="6" t="s">
        <v>927</v>
      </c>
      <c r="C952" s="6">
        <v>3216.7730000000001</v>
      </c>
      <c r="D952" s="7">
        <f t="shared" si="28"/>
        <v>7076.9006000000008</v>
      </c>
      <c r="E952" s="8">
        <f t="shared" si="29"/>
        <v>5468.5141000000003</v>
      </c>
    </row>
    <row r="953" spans="1:5" ht="12" customHeight="1" x14ac:dyDescent="0.25">
      <c r="A953" s="6">
        <v>4162</v>
      </c>
      <c r="B953" s="6" t="s">
        <v>928</v>
      </c>
      <c r="C953" s="6">
        <v>4651.3010000000004</v>
      </c>
      <c r="D953" s="7">
        <f t="shared" si="28"/>
        <v>10232.862200000001</v>
      </c>
      <c r="E953" s="8">
        <f t="shared" si="29"/>
        <v>7907.2117000000007</v>
      </c>
    </row>
    <row r="954" spans="1:5" ht="12" customHeight="1" x14ac:dyDescent="0.25">
      <c r="A954" s="6">
        <v>1946</v>
      </c>
      <c r="B954" s="6" t="s">
        <v>929</v>
      </c>
      <c r="C954" s="6">
        <v>3451.21</v>
      </c>
      <c r="D954" s="7">
        <f t="shared" si="28"/>
        <v>7592.6620000000003</v>
      </c>
      <c r="E954" s="8">
        <f t="shared" si="29"/>
        <v>5867.0569999999998</v>
      </c>
    </row>
    <row r="955" spans="1:5" ht="12" customHeight="1" x14ac:dyDescent="0.25">
      <c r="A955" s="6">
        <v>373</v>
      </c>
      <c r="B955" s="6" t="s">
        <v>930</v>
      </c>
      <c r="C955" s="6">
        <v>3933.6619999999998</v>
      </c>
      <c r="D955" s="7">
        <f t="shared" si="28"/>
        <v>8654.0563999999995</v>
      </c>
      <c r="E955" s="8">
        <f t="shared" si="29"/>
        <v>6687.2253999999994</v>
      </c>
    </row>
    <row r="956" spans="1:5" ht="12" customHeight="1" x14ac:dyDescent="0.25">
      <c r="A956" s="6">
        <v>946</v>
      </c>
      <c r="B956" s="6" t="s">
        <v>931</v>
      </c>
      <c r="C956" s="6">
        <v>3771.2429999999999</v>
      </c>
      <c r="D956" s="7">
        <f t="shared" si="28"/>
        <v>8296.7345999999998</v>
      </c>
      <c r="E956" s="8">
        <f t="shared" si="29"/>
        <v>6411.1130999999996</v>
      </c>
    </row>
    <row r="957" spans="1:5" ht="12" customHeight="1" x14ac:dyDescent="0.25">
      <c r="A957" s="6">
        <v>3929</v>
      </c>
      <c r="B957" s="6" t="s">
        <v>932</v>
      </c>
      <c r="C957" s="6">
        <v>3853.9229999999998</v>
      </c>
      <c r="D957" s="7">
        <f t="shared" si="28"/>
        <v>8478.6306000000004</v>
      </c>
      <c r="E957" s="8">
        <f t="shared" si="29"/>
        <v>6551.6690999999992</v>
      </c>
    </row>
    <row r="958" spans="1:5" ht="12" customHeight="1" x14ac:dyDescent="0.25">
      <c r="A958" s="6">
        <v>3930</v>
      </c>
      <c r="B958" s="6" t="s">
        <v>933</v>
      </c>
      <c r="C958" s="6">
        <v>4577.4539999999997</v>
      </c>
      <c r="D958" s="7">
        <f t="shared" si="28"/>
        <v>10070.398800000001</v>
      </c>
      <c r="E958" s="8">
        <f t="shared" si="29"/>
        <v>7781.6717999999992</v>
      </c>
    </row>
    <row r="959" spans="1:5" ht="12" customHeight="1" x14ac:dyDescent="0.25">
      <c r="A959" s="6">
        <v>1054</v>
      </c>
      <c r="B959" s="6" t="s">
        <v>934</v>
      </c>
      <c r="C959" s="6">
        <v>4688</v>
      </c>
      <c r="D959" s="7">
        <f t="shared" si="28"/>
        <v>10313.6</v>
      </c>
      <c r="E959" s="8">
        <f t="shared" si="29"/>
        <v>7969.5999999999995</v>
      </c>
    </row>
    <row r="960" spans="1:5" ht="12" customHeight="1" x14ac:dyDescent="0.25">
      <c r="A960" s="6">
        <v>1905</v>
      </c>
      <c r="B960" s="6" t="s">
        <v>935</v>
      </c>
      <c r="C960" s="6">
        <v>5425.0230000000001</v>
      </c>
      <c r="D960" s="7">
        <f t="shared" si="28"/>
        <v>11935.0506</v>
      </c>
      <c r="E960" s="8">
        <f t="shared" si="29"/>
        <v>9222.5391</v>
      </c>
    </row>
    <row r="961" spans="1:5" ht="12" customHeight="1" x14ac:dyDescent="0.25">
      <c r="A961" s="6">
        <v>1878</v>
      </c>
      <c r="B961" s="6" t="s">
        <v>936</v>
      </c>
      <c r="C961" s="6">
        <v>5168.1040000000003</v>
      </c>
      <c r="D961" s="7">
        <f t="shared" si="28"/>
        <v>11369.828800000001</v>
      </c>
      <c r="E961" s="8">
        <f t="shared" si="29"/>
        <v>8785.7767999999996</v>
      </c>
    </row>
    <row r="962" spans="1:5" ht="12" customHeight="1" x14ac:dyDescent="0.25">
      <c r="A962" s="6">
        <v>1870</v>
      </c>
      <c r="B962" s="6" t="s">
        <v>937</v>
      </c>
      <c r="C962" s="6">
        <v>4389.384</v>
      </c>
      <c r="D962" s="7">
        <f t="shared" si="28"/>
        <v>9656.6448</v>
      </c>
      <c r="E962" s="8">
        <f t="shared" si="29"/>
        <v>7461.9528</v>
      </c>
    </row>
    <row r="963" spans="1:5" ht="12" customHeight="1" x14ac:dyDescent="0.25">
      <c r="A963" s="6">
        <v>1981</v>
      </c>
      <c r="B963" s="6" t="s">
        <v>938</v>
      </c>
      <c r="C963" s="6">
        <v>4353.1809999999996</v>
      </c>
      <c r="D963" s="7">
        <f t="shared" si="28"/>
        <v>9576.9982</v>
      </c>
      <c r="E963" s="8">
        <f t="shared" si="29"/>
        <v>7400.4076999999988</v>
      </c>
    </row>
    <row r="964" spans="1:5" ht="12" customHeight="1" x14ac:dyDescent="0.25">
      <c r="A964" s="6">
        <v>1128</v>
      </c>
      <c r="B964" s="6" t="s">
        <v>939</v>
      </c>
      <c r="C964" s="6">
        <v>3262.3780000000002</v>
      </c>
      <c r="D964" s="7">
        <f t="shared" si="28"/>
        <v>7177.231600000001</v>
      </c>
      <c r="E964" s="8">
        <f t="shared" si="29"/>
        <v>5546.0425999999998</v>
      </c>
    </row>
    <row r="965" spans="1:5" ht="12" customHeight="1" x14ac:dyDescent="0.25">
      <c r="A965" s="6">
        <v>4664</v>
      </c>
      <c r="B965" s="6" t="s">
        <v>940</v>
      </c>
      <c r="C965" s="6">
        <v>2278.7930000000001</v>
      </c>
      <c r="D965" s="7">
        <f t="shared" si="28"/>
        <v>5013.3446000000004</v>
      </c>
      <c r="E965" s="8">
        <f t="shared" si="29"/>
        <v>3873.9481000000001</v>
      </c>
    </row>
    <row r="966" spans="1:5" ht="12" customHeight="1" x14ac:dyDescent="0.25">
      <c r="A966" s="6">
        <v>3967</v>
      </c>
      <c r="B966" s="6" t="s">
        <v>941</v>
      </c>
      <c r="C966" s="6">
        <v>2582.7089999999998</v>
      </c>
      <c r="D966" s="7">
        <f t="shared" si="28"/>
        <v>5681.9598000000005</v>
      </c>
      <c r="E966" s="8">
        <f t="shared" si="29"/>
        <v>4390.6052999999993</v>
      </c>
    </row>
    <row r="967" spans="1:5" ht="12" customHeight="1" x14ac:dyDescent="0.25">
      <c r="A967" s="6">
        <v>4701</v>
      </c>
      <c r="B967" s="6" t="s">
        <v>942</v>
      </c>
      <c r="C967" s="6">
        <v>3688.1889999999999</v>
      </c>
      <c r="D967" s="7">
        <f t="shared" si="28"/>
        <v>8114.0158000000001</v>
      </c>
      <c r="E967" s="8">
        <f t="shared" si="29"/>
        <v>6269.9213</v>
      </c>
    </row>
    <row r="968" spans="1:5" ht="12" customHeight="1" x14ac:dyDescent="0.25">
      <c r="A968" s="6">
        <v>2413</v>
      </c>
      <c r="B968" s="6" t="s">
        <v>943</v>
      </c>
      <c r="C968" s="6">
        <v>4580.3500000000004</v>
      </c>
      <c r="D968" s="7">
        <f t="shared" si="28"/>
        <v>10076.770000000002</v>
      </c>
      <c r="E968" s="8">
        <f t="shared" si="29"/>
        <v>7786.5950000000003</v>
      </c>
    </row>
    <row r="969" spans="1:5" ht="12" customHeight="1" x14ac:dyDescent="0.25">
      <c r="A969" s="6">
        <v>7303</v>
      </c>
      <c r="B969" s="6" t="s">
        <v>944</v>
      </c>
      <c r="C969" s="6">
        <v>259.00099999999998</v>
      </c>
      <c r="D969" s="7">
        <f t="shared" ref="D969:D1032" si="30">C969*2.2</f>
        <v>569.80219999999997</v>
      </c>
      <c r="E969" s="8">
        <f t="shared" ref="E969:E1032" si="31">C969*1.7</f>
        <v>440.30169999999993</v>
      </c>
    </row>
    <row r="970" spans="1:5" ht="12" customHeight="1" x14ac:dyDescent="0.25">
      <c r="A970" s="6">
        <v>1812</v>
      </c>
      <c r="B970" s="6" t="s">
        <v>945</v>
      </c>
      <c r="C970" s="6">
        <v>2133.69</v>
      </c>
      <c r="D970" s="7">
        <f t="shared" si="30"/>
        <v>4694.1180000000004</v>
      </c>
      <c r="E970" s="8">
        <f t="shared" si="31"/>
        <v>3627.2730000000001</v>
      </c>
    </row>
    <row r="971" spans="1:5" x14ac:dyDescent="0.25">
      <c r="D971" s="7">
        <f t="shared" si="30"/>
        <v>0</v>
      </c>
      <c r="E971" s="8">
        <f t="shared" si="31"/>
        <v>0</v>
      </c>
    </row>
    <row r="972" spans="1:5" ht="12" customHeight="1" x14ac:dyDescent="0.25">
      <c r="A972" s="3" t="s">
        <v>946</v>
      </c>
      <c r="B972" s="4"/>
      <c r="C972" s="4"/>
      <c r="D972" s="7">
        <f t="shared" si="30"/>
        <v>0</v>
      </c>
      <c r="E972" s="8">
        <f t="shared" si="31"/>
        <v>0</v>
      </c>
    </row>
    <row r="973" spans="1:5" ht="12" customHeight="1" x14ac:dyDescent="0.25">
      <c r="A973" s="5" t="s">
        <v>4</v>
      </c>
      <c r="B973" s="5" t="s">
        <v>5</v>
      </c>
      <c r="C973" s="5" t="s">
        <v>6</v>
      </c>
      <c r="D973" s="7" t="e">
        <f t="shared" si="30"/>
        <v>#VALUE!</v>
      </c>
      <c r="E973" s="8" t="e">
        <f t="shared" si="31"/>
        <v>#VALUE!</v>
      </c>
    </row>
    <row r="974" spans="1:5" ht="12" customHeight="1" x14ac:dyDescent="0.25">
      <c r="A974" s="6">
        <v>4713</v>
      </c>
      <c r="B974" s="6" t="s">
        <v>947</v>
      </c>
      <c r="C974" s="6">
        <v>722.26099999999997</v>
      </c>
      <c r="D974" s="7">
        <f t="shared" si="30"/>
        <v>1588.9742000000001</v>
      </c>
      <c r="E974" s="8">
        <f t="shared" si="31"/>
        <v>1227.8436999999999</v>
      </c>
    </row>
    <row r="975" spans="1:5" ht="12" customHeight="1" x14ac:dyDescent="0.25">
      <c r="A975" s="6">
        <v>4923</v>
      </c>
      <c r="B975" s="6" t="s">
        <v>948</v>
      </c>
      <c r="C975" s="6">
        <v>2212.8960000000002</v>
      </c>
      <c r="D975" s="7">
        <f t="shared" si="30"/>
        <v>4868.3712000000005</v>
      </c>
      <c r="E975" s="8">
        <f t="shared" si="31"/>
        <v>3761.9232000000002</v>
      </c>
    </row>
    <row r="976" spans="1:5" ht="12" customHeight="1" x14ac:dyDescent="0.25">
      <c r="A976" s="6">
        <v>7490</v>
      </c>
      <c r="B976" s="6" t="s">
        <v>949</v>
      </c>
      <c r="C976" s="6">
        <v>698.255</v>
      </c>
      <c r="D976" s="7">
        <f t="shared" si="30"/>
        <v>1536.1610000000001</v>
      </c>
      <c r="E976" s="8">
        <f t="shared" si="31"/>
        <v>1187.0335</v>
      </c>
    </row>
    <row r="977" spans="1:5" ht="12" customHeight="1" x14ac:dyDescent="0.25">
      <c r="A977" s="6">
        <v>4292</v>
      </c>
      <c r="B977" s="6" t="s">
        <v>950</v>
      </c>
      <c r="C977" s="6">
        <v>1222.1600000000001</v>
      </c>
      <c r="D977" s="7">
        <v>2700</v>
      </c>
      <c r="E977" s="8">
        <f t="shared" si="31"/>
        <v>2077.672</v>
      </c>
    </row>
    <row r="978" spans="1:5" ht="12" customHeight="1" x14ac:dyDescent="0.25">
      <c r="A978" s="6">
        <v>7426</v>
      </c>
      <c r="B978" s="6" t="s">
        <v>951</v>
      </c>
      <c r="C978" s="6">
        <v>634.06399999999996</v>
      </c>
      <c r="D978" s="7">
        <f t="shared" si="30"/>
        <v>1394.9408000000001</v>
      </c>
      <c r="E978" s="8">
        <f t="shared" si="31"/>
        <v>1077.9087999999999</v>
      </c>
    </row>
    <row r="979" spans="1:5" ht="12" customHeight="1" x14ac:dyDescent="0.25">
      <c r="A979" s="6">
        <v>7427</v>
      </c>
      <c r="B979" s="6" t="s">
        <v>952</v>
      </c>
      <c r="C979" s="6">
        <v>1519.808</v>
      </c>
      <c r="D979" s="7">
        <f t="shared" si="30"/>
        <v>3343.5776000000001</v>
      </c>
      <c r="E979" s="8">
        <f t="shared" si="31"/>
        <v>2583.6736000000001</v>
      </c>
    </row>
    <row r="980" spans="1:5" ht="12" customHeight="1" x14ac:dyDescent="0.25">
      <c r="A980" s="6">
        <v>7488</v>
      </c>
      <c r="B980" s="6" t="s">
        <v>953</v>
      </c>
      <c r="C980" s="6">
        <v>724.5</v>
      </c>
      <c r="D980" s="7">
        <f t="shared" si="30"/>
        <v>1593.9</v>
      </c>
      <c r="E980" s="8">
        <f t="shared" si="31"/>
        <v>1231.6499999999999</v>
      </c>
    </row>
    <row r="981" spans="1:5" ht="12" customHeight="1" x14ac:dyDescent="0.25">
      <c r="A981" s="6">
        <v>7435</v>
      </c>
      <c r="B981" s="6" t="s">
        <v>954</v>
      </c>
      <c r="C981" s="6">
        <v>152.399</v>
      </c>
      <c r="D981" s="7">
        <f t="shared" si="30"/>
        <v>335.27780000000001</v>
      </c>
      <c r="E981" s="8">
        <f t="shared" si="31"/>
        <v>259.07830000000001</v>
      </c>
    </row>
    <row r="982" spans="1:5" ht="12" customHeight="1" x14ac:dyDescent="0.25">
      <c r="A982" s="6">
        <v>7489</v>
      </c>
      <c r="B982" s="6" t="s">
        <v>955</v>
      </c>
      <c r="C982" s="6">
        <v>835.79499999999996</v>
      </c>
      <c r="D982" s="7">
        <f t="shared" si="30"/>
        <v>1838.749</v>
      </c>
      <c r="E982" s="8">
        <f t="shared" si="31"/>
        <v>1420.8515</v>
      </c>
    </row>
    <row r="983" spans="1:5" ht="12" customHeight="1" x14ac:dyDescent="0.25">
      <c r="A983" s="6">
        <v>7436</v>
      </c>
      <c r="B983" s="6" t="s">
        <v>956</v>
      </c>
      <c r="C983" s="6">
        <v>1087.2449999999999</v>
      </c>
      <c r="D983" s="7">
        <f t="shared" si="30"/>
        <v>2391.9389999999999</v>
      </c>
      <c r="E983" s="8">
        <f t="shared" si="31"/>
        <v>1848.3164999999997</v>
      </c>
    </row>
    <row r="984" spans="1:5" ht="12" customHeight="1" x14ac:dyDescent="0.25">
      <c r="A984" s="6">
        <v>7466</v>
      </c>
      <c r="B984" s="6" t="s">
        <v>957</v>
      </c>
      <c r="C984" s="6">
        <v>648.85</v>
      </c>
      <c r="D984" s="7">
        <f t="shared" si="30"/>
        <v>1427.4700000000003</v>
      </c>
      <c r="E984" s="8">
        <f t="shared" si="31"/>
        <v>1103.0450000000001</v>
      </c>
    </row>
    <row r="985" spans="1:5" ht="12" customHeight="1" x14ac:dyDescent="0.25">
      <c r="A985" s="6">
        <v>7430</v>
      </c>
      <c r="B985" s="6" t="s">
        <v>958</v>
      </c>
      <c r="C985" s="6">
        <v>1194.7180000000001</v>
      </c>
      <c r="D985" s="7">
        <f t="shared" si="30"/>
        <v>2628.3796000000002</v>
      </c>
      <c r="E985" s="8">
        <f t="shared" si="31"/>
        <v>2031.0206000000001</v>
      </c>
    </row>
    <row r="986" spans="1:5" ht="12" customHeight="1" x14ac:dyDescent="0.25">
      <c r="A986" s="6">
        <v>4927</v>
      </c>
      <c r="B986" s="6" t="s">
        <v>959</v>
      </c>
      <c r="C986" s="6">
        <v>837.05399999999997</v>
      </c>
      <c r="D986" s="7">
        <f t="shared" si="30"/>
        <v>1841.5188000000001</v>
      </c>
      <c r="E986" s="8">
        <f t="shared" si="31"/>
        <v>1422.9918</v>
      </c>
    </row>
    <row r="987" spans="1:5" ht="12" customHeight="1" x14ac:dyDescent="0.25">
      <c r="A987" s="6">
        <v>7467</v>
      </c>
      <c r="B987" s="6" t="s">
        <v>960</v>
      </c>
      <c r="C987" s="6">
        <v>754.471</v>
      </c>
      <c r="D987" s="7">
        <f t="shared" si="30"/>
        <v>1659.8362000000002</v>
      </c>
      <c r="E987" s="8">
        <f t="shared" si="31"/>
        <v>1282.6007</v>
      </c>
    </row>
    <row r="988" spans="1:5" ht="12" customHeight="1" x14ac:dyDescent="0.25">
      <c r="A988" s="6">
        <v>4432</v>
      </c>
      <c r="B988" s="6" t="s">
        <v>961</v>
      </c>
      <c r="C988" s="6">
        <v>2302.7629999999999</v>
      </c>
      <c r="D988" s="7">
        <f t="shared" si="30"/>
        <v>5066.0785999999998</v>
      </c>
      <c r="E988" s="8">
        <f t="shared" si="31"/>
        <v>3914.6970999999999</v>
      </c>
    </row>
    <row r="989" spans="1:5" ht="12" customHeight="1" x14ac:dyDescent="0.25">
      <c r="A989" s="6">
        <v>7448</v>
      </c>
      <c r="B989" s="6" t="s">
        <v>962</v>
      </c>
      <c r="C989" s="6">
        <v>484.09699999999998</v>
      </c>
      <c r="D989" s="7">
        <f t="shared" si="30"/>
        <v>1065.0134</v>
      </c>
      <c r="E989" s="8">
        <f t="shared" si="31"/>
        <v>822.96489999999994</v>
      </c>
    </row>
    <row r="990" spans="1:5" ht="12" customHeight="1" x14ac:dyDescent="0.25">
      <c r="A990" s="6">
        <v>7431</v>
      </c>
      <c r="B990" s="6" t="s">
        <v>963</v>
      </c>
      <c r="C990" s="6">
        <v>616.10799999999995</v>
      </c>
      <c r="D990" s="7">
        <f t="shared" si="30"/>
        <v>1355.4376</v>
      </c>
      <c r="E990" s="8">
        <f t="shared" si="31"/>
        <v>1047.3835999999999</v>
      </c>
    </row>
    <row r="991" spans="1:5" ht="12" customHeight="1" x14ac:dyDescent="0.25">
      <c r="A991" s="6">
        <v>7432</v>
      </c>
      <c r="B991" s="6" t="s">
        <v>964</v>
      </c>
      <c r="C991" s="6">
        <v>360.483</v>
      </c>
      <c r="D991" s="7">
        <f t="shared" si="30"/>
        <v>793.06260000000009</v>
      </c>
      <c r="E991" s="8">
        <f t="shared" si="31"/>
        <v>612.8211</v>
      </c>
    </row>
    <row r="992" spans="1:5" ht="12" customHeight="1" x14ac:dyDescent="0.25">
      <c r="A992" s="6">
        <v>4091</v>
      </c>
      <c r="B992" s="6" t="s">
        <v>965</v>
      </c>
      <c r="C992" s="6">
        <v>355.17099999999999</v>
      </c>
      <c r="D992" s="7">
        <f t="shared" si="30"/>
        <v>781.37620000000004</v>
      </c>
      <c r="E992" s="8">
        <f t="shared" si="31"/>
        <v>603.79070000000002</v>
      </c>
    </row>
    <row r="993" spans="1:5" ht="12" customHeight="1" x14ac:dyDescent="0.25">
      <c r="A993" s="6">
        <v>4422</v>
      </c>
      <c r="B993" s="6" t="s">
        <v>966</v>
      </c>
      <c r="C993" s="6">
        <v>641.42100000000005</v>
      </c>
      <c r="D993" s="7">
        <f t="shared" si="30"/>
        <v>1411.1262000000002</v>
      </c>
      <c r="E993" s="8">
        <f t="shared" si="31"/>
        <v>1090.4157</v>
      </c>
    </row>
    <row r="994" spans="1:5" ht="12" customHeight="1" x14ac:dyDescent="0.25">
      <c r="A994" s="6">
        <v>2509</v>
      </c>
      <c r="B994" s="6" t="s">
        <v>967</v>
      </c>
      <c r="C994" s="6">
        <v>323.95299999999997</v>
      </c>
      <c r="D994" s="7">
        <f t="shared" si="30"/>
        <v>712.69659999999999</v>
      </c>
      <c r="E994" s="8">
        <f t="shared" si="31"/>
        <v>550.72009999999989</v>
      </c>
    </row>
    <row r="995" spans="1:5" ht="12" customHeight="1" x14ac:dyDescent="0.25">
      <c r="A995" s="6">
        <v>4901</v>
      </c>
      <c r="B995" s="6" t="s">
        <v>968</v>
      </c>
      <c r="C995" s="6">
        <v>585.70000000000005</v>
      </c>
      <c r="D995" s="7">
        <f t="shared" si="30"/>
        <v>1288.5400000000002</v>
      </c>
      <c r="E995" s="8">
        <f t="shared" si="31"/>
        <v>995.69</v>
      </c>
    </row>
    <row r="996" spans="1:5" ht="12" customHeight="1" x14ac:dyDescent="0.25">
      <c r="A996" s="6">
        <v>3994</v>
      </c>
      <c r="B996" s="6" t="s">
        <v>969</v>
      </c>
      <c r="C996" s="6">
        <v>323.95299999999997</v>
      </c>
      <c r="D996" s="7">
        <f t="shared" si="30"/>
        <v>712.69659999999999</v>
      </c>
      <c r="E996" s="8">
        <f t="shared" si="31"/>
        <v>550.72009999999989</v>
      </c>
    </row>
    <row r="997" spans="1:5" ht="12" customHeight="1" x14ac:dyDescent="0.25">
      <c r="A997" s="6">
        <v>3868</v>
      </c>
      <c r="B997" s="6" t="s">
        <v>970</v>
      </c>
      <c r="C997" s="6">
        <v>585.70000000000005</v>
      </c>
      <c r="D997" s="7">
        <f t="shared" si="30"/>
        <v>1288.5400000000002</v>
      </c>
      <c r="E997" s="8">
        <f t="shared" si="31"/>
        <v>995.69</v>
      </c>
    </row>
    <row r="998" spans="1:5" ht="12" customHeight="1" x14ac:dyDescent="0.25">
      <c r="A998" s="6">
        <v>7437</v>
      </c>
      <c r="B998" s="6" t="s">
        <v>971</v>
      </c>
      <c r="C998" s="6">
        <v>429.38099999999997</v>
      </c>
      <c r="D998" s="7">
        <f t="shared" si="30"/>
        <v>944.63819999999998</v>
      </c>
      <c r="E998" s="8">
        <f t="shared" si="31"/>
        <v>729.94769999999994</v>
      </c>
    </row>
    <row r="999" spans="1:5" ht="12" customHeight="1" x14ac:dyDescent="0.25">
      <c r="A999" s="6">
        <v>1288</v>
      </c>
      <c r="B999" s="6" t="s">
        <v>972</v>
      </c>
      <c r="C999" s="6">
        <v>582.85699999999997</v>
      </c>
      <c r="D999" s="7">
        <f t="shared" si="30"/>
        <v>1282.2854</v>
      </c>
      <c r="E999" s="8">
        <f t="shared" si="31"/>
        <v>990.85689999999988</v>
      </c>
    </row>
    <row r="1000" spans="1:5" ht="12" customHeight="1" x14ac:dyDescent="0.25">
      <c r="A1000" s="6">
        <v>2427</v>
      </c>
      <c r="B1000" s="6" t="s">
        <v>973</v>
      </c>
      <c r="C1000" s="6">
        <v>1961.3620000000001</v>
      </c>
      <c r="D1000" s="7">
        <f t="shared" si="30"/>
        <v>4314.9964000000009</v>
      </c>
      <c r="E1000" s="8">
        <f t="shared" si="31"/>
        <v>3334.3154</v>
      </c>
    </row>
    <row r="1001" spans="1:5" ht="12" customHeight="1" x14ac:dyDescent="0.25">
      <c r="A1001" s="6">
        <v>4716</v>
      </c>
      <c r="B1001" s="6" t="s">
        <v>974</v>
      </c>
      <c r="C1001" s="6">
        <v>2524.701</v>
      </c>
      <c r="D1001" s="7">
        <f t="shared" si="30"/>
        <v>5554.3422</v>
      </c>
      <c r="E1001" s="8">
        <f t="shared" si="31"/>
        <v>4291.9916999999996</v>
      </c>
    </row>
    <row r="1002" spans="1:5" ht="12" customHeight="1" x14ac:dyDescent="0.25">
      <c r="A1002" s="6">
        <v>4376</v>
      </c>
      <c r="B1002" s="6" t="s">
        <v>975</v>
      </c>
      <c r="C1002" s="6">
        <v>2524.701</v>
      </c>
      <c r="D1002" s="7">
        <f t="shared" si="30"/>
        <v>5554.3422</v>
      </c>
      <c r="E1002" s="8">
        <f t="shared" si="31"/>
        <v>4291.9916999999996</v>
      </c>
    </row>
    <row r="1003" spans="1:5" ht="12" customHeight="1" x14ac:dyDescent="0.25">
      <c r="A1003" s="6">
        <v>2996</v>
      </c>
      <c r="B1003" s="6" t="s">
        <v>976</v>
      </c>
      <c r="C1003" s="6">
        <v>862.077</v>
      </c>
      <c r="D1003" s="7">
        <f t="shared" si="30"/>
        <v>1896.5694000000001</v>
      </c>
      <c r="E1003" s="8">
        <f t="shared" si="31"/>
        <v>1465.5309</v>
      </c>
    </row>
    <row r="1004" spans="1:5" ht="12" customHeight="1" x14ac:dyDescent="0.25">
      <c r="A1004" s="6">
        <v>4386</v>
      </c>
      <c r="B1004" s="6" t="s">
        <v>977</v>
      </c>
      <c r="C1004" s="6">
        <v>1309.9459999999999</v>
      </c>
      <c r="D1004" s="7">
        <f t="shared" si="30"/>
        <v>2881.8812000000003</v>
      </c>
      <c r="E1004" s="8">
        <f t="shared" si="31"/>
        <v>2226.9081999999999</v>
      </c>
    </row>
    <row r="1005" spans="1:5" ht="12" customHeight="1" x14ac:dyDescent="0.25">
      <c r="A1005" s="6">
        <v>4377</v>
      </c>
      <c r="B1005" s="6" t="s">
        <v>978</v>
      </c>
      <c r="C1005" s="6">
        <v>2164.7869999999998</v>
      </c>
      <c r="D1005" s="7">
        <f t="shared" si="30"/>
        <v>4762.5313999999998</v>
      </c>
      <c r="E1005" s="8">
        <f t="shared" si="31"/>
        <v>3680.1378999999997</v>
      </c>
    </row>
    <row r="1006" spans="1:5" ht="12" customHeight="1" x14ac:dyDescent="0.25">
      <c r="A1006" s="6">
        <v>4379</v>
      </c>
      <c r="B1006" s="6" t="s">
        <v>979</v>
      </c>
      <c r="C1006" s="6">
        <v>1309.329</v>
      </c>
      <c r="D1006" s="7">
        <f t="shared" si="30"/>
        <v>2880.5237999999999</v>
      </c>
      <c r="E1006" s="8">
        <f t="shared" si="31"/>
        <v>2225.8593000000001</v>
      </c>
    </row>
    <row r="1007" spans="1:5" ht="12" customHeight="1" x14ac:dyDescent="0.25">
      <c r="A1007" s="6">
        <v>4378</v>
      </c>
      <c r="B1007" s="6" t="s">
        <v>980</v>
      </c>
      <c r="C1007" s="6">
        <v>1924.662</v>
      </c>
      <c r="D1007" s="7">
        <f t="shared" si="30"/>
        <v>4234.2564000000002</v>
      </c>
      <c r="E1007" s="8">
        <f t="shared" si="31"/>
        <v>3271.9254000000001</v>
      </c>
    </row>
    <row r="1008" spans="1:5" ht="12" customHeight="1" x14ac:dyDescent="0.25">
      <c r="A1008" s="6">
        <v>4592</v>
      </c>
      <c r="B1008" s="6" t="s">
        <v>981</v>
      </c>
      <c r="C1008" s="6">
        <v>1012.504</v>
      </c>
      <c r="D1008" s="7">
        <f t="shared" si="30"/>
        <v>2227.5088000000001</v>
      </c>
      <c r="E1008" s="8">
        <f t="shared" si="31"/>
        <v>1721.2567999999999</v>
      </c>
    </row>
    <row r="1009" spans="1:5" ht="12" customHeight="1" x14ac:dyDescent="0.25">
      <c r="A1009" s="6">
        <v>7445</v>
      </c>
      <c r="B1009" s="6" t="s">
        <v>982</v>
      </c>
      <c r="C1009" s="6">
        <v>866.11800000000005</v>
      </c>
      <c r="D1009" s="7">
        <f t="shared" si="30"/>
        <v>1905.4596000000004</v>
      </c>
      <c r="E1009" s="8">
        <f t="shared" si="31"/>
        <v>1472.4005999999999</v>
      </c>
    </row>
    <row r="1010" spans="1:5" ht="12" customHeight="1" x14ac:dyDescent="0.25">
      <c r="A1010" s="6">
        <v>4248</v>
      </c>
      <c r="B1010" s="6" t="s">
        <v>983</v>
      </c>
      <c r="C1010" s="6">
        <v>1587.52</v>
      </c>
      <c r="D1010" s="7">
        <f t="shared" si="30"/>
        <v>3492.5440000000003</v>
      </c>
      <c r="E1010" s="8">
        <f t="shared" si="31"/>
        <v>2698.7840000000001</v>
      </c>
    </row>
    <row r="1011" spans="1:5" ht="12" customHeight="1" x14ac:dyDescent="0.25">
      <c r="A1011" s="6">
        <v>4338</v>
      </c>
      <c r="B1011" s="6" t="s">
        <v>984</v>
      </c>
      <c r="C1011" s="6">
        <v>322.56200000000001</v>
      </c>
      <c r="D1011" s="7">
        <f t="shared" si="30"/>
        <v>709.63640000000009</v>
      </c>
      <c r="E1011" s="8">
        <f t="shared" si="31"/>
        <v>548.35540000000003</v>
      </c>
    </row>
    <row r="1012" spans="1:5" ht="12" customHeight="1" x14ac:dyDescent="0.25">
      <c r="A1012" s="6">
        <v>7424</v>
      </c>
      <c r="B1012" s="6" t="s">
        <v>985</v>
      </c>
      <c r="C1012" s="6">
        <v>583.24400000000003</v>
      </c>
      <c r="D1012" s="7">
        <f t="shared" si="30"/>
        <v>1283.1368000000002</v>
      </c>
      <c r="E1012" s="8">
        <f t="shared" si="31"/>
        <v>991.51480000000004</v>
      </c>
    </row>
    <row r="1013" spans="1:5" ht="12" customHeight="1" x14ac:dyDescent="0.25">
      <c r="A1013" s="6">
        <v>4209</v>
      </c>
      <c r="B1013" s="6" t="s">
        <v>986</v>
      </c>
      <c r="C1013" s="6">
        <v>613.53</v>
      </c>
      <c r="D1013" s="7">
        <f t="shared" si="30"/>
        <v>1349.7660000000001</v>
      </c>
      <c r="E1013" s="8">
        <f t="shared" si="31"/>
        <v>1043.001</v>
      </c>
    </row>
    <row r="1014" spans="1:5" ht="12" customHeight="1" x14ac:dyDescent="0.25">
      <c r="A1014" s="6">
        <v>4217</v>
      </c>
      <c r="B1014" s="6" t="s">
        <v>987</v>
      </c>
      <c r="C1014" s="6">
        <v>469.12900000000002</v>
      </c>
      <c r="D1014" s="7">
        <v>1050</v>
      </c>
      <c r="E1014" s="8">
        <f t="shared" si="31"/>
        <v>797.51930000000004</v>
      </c>
    </row>
    <row r="1015" spans="1:5" ht="12" customHeight="1" x14ac:dyDescent="0.25">
      <c r="A1015" s="6">
        <v>4220</v>
      </c>
      <c r="B1015" s="6" t="s">
        <v>988</v>
      </c>
      <c r="C1015" s="6">
        <v>624.59</v>
      </c>
      <c r="D1015" s="7">
        <f t="shared" si="30"/>
        <v>1374.0980000000002</v>
      </c>
      <c r="E1015" s="8">
        <f t="shared" si="31"/>
        <v>1061.8030000000001</v>
      </c>
    </row>
    <row r="1016" spans="1:5" ht="12" customHeight="1" x14ac:dyDescent="0.25">
      <c r="A1016" s="6">
        <v>4228</v>
      </c>
      <c r="B1016" s="6" t="s">
        <v>989</v>
      </c>
      <c r="C1016" s="6">
        <v>341.93400000000003</v>
      </c>
      <c r="D1016" s="7">
        <f t="shared" si="30"/>
        <v>752.25480000000016</v>
      </c>
      <c r="E1016" s="8">
        <f t="shared" si="31"/>
        <v>581.28780000000006</v>
      </c>
    </row>
    <row r="1017" spans="1:5" ht="12" customHeight="1" x14ac:dyDescent="0.25">
      <c r="A1017" s="6">
        <v>4263</v>
      </c>
      <c r="B1017" s="6" t="s">
        <v>990</v>
      </c>
      <c r="C1017" s="6">
        <v>389</v>
      </c>
      <c r="D1017" s="7">
        <f t="shared" si="30"/>
        <v>855.80000000000007</v>
      </c>
      <c r="E1017" s="8">
        <f t="shared" si="31"/>
        <v>661.3</v>
      </c>
    </row>
    <row r="1018" spans="1:5" ht="12" customHeight="1" x14ac:dyDescent="0.25">
      <c r="A1018" s="6">
        <v>4679</v>
      </c>
      <c r="B1018" s="6" t="s">
        <v>991</v>
      </c>
      <c r="C1018" s="6">
        <v>310.09899999999999</v>
      </c>
      <c r="D1018" s="7">
        <f t="shared" si="30"/>
        <v>682.21780000000001</v>
      </c>
      <c r="E1018" s="8">
        <f t="shared" si="31"/>
        <v>527.16829999999993</v>
      </c>
    </row>
    <row r="1019" spans="1:5" ht="12" customHeight="1" x14ac:dyDescent="0.25">
      <c r="A1019" s="6">
        <v>4880</v>
      </c>
      <c r="B1019" s="6" t="s">
        <v>992</v>
      </c>
      <c r="C1019" s="6">
        <v>564.56200000000001</v>
      </c>
      <c r="D1019" s="7">
        <f t="shared" si="30"/>
        <v>1242.0364000000002</v>
      </c>
      <c r="E1019" s="8">
        <f t="shared" si="31"/>
        <v>959.75540000000001</v>
      </c>
    </row>
    <row r="1020" spans="1:5" ht="12" customHeight="1" x14ac:dyDescent="0.25">
      <c r="A1020" s="6">
        <v>4683</v>
      </c>
      <c r="B1020" s="6" t="s">
        <v>993</v>
      </c>
      <c r="C1020" s="6">
        <v>218.27199999999999</v>
      </c>
      <c r="D1020" s="7">
        <v>500</v>
      </c>
      <c r="E1020" s="8">
        <v>380</v>
      </c>
    </row>
    <row r="1021" spans="1:5" ht="12" customHeight="1" x14ac:dyDescent="0.25">
      <c r="A1021" s="6">
        <v>7408</v>
      </c>
      <c r="B1021" s="6" t="s">
        <v>994</v>
      </c>
      <c r="C1021" s="6">
        <v>368.40899999999999</v>
      </c>
      <c r="D1021" s="7">
        <f t="shared" si="30"/>
        <v>810.49980000000005</v>
      </c>
      <c r="E1021" s="8">
        <f t="shared" si="31"/>
        <v>626.2953</v>
      </c>
    </row>
    <row r="1022" spans="1:5" ht="12" customHeight="1" x14ac:dyDescent="0.25">
      <c r="A1022" s="6">
        <v>4297</v>
      </c>
      <c r="B1022" s="6" t="s">
        <v>995</v>
      </c>
      <c r="C1022" s="6">
        <v>1910.759</v>
      </c>
      <c r="D1022" s="7">
        <f t="shared" si="30"/>
        <v>4203.6698000000006</v>
      </c>
      <c r="E1022" s="8">
        <f t="shared" si="31"/>
        <v>3248.2903000000001</v>
      </c>
    </row>
    <row r="1023" spans="1:5" ht="12" customHeight="1" x14ac:dyDescent="0.25">
      <c r="A1023" s="6">
        <v>4714</v>
      </c>
      <c r="B1023" s="6" t="s">
        <v>996</v>
      </c>
      <c r="C1023" s="6">
        <v>510</v>
      </c>
      <c r="D1023" s="7">
        <f t="shared" si="30"/>
        <v>1122</v>
      </c>
      <c r="E1023" s="8">
        <f t="shared" si="31"/>
        <v>867</v>
      </c>
    </row>
    <row r="1024" spans="1:5" ht="12" customHeight="1" x14ac:dyDescent="0.25">
      <c r="A1024" s="6">
        <v>4717</v>
      </c>
      <c r="B1024" s="6" t="s">
        <v>997</v>
      </c>
      <c r="C1024" s="6">
        <v>624.04499999999996</v>
      </c>
      <c r="D1024" s="7">
        <f t="shared" si="30"/>
        <v>1372.8990000000001</v>
      </c>
      <c r="E1024" s="8">
        <f t="shared" si="31"/>
        <v>1060.8764999999999</v>
      </c>
    </row>
    <row r="1025" spans="1:5" ht="12" customHeight="1" x14ac:dyDescent="0.25">
      <c r="A1025" s="6">
        <v>7465</v>
      </c>
      <c r="B1025" s="6" t="s">
        <v>998</v>
      </c>
      <c r="C1025" s="6">
        <v>295.19200000000001</v>
      </c>
      <c r="D1025" s="7">
        <f t="shared" si="30"/>
        <v>649.42240000000004</v>
      </c>
      <c r="E1025" s="8">
        <f t="shared" si="31"/>
        <v>501.82639999999998</v>
      </c>
    </row>
    <row r="1026" spans="1:5" ht="12" customHeight="1" x14ac:dyDescent="0.25">
      <c r="A1026" s="6">
        <v>7447</v>
      </c>
      <c r="B1026" s="6" t="s">
        <v>999</v>
      </c>
      <c r="C1026" s="6">
        <v>191.011</v>
      </c>
      <c r="D1026" s="7">
        <f t="shared" si="30"/>
        <v>420.2242</v>
      </c>
      <c r="E1026" s="8">
        <f t="shared" si="31"/>
        <v>324.71870000000001</v>
      </c>
    </row>
    <row r="1027" spans="1:5" ht="12" customHeight="1" x14ac:dyDescent="0.25">
      <c r="A1027" s="6">
        <v>1367</v>
      </c>
      <c r="B1027" s="6" t="s">
        <v>1000</v>
      </c>
      <c r="C1027" s="6">
        <v>928.56600000000003</v>
      </c>
      <c r="D1027" s="7">
        <f t="shared" si="30"/>
        <v>2042.8452000000002</v>
      </c>
      <c r="E1027" s="8">
        <f t="shared" si="31"/>
        <v>1578.5622000000001</v>
      </c>
    </row>
    <row r="1028" spans="1:5" ht="12" customHeight="1" x14ac:dyDescent="0.25">
      <c r="A1028" s="6">
        <v>4480</v>
      </c>
      <c r="B1028" s="6" t="s">
        <v>1001</v>
      </c>
      <c r="C1028" s="6">
        <v>4467.683</v>
      </c>
      <c r="D1028" s="7">
        <f t="shared" si="30"/>
        <v>9828.9026000000013</v>
      </c>
      <c r="E1028" s="8">
        <f t="shared" si="31"/>
        <v>7595.0610999999999</v>
      </c>
    </row>
    <row r="1029" spans="1:5" ht="12" customHeight="1" x14ac:dyDescent="0.25">
      <c r="A1029" s="6">
        <v>7416</v>
      </c>
      <c r="B1029" s="6" t="s">
        <v>1002</v>
      </c>
      <c r="C1029" s="6">
        <v>955.053</v>
      </c>
      <c r="D1029" s="7">
        <f t="shared" si="30"/>
        <v>2101.1166000000003</v>
      </c>
      <c r="E1029" s="8">
        <f t="shared" si="31"/>
        <v>1623.5900999999999</v>
      </c>
    </row>
    <row r="1030" spans="1:5" ht="12" customHeight="1" x14ac:dyDescent="0.25">
      <c r="A1030" s="6">
        <v>4856</v>
      </c>
      <c r="B1030" s="6" t="s">
        <v>1003</v>
      </c>
      <c r="C1030" s="6">
        <v>1724.867</v>
      </c>
      <c r="D1030" s="7">
        <f t="shared" si="30"/>
        <v>3794.7074000000002</v>
      </c>
      <c r="E1030" s="8">
        <f t="shared" si="31"/>
        <v>2932.2738999999997</v>
      </c>
    </row>
    <row r="1031" spans="1:5" ht="12" customHeight="1" x14ac:dyDescent="0.25">
      <c r="A1031" s="6">
        <v>4327</v>
      </c>
      <c r="B1031" s="6" t="s">
        <v>1004</v>
      </c>
      <c r="C1031" s="6">
        <v>802.26599999999996</v>
      </c>
      <c r="D1031" s="7">
        <f t="shared" si="30"/>
        <v>1764.9852000000001</v>
      </c>
      <c r="E1031" s="8">
        <f t="shared" si="31"/>
        <v>1363.8521999999998</v>
      </c>
    </row>
    <row r="1032" spans="1:5" ht="12" customHeight="1" x14ac:dyDescent="0.25">
      <c r="A1032" s="6">
        <v>4333</v>
      </c>
      <c r="B1032" s="6" t="s">
        <v>1005</v>
      </c>
      <c r="C1032" s="6">
        <v>1035.421</v>
      </c>
      <c r="D1032" s="7">
        <f t="shared" si="30"/>
        <v>2277.9262000000003</v>
      </c>
      <c r="E1032" s="8">
        <f t="shared" si="31"/>
        <v>1760.2157</v>
      </c>
    </row>
    <row r="1033" spans="1:5" ht="12" customHeight="1" x14ac:dyDescent="0.25">
      <c r="A1033" s="6">
        <v>4334</v>
      </c>
      <c r="B1033" s="6" t="s">
        <v>1006</v>
      </c>
      <c r="C1033" s="6">
        <v>1094.7349999999999</v>
      </c>
      <c r="D1033" s="7">
        <f t="shared" ref="D1033:D1096" si="32">C1033*2.2</f>
        <v>2408.4169999999999</v>
      </c>
      <c r="E1033" s="8">
        <f t="shared" ref="E1033:E1096" si="33">C1033*1.7</f>
        <v>1861.0494999999999</v>
      </c>
    </row>
    <row r="1034" spans="1:5" ht="12" customHeight="1" x14ac:dyDescent="0.25">
      <c r="A1034" s="6">
        <v>4339</v>
      </c>
      <c r="B1034" s="6" t="s">
        <v>1007</v>
      </c>
      <c r="C1034" s="6">
        <v>837.11400000000003</v>
      </c>
      <c r="D1034" s="7">
        <f t="shared" si="32"/>
        <v>1841.6508000000001</v>
      </c>
      <c r="E1034" s="8">
        <f t="shared" si="33"/>
        <v>1423.0938000000001</v>
      </c>
    </row>
    <row r="1035" spans="1:5" ht="12" customHeight="1" x14ac:dyDescent="0.25">
      <c r="A1035" s="6">
        <v>4340</v>
      </c>
      <c r="B1035" s="6" t="s">
        <v>1008</v>
      </c>
      <c r="C1035" s="6">
        <v>1308.252</v>
      </c>
      <c r="D1035" s="7">
        <f t="shared" si="32"/>
        <v>2878.1544000000004</v>
      </c>
      <c r="E1035" s="8">
        <f t="shared" si="33"/>
        <v>2224.0283999999997</v>
      </c>
    </row>
    <row r="1036" spans="1:5" ht="12" customHeight="1" x14ac:dyDescent="0.25">
      <c r="A1036" s="6">
        <v>4254</v>
      </c>
      <c r="B1036" s="6" t="s">
        <v>1009</v>
      </c>
      <c r="C1036" s="6">
        <v>1924.2629999999999</v>
      </c>
      <c r="D1036" s="7">
        <f t="shared" si="32"/>
        <v>4233.3786</v>
      </c>
      <c r="E1036" s="8">
        <f t="shared" si="33"/>
        <v>3271.2470999999996</v>
      </c>
    </row>
    <row r="1037" spans="1:5" ht="12" customHeight="1" x14ac:dyDescent="0.25">
      <c r="A1037" s="6">
        <v>7414</v>
      </c>
      <c r="B1037" s="6" t="s">
        <v>1010</v>
      </c>
      <c r="C1037" s="6">
        <v>1261.51</v>
      </c>
      <c r="D1037" s="7">
        <f t="shared" si="32"/>
        <v>2775.3220000000001</v>
      </c>
      <c r="E1037" s="8">
        <f t="shared" si="33"/>
        <v>2144.567</v>
      </c>
    </row>
    <row r="1038" spans="1:5" ht="12" customHeight="1" x14ac:dyDescent="0.25">
      <c r="A1038" s="6">
        <v>2042</v>
      </c>
      <c r="B1038" s="6" t="s">
        <v>1011</v>
      </c>
      <c r="C1038" s="6">
        <v>1499.335</v>
      </c>
      <c r="D1038" s="7">
        <f t="shared" si="32"/>
        <v>3298.5370000000003</v>
      </c>
      <c r="E1038" s="8">
        <f t="shared" si="33"/>
        <v>2548.8694999999998</v>
      </c>
    </row>
    <row r="1039" spans="1:5" ht="12" customHeight="1" x14ac:dyDescent="0.25">
      <c r="A1039" s="6">
        <v>3974</v>
      </c>
      <c r="B1039" s="6" t="s">
        <v>1012</v>
      </c>
      <c r="C1039" s="6">
        <v>850.79899999999998</v>
      </c>
      <c r="D1039" s="7">
        <f t="shared" si="32"/>
        <v>1871.7578000000001</v>
      </c>
      <c r="E1039" s="8">
        <f t="shared" si="33"/>
        <v>1446.3582999999999</v>
      </c>
    </row>
    <row r="1040" spans="1:5" ht="12" customHeight="1" x14ac:dyDescent="0.25">
      <c r="A1040" s="6">
        <v>7420</v>
      </c>
      <c r="B1040" s="6" t="s">
        <v>1013</v>
      </c>
      <c r="C1040" s="6">
        <v>1021.24</v>
      </c>
      <c r="D1040" s="7">
        <f t="shared" si="32"/>
        <v>2246.7280000000001</v>
      </c>
      <c r="E1040" s="8">
        <f t="shared" si="33"/>
        <v>1736.1079999999999</v>
      </c>
    </row>
    <row r="1041" spans="1:5" ht="12" customHeight="1" x14ac:dyDescent="0.25">
      <c r="A1041" s="6">
        <v>7410</v>
      </c>
      <c r="B1041" s="6" t="s">
        <v>1014</v>
      </c>
      <c r="C1041" s="6">
        <v>2337.212</v>
      </c>
      <c r="D1041" s="7">
        <f t="shared" si="32"/>
        <v>5141.8664000000008</v>
      </c>
      <c r="E1041" s="8">
        <f t="shared" si="33"/>
        <v>3973.2603999999997</v>
      </c>
    </row>
    <row r="1042" spans="1:5" ht="12" customHeight="1" x14ac:dyDescent="0.25">
      <c r="A1042" s="6">
        <v>2575</v>
      </c>
      <c r="B1042" s="6" t="s">
        <v>1015</v>
      </c>
      <c r="C1042" s="6">
        <v>2936.634</v>
      </c>
      <c r="D1042" s="7">
        <f t="shared" si="32"/>
        <v>6460.5948000000008</v>
      </c>
      <c r="E1042" s="8">
        <f t="shared" si="33"/>
        <v>4992.2777999999998</v>
      </c>
    </row>
    <row r="1043" spans="1:5" ht="12" customHeight="1" x14ac:dyDescent="0.25">
      <c r="A1043" s="6">
        <v>4037</v>
      </c>
      <c r="B1043" s="6" t="s">
        <v>1016</v>
      </c>
      <c r="C1043" s="6">
        <v>1509.354</v>
      </c>
      <c r="D1043" s="7">
        <f t="shared" si="32"/>
        <v>3320.5788000000002</v>
      </c>
      <c r="E1043" s="8">
        <f t="shared" si="33"/>
        <v>2565.9018000000001</v>
      </c>
    </row>
    <row r="1044" spans="1:5" ht="12" customHeight="1" x14ac:dyDescent="0.25">
      <c r="A1044" s="6">
        <v>4118</v>
      </c>
      <c r="B1044" s="6" t="s">
        <v>1017</v>
      </c>
      <c r="C1044" s="6">
        <v>749.49800000000005</v>
      </c>
      <c r="D1044" s="7">
        <f t="shared" si="32"/>
        <v>1648.8956000000003</v>
      </c>
      <c r="E1044" s="8">
        <f t="shared" si="33"/>
        <v>1274.1466</v>
      </c>
    </row>
    <row r="1045" spans="1:5" ht="12" customHeight="1" x14ac:dyDescent="0.25">
      <c r="A1045" s="6">
        <v>4240</v>
      </c>
      <c r="B1045" s="6" t="s">
        <v>1018</v>
      </c>
      <c r="C1045" s="6">
        <v>848.48800000000006</v>
      </c>
      <c r="D1045" s="7">
        <f t="shared" si="32"/>
        <v>1866.6736000000003</v>
      </c>
      <c r="E1045" s="8">
        <f t="shared" si="33"/>
        <v>1442.4296000000002</v>
      </c>
    </row>
    <row r="1046" spans="1:5" ht="12" customHeight="1" x14ac:dyDescent="0.25">
      <c r="A1046" s="6">
        <v>7423</v>
      </c>
      <c r="B1046" s="6" t="s">
        <v>1019</v>
      </c>
      <c r="C1046" s="6">
        <v>937.08500000000004</v>
      </c>
      <c r="D1046" s="7">
        <f t="shared" si="32"/>
        <v>2061.5870000000004</v>
      </c>
      <c r="E1046" s="8">
        <f t="shared" si="33"/>
        <v>1593.0445</v>
      </c>
    </row>
    <row r="1047" spans="1:5" ht="12" customHeight="1" x14ac:dyDescent="0.25">
      <c r="A1047" s="6">
        <v>2574</v>
      </c>
      <c r="B1047" s="6" t="s">
        <v>1020</v>
      </c>
      <c r="C1047" s="6">
        <v>1190.7370000000001</v>
      </c>
      <c r="D1047" s="7">
        <f t="shared" si="32"/>
        <v>2619.6214000000004</v>
      </c>
      <c r="E1047" s="8">
        <f t="shared" si="33"/>
        <v>2024.2529000000002</v>
      </c>
    </row>
    <row r="1048" spans="1:5" ht="12" customHeight="1" x14ac:dyDescent="0.25">
      <c r="A1048" s="6">
        <v>4312</v>
      </c>
      <c r="B1048" s="6" t="s">
        <v>1021</v>
      </c>
      <c r="C1048" s="6">
        <v>1380.3679999999999</v>
      </c>
      <c r="D1048" s="7">
        <f t="shared" si="32"/>
        <v>3036.8096</v>
      </c>
      <c r="E1048" s="8">
        <f t="shared" si="33"/>
        <v>2346.6255999999998</v>
      </c>
    </row>
    <row r="1049" spans="1:5" ht="12" customHeight="1" x14ac:dyDescent="0.25">
      <c r="A1049" s="6">
        <v>4430</v>
      </c>
      <c r="B1049" s="6" t="s">
        <v>1022</v>
      </c>
      <c r="C1049" s="6">
        <v>1353.4090000000001</v>
      </c>
      <c r="D1049" s="7">
        <f t="shared" si="32"/>
        <v>2977.4998000000005</v>
      </c>
      <c r="E1049" s="8">
        <f t="shared" si="33"/>
        <v>2300.7953000000002</v>
      </c>
    </row>
    <row r="1050" spans="1:5" ht="12" customHeight="1" x14ac:dyDescent="0.25">
      <c r="A1050" s="6">
        <v>4374</v>
      </c>
      <c r="B1050" s="6" t="s">
        <v>1023</v>
      </c>
      <c r="C1050" s="6">
        <v>1336.4929999999999</v>
      </c>
      <c r="D1050" s="7">
        <f t="shared" si="32"/>
        <v>2940.2846</v>
      </c>
      <c r="E1050" s="8">
        <f t="shared" si="33"/>
        <v>2272.0380999999998</v>
      </c>
    </row>
    <row r="1051" spans="1:5" ht="12" customHeight="1" x14ac:dyDescent="0.25">
      <c r="A1051" s="6">
        <v>4593</v>
      </c>
      <c r="B1051" s="6" t="s">
        <v>1024</v>
      </c>
      <c r="C1051" s="6">
        <v>2052.547</v>
      </c>
      <c r="D1051" s="7">
        <f t="shared" si="32"/>
        <v>4515.6034000000009</v>
      </c>
      <c r="E1051" s="8">
        <f t="shared" si="33"/>
        <v>3489.3298999999997</v>
      </c>
    </row>
    <row r="1052" spans="1:5" ht="12" customHeight="1" x14ac:dyDescent="0.25">
      <c r="A1052" s="6">
        <v>503</v>
      </c>
      <c r="B1052" s="6" t="s">
        <v>1025</v>
      </c>
      <c r="C1052" s="6">
        <v>1355.66</v>
      </c>
      <c r="D1052" s="7">
        <f t="shared" si="32"/>
        <v>2982.4520000000002</v>
      </c>
      <c r="E1052" s="8">
        <f t="shared" si="33"/>
        <v>2304.6220000000003</v>
      </c>
    </row>
    <row r="1053" spans="1:5" ht="12" customHeight="1" x14ac:dyDescent="0.25">
      <c r="A1053" s="6">
        <v>4315</v>
      </c>
      <c r="B1053" s="6" t="s">
        <v>1026</v>
      </c>
      <c r="C1053" s="6">
        <v>1568.62</v>
      </c>
      <c r="D1053" s="7">
        <f t="shared" si="32"/>
        <v>3450.9639999999999</v>
      </c>
      <c r="E1053" s="8">
        <f t="shared" si="33"/>
        <v>2666.6539999999995</v>
      </c>
    </row>
    <row r="1054" spans="1:5" ht="12" customHeight="1" x14ac:dyDescent="0.25">
      <c r="A1054" s="6">
        <v>2562</v>
      </c>
      <c r="B1054" s="6" t="s">
        <v>1027</v>
      </c>
      <c r="C1054" s="6">
        <v>866.19100000000003</v>
      </c>
      <c r="D1054" s="7">
        <f t="shared" si="32"/>
        <v>1905.6202000000003</v>
      </c>
      <c r="E1054" s="8">
        <f t="shared" si="33"/>
        <v>1472.5246999999999</v>
      </c>
    </row>
    <row r="1055" spans="1:5" ht="12" customHeight="1" x14ac:dyDescent="0.25">
      <c r="A1055" s="6">
        <v>4380</v>
      </c>
      <c r="B1055" s="6" t="s">
        <v>1028</v>
      </c>
      <c r="C1055" s="6">
        <v>1532.259</v>
      </c>
      <c r="D1055" s="7">
        <f t="shared" si="32"/>
        <v>3370.9698000000003</v>
      </c>
      <c r="E1055" s="8">
        <f t="shared" si="33"/>
        <v>2604.8402999999998</v>
      </c>
    </row>
    <row r="1056" spans="1:5" ht="12" customHeight="1" x14ac:dyDescent="0.25">
      <c r="A1056" s="6">
        <v>4343</v>
      </c>
      <c r="B1056" s="6" t="s">
        <v>1029</v>
      </c>
      <c r="C1056" s="6">
        <v>582.37300000000005</v>
      </c>
      <c r="D1056" s="7">
        <v>1290</v>
      </c>
      <c r="E1056" s="8">
        <f t="shared" si="33"/>
        <v>990.03410000000008</v>
      </c>
    </row>
    <row r="1057" spans="1:5" ht="12" customHeight="1" x14ac:dyDescent="0.25">
      <c r="A1057" s="6">
        <v>4345</v>
      </c>
      <c r="B1057" s="6" t="s">
        <v>1030</v>
      </c>
      <c r="C1057" s="6">
        <v>582.37300000000005</v>
      </c>
      <c r="D1057" s="7">
        <f t="shared" si="32"/>
        <v>1281.2206000000001</v>
      </c>
      <c r="E1057" s="8">
        <f t="shared" si="33"/>
        <v>990.03410000000008</v>
      </c>
    </row>
    <row r="1058" spans="1:5" ht="12" customHeight="1" x14ac:dyDescent="0.25">
      <c r="A1058" s="6">
        <v>4595</v>
      </c>
      <c r="B1058" s="6" t="s">
        <v>1031</v>
      </c>
      <c r="C1058" s="6">
        <v>641.42100000000005</v>
      </c>
      <c r="D1058" s="7">
        <f t="shared" si="32"/>
        <v>1411.1262000000002</v>
      </c>
      <c r="E1058" s="8">
        <f t="shared" si="33"/>
        <v>1090.4157</v>
      </c>
    </row>
    <row r="1059" spans="1:5" ht="12" customHeight="1" x14ac:dyDescent="0.25">
      <c r="A1059" s="6">
        <v>4596</v>
      </c>
      <c r="B1059" s="6" t="s">
        <v>1032</v>
      </c>
      <c r="C1059" s="6">
        <v>1076.1010000000001</v>
      </c>
      <c r="D1059" s="7">
        <f t="shared" si="32"/>
        <v>2367.4222000000004</v>
      </c>
      <c r="E1059" s="8">
        <f t="shared" si="33"/>
        <v>1829.3717000000001</v>
      </c>
    </row>
    <row r="1060" spans="1:5" ht="12" customHeight="1" x14ac:dyDescent="0.25">
      <c r="A1060" s="6">
        <v>4718</v>
      </c>
      <c r="B1060" s="6" t="s">
        <v>1033</v>
      </c>
      <c r="C1060" s="6">
        <v>2148.7539999999999</v>
      </c>
      <c r="D1060" s="7">
        <f t="shared" si="32"/>
        <v>4727.2588000000005</v>
      </c>
      <c r="E1060" s="8">
        <f t="shared" si="33"/>
        <v>3652.8817999999997</v>
      </c>
    </row>
    <row r="1061" spans="1:5" ht="12" customHeight="1" x14ac:dyDescent="0.25">
      <c r="A1061" s="6">
        <v>4594</v>
      </c>
      <c r="B1061" s="6" t="s">
        <v>1034</v>
      </c>
      <c r="C1061" s="6">
        <v>1334.2190000000001</v>
      </c>
      <c r="D1061" s="7">
        <f t="shared" si="32"/>
        <v>2935.2818000000002</v>
      </c>
      <c r="E1061" s="8">
        <f t="shared" si="33"/>
        <v>2268.1723000000002</v>
      </c>
    </row>
    <row r="1062" spans="1:5" ht="12" customHeight="1" x14ac:dyDescent="0.25">
      <c r="A1062" s="6">
        <v>4719</v>
      </c>
      <c r="B1062" s="6" t="s">
        <v>1035</v>
      </c>
      <c r="C1062" s="6">
        <v>1233.4739999999999</v>
      </c>
      <c r="D1062" s="7">
        <f t="shared" si="32"/>
        <v>2713.6428000000001</v>
      </c>
      <c r="E1062" s="8">
        <f t="shared" si="33"/>
        <v>2096.9058</v>
      </c>
    </row>
    <row r="1063" spans="1:5" ht="12" customHeight="1" x14ac:dyDescent="0.25">
      <c r="A1063" s="6">
        <v>4335</v>
      </c>
      <c r="B1063" s="6" t="s">
        <v>1036</v>
      </c>
      <c r="C1063" s="6">
        <v>1633.173</v>
      </c>
      <c r="D1063" s="7">
        <f t="shared" si="32"/>
        <v>3592.9806000000003</v>
      </c>
      <c r="E1063" s="8">
        <f t="shared" si="33"/>
        <v>2776.3941</v>
      </c>
    </row>
    <row r="1064" spans="1:5" ht="12" customHeight="1" x14ac:dyDescent="0.25">
      <c r="A1064" s="6">
        <v>7457</v>
      </c>
      <c r="B1064" s="6" t="s">
        <v>1037</v>
      </c>
      <c r="C1064" s="6">
        <v>184.404</v>
      </c>
      <c r="D1064" s="7">
        <f t="shared" si="32"/>
        <v>405.68880000000001</v>
      </c>
      <c r="E1064" s="8">
        <f t="shared" si="33"/>
        <v>313.48679999999996</v>
      </c>
    </row>
    <row r="1065" spans="1:5" ht="12" customHeight="1" x14ac:dyDescent="0.25">
      <c r="A1065" s="6">
        <v>7458</v>
      </c>
      <c r="B1065" s="6" t="s">
        <v>1038</v>
      </c>
      <c r="C1065" s="6">
        <v>194.33799999999999</v>
      </c>
      <c r="D1065" s="7">
        <f t="shared" si="32"/>
        <v>427.54360000000003</v>
      </c>
      <c r="E1065" s="8">
        <f t="shared" si="33"/>
        <v>330.37459999999999</v>
      </c>
    </row>
    <row r="1066" spans="1:5" ht="12" customHeight="1" x14ac:dyDescent="0.25">
      <c r="A1066" s="6">
        <v>4262</v>
      </c>
      <c r="B1066" s="6" t="s">
        <v>1039</v>
      </c>
      <c r="C1066" s="6">
        <v>927.98500000000001</v>
      </c>
      <c r="D1066" s="7">
        <f t="shared" si="32"/>
        <v>2041.5670000000002</v>
      </c>
      <c r="E1066" s="8">
        <f t="shared" si="33"/>
        <v>1577.5744999999999</v>
      </c>
    </row>
    <row r="1067" spans="1:5" ht="12" customHeight="1" x14ac:dyDescent="0.25">
      <c r="A1067" s="6">
        <v>7425</v>
      </c>
      <c r="B1067" s="6" t="s">
        <v>1040</v>
      </c>
      <c r="C1067" s="6">
        <v>1663.3140000000001</v>
      </c>
      <c r="D1067" s="7">
        <f t="shared" si="32"/>
        <v>3659.2908000000007</v>
      </c>
      <c r="E1067" s="8">
        <f t="shared" si="33"/>
        <v>2827.6338000000001</v>
      </c>
    </row>
    <row r="1068" spans="1:5" ht="12" customHeight="1" x14ac:dyDescent="0.25">
      <c r="A1068" s="6">
        <v>4344</v>
      </c>
      <c r="B1068" s="6" t="s">
        <v>1041</v>
      </c>
      <c r="C1068" s="6">
        <v>2188.721</v>
      </c>
      <c r="D1068" s="7">
        <f t="shared" si="32"/>
        <v>4815.1862000000001</v>
      </c>
      <c r="E1068" s="8">
        <f t="shared" si="33"/>
        <v>3720.8256999999999</v>
      </c>
    </row>
    <row r="1069" spans="1:5" ht="12" customHeight="1" x14ac:dyDescent="0.25">
      <c r="A1069" s="6">
        <v>7446</v>
      </c>
      <c r="B1069" s="6" t="s">
        <v>1042</v>
      </c>
      <c r="C1069" s="6">
        <v>367.57400000000001</v>
      </c>
      <c r="D1069" s="7">
        <f t="shared" si="32"/>
        <v>808.66280000000006</v>
      </c>
      <c r="E1069" s="8">
        <f t="shared" si="33"/>
        <v>624.87580000000003</v>
      </c>
    </row>
    <row r="1070" spans="1:5" ht="12" customHeight="1" x14ac:dyDescent="0.25">
      <c r="A1070" s="6">
        <v>7450</v>
      </c>
      <c r="B1070" s="6" t="s">
        <v>1043</v>
      </c>
      <c r="C1070" s="6">
        <v>662.46299999999997</v>
      </c>
      <c r="D1070" s="7">
        <f t="shared" si="32"/>
        <v>1457.4186</v>
      </c>
      <c r="E1070" s="8">
        <f t="shared" si="33"/>
        <v>1126.1870999999999</v>
      </c>
    </row>
    <row r="1071" spans="1:5" ht="12" customHeight="1" x14ac:dyDescent="0.25">
      <c r="A1071" s="6">
        <v>4291</v>
      </c>
      <c r="B1071" s="6" t="s">
        <v>1044</v>
      </c>
      <c r="C1071" s="6">
        <v>1984.569</v>
      </c>
      <c r="D1071" s="7">
        <f t="shared" si="32"/>
        <v>4366.0518000000002</v>
      </c>
      <c r="E1071" s="8">
        <f t="shared" si="33"/>
        <v>3373.7673</v>
      </c>
    </row>
    <row r="1072" spans="1:5" ht="12" customHeight="1" x14ac:dyDescent="0.25">
      <c r="A1072" s="6">
        <v>1674</v>
      </c>
      <c r="B1072" s="6" t="s">
        <v>1045</v>
      </c>
      <c r="C1072" s="6">
        <v>2894.4050000000002</v>
      </c>
      <c r="D1072" s="7">
        <f t="shared" si="32"/>
        <v>6367.6910000000007</v>
      </c>
      <c r="E1072" s="8">
        <f t="shared" si="33"/>
        <v>4920.4885000000004</v>
      </c>
    </row>
    <row r="1073" spans="1:5" ht="12" customHeight="1" x14ac:dyDescent="0.25">
      <c r="A1073" s="6">
        <v>7461</v>
      </c>
      <c r="B1073" s="6" t="s">
        <v>1046</v>
      </c>
      <c r="C1073" s="6">
        <v>1603.5530000000001</v>
      </c>
      <c r="D1073" s="7">
        <f t="shared" si="32"/>
        <v>3527.8166000000006</v>
      </c>
      <c r="E1073" s="8">
        <f t="shared" si="33"/>
        <v>2726.0401000000002</v>
      </c>
    </row>
    <row r="1074" spans="1:5" ht="12" customHeight="1" x14ac:dyDescent="0.25">
      <c r="A1074" s="6">
        <v>7438</v>
      </c>
      <c r="B1074" s="6" t="s">
        <v>1047</v>
      </c>
      <c r="C1074" s="6">
        <v>1603.5530000000001</v>
      </c>
      <c r="D1074" s="7">
        <f t="shared" si="32"/>
        <v>3527.8166000000006</v>
      </c>
      <c r="E1074" s="8">
        <f t="shared" si="33"/>
        <v>2726.0401000000002</v>
      </c>
    </row>
    <row r="1075" spans="1:5" ht="12" customHeight="1" x14ac:dyDescent="0.25">
      <c r="A1075" s="6">
        <v>7440</v>
      </c>
      <c r="B1075" s="6" t="s">
        <v>1048</v>
      </c>
      <c r="C1075" s="6">
        <v>1603.5530000000001</v>
      </c>
      <c r="D1075" s="7">
        <f t="shared" si="32"/>
        <v>3527.8166000000006</v>
      </c>
      <c r="E1075" s="8">
        <f t="shared" si="33"/>
        <v>2726.0401000000002</v>
      </c>
    </row>
    <row r="1076" spans="1:5" ht="12" customHeight="1" x14ac:dyDescent="0.25">
      <c r="A1076" s="6">
        <v>7441</v>
      </c>
      <c r="B1076" s="6" t="s">
        <v>1049</v>
      </c>
      <c r="C1076" s="6">
        <v>1603.5530000000001</v>
      </c>
      <c r="D1076" s="7">
        <f t="shared" si="32"/>
        <v>3527.8166000000006</v>
      </c>
      <c r="E1076" s="8">
        <f t="shared" si="33"/>
        <v>2726.0401000000002</v>
      </c>
    </row>
    <row r="1077" spans="1:5" ht="12" customHeight="1" x14ac:dyDescent="0.25">
      <c r="A1077" s="6">
        <v>4289</v>
      </c>
      <c r="B1077" s="6" t="s">
        <v>1050</v>
      </c>
      <c r="C1077" s="6">
        <v>1603.5530000000001</v>
      </c>
      <c r="D1077" s="7">
        <f t="shared" si="32"/>
        <v>3527.8166000000006</v>
      </c>
      <c r="E1077" s="8">
        <f t="shared" si="33"/>
        <v>2726.0401000000002</v>
      </c>
    </row>
    <row r="1078" spans="1:5" ht="12" customHeight="1" x14ac:dyDescent="0.25">
      <c r="A1078" s="6">
        <v>7463</v>
      </c>
      <c r="B1078" s="6" t="s">
        <v>1051</v>
      </c>
      <c r="C1078" s="6">
        <v>1603.5530000000001</v>
      </c>
      <c r="D1078" s="7">
        <f t="shared" si="32"/>
        <v>3527.8166000000006</v>
      </c>
      <c r="E1078" s="8">
        <f t="shared" si="33"/>
        <v>2726.0401000000002</v>
      </c>
    </row>
    <row r="1079" spans="1:5" ht="12" customHeight="1" x14ac:dyDescent="0.25">
      <c r="A1079" s="6">
        <v>4368</v>
      </c>
      <c r="B1079" s="6" t="s">
        <v>1052</v>
      </c>
      <c r="C1079" s="6">
        <v>1452.4839999999999</v>
      </c>
      <c r="D1079" s="7">
        <f t="shared" si="32"/>
        <v>3195.4648000000002</v>
      </c>
      <c r="E1079" s="8">
        <f t="shared" si="33"/>
        <v>2469.2228</v>
      </c>
    </row>
    <row r="1080" spans="1:5" ht="12" customHeight="1" x14ac:dyDescent="0.25">
      <c r="A1080" s="6">
        <v>4330</v>
      </c>
      <c r="B1080" s="6" t="s">
        <v>1053</v>
      </c>
      <c r="C1080" s="6">
        <v>169.303</v>
      </c>
      <c r="D1080" s="7">
        <f t="shared" si="32"/>
        <v>372.46660000000003</v>
      </c>
      <c r="E1080" s="8">
        <f t="shared" si="33"/>
        <v>287.81509999999997</v>
      </c>
    </row>
    <row r="1081" spans="1:5" ht="12" customHeight="1" x14ac:dyDescent="0.25">
      <c r="A1081" s="6">
        <v>271</v>
      </c>
      <c r="B1081" s="6" t="s">
        <v>1054</v>
      </c>
      <c r="C1081" s="6">
        <v>267.834</v>
      </c>
      <c r="D1081" s="7">
        <f t="shared" si="32"/>
        <v>589.23480000000006</v>
      </c>
      <c r="E1081" s="8">
        <f t="shared" si="33"/>
        <v>455.31779999999998</v>
      </c>
    </row>
    <row r="1082" spans="1:5" ht="12" customHeight="1" x14ac:dyDescent="0.25">
      <c r="A1082" s="6">
        <v>4253</v>
      </c>
      <c r="B1082" s="6" t="s">
        <v>1055</v>
      </c>
      <c r="C1082" s="6">
        <v>593.32399999999996</v>
      </c>
      <c r="D1082" s="7">
        <f t="shared" si="32"/>
        <v>1305.3127999999999</v>
      </c>
      <c r="E1082" s="8">
        <f t="shared" si="33"/>
        <v>1008.6507999999999</v>
      </c>
    </row>
    <row r="1083" spans="1:5" ht="12" customHeight="1" x14ac:dyDescent="0.25">
      <c r="A1083" s="6">
        <v>4117</v>
      </c>
      <c r="B1083" s="6" t="s">
        <v>1056</v>
      </c>
      <c r="C1083" s="6">
        <v>604.30999999999995</v>
      </c>
      <c r="D1083" s="7">
        <f t="shared" si="32"/>
        <v>1329.482</v>
      </c>
      <c r="E1083" s="8">
        <f t="shared" si="33"/>
        <v>1027.3269999999998</v>
      </c>
    </row>
    <row r="1084" spans="1:5" ht="12" customHeight="1" x14ac:dyDescent="0.25">
      <c r="A1084" s="6">
        <v>4236</v>
      </c>
      <c r="B1084" s="6" t="s">
        <v>1057</v>
      </c>
      <c r="C1084" s="6">
        <v>1475.922</v>
      </c>
      <c r="D1084" s="7">
        <f t="shared" si="32"/>
        <v>3247.0284000000001</v>
      </c>
      <c r="E1084" s="8">
        <f t="shared" si="33"/>
        <v>2509.0673999999999</v>
      </c>
    </row>
    <row r="1085" spans="1:5" ht="12" customHeight="1" x14ac:dyDescent="0.25">
      <c r="A1085" s="6">
        <v>4238</v>
      </c>
      <c r="B1085" s="6" t="s">
        <v>1058</v>
      </c>
      <c r="C1085" s="6">
        <v>1475.922</v>
      </c>
      <c r="D1085" s="7">
        <f t="shared" si="32"/>
        <v>3247.0284000000001</v>
      </c>
      <c r="E1085" s="8">
        <f t="shared" si="33"/>
        <v>2509.0673999999999</v>
      </c>
    </row>
    <row r="1086" spans="1:5" ht="12" customHeight="1" x14ac:dyDescent="0.25">
      <c r="A1086" s="6">
        <v>4234</v>
      </c>
      <c r="B1086" s="6" t="s">
        <v>1059</v>
      </c>
      <c r="C1086" s="6">
        <v>1475.922</v>
      </c>
      <c r="D1086" s="7">
        <f t="shared" si="32"/>
        <v>3247.0284000000001</v>
      </c>
      <c r="E1086" s="8">
        <f t="shared" si="33"/>
        <v>2509.0673999999999</v>
      </c>
    </row>
    <row r="1087" spans="1:5" ht="12" customHeight="1" x14ac:dyDescent="0.25">
      <c r="A1087" s="6">
        <v>4055</v>
      </c>
      <c r="B1087" s="6" t="s">
        <v>1060</v>
      </c>
      <c r="C1087" s="6">
        <v>1475.922</v>
      </c>
      <c r="D1087" s="7">
        <f t="shared" si="32"/>
        <v>3247.0284000000001</v>
      </c>
      <c r="E1087" s="8">
        <f t="shared" si="33"/>
        <v>2509.0673999999999</v>
      </c>
    </row>
    <row r="1088" spans="1:5" ht="12" customHeight="1" x14ac:dyDescent="0.25">
      <c r="A1088" s="6">
        <v>4056</v>
      </c>
      <c r="B1088" s="6" t="s">
        <v>1061</v>
      </c>
      <c r="C1088" s="6">
        <v>1924.2629999999999</v>
      </c>
      <c r="D1088" s="7">
        <f t="shared" si="32"/>
        <v>4233.3786</v>
      </c>
      <c r="E1088" s="8">
        <f t="shared" si="33"/>
        <v>3271.2470999999996</v>
      </c>
    </row>
    <row r="1089" spans="1:5" ht="12" customHeight="1" x14ac:dyDescent="0.25">
      <c r="A1089" s="6">
        <v>4112</v>
      </c>
      <c r="B1089" s="6" t="s">
        <v>1062</v>
      </c>
      <c r="C1089" s="6">
        <v>1475.922</v>
      </c>
      <c r="D1089" s="7">
        <f t="shared" si="32"/>
        <v>3247.0284000000001</v>
      </c>
      <c r="E1089" s="8">
        <f t="shared" si="33"/>
        <v>2509.0673999999999</v>
      </c>
    </row>
    <row r="1090" spans="1:5" ht="12" customHeight="1" x14ac:dyDescent="0.25">
      <c r="A1090" s="6">
        <v>4113</v>
      </c>
      <c r="B1090" s="6" t="s">
        <v>1063</v>
      </c>
      <c r="C1090" s="6">
        <v>1924.2629999999999</v>
      </c>
      <c r="D1090" s="7">
        <f t="shared" si="32"/>
        <v>4233.3786</v>
      </c>
      <c r="E1090" s="8">
        <f t="shared" si="33"/>
        <v>3271.2470999999996</v>
      </c>
    </row>
    <row r="1091" spans="1:5" ht="12" customHeight="1" x14ac:dyDescent="0.25">
      <c r="A1091" s="6">
        <v>3597</v>
      </c>
      <c r="B1091" s="6" t="s">
        <v>1064</v>
      </c>
      <c r="C1091" s="6">
        <v>1475.922</v>
      </c>
      <c r="D1091" s="7">
        <f t="shared" si="32"/>
        <v>3247.0284000000001</v>
      </c>
      <c r="E1091" s="8">
        <f t="shared" si="33"/>
        <v>2509.0673999999999</v>
      </c>
    </row>
    <row r="1092" spans="1:5" ht="12" customHeight="1" x14ac:dyDescent="0.25">
      <c r="A1092" s="6">
        <v>4183</v>
      </c>
      <c r="B1092" s="6" t="s">
        <v>1065</v>
      </c>
      <c r="C1092" s="6">
        <v>1475.922</v>
      </c>
      <c r="D1092" s="7">
        <f t="shared" si="32"/>
        <v>3247.0284000000001</v>
      </c>
      <c r="E1092" s="8">
        <f t="shared" si="33"/>
        <v>2509.0673999999999</v>
      </c>
    </row>
    <row r="1093" spans="1:5" ht="12" customHeight="1" x14ac:dyDescent="0.25">
      <c r="A1093" s="6">
        <v>4288</v>
      </c>
      <c r="B1093" s="6" t="s">
        <v>1066</v>
      </c>
      <c r="C1093" s="6">
        <v>1475.922</v>
      </c>
      <c r="D1093" s="7">
        <f t="shared" si="32"/>
        <v>3247.0284000000001</v>
      </c>
      <c r="E1093" s="8">
        <f t="shared" si="33"/>
        <v>2509.0673999999999</v>
      </c>
    </row>
    <row r="1094" spans="1:5" ht="12" customHeight="1" x14ac:dyDescent="0.25">
      <c r="A1094" s="6">
        <v>4057</v>
      </c>
      <c r="B1094" s="6" t="s">
        <v>1067</v>
      </c>
      <c r="C1094" s="6">
        <v>1475.922</v>
      </c>
      <c r="D1094" s="7">
        <f t="shared" si="32"/>
        <v>3247.0284000000001</v>
      </c>
      <c r="E1094" s="8">
        <f t="shared" si="33"/>
        <v>2509.0673999999999</v>
      </c>
    </row>
    <row r="1095" spans="1:5" ht="12" customHeight="1" x14ac:dyDescent="0.25">
      <c r="A1095" s="6">
        <v>4058</v>
      </c>
      <c r="B1095" s="6" t="s">
        <v>1068</v>
      </c>
      <c r="C1095" s="6">
        <v>1924.2629999999999</v>
      </c>
      <c r="D1095" s="7">
        <f t="shared" si="32"/>
        <v>4233.3786</v>
      </c>
      <c r="E1095" s="8">
        <f t="shared" si="33"/>
        <v>3271.2470999999996</v>
      </c>
    </row>
    <row r="1096" spans="1:5" ht="12" customHeight="1" x14ac:dyDescent="0.25">
      <c r="A1096" s="6">
        <v>4316</v>
      </c>
      <c r="B1096" s="6" t="s">
        <v>1069</v>
      </c>
      <c r="C1096" s="6">
        <v>1314.9190000000001</v>
      </c>
      <c r="D1096" s="7">
        <f t="shared" si="32"/>
        <v>2892.8218000000006</v>
      </c>
      <c r="E1096" s="8">
        <f t="shared" si="33"/>
        <v>2235.3623000000002</v>
      </c>
    </row>
    <row r="1097" spans="1:5" ht="12" customHeight="1" x14ac:dyDescent="0.25">
      <c r="A1097" s="6">
        <v>4369</v>
      </c>
      <c r="B1097" s="6" t="s">
        <v>1070</v>
      </c>
      <c r="C1097" s="6">
        <v>3047.0949999999998</v>
      </c>
      <c r="D1097" s="7">
        <f t="shared" ref="D1097:D1160" si="34">C1097*2.2</f>
        <v>6703.6090000000004</v>
      </c>
      <c r="E1097" s="8">
        <f t="shared" ref="E1097:E1160" si="35">C1097*1.7</f>
        <v>5180.0614999999998</v>
      </c>
    </row>
    <row r="1098" spans="1:5" ht="12" customHeight="1" x14ac:dyDescent="0.25">
      <c r="A1098" s="6">
        <v>4370</v>
      </c>
      <c r="B1098" s="6" t="s">
        <v>1071</v>
      </c>
      <c r="C1098" s="6">
        <v>3047.0949999999998</v>
      </c>
      <c r="D1098" s="7">
        <f t="shared" si="34"/>
        <v>6703.6090000000004</v>
      </c>
      <c r="E1098" s="8">
        <f t="shared" si="35"/>
        <v>5180.0614999999998</v>
      </c>
    </row>
    <row r="1099" spans="1:5" ht="12" customHeight="1" x14ac:dyDescent="0.25">
      <c r="A1099" s="6">
        <v>4523</v>
      </c>
      <c r="B1099" s="6" t="s">
        <v>1072</v>
      </c>
      <c r="C1099" s="6">
        <v>1176.568</v>
      </c>
      <c r="D1099" s="7">
        <f t="shared" si="34"/>
        <v>2588.4496000000004</v>
      </c>
      <c r="E1099" s="8">
        <f t="shared" si="35"/>
        <v>2000.1655999999998</v>
      </c>
    </row>
    <row r="1100" spans="1:5" ht="12" customHeight="1" x14ac:dyDescent="0.25">
      <c r="A1100" s="6">
        <v>4264</v>
      </c>
      <c r="B1100" s="6" t="s">
        <v>1073</v>
      </c>
      <c r="C1100" s="6">
        <v>1770.327</v>
      </c>
      <c r="D1100" s="7">
        <f t="shared" si="34"/>
        <v>3894.7194000000004</v>
      </c>
      <c r="E1100" s="8">
        <f t="shared" si="35"/>
        <v>3009.5558999999998</v>
      </c>
    </row>
    <row r="1101" spans="1:5" ht="12" customHeight="1" x14ac:dyDescent="0.25">
      <c r="A1101" s="6">
        <v>4328</v>
      </c>
      <c r="B1101" s="6" t="s">
        <v>1074</v>
      </c>
      <c r="C1101" s="6">
        <v>1091.009</v>
      </c>
      <c r="D1101" s="7">
        <f t="shared" si="34"/>
        <v>2400.2198000000003</v>
      </c>
      <c r="E1101" s="8">
        <f t="shared" si="35"/>
        <v>1854.7153000000001</v>
      </c>
    </row>
    <row r="1102" spans="1:5" ht="12" customHeight="1" x14ac:dyDescent="0.25">
      <c r="A1102" s="6">
        <v>4329</v>
      </c>
      <c r="B1102" s="6" t="s">
        <v>1075</v>
      </c>
      <c r="C1102" s="6">
        <v>789.779</v>
      </c>
      <c r="D1102" s="7">
        <v>1750</v>
      </c>
      <c r="E1102" s="8">
        <f t="shared" si="35"/>
        <v>1342.6242999999999</v>
      </c>
    </row>
    <row r="1103" spans="1:5" ht="12" customHeight="1" x14ac:dyDescent="0.25">
      <c r="A1103" s="6">
        <v>4304</v>
      </c>
      <c r="B1103" s="6" t="s">
        <v>1076</v>
      </c>
      <c r="C1103" s="6">
        <v>749.69200000000001</v>
      </c>
      <c r="D1103" s="7">
        <f t="shared" si="34"/>
        <v>1649.3224000000002</v>
      </c>
      <c r="E1103" s="8">
        <f t="shared" si="35"/>
        <v>1274.4764</v>
      </c>
    </row>
    <row r="1104" spans="1:5" ht="12" customHeight="1" x14ac:dyDescent="0.25">
      <c r="A1104" s="6">
        <v>4331</v>
      </c>
      <c r="B1104" s="6" t="s">
        <v>1077</v>
      </c>
      <c r="C1104" s="6">
        <v>1091.009</v>
      </c>
      <c r="D1104" s="7">
        <f t="shared" si="34"/>
        <v>2400.2198000000003</v>
      </c>
      <c r="E1104" s="8">
        <f t="shared" si="35"/>
        <v>1854.7153000000001</v>
      </c>
    </row>
    <row r="1105" spans="1:5" ht="12" customHeight="1" x14ac:dyDescent="0.25">
      <c r="A1105" s="6">
        <v>4332</v>
      </c>
      <c r="B1105" s="6" t="s">
        <v>1078</v>
      </c>
      <c r="C1105" s="6">
        <v>1090.9480000000001</v>
      </c>
      <c r="D1105" s="7">
        <f t="shared" si="34"/>
        <v>2400.0856000000003</v>
      </c>
      <c r="E1105" s="8">
        <f t="shared" si="35"/>
        <v>1854.6116000000002</v>
      </c>
    </row>
    <row r="1106" spans="1:5" ht="12" customHeight="1" x14ac:dyDescent="0.25">
      <c r="A1106" s="6">
        <v>4296</v>
      </c>
      <c r="B1106" s="6" t="s">
        <v>1079</v>
      </c>
      <c r="C1106" s="6">
        <v>1038.325</v>
      </c>
      <c r="D1106" s="7">
        <f t="shared" si="34"/>
        <v>2284.3150000000005</v>
      </c>
      <c r="E1106" s="8">
        <f t="shared" si="35"/>
        <v>1765.1524999999999</v>
      </c>
    </row>
    <row r="1107" spans="1:5" ht="12" customHeight="1" x14ac:dyDescent="0.25">
      <c r="A1107" s="6">
        <v>4308</v>
      </c>
      <c r="B1107" s="6" t="s">
        <v>1080</v>
      </c>
      <c r="C1107" s="6">
        <v>848.48800000000006</v>
      </c>
      <c r="D1107" s="7">
        <f t="shared" si="34"/>
        <v>1866.6736000000003</v>
      </c>
      <c r="E1107" s="8">
        <f t="shared" si="35"/>
        <v>1442.4296000000002</v>
      </c>
    </row>
    <row r="1108" spans="1:5" ht="12" customHeight="1" x14ac:dyDescent="0.25">
      <c r="A1108" s="6">
        <v>4093</v>
      </c>
      <c r="B1108" s="6" t="s">
        <v>1081</v>
      </c>
      <c r="C1108" s="6">
        <v>1038.325</v>
      </c>
      <c r="D1108" s="7">
        <f t="shared" si="34"/>
        <v>2284.3150000000005</v>
      </c>
      <c r="E1108" s="8">
        <f t="shared" si="35"/>
        <v>1765.1524999999999</v>
      </c>
    </row>
    <row r="1109" spans="1:5" ht="12" customHeight="1" x14ac:dyDescent="0.25">
      <c r="A1109" s="6">
        <v>4255</v>
      </c>
      <c r="B1109" s="6" t="s">
        <v>1082</v>
      </c>
      <c r="C1109" s="6">
        <v>848.48800000000006</v>
      </c>
      <c r="D1109" s="7">
        <f t="shared" si="34"/>
        <v>1866.6736000000003</v>
      </c>
      <c r="E1109" s="8">
        <f t="shared" si="35"/>
        <v>1442.4296000000002</v>
      </c>
    </row>
    <row r="1110" spans="1:5" ht="12" customHeight="1" x14ac:dyDescent="0.25">
      <c r="A1110" s="6">
        <v>4306</v>
      </c>
      <c r="B1110" s="6" t="s">
        <v>1083</v>
      </c>
      <c r="C1110" s="6">
        <v>848.48800000000006</v>
      </c>
      <c r="D1110" s="7">
        <f t="shared" si="34"/>
        <v>1866.6736000000003</v>
      </c>
      <c r="E1110" s="8">
        <f t="shared" si="35"/>
        <v>1442.4296000000002</v>
      </c>
    </row>
    <row r="1111" spans="1:5" ht="12" customHeight="1" x14ac:dyDescent="0.25">
      <c r="A1111" s="6">
        <v>4257</v>
      </c>
      <c r="B1111" s="6" t="s">
        <v>1084</v>
      </c>
      <c r="C1111" s="6">
        <v>1038.325</v>
      </c>
      <c r="D1111" s="7">
        <f t="shared" si="34"/>
        <v>2284.3150000000005</v>
      </c>
      <c r="E1111" s="8">
        <f t="shared" si="35"/>
        <v>1765.1524999999999</v>
      </c>
    </row>
    <row r="1112" spans="1:5" ht="12" customHeight="1" x14ac:dyDescent="0.25">
      <c r="A1112" s="6">
        <v>4364</v>
      </c>
      <c r="B1112" s="6" t="s">
        <v>1085</v>
      </c>
      <c r="C1112" s="6">
        <v>1574.028</v>
      </c>
      <c r="D1112" s="7">
        <f t="shared" si="34"/>
        <v>3462.8616000000002</v>
      </c>
      <c r="E1112" s="8">
        <f t="shared" si="35"/>
        <v>2675.8476000000001</v>
      </c>
    </row>
    <row r="1113" spans="1:5" ht="12" customHeight="1" x14ac:dyDescent="0.25">
      <c r="A1113" s="6">
        <v>4317</v>
      </c>
      <c r="B1113" s="6" t="s">
        <v>1086</v>
      </c>
      <c r="C1113" s="6">
        <v>1464.9349999999999</v>
      </c>
      <c r="D1113" s="7">
        <f t="shared" si="34"/>
        <v>3222.857</v>
      </c>
      <c r="E1113" s="8">
        <f t="shared" si="35"/>
        <v>2490.3894999999998</v>
      </c>
    </row>
    <row r="1114" spans="1:5" ht="12" customHeight="1" x14ac:dyDescent="0.25">
      <c r="A1114" s="6">
        <v>4318</v>
      </c>
      <c r="B1114" s="6" t="s">
        <v>1087</v>
      </c>
      <c r="C1114" s="6">
        <v>1574.028</v>
      </c>
      <c r="D1114" s="7">
        <f t="shared" si="34"/>
        <v>3462.8616000000002</v>
      </c>
      <c r="E1114" s="8">
        <f t="shared" si="35"/>
        <v>2675.8476000000001</v>
      </c>
    </row>
    <row r="1115" spans="1:5" ht="12" customHeight="1" x14ac:dyDescent="0.25">
      <c r="A1115" s="6">
        <v>4321</v>
      </c>
      <c r="B1115" s="6" t="s">
        <v>1088</v>
      </c>
      <c r="C1115" s="6">
        <v>1574.028</v>
      </c>
      <c r="D1115" s="7">
        <f t="shared" si="34"/>
        <v>3462.8616000000002</v>
      </c>
      <c r="E1115" s="8">
        <f t="shared" si="35"/>
        <v>2675.8476000000001</v>
      </c>
    </row>
    <row r="1116" spans="1:5" ht="12" customHeight="1" x14ac:dyDescent="0.25">
      <c r="A1116" s="6">
        <v>4319</v>
      </c>
      <c r="B1116" s="6" t="s">
        <v>1089</v>
      </c>
      <c r="C1116" s="6">
        <v>1574.028</v>
      </c>
      <c r="D1116" s="7">
        <f t="shared" si="34"/>
        <v>3462.8616000000002</v>
      </c>
      <c r="E1116" s="8">
        <f t="shared" si="35"/>
        <v>2675.8476000000001</v>
      </c>
    </row>
    <row r="1117" spans="1:5" ht="12" customHeight="1" x14ac:dyDescent="0.25">
      <c r="A1117" s="6">
        <v>2021</v>
      </c>
      <c r="B1117" s="6" t="s">
        <v>1090</v>
      </c>
      <c r="C1117" s="6">
        <v>2167.7629999999999</v>
      </c>
      <c r="D1117" s="7">
        <f t="shared" si="34"/>
        <v>4769.0785999999998</v>
      </c>
      <c r="E1117" s="8">
        <f t="shared" si="35"/>
        <v>3685.1970999999999</v>
      </c>
    </row>
    <row r="1118" spans="1:5" ht="12" customHeight="1" x14ac:dyDescent="0.25">
      <c r="A1118" s="6">
        <v>3860</v>
      </c>
      <c r="B1118" s="6" t="s">
        <v>1091</v>
      </c>
      <c r="C1118" s="6">
        <v>2242.6019999999999</v>
      </c>
      <c r="D1118" s="7">
        <f t="shared" si="34"/>
        <v>4933.7244000000001</v>
      </c>
      <c r="E1118" s="8">
        <f t="shared" si="35"/>
        <v>3812.4233999999997</v>
      </c>
    </row>
    <row r="1119" spans="1:5" ht="12" customHeight="1" x14ac:dyDescent="0.25">
      <c r="A1119" s="6">
        <v>7439</v>
      </c>
      <c r="B1119" s="6" t="s">
        <v>1092</v>
      </c>
      <c r="C1119" s="6">
        <v>863.14099999999996</v>
      </c>
      <c r="D1119" s="7">
        <f t="shared" si="34"/>
        <v>1898.9102</v>
      </c>
      <c r="E1119" s="8">
        <f t="shared" si="35"/>
        <v>1467.3397</v>
      </c>
    </row>
    <row r="1120" spans="1:5" ht="12" customHeight="1" x14ac:dyDescent="0.25">
      <c r="A1120" s="6">
        <v>4310</v>
      </c>
      <c r="B1120" s="6" t="s">
        <v>1093</v>
      </c>
      <c r="C1120" s="6">
        <v>1221.8699999999999</v>
      </c>
      <c r="D1120" s="7">
        <f t="shared" si="34"/>
        <v>2688.114</v>
      </c>
      <c r="E1120" s="8">
        <f t="shared" si="35"/>
        <v>2077.1789999999996</v>
      </c>
    </row>
    <row r="1121" spans="1:5" ht="12" customHeight="1" x14ac:dyDescent="0.25">
      <c r="A1121" s="6">
        <v>4241</v>
      </c>
      <c r="B1121" s="6" t="s">
        <v>1094</v>
      </c>
      <c r="C1121" s="6">
        <v>1456.4290000000001</v>
      </c>
      <c r="D1121" s="7">
        <f t="shared" si="34"/>
        <v>3204.1438000000003</v>
      </c>
      <c r="E1121" s="8">
        <f t="shared" si="35"/>
        <v>2475.9293000000002</v>
      </c>
    </row>
    <row r="1122" spans="1:5" ht="12" customHeight="1" x14ac:dyDescent="0.25">
      <c r="A1122" s="6">
        <v>4242</v>
      </c>
      <c r="B1122" s="6" t="s">
        <v>1095</v>
      </c>
      <c r="C1122" s="6">
        <v>1958.808</v>
      </c>
      <c r="D1122" s="7">
        <f t="shared" si="34"/>
        <v>4309.3776000000007</v>
      </c>
      <c r="E1122" s="8">
        <f t="shared" si="35"/>
        <v>3329.9735999999998</v>
      </c>
    </row>
    <row r="1123" spans="1:5" ht="12" customHeight="1" x14ac:dyDescent="0.25">
      <c r="A1123" s="6">
        <v>4265</v>
      </c>
      <c r="B1123" s="6" t="s">
        <v>1096</v>
      </c>
      <c r="C1123" s="6">
        <v>1663.7260000000001</v>
      </c>
      <c r="D1123" s="7">
        <f t="shared" si="34"/>
        <v>3660.1972000000005</v>
      </c>
      <c r="E1123" s="8">
        <f t="shared" si="35"/>
        <v>2828.3342000000002</v>
      </c>
    </row>
    <row r="1124" spans="1:5" ht="12" customHeight="1" x14ac:dyDescent="0.25">
      <c r="A1124" s="6">
        <v>4286</v>
      </c>
      <c r="B1124" s="6" t="s">
        <v>1097</v>
      </c>
      <c r="C1124" s="6">
        <v>1503.086</v>
      </c>
      <c r="D1124" s="7">
        <f t="shared" si="34"/>
        <v>3306.7892000000002</v>
      </c>
      <c r="E1124" s="8">
        <f t="shared" si="35"/>
        <v>2555.2462</v>
      </c>
    </row>
    <row r="1125" spans="1:5" ht="12" customHeight="1" x14ac:dyDescent="0.25">
      <c r="A1125" s="6">
        <v>4371</v>
      </c>
      <c r="B1125" s="6" t="s">
        <v>1098</v>
      </c>
      <c r="C1125" s="6">
        <v>1324.8530000000001</v>
      </c>
      <c r="D1125" s="7">
        <f t="shared" si="34"/>
        <v>2914.6766000000002</v>
      </c>
      <c r="E1125" s="8">
        <f t="shared" si="35"/>
        <v>2252.2501000000002</v>
      </c>
    </row>
    <row r="1126" spans="1:5" ht="12" customHeight="1" x14ac:dyDescent="0.25">
      <c r="A1126" s="6">
        <v>4337</v>
      </c>
      <c r="B1126" s="6" t="s">
        <v>1099</v>
      </c>
      <c r="C1126" s="6">
        <v>1368.595</v>
      </c>
      <c r="D1126" s="7">
        <f t="shared" si="34"/>
        <v>3010.9090000000001</v>
      </c>
      <c r="E1126" s="8">
        <f t="shared" si="35"/>
        <v>2326.6115</v>
      </c>
    </row>
    <row r="1127" spans="1:5" ht="12" customHeight="1" x14ac:dyDescent="0.25">
      <c r="A1127" s="6">
        <v>4266</v>
      </c>
      <c r="B1127" s="6" t="s">
        <v>1100</v>
      </c>
      <c r="C1127" s="6">
        <v>1502.8440000000001</v>
      </c>
      <c r="D1127" s="7">
        <f t="shared" si="34"/>
        <v>3306.2568000000006</v>
      </c>
      <c r="E1127" s="8">
        <f t="shared" si="35"/>
        <v>2554.8348000000001</v>
      </c>
    </row>
    <row r="1128" spans="1:5" ht="12" customHeight="1" x14ac:dyDescent="0.25">
      <c r="A1128" s="6">
        <v>4711</v>
      </c>
      <c r="B1128" s="6" t="s">
        <v>1101</v>
      </c>
      <c r="C1128" s="6">
        <v>1227.0730000000001</v>
      </c>
      <c r="D1128" s="7">
        <f t="shared" si="34"/>
        <v>2699.5606000000002</v>
      </c>
      <c r="E1128" s="8">
        <f t="shared" si="35"/>
        <v>2086.0241000000001</v>
      </c>
    </row>
    <row r="1129" spans="1:5" ht="12" customHeight="1" x14ac:dyDescent="0.25">
      <c r="A1129" s="6">
        <v>4350</v>
      </c>
      <c r="B1129" s="6" t="s">
        <v>1102</v>
      </c>
      <c r="C1129" s="6">
        <v>1423.9760000000001</v>
      </c>
      <c r="D1129" s="7">
        <f t="shared" si="34"/>
        <v>3132.7472000000007</v>
      </c>
      <c r="E1129" s="8">
        <f t="shared" si="35"/>
        <v>2420.7592</v>
      </c>
    </row>
    <row r="1130" spans="1:5" ht="12" customHeight="1" x14ac:dyDescent="0.25">
      <c r="A1130" s="6">
        <v>4531</v>
      </c>
      <c r="B1130" s="6" t="s">
        <v>1103</v>
      </c>
      <c r="C1130" s="6">
        <v>1356.3979999999999</v>
      </c>
      <c r="D1130" s="7">
        <f t="shared" si="34"/>
        <v>2984.0756000000001</v>
      </c>
      <c r="E1130" s="8">
        <f t="shared" si="35"/>
        <v>2305.8765999999996</v>
      </c>
    </row>
    <row r="1131" spans="1:5" ht="12" customHeight="1" x14ac:dyDescent="0.25">
      <c r="A1131" s="6">
        <v>7464</v>
      </c>
      <c r="B1131" s="6" t="s">
        <v>1104</v>
      </c>
      <c r="C1131" s="6">
        <v>1228.5129999999999</v>
      </c>
      <c r="D1131" s="7">
        <f t="shared" si="34"/>
        <v>2702.7285999999999</v>
      </c>
      <c r="E1131" s="8">
        <f t="shared" si="35"/>
        <v>2088.4721</v>
      </c>
    </row>
    <row r="1132" spans="1:5" ht="12" customHeight="1" x14ac:dyDescent="0.25">
      <c r="A1132" s="6">
        <v>4258</v>
      </c>
      <c r="B1132" s="6" t="s">
        <v>1105</v>
      </c>
      <c r="C1132" s="6">
        <v>1491.4939999999999</v>
      </c>
      <c r="D1132" s="7">
        <f t="shared" si="34"/>
        <v>3281.2867999999999</v>
      </c>
      <c r="E1132" s="8">
        <f t="shared" si="35"/>
        <v>2535.5398</v>
      </c>
    </row>
    <row r="1133" spans="1:5" ht="12" customHeight="1" x14ac:dyDescent="0.25">
      <c r="A1133" s="6">
        <v>7442</v>
      </c>
      <c r="B1133" s="6" t="s">
        <v>1106</v>
      </c>
      <c r="C1133" s="6">
        <v>152.399</v>
      </c>
      <c r="D1133" s="7">
        <f t="shared" si="34"/>
        <v>335.27780000000001</v>
      </c>
      <c r="E1133" s="8">
        <f t="shared" si="35"/>
        <v>259.07830000000001</v>
      </c>
    </row>
    <row r="1134" spans="1:5" ht="12" customHeight="1" x14ac:dyDescent="0.25">
      <c r="A1134" s="6">
        <v>4481</v>
      </c>
      <c r="B1134" s="6" t="s">
        <v>1107</v>
      </c>
      <c r="C1134" s="6">
        <v>248.54599999999999</v>
      </c>
      <c r="D1134" s="7">
        <f t="shared" si="34"/>
        <v>546.80119999999999</v>
      </c>
      <c r="E1134" s="8">
        <f t="shared" si="35"/>
        <v>422.52819999999997</v>
      </c>
    </row>
    <row r="1135" spans="1:5" ht="12" customHeight="1" x14ac:dyDescent="0.25">
      <c r="A1135" s="6">
        <v>4524</v>
      </c>
      <c r="B1135" s="6" t="s">
        <v>1108</v>
      </c>
      <c r="C1135" s="6">
        <v>1283.6410000000001</v>
      </c>
      <c r="D1135" s="7">
        <f t="shared" si="34"/>
        <v>2824.0102000000006</v>
      </c>
      <c r="E1135" s="8">
        <f t="shared" si="35"/>
        <v>2182.1896999999999</v>
      </c>
    </row>
    <row r="1136" spans="1:5" ht="12" customHeight="1" x14ac:dyDescent="0.25">
      <c r="A1136" s="6">
        <v>3731</v>
      </c>
      <c r="B1136" s="6" t="s">
        <v>1109</v>
      </c>
      <c r="C1136" s="6">
        <v>598.03</v>
      </c>
      <c r="D1136" s="7">
        <f t="shared" si="34"/>
        <v>1315.6659999999999</v>
      </c>
      <c r="E1136" s="8">
        <f t="shared" si="35"/>
        <v>1016.651</v>
      </c>
    </row>
    <row r="1137" spans="1:5" ht="12" customHeight="1" x14ac:dyDescent="0.25">
      <c r="A1137" s="6">
        <v>7443</v>
      </c>
      <c r="B1137" s="6" t="s">
        <v>1110</v>
      </c>
      <c r="C1137" s="6">
        <v>670.31600000000003</v>
      </c>
      <c r="D1137" s="7">
        <f t="shared" si="34"/>
        <v>1474.6952000000001</v>
      </c>
      <c r="E1137" s="8">
        <f t="shared" si="35"/>
        <v>1139.5372</v>
      </c>
    </row>
    <row r="1138" spans="1:5" ht="12" customHeight="1" x14ac:dyDescent="0.25">
      <c r="A1138" s="6">
        <v>7444</v>
      </c>
      <c r="B1138" s="6" t="s">
        <v>1111</v>
      </c>
      <c r="C1138" s="6">
        <v>1082.405</v>
      </c>
      <c r="D1138" s="7">
        <f t="shared" si="34"/>
        <v>2381.2910000000002</v>
      </c>
      <c r="E1138" s="8">
        <f t="shared" si="35"/>
        <v>1840.0884999999998</v>
      </c>
    </row>
    <row r="1139" spans="1:5" ht="12" customHeight="1" x14ac:dyDescent="0.25">
      <c r="A1139" s="6">
        <v>4260</v>
      </c>
      <c r="B1139" s="6" t="s">
        <v>1112</v>
      </c>
      <c r="C1139" s="6">
        <v>701.99400000000003</v>
      </c>
      <c r="D1139" s="7">
        <f t="shared" si="34"/>
        <v>1544.3868000000002</v>
      </c>
      <c r="E1139" s="8">
        <f t="shared" si="35"/>
        <v>1193.3897999999999</v>
      </c>
    </row>
    <row r="1140" spans="1:5" ht="12" customHeight="1" x14ac:dyDescent="0.25">
      <c r="A1140" s="6">
        <v>4342</v>
      </c>
      <c r="B1140" s="6" t="s">
        <v>1113</v>
      </c>
      <c r="C1140" s="6">
        <v>1356.3979999999999</v>
      </c>
      <c r="D1140" s="7">
        <f t="shared" si="34"/>
        <v>2984.0756000000001</v>
      </c>
      <c r="E1140" s="8">
        <f t="shared" si="35"/>
        <v>2305.8765999999996</v>
      </c>
    </row>
    <row r="1141" spans="1:5" ht="12" customHeight="1" x14ac:dyDescent="0.25">
      <c r="A1141" s="6">
        <v>7462</v>
      </c>
      <c r="B1141" s="6" t="s">
        <v>1114</v>
      </c>
      <c r="C1141" s="6">
        <v>1794.527</v>
      </c>
      <c r="D1141" s="7">
        <f t="shared" si="34"/>
        <v>3947.9594000000006</v>
      </c>
      <c r="E1141" s="8">
        <f t="shared" si="35"/>
        <v>3050.6959000000002</v>
      </c>
    </row>
    <row r="1142" spans="1:5" ht="12" customHeight="1" x14ac:dyDescent="0.25">
      <c r="A1142" s="6">
        <v>4064</v>
      </c>
      <c r="B1142" s="6" t="s">
        <v>1115</v>
      </c>
      <c r="C1142" s="6">
        <v>651.29499999999996</v>
      </c>
      <c r="D1142" s="7">
        <f t="shared" si="34"/>
        <v>1432.8489999999999</v>
      </c>
      <c r="E1142" s="8">
        <f t="shared" si="35"/>
        <v>1107.2014999999999</v>
      </c>
    </row>
    <row r="1143" spans="1:5" ht="12" customHeight="1" x14ac:dyDescent="0.25">
      <c r="A1143" s="6">
        <v>4190</v>
      </c>
      <c r="B1143" s="6" t="s">
        <v>1116</v>
      </c>
      <c r="C1143" s="6">
        <v>1325.24</v>
      </c>
      <c r="D1143" s="7">
        <f t="shared" si="34"/>
        <v>2915.5280000000002</v>
      </c>
      <c r="E1143" s="8">
        <f t="shared" si="35"/>
        <v>2252.9079999999999</v>
      </c>
    </row>
    <row r="1144" spans="1:5" ht="12" customHeight="1" x14ac:dyDescent="0.25">
      <c r="A1144" s="6">
        <v>4482</v>
      </c>
      <c r="B1144" s="6" t="s">
        <v>1117</v>
      </c>
      <c r="C1144" s="6">
        <v>304.678</v>
      </c>
      <c r="D1144" s="7">
        <f t="shared" si="34"/>
        <v>670.29160000000002</v>
      </c>
      <c r="E1144" s="8">
        <f t="shared" si="35"/>
        <v>517.95259999999996</v>
      </c>
    </row>
    <row r="1145" spans="1:5" ht="12" customHeight="1" x14ac:dyDescent="0.25">
      <c r="A1145" s="6">
        <v>4483</v>
      </c>
      <c r="B1145" s="6" t="s">
        <v>1118</v>
      </c>
      <c r="C1145" s="6">
        <v>360.483</v>
      </c>
      <c r="D1145" s="7">
        <f t="shared" si="34"/>
        <v>793.06260000000009</v>
      </c>
      <c r="E1145" s="8">
        <f t="shared" si="35"/>
        <v>612.8211</v>
      </c>
    </row>
    <row r="1146" spans="1:5" ht="12" customHeight="1" x14ac:dyDescent="0.25">
      <c r="A1146" s="6">
        <v>4419</v>
      </c>
      <c r="B1146" s="6" t="s">
        <v>1119</v>
      </c>
      <c r="C1146" s="6">
        <v>211.50800000000001</v>
      </c>
      <c r="D1146" s="7">
        <f t="shared" si="34"/>
        <v>465.31760000000008</v>
      </c>
      <c r="E1146" s="8">
        <f t="shared" si="35"/>
        <v>359.56360000000001</v>
      </c>
    </row>
    <row r="1147" spans="1:5" ht="12" customHeight="1" x14ac:dyDescent="0.25">
      <c r="A1147" s="6">
        <v>4247</v>
      </c>
      <c r="B1147" s="6" t="s">
        <v>1120</v>
      </c>
      <c r="C1147" s="6">
        <v>259.41199999999998</v>
      </c>
      <c r="D1147" s="7">
        <f t="shared" si="34"/>
        <v>570.70640000000003</v>
      </c>
      <c r="E1147" s="8">
        <f t="shared" si="35"/>
        <v>441.00039999999996</v>
      </c>
    </row>
    <row r="1148" spans="1:5" ht="12" customHeight="1" x14ac:dyDescent="0.25">
      <c r="A1148" s="6">
        <v>7411</v>
      </c>
      <c r="B1148" s="6" t="s">
        <v>1121</v>
      </c>
      <c r="C1148" s="6">
        <v>927.67100000000005</v>
      </c>
      <c r="D1148" s="7">
        <f t="shared" si="34"/>
        <v>2040.8762000000004</v>
      </c>
      <c r="E1148" s="8">
        <f t="shared" si="35"/>
        <v>1577.0407</v>
      </c>
    </row>
    <row r="1149" spans="1:5" ht="12" customHeight="1" x14ac:dyDescent="0.25">
      <c r="A1149" s="6">
        <v>2282</v>
      </c>
      <c r="B1149" s="6" t="s">
        <v>1122</v>
      </c>
      <c r="C1149" s="6">
        <v>950.06799999999998</v>
      </c>
      <c r="D1149" s="7">
        <f t="shared" si="34"/>
        <v>2090.1496000000002</v>
      </c>
      <c r="E1149" s="8">
        <f t="shared" si="35"/>
        <v>1615.1155999999999</v>
      </c>
    </row>
    <row r="1150" spans="1:5" ht="12" customHeight="1" x14ac:dyDescent="0.25">
      <c r="A1150" s="6">
        <v>4323</v>
      </c>
      <c r="B1150" s="6" t="s">
        <v>1123</v>
      </c>
      <c r="C1150" s="6">
        <v>1789.481</v>
      </c>
      <c r="D1150" s="7">
        <f t="shared" si="34"/>
        <v>3936.8582000000001</v>
      </c>
      <c r="E1150" s="8">
        <f t="shared" si="35"/>
        <v>3042.1176999999998</v>
      </c>
    </row>
    <row r="1151" spans="1:5" ht="12" customHeight="1" x14ac:dyDescent="0.25">
      <c r="A1151" s="6">
        <v>7449</v>
      </c>
      <c r="B1151" s="6" t="s">
        <v>1124</v>
      </c>
      <c r="C1151" s="6">
        <v>556.86599999999999</v>
      </c>
      <c r="D1151" s="7">
        <f t="shared" si="34"/>
        <v>1225.1052</v>
      </c>
      <c r="E1151" s="8">
        <f t="shared" si="35"/>
        <v>946.67219999999998</v>
      </c>
    </row>
    <row r="1152" spans="1:5" ht="12" customHeight="1" x14ac:dyDescent="0.25">
      <c r="A1152" s="6">
        <v>4222</v>
      </c>
      <c r="B1152" s="6" t="s">
        <v>1125</v>
      </c>
      <c r="C1152" s="6">
        <v>2576.09</v>
      </c>
      <c r="D1152" s="7">
        <f t="shared" si="34"/>
        <v>5667.398000000001</v>
      </c>
      <c r="E1152" s="8">
        <f t="shared" si="35"/>
        <v>4379.3530000000001</v>
      </c>
    </row>
    <row r="1153" spans="1:5" ht="12" customHeight="1" x14ac:dyDescent="0.25">
      <c r="A1153" s="6">
        <v>4261</v>
      </c>
      <c r="B1153" s="6" t="s">
        <v>1126</v>
      </c>
      <c r="C1153" s="6">
        <v>2604.1010000000001</v>
      </c>
      <c r="D1153" s="7">
        <f t="shared" si="34"/>
        <v>5729.0222000000003</v>
      </c>
      <c r="E1153" s="8">
        <f t="shared" si="35"/>
        <v>4426.9717000000001</v>
      </c>
    </row>
    <row r="1154" spans="1:5" ht="12" customHeight="1" x14ac:dyDescent="0.25">
      <c r="A1154" s="6">
        <v>4109</v>
      </c>
      <c r="B1154" s="6" t="s">
        <v>1127</v>
      </c>
      <c r="C1154" s="6">
        <v>1605.0039999999999</v>
      </c>
      <c r="D1154" s="7">
        <f t="shared" si="34"/>
        <v>3531.0088000000001</v>
      </c>
      <c r="E1154" s="8">
        <f t="shared" si="35"/>
        <v>2728.5067999999997</v>
      </c>
    </row>
    <row r="1155" spans="1:5" ht="12" customHeight="1" x14ac:dyDescent="0.25">
      <c r="A1155" s="6">
        <v>4587</v>
      </c>
      <c r="B1155" s="6" t="s">
        <v>1128</v>
      </c>
      <c r="C1155" s="6">
        <v>323.95299999999997</v>
      </c>
      <c r="D1155" s="7">
        <f t="shared" si="34"/>
        <v>712.69659999999999</v>
      </c>
      <c r="E1155" s="8">
        <f t="shared" si="35"/>
        <v>550.72009999999989</v>
      </c>
    </row>
    <row r="1156" spans="1:5" ht="12" customHeight="1" x14ac:dyDescent="0.25">
      <c r="A1156" s="6">
        <v>2860</v>
      </c>
      <c r="B1156" s="6" t="s">
        <v>1129</v>
      </c>
      <c r="C1156" s="6">
        <v>581.79200000000003</v>
      </c>
      <c r="D1156" s="7">
        <f t="shared" si="34"/>
        <v>1279.9424000000001</v>
      </c>
      <c r="E1156" s="8">
        <f t="shared" si="35"/>
        <v>989.04640000000006</v>
      </c>
    </row>
    <row r="1157" spans="1:5" ht="12" customHeight="1" x14ac:dyDescent="0.25">
      <c r="A1157" s="6">
        <v>2862</v>
      </c>
      <c r="B1157" s="6" t="s">
        <v>1130</v>
      </c>
      <c r="C1157" s="6">
        <v>757.678</v>
      </c>
      <c r="D1157" s="7">
        <f t="shared" si="34"/>
        <v>1666.8916000000002</v>
      </c>
      <c r="E1157" s="8">
        <f t="shared" si="35"/>
        <v>1288.0526</v>
      </c>
    </row>
    <row r="1158" spans="1:5" ht="12" customHeight="1" x14ac:dyDescent="0.25">
      <c r="A1158" s="6">
        <v>4298</v>
      </c>
      <c r="B1158" s="6" t="s">
        <v>1131</v>
      </c>
      <c r="C1158" s="6">
        <v>299.911</v>
      </c>
      <c r="D1158" s="7">
        <f t="shared" si="34"/>
        <v>659.80420000000004</v>
      </c>
      <c r="E1158" s="8">
        <f t="shared" si="35"/>
        <v>509.84870000000001</v>
      </c>
    </row>
    <row r="1159" spans="1:5" ht="12" customHeight="1" x14ac:dyDescent="0.25">
      <c r="A1159" s="6">
        <v>4299</v>
      </c>
      <c r="B1159" s="6" t="s">
        <v>1132</v>
      </c>
      <c r="C1159" s="6">
        <v>383.53399999999999</v>
      </c>
      <c r="D1159" s="7">
        <f t="shared" si="34"/>
        <v>843.77480000000003</v>
      </c>
      <c r="E1159" s="8">
        <f t="shared" si="35"/>
        <v>652.00779999999997</v>
      </c>
    </row>
    <row r="1160" spans="1:5" ht="12" customHeight="1" x14ac:dyDescent="0.25">
      <c r="A1160" s="6">
        <v>7451</v>
      </c>
      <c r="B1160" s="6" t="s">
        <v>1133</v>
      </c>
      <c r="C1160" s="6">
        <v>355.17099999999999</v>
      </c>
      <c r="D1160" s="7">
        <f t="shared" si="34"/>
        <v>781.37620000000004</v>
      </c>
      <c r="E1160" s="8">
        <f t="shared" si="35"/>
        <v>603.79070000000002</v>
      </c>
    </row>
    <row r="1161" spans="1:5" ht="12" customHeight="1" x14ac:dyDescent="0.25">
      <c r="A1161" s="6">
        <v>7452</v>
      </c>
      <c r="B1161" s="6" t="s">
        <v>1134</v>
      </c>
      <c r="C1161" s="6">
        <v>641.42100000000005</v>
      </c>
      <c r="D1161" s="7">
        <f t="shared" ref="D1161:D1224" si="36">C1161*2.2</f>
        <v>1411.1262000000002</v>
      </c>
      <c r="E1161" s="8">
        <f t="shared" ref="E1161:E1224" si="37">C1161*1.7</f>
        <v>1090.4157</v>
      </c>
    </row>
    <row r="1162" spans="1:5" ht="12" customHeight="1" x14ac:dyDescent="0.25">
      <c r="A1162" s="6">
        <v>4211</v>
      </c>
      <c r="B1162" s="6" t="s">
        <v>1135</v>
      </c>
      <c r="C1162" s="6">
        <v>355.17099999999999</v>
      </c>
      <c r="D1162" s="7">
        <f t="shared" si="36"/>
        <v>781.37620000000004</v>
      </c>
      <c r="E1162" s="8">
        <f t="shared" si="37"/>
        <v>603.79070000000002</v>
      </c>
    </row>
    <row r="1163" spans="1:5" ht="12" customHeight="1" x14ac:dyDescent="0.25">
      <c r="A1163" s="6">
        <v>3488</v>
      </c>
      <c r="B1163" s="6" t="s">
        <v>1136</v>
      </c>
      <c r="C1163" s="6">
        <v>641.42100000000005</v>
      </c>
      <c r="D1163" s="7">
        <f t="shared" si="36"/>
        <v>1411.1262000000002</v>
      </c>
      <c r="E1163" s="8">
        <f t="shared" si="37"/>
        <v>1090.4157</v>
      </c>
    </row>
    <row r="1164" spans="1:5" ht="12" customHeight="1" x14ac:dyDescent="0.25">
      <c r="A1164" s="6">
        <v>7453</v>
      </c>
      <c r="B1164" s="6" t="s">
        <v>1137</v>
      </c>
      <c r="C1164" s="6">
        <v>322.38</v>
      </c>
      <c r="D1164" s="7">
        <f t="shared" si="36"/>
        <v>709.2360000000001</v>
      </c>
      <c r="E1164" s="8">
        <f t="shared" si="37"/>
        <v>548.04599999999994</v>
      </c>
    </row>
    <row r="1165" spans="1:5" ht="12" customHeight="1" x14ac:dyDescent="0.25">
      <c r="A1165" s="6">
        <v>7454</v>
      </c>
      <c r="B1165" s="6" t="s">
        <v>1138</v>
      </c>
      <c r="C1165" s="6">
        <v>391.93099999999998</v>
      </c>
      <c r="D1165" s="7">
        <f t="shared" si="36"/>
        <v>862.2482</v>
      </c>
      <c r="E1165" s="8">
        <f t="shared" si="37"/>
        <v>666.28269999999998</v>
      </c>
    </row>
    <row r="1166" spans="1:5" ht="12" customHeight="1" x14ac:dyDescent="0.25">
      <c r="A1166" s="6">
        <v>2861</v>
      </c>
      <c r="B1166" s="6" t="s">
        <v>1139</v>
      </c>
      <c r="C1166" s="6">
        <v>608.41200000000003</v>
      </c>
      <c r="D1166" s="7">
        <f t="shared" si="36"/>
        <v>1338.5064000000002</v>
      </c>
      <c r="E1166" s="8">
        <f t="shared" si="37"/>
        <v>1034.3004000000001</v>
      </c>
    </row>
    <row r="1167" spans="1:5" ht="12" customHeight="1" x14ac:dyDescent="0.25">
      <c r="A1167" s="6">
        <v>4061</v>
      </c>
      <c r="B1167" s="6" t="s">
        <v>1140</v>
      </c>
      <c r="C1167" s="6">
        <v>482.80200000000002</v>
      </c>
      <c r="D1167" s="7">
        <f t="shared" si="36"/>
        <v>1062.1644000000001</v>
      </c>
      <c r="E1167" s="8">
        <f t="shared" si="37"/>
        <v>820.76340000000005</v>
      </c>
    </row>
    <row r="1168" spans="1:5" ht="12" customHeight="1" x14ac:dyDescent="0.25">
      <c r="A1168" s="6">
        <v>7455</v>
      </c>
      <c r="B1168" s="6" t="s">
        <v>1141</v>
      </c>
      <c r="C1168" s="6">
        <v>404.709</v>
      </c>
      <c r="D1168" s="7">
        <f t="shared" si="36"/>
        <v>890.35980000000006</v>
      </c>
      <c r="E1168" s="8">
        <f t="shared" si="37"/>
        <v>688.00530000000003</v>
      </c>
    </row>
    <row r="1169" spans="1:5" ht="12" customHeight="1" x14ac:dyDescent="0.25">
      <c r="A1169" s="6">
        <v>7456</v>
      </c>
      <c r="B1169" s="6" t="s">
        <v>1142</v>
      </c>
      <c r="C1169" s="6">
        <v>730.57399999999996</v>
      </c>
      <c r="D1169" s="7">
        <f t="shared" si="36"/>
        <v>1607.2628</v>
      </c>
      <c r="E1169" s="8">
        <f t="shared" si="37"/>
        <v>1241.9757999999999</v>
      </c>
    </row>
    <row r="1170" spans="1:5" ht="12" customHeight="1" x14ac:dyDescent="0.25">
      <c r="A1170" s="6">
        <v>4178</v>
      </c>
      <c r="B1170" s="6" t="s">
        <v>1143</v>
      </c>
      <c r="C1170" s="6">
        <v>565.92899999999997</v>
      </c>
      <c r="D1170" s="7">
        <f t="shared" si="36"/>
        <v>1245.0438000000001</v>
      </c>
      <c r="E1170" s="8">
        <f t="shared" si="37"/>
        <v>962.07929999999988</v>
      </c>
    </row>
    <row r="1171" spans="1:5" ht="12" customHeight="1" x14ac:dyDescent="0.25">
      <c r="A1171" s="6">
        <v>4191</v>
      </c>
      <c r="B1171" s="6" t="s">
        <v>1144</v>
      </c>
      <c r="C1171" s="6">
        <v>343.21600000000001</v>
      </c>
      <c r="D1171" s="7">
        <f t="shared" si="36"/>
        <v>755.07520000000011</v>
      </c>
      <c r="E1171" s="8">
        <f t="shared" si="37"/>
        <v>583.46720000000005</v>
      </c>
    </row>
    <row r="1172" spans="1:5" ht="12" customHeight="1" x14ac:dyDescent="0.25">
      <c r="A1172" s="6">
        <v>4203</v>
      </c>
      <c r="B1172" s="6" t="s">
        <v>1145</v>
      </c>
      <c r="C1172" s="6">
        <v>619.78599999999994</v>
      </c>
      <c r="D1172" s="7">
        <f t="shared" si="36"/>
        <v>1363.5291999999999</v>
      </c>
      <c r="E1172" s="8">
        <f t="shared" si="37"/>
        <v>1053.6361999999999</v>
      </c>
    </row>
    <row r="1173" spans="1:5" ht="12" customHeight="1" x14ac:dyDescent="0.25">
      <c r="A1173" s="6">
        <v>4252</v>
      </c>
      <c r="B1173" s="6" t="s">
        <v>1146</v>
      </c>
      <c r="C1173" s="6">
        <v>566.12300000000005</v>
      </c>
      <c r="D1173" s="7">
        <f t="shared" si="36"/>
        <v>1245.4706000000001</v>
      </c>
      <c r="E1173" s="8">
        <f t="shared" si="37"/>
        <v>962.40910000000008</v>
      </c>
    </row>
    <row r="1174" spans="1:5" ht="12" customHeight="1" x14ac:dyDescent="0.25">
      <c r="A1174" s="6">
        <v>4256</v>
      </c>
      <c r="B1174" s="6" t="s">
        <v>1147</v>
      </c>
      <c r="C1174" s="6">
        <v>519.36800000000005</v>
      </c>
      <c r="D1174" s="7">
        <f t="shared" si="36"/>
        <v>1142.6096000000002</v>
      </c>
      <c r="E1174" s="8">
        <f t="shared" si="37"/>
        <v>882.92560000000003</v>
      </c>
    </row>
    <row r="1175" spans="1:5" ht="12" customHeight="1" x14ac:dyDescent="0.25">
      <c r="A1175" s="6">
        <v>4062</v>
      </c>
      <c r="B1175" s="6" t="s">
        <v>1148</v>
      </c>
      <c r="C1175" s="6">
        <v>898.52200000000005</v>
      </c>
      <c r="D1175" s="7">
        <f t="shared" si="36"/>
        <v>1976.7484000000002</v>
      </c>
      <c r="E1175" s="8">
        <f t="shared" si="37"/>
        <v>1527.4874</v>
      </c>
    </row>
    <row r="1176" spans="1:5" ht="12" customHeight="1" x14ac:dyDescent="0.25">
      <c r="A1176" s="6">
        <v>4305</v>
      </c>
      <c r="B1176" s="6" t="s">
        <v>1149</v>
      </c>
      <c r="C1176" s="6">
        <v>2885.4630000000002</v>
      </c>
      <c r="D1176" s="7">
        <f t="shared" si="36"/>
        <v>6348.0186000000012</v>
      </c>
      <c r="E1176" s="8">
        <f t="shared" si="37"/>
        <v>4905.2871000000005</v>
      </c>
    </row>
    <row r="1177" spans="1:5" ht="12" customHeight="1" x14ac:dyDescent="0.25">
      <c r="A1177" s="6">
        <v>4437</v>
      </c>
      <c r="B1177" s="6" t="s">
        <v>1150</v>
      </c>
      <c r="C1177" s="6">
        <v>584.49</v>
      </c>
      <c r="D1177" s="7">
        <f t="shared" si="36"/>
        <v>1285.8780000000002</v>
      </c>
      <c r="E1177" s="8">
        <f t="shared" si="37"/>
        <v>993.63300000000004</v>
      </c>
    </row>
    <row r="1178" spans="1:5" ht="12" customHeight="1" x14ac:dyDescent="0.25">
      <c r="A1178" s="6">
        <v>2111</v>
      </c>
      <c r="B1178" s="6" t="s">
        <v>1151</v>
      </c>
      <c r="C1178" s="6">
        <v>583.24400000000003</v>
      </c>
      <c r="D1178" s="7">
        <f t="shared" si="36"/>
        <v>1283.1368000000002</v>
      </c>
      <c r="E1178" s="8">
        <f t="shared" si="37"/>
        <v>991.51480000000004</v>
      </c>
    </row>
    <row r="1179" spans="1:5" ht="12" customHeight="1" x14ac:dyDescent="0.25">
      <c r="A1179" s="6">
        <v>4521</v>
      </c>
      <c r="B1179" s="6" t="s">
        <v>1152</v>
      </c>
      <c r="C1179" s="6">
        <v>323.95299999999997</v>
      </c>
      <c r="D1179" s="7">
        <f t="shared" si="36"/>
        <v>712.69659999999999</v>
      </c>
      <c r="E1179" s="8">
        <f t="shared" si="37"/>
        <v>550.72009999999989</v>
      </c>
    </row>
    <row r="1180" spans="1:5" ht="12" customHeight="1" x14ac:dyDescent="0.25">
      <c r="A1180" s="6">
        <v>4519</v>
      </c>
      <c r="B1180" s="6" t="s">
        <v>1153</v>
      </c>
      <c r="C1180" s="6">
        <v>323.91699999999997</v>
      </c>
      <c r="D1180" s="7">
        <f t="shared" si="36"/>
        <v>712.61739999999998</v>
      </c>
      <c r="E1180" s="8">
        <f t="shared" si="37"/>
        <v>550.6588999999999</v>
      </c>
    </row>
    <row r="1181" spans="1:5" ht="12" customHeight="1" x14ac:dyDescent="0.25">
      <c r="A1181" s="6">
        <v>4326</v>
      </c>
      <c r="B1181" s="6" t="s">
        <v>1154</v>
      </c>
      <c r="C1181" s="6">
        <v>384.30799999999999</v>
      </c>
      <c r="D1181" s="7">
        <f t="shared" si="36"/>
        <v>845.47760000000005</v>
      </c>
      <c r="E1181" s="8">
        <f t="shared" si="37"/>
        <v>653.32359999999994</v>
      </c>
    </row>
    <row r="1182" spans="1:5" ht="12" customHeight="1" x14ac:dyDescent="0.25">
      <c r="A1182" s="6">
        <v>4517</v>
      </c>
      <c r="B1182" s="6" t="s">
        <v>1155</v>
      </c>
      <c r="C1182" s="6">
        <v>323.91699999999997</v>
      </c>
      <c r="D1182" s="7">
        <f t="shared" si="36"/>
        <v>712.61739999999998</v>
      </c>
      <c r="E1182" s="8">
        <f t="shared" si="37"/>
        <v>550.6588999999999</v>
      </c>
    </row>
    <row r="1183" spans="1:5" ht="12" customHeight="1" x14ac:dyDescent="0.25">
      <c r="A1183" s="6">
        <v>4515</v>
      </c>
      <c r="B1183" s="6" t="s">
        <v>1156</v>
      </c>
      <c r="C1183" s="6">
        <v>323.91699999999997</v>
      </c>
      <c r="D1183" s="7">
        <f t="shared" si="36"/>
        <v>712.61739999999998</v>
      </c>
      <c r="E1183" s="8">
        <f t="shared" si="37"/>
        <v>550.6588999999999</v>
      </c>
    </row>
    <row r="1184" spans="1:5" ht="12" customHeight="1" x14ac:dyDescent="0.25">
      <c r="A1184" s="6">
        <v>4516</v>
      </c>
      <c r="B1184" s="6" t="s">
        <v>1157</v>
      </c>
      <c r="C1184" s="6">
        <v>763.61900000000003</v>
      </c>
      <c r="D1184" s="7">
        <f t="shared" si="36"/>
        <v>1679.9618000000003</v>
      </c>
      <c r="E1184" s="8">
        <f t="shared" si="37"/>
        <v>1298.1523</v>
      </c>
    </row>
    <row r="1185" spans="1:5" ht="12" customHeight="1" x14ac:dyDescent="0.25">
      <c r="A1185" s="6">
        <v>279</v>
      </c>
      <c r="B1185" s="6" t="s">
        <v>1158</v>
      </c>
      <c r="C1185" s="6">
        <v>300.95100000000002</v>
      </c>
      <c r="D1185" s="7">
        <f t="shared" si="36"/>
        <v>662.09220000000005</v>
      </c>
      <c r="E1185" s="8">
        <f t="shared" si="37"/>
        <v>511.61670000000004</v>
      </c>
    </row>
    <row r="1186" spans="1:5" ht="12" customHeight="1" x14ac:dyDescent="0.25">
      <c r="A1186" s="6">
        <v>7412</v>
      </c>
      <c r="B1186" s="6" t="s">
        <v>1159</v>
      </c>
      <c r="C1186" s="6">
        <v>422.363</v>
      </c>
      <c r="D1186" s="7">
        <f t="shared" si="36"/>
        <v>929.19860000000006</v>
      </c>
      <c r="E1186" s="8">
        <f t="shared" si="37"/>
        <v>718.01710000000003</v>
      </c>
    </row>
    <row r="1187" spans="1:5" ht="12" customHeight="1" x14ac:dyDescent="0.25">
      <c r="A1187" s="6">
        <v>7413</v>
      </c>
      <c r="B1187" s="6" t="s">
        <v>1160</v>
      </c>
      <c r="C1187" s="6">
        <v>583.83699999999999</v>
      </c>
      <c r="D1187" s="7">
        <f t="shared" si="36"/>
        <v>1284.4414000000002</v>
      </c>
      <c r="E1187" s="8">
        <f t="shared" si="37"/>
        <v>992.52289999999994</v>
      </c>
    </row>
    <row r="1188" spans="1:5" ht="12" customHeight="1" x14ac:dyDescent="0.25">
      <c r="A1188" s="6">
        <v>4722</v>
      </c>
      <c r="B1188" s="6" t="s">
        <v>1161</v>
      </c>
      <c r="C1188" s="6">
        <v>258.35899999999998</v>
      </c>
      <c r="D1188" s="7">
        <f t="shared" si="36"/>
        <v>568.38980000000004</v>
      </c>
      <c r="E1188" s="8">
        <f t="shared" si="37"/>
        <v>439.21029999999996</v>
      </c>
    </row>
    <row r="1189" spans="1:5" ht="12" customHeight="1" x14ac:dyDescent="0.25">
      <c r="A1189" s="6">
        <v>3836</v>
      </c>
      <c r="B1189" s="6" t="s">
        <v>1162</v>
      </c>
      <c r="C1189" s="6">
        <v>205.34899999999999</v>
      </c>
      <c r="D1189" s="7">
        <f t="shared" si="36"/>
        <v>451.76780000000002</v>
      </c>
      <c r="E1189" s="8">
        <f t="shared" si="37"/>
        <v>349.0933</v>
      </c>
    </row>
    <row r="1190" spans="1:5" ht="12" customHeight="1" x14ac:dyDescent="0.25">
      <c r="A1190" s="6">
        <v>4032</v>
      </c>
      <c r="B1190" s="6" t="s">
        <v>1163</v>
      </c>
      <c r="C1190" s="6">
        <v>641.42100000000005</v>
      </c>
      <c r="D1190" s="7">
        <f t="shared" si="36"/>
        <v>1411.1262000000002</v>
      </c>
      <c r="E1190" s="8">
        <f t="shared" si="37"/>
        <v>1090.4157</v>
      </c>
    </row>
    <row r="1191" spans="1:5" ht="12" customHeight="1" x14ac:dyDescent="0.25">
      <c r="A1191" s="6">
        <v>7417</v>
      </c>
      <c r="B1191" s="6" t="s">
        <v>1164</v>
      </c>
      <c r="C1191" s="6">
        <v>468.839</v>
      </c>
      <c r="D1191" s="7">
        <f t="shared" si="36"/>
        <v>1031.4458000000002</v>
      </c>
      <c r="E1191" s="8">
        <f t="shared" si="37"/>
        <v>797.02629999999999</v>
      </c>
    </row>
    <row r="1192" spans="1:5" ht="12" customHeight="1" x14ac:dyDescent="0.25">
      <c r="A1192" s="6">
        <v>4534</v>
      </c>
      <c r="B1192" s="6" t="s">
        <v>1165</v>
      </c>
      <c r="C1192" s="6">
        <v>2320.2359999999999</v>
      </c>
      <c r="D1192" s="7">
        <f t="shared" si="36"/>
        <v>5104.5191999999997</v>
      </c>
      <c r="E1192" s="8">
        <f t="shared" si="37"/>
        <v>3944.4011999999998</v>
      </c>
    </row>
    <row r="1193" spans="1:5" ht="12" customHeight="1" x14ac:dyDescent="0.25">
      <c r="A1193" s="6">
        <v>4365</v>
      </c>
      <c r="B1193" s="6" t="s">
        <v>1166</v>
      </c>
      <c r="C1193" s="6">
        <v>251.81299999999999</v>
      </c>
      <c r="D1193" s="7">
        <f t="shared" si="36"/>
        <v>553.98860000000002</v>
      </c>
      <c r="E1193" s="8">
        <f t="shared" si="37"/>
        <v>428.08209999999997</v>
      </c>
    </row>
    <row r="1194" spans="1:5" ht="12" customHeight="1" x14ac:dyDescent="0.25">
      <c r="A1194" s="6">
        <v>4591</v>
      </c>
      <c r="B1194" s="6" t="s">
        <v>1167</v>
      </c>
      <c r="C1194" s="6">
        <v>356.03</v>
      </c>
      <c r="D1194" s="7">
        <f t="shared" si="36"/>
        <v>783.26599999999996</v>
      </c>
      <c r="E1194" s="8">
        <f t="shared" si="37"/>
        <v>605.25099999999998</v>
      </c>
    </row>
    <row r="1195" spans="1:5" ht="12" customHeight="1" x14ac:dyDescent="0.25">
      <c r="A1195" s="6">
        <v>4590</v>
      </c>
      <c r="B1195" s="6" t="s">
        <v>1168</v>
      </c>
      <c r="C1195" s="6">
        <v>313.01499999999999</v>
      </c>
      <c r="D1195" s="7">
        <f t="shared" si="36"/>
        <v>688.63300000000004</v>
      </c>
      <c r="E1195" s="8">
        <f t="shared" si="37"/>
        <v>532.12549999999999</v>
      </c>
    </row>
    <row r="1196" spans="1:5" ht="12" customHeight="1" x14ac:dyDescent="0.25">
      <c r="A1196" s="6">
        <v>4120</v>
      </c>
      <c r="B1196" s="6" t="s">
        <v>1169</v>
      </c>
      <c r="C1196" s="6">
        <v>564.16300000000001</v>
      </c>
      <c r="D1196" s="7">
        <f t="shared" si="36"/>
        <v>1241.1586000000002</v>
      </c>
      <c r="E1196" s="8">
        <f t="shared" si="37"/>
        <v>959.07709999999997</v>
      </c>
    </row>
    <row r="1197" spans="1:5" ht="12" customHeight="1" x14ac:dyDescent="0.25">
      <c r="A1197" s="6">
        <v>4535</v>
      </c>
      <c r="B1197" s="6" t="s">
        <v>1170</v>
      </c>
      <c r="C1197" s="6">
        <v>417.19600000000003</v>
      </c>
      <c r="D1197" s="7">
        <f t="shared" si="36"/>
        <v>917.83120000000008</v>
      </c>
      <c r="E1197" s="8">
        <f t="shared" si="37"/>
        <v>709.23320000000001</v>
      </c>
    </row>
    <row r="1198" spans="1:5" ht="12" customHeight="1" x14ac:dyDescent="0.25">
      <c r="A1198" s="6">
        <v>7460</v>
      </c>
      <c r="B1198" s="6" t="s">
        <v>1171</v>
      </c>
      <c r="C1198" s="6">
        <v>684.55799999999999</v>
      </c>
      <c r="D1198" s="7">
        <f t="shared" si="36"/>
        <v>1506.0276000000001</v>
      </c>
      <c r="E1198" s="8">
        <f t="shared" si="37"/>
        <v>1163.7485999999999</v>
      </c>
    </row>
    <row r="1199" spans="1:5" ht="12" customHeight="1" x14ac:dyDescent="0.25">
      <c r="A1199" s="6">
        <v>4210</v>
      </c>
      <c r="B1199" s="6" t="s">
        <v>1172</v>
      </c>
      <c r="C1199" s="6">
        <v>541.63199999999995</v>
      </c>
      <c r="D1199" s="7">
        <f t="shared" si="36"/>
        <v>1191.5904</v>
      </c>
      <c r="E1199" s="8">
        <f t="shared" si="37"/>
        <v>920.7743999999999</v>
      </c>
    </row>
    <row r="1200" spans="1:5" ht="12" customHeight="1" x14ac:dyDescent="0.25">
      <c r="A1200" s="6">
        <v>7418</v>
      </c>
      <c r="B1200" s="6" t="s">
        <v>1173</v>
      </c>
      <c r="C1200" s="6">
        <v>440.34300000000002</v>
      </c>
      <c r="D1200" s="7">
        <f t="shared" si="36"/>
        <v>968.7546000000001</v>
      </c>
      <c r="E1200" s="8">
        <f t="shared" si="37"/>
        <v>748.58310000000006</v>
      </c>
    </row>
    <row r="1201" spans="1:5" ht="12" customHeight="1" x14ac:dyDescent="0.25">
      <c r="A1201" s="6">
        <v>7419</v>
      </c>
      <c r="B1201" s="6" t="s">
        <v>1174</v>
      </c>
      <c r="C1201" s="6">
        <v>793.28800000000001</v>
      </c>
      <c r="D1201" s="7">
        <f t="shared" si="36"/>
        <v>1745.2336000000003</v>
      </c>
      <c r="E1201" s="8">
        <f t="shared" si="37"/>
        <v>1348.5896</v>
      </c>
    </row>
    <row r="1202" spans="1:5" ht="12" customHeight="1" x14ac:dyDescent="0.25">
      <c r="A1202" s="6">
        <v>4205</v>
      </c>
      <c r="B1202" s="6" t="s">
        <v>1175</v>
      </c>
      <c r="C1202" s="6">
        <v>499.452</v>
      </c>
      <c r="D1202" s="7">
        <f t="shared" si="36"/>
        <v>1098.7944</v>
      </c>
      <c r="E1202" s="8">
        <f t="shared" si="37"/>
        <v>849.0684</v>
      </c>
    </row>
    <row r="1203" spans="1:5" ht="12" customHeight="1" x14ac:dyDescent="0.25">
      <c r="A1203" s="6">
        <v>7415</v>
      </c>
      <c r="B1203" s="6" t="s">
        <v>1176</v>
      </c>
      <c r="C1203" s="6">
        <v>400.75200000000001</v>
      </c>
      <c r="D1203" s="7">
        <f t="shared" si="36"/>
        <v>881.65440000000012</v>
      </c>
      <c r="E1203" s="8">
        <f t="shared" si="37"/>
        <v>681.27840000000003</v>
      </c>
    </row>
    <row r="1204" spans="1:5" ht="12" customHeight="1" x14ac:dyDescent="0.25">
      <c r="A1204" s="6">
        <v>4226</v>
      </c>
      <c r="B1204" s="6" t="s">
        <v>1177</v>
      </c>
      <c r="C1204" s="6">
        <v>320.70999999999998</v>
      </c>
      <c r="D1204" s="7">
        <f t="shared" si="36"/>
        <v>705.56200000000001</v>
      </c>
      <c r="E1204" s="8">
        <f t="shared" si="37"/>
        <v>545.20699999999999</v>
      </c>
    </row>
    <row r="1205" spans="1:5" ht="12" customHeight="1" x14ac:dyDescent="0.25">
      <c r="A1205" s="6">
        <v>4363</v>
      </c>
      <c r="B1205" s="6" t="s">
        <v>1178</v>
      </c>
      <c r="C1205" s="6">
        <v>516.58500000000004</v>
      </c>
      <c r="D1205" s="7">
        <f t="shared" si="36"/>
        <v>1136.4870000000001</v>
      </c>
      <c r="E1205" s="8">
        <f t="shared" si="37"/>
        <v>878.19450000000006</v>
      </c>
    </row>
    <row r="1206" spans="1:5" ht="12" customHeight="1" x14ac:dyDescent="0.25">
      <c r="A1206" s="6">
        <v>4233</v>
      </c>
      <c r="B1206" s="6" t="s">
        <v>1179</v>
      </c>
      <c r="C1206" s="6">
        <v>231.851</v>
      </c>
      <c r="D1206" s="7">
        <f t="shared" si="36"/>
        <v>510.07220000000007</v>
      </c>
      <c r="E1206" s="8">
        <f t="shared" si="37"/>
        <v>394.14670000000001</v>
      </c>
    </row>
    <row r="1207" spans="1:5" ht="12" customHeight="1" x14ac:dyDescent="0.25">
      <c r="A1207" s="6">
        <v>4200</v>
      </c>
      <c r="B1207" s="6" t="s">
        <v>1180</v>
      </c>
      <c r="C1207" s="6">
        <v>516.58500000000004</v>
      </c>
      <c r="D1207" s="7">
        <f t="shared" si="36"/>
        <v>1136.4870000000001</v>
      </c>
      <c r="E1207" s="8">
        <f t="shared" si="37"/>
        <v>878.19450000000006</v>
      </c>
    </row>
    <row r="1208" spans="1:5" ht="12" customHeight="1" x14ac:dyDescent="0.25">
      <c r="A1208" s="6">
        <v>4826</v>
      </c>
      <c r="B1208" s="6" t="s">
        <v>1181</v>
      </c>
      <c r="C1208" s="6">
        <v>641.42100000000005</v>
      </c>
      <c r="D1208" s="7">
        <f t="shared" si="36"/>
        <v>1411.1262000000002</v>
      </c>
      <c r="E1208" s="8">
        <f t="shared" si="37"/>
        <v>1090.4157</v>
      </c>
    </row>
    <row r="1209" spans="1:5" ht="12" customHeight="1" x14ac:dyDescent="0.25">
      <c r="A1209" s="6">
        <v>4351</v>
      </c>
      <c r="B1209" s="6" t="s">
        <v>1182</v>
      </c>
      <c r="C1209" s="6">
        <v>323.85599999999999</v>
      </c>
      <c r="D1209" s="7">
        <f t="shared" si="36"/>
        <v>712.48320000000001</v>
      </c>
      <c r="E1209" s="8">
        <f t="shared" si="37"/>
        <v>550.55520000000001</v>
      </c>
    </row>
    <row r="1210" spans="1:5" ht="12" customHeight="1" x14ac:dyDescent="0.25">
      <c r="A1210" s="6">
        <v>4405</v>
      </c>
      <c r="B1210" s="6" t="s">
        <v>1183</v>
      </c>
      <c r="C1210" s="6">
        <v>585.85799999999995</v>
      </c>
      <c r="D1210" s="7">
        <f t="shared" si="36"/>
        <v>1288.8876</v>
      </c>
      <c r="E1210" s="8">
        <f t="shared" si="37"/>
        <v>995.95859999999993</v>
      </c>
    </row>
    <row r="1211" spans="1:5" ht="12" customHeight="1" x14ac:dyDescent="0.25">
      <c r="A1211" s="6">
        <v>4348</v>
      </c>
      <c r="B1211" s="6" t="s">
        <v>1184</v>
      </c>
      <c r="C1211" s="6">
        <v>323.95299999999997</v>
      </c>
      <c r="D1211" s="7">
        <f t="shared" si="36"/>
        <v>712.69659999999999</v>
      </c>
      <c r="E1211" s="8">
        <f t="shared" si="37"/>
        <v>550.72009999999989</v>
      </c>
    </row>
    <row r="1212" spans="1:5" ht="12" customHeight="1" x14ac:dyDescent="0.25">
      <c r="A1212" s="6">
        <v>4204</v>
      </c>
      <c r="B1212" s="6" t="s">
        <v>1185</v>
      </c>
      <c r="C1212" s="6">
        <v>323.44499999999999</v>
      </c>
      <c r="D1212" s="7">
        <f t="shared" si="36"/>
        <v>711.57900000000006</v>
      </c>
      <c r="E1212" s="8">
        <f t="shared" si="37"/>
        <v>549.85649999999998</v>
      </c>
    </row>
    <row r="1213" spans="1:5" ht="12" customHeight="1" x14ac:dyDescent="0.25">
      <c r="A1213" s="6">
        <v>4385</v>
      </c>
      <c r="B1213" s="6" t="s">
        <v>1186</v>
      </c>
      <c r="C1213" s="6">
        <v>464.91800000000001</v>
      </c>
      <c r="D1213" s="7">
        <f t="shared" si="36"/>
        <v>1022.8196000000002</v>
      </c>
      <c r="E1213" s="8">
        <f t="shared" si="37"/>
        <v>790.36059999999998</v>
      </c>
    </row>
    <row r="1214" spans="1:5" ht="12" customHeight="1" x14ac:dyDescent="0.25">
      <c r="A1214" s="6">
        <v>4438</v>
      </c>
      <c r="B1214" s="6" t="s">
        <v>1187</v>
      </c>
      <c r="C1214" s="6">
        <v>385.65100000000001</v>
      </c>
      <c r="D1214" s="7">
        <f t="shared" si="36"/>
        <v>848.43220000000008</v>
      </c>
      <c r="E1214" s="8">
        <f t="shared" si="37"/>
        <v>655.60670000000005</v>
      </c>
    </row>
    <row r="1215" spans="1:5" ht="12" customHeight="1" x14ac:dyDescent="0.25">
      <c r="A1215" s="6">
        <v>4431</v>
      </c>
      <c r="B1215" s="6" t="s">
        <v>1188</v>
      </c>
      <c r="C1215" s="6">
        <v>246.63399999999999</v>
      </c>
      <c r="D1215" s="7">
        <f t="shared" si="36"/>
        <v>542.59479999999996</v>
      </c>
      <c r="E1215" s="8">
        <f t="shared" si="37"/>
        <v>419.27779999999996</v>
      </c>
    </row>
    <row r="1216" spans="1:5" ht="12" customHeight="1" x14ac:dyDescent="0.25">
      <c r="A1216" s="6">
        <v>4227</v>
      </c>
      <c r="B1216" s="6" t="s">
        <v>1189</v>
      </c>
      <c r="C1216" s="6">
        <v>484.62900000000002</v>
      </c>
      <c r="D1216" s="7">
        <f t="shared" si="36"/>
        <v>1066.1838</v>
      </c>
      <c r="E1216" s="8">
        <f t="shared" si="37"/>
        <v>823.86930000000007</v>
      </c>
    </row>
    <row r="1217" spans="1:5" ht="12" customHeight="1" x14ac:dyDescent="0.25">
      <c r="A1217" s="6">
        <v>4229</v>
      </c>
      <c r="B1217" s="6" t="s">
        <v>1190</v>
      </c>
      <c r="C1217" s="6">
        <v>927.67100000000005</v>
      </c>
      <c r="D1217" s="7">
        <f t="shared" si="36"/>
        <v>2040.8762000000004</v>
      </c>
      <c r="E1217" s="8">
        <f t="shared" si="37"/>
        <v>1577.0407</v>
      </c>
    </row>
    <row r="1218" spans="1:5" ht="12" customHeight="1" x14ac:dyDescent="0.25">
      <c r="A1218" s="6">
        <v>4230</v>
      </c>
      <c r="B1218" s="6" t="s">
        <v>1191</v>
      </c>
      <c r="C1218" s="6">
        <v>532.43600000000004</v>
      </c>
      <c r="D1218" s="7">
        <f t="shared" si="36"/>
        <v>1171.3592000000001</v>
      </c>
      <c r="E1218" s="8">
        <f t="shared" si="37"/>
        <v>905.14120000000003</v>
      </c>
    </row>
    <row r="1219" spans="1:5" ht="12" customHeight="1" x14ac:dyDescent="0.25">
      <c r="A1219" s="6">
        <v>4219</v>
      </c>
      <c r="B1219" s="6" t="s">
        <v>1192</v>
      </c>
      <c r="C1219" s="6">
        <v>485.30700000000002</v>
      </c>
      <c r="D1219" s="7">
        <f t="shared" si="36"/>
        <v>1067.6754000000001</v>
      </c>
      <c r="E1219" s="8">
        <f t="shared" si="37"/>
        <v>825.02189999999996</v>
      </c>
    </row>
    <row r="1220" spans="1:5" ht="12" customHeight="1" x14ac:dyDescent="0.25">
      <c r="A1220" s="6">
        <v>4684</v>
      </c>
      <c r="B1220" s="6" t="s">
        <v>1193</v>
      </c>
      <c r="C1220" s="6">
        <v>747.32</v>
      </c>
      <c r="D1220" s="7">
        <f t="shared" si="36"/>
        <v>1644.1040000000003</v>
      </c>
      <c r="E1220" s="8">
        <f t="shared" si="37"/>
        <v>1270.444</v>
      </c>
    </row>
    <row r="1221" spans="1:5" ht="12" customHeight="1" x14ac:dyDescent="0.25">
      <c r="A1221" s="6">
        <v>4244</v>
      </c>
      <c r="B1221" s="6" t="s">
        <v>1194</v>
      </c>
      <c r="C1221" s="6">
        <v>1480.3869999999999</v>
      </c>
      <c r="D1221" s="7">
        <f t="shared" si="36"/>
        <v>3256.8514</v>
      </c>
      <c r="E1221" s="8">
        <f t="shared" si="37"/>
        <v>2516.6578999999997</v>
      </c>
    </row>
    <row r="1222" spans="1:5" ht="12" customHeight="1" x14ac:dyDescent="0.25">
      <c r="A1222" s="6">
        <v>4249</v>
      </c>
      <c r="B1222" s="6" t="s">
        <v>1195</v>
      </c>
      <c r="C1222" s="6">
        <v>2143.5880000000002</v>
      </c>
      <c r="D1222" s="7">
        <f t="shared" si="36"/>
        <v>4715.8936000000012</v>
      </c>
      <c r="E1222" s="8">
        <f t="shared" si="37"/>
        <v>3644.0996</v>
      </c>
    </row>
    <row r="1223" spans="1:5" ht="12" customHeight="1" x14ac:dyDescent="0.25">
      <c r="A1223" s="6">
        <v>4259</v>
      </c>
      <c r="B1223" s="6" t="s">
        <v>1196</v>
      </c>
      <c r="C1223" s="6">
        <v>2322.9699999999998</v>
      </c>
      <c r="D1223" s="7">
        <f t="shared" si="36"/>
        <v>5110.5339999999997</v>
      </c>
      <c r="E1223" s="8">
        <f t="shared" si="37"/>
        <v>3949.0489999999995</v>
      </c>
    </row>
    <row r="1224" spans="1:5" ht="12" customHeight="1" x14ac:dyDescent="0.25">
      <c r="A1224" s="6">
        <v>4366</v>
      </c>
      <c r="B1224" s="6" t="s">
        <v>1197</v>
      </c>
      <c r="C1224" s="6">
        <v>584.49</v>
      </c>
      <c r="D1224" s="7">
        <f t="shared" si="36"/>
        <v>1285.8780000000002</v>
      </c>
      <c r="E1224" s="8">
        <f t="shared" si="37"/>
        <v>993.63300000000004</v>
      </c>
    </row>
    <row r="1225" spans="1:5" ht="12" customHeight="1" x14ac:dyDescent="0.25">
      <c r="A1225" s="6">
        <v>4355</v>
      </c>
      <c r="B1225" s="6" t="s">
        <v>1198</v>
      </c>
      <c r="C1225" s="6">
        <v>323.95299999999997</v>
      </c>
      <c r="D1225" s="7">
        <f t="shared" ref="D1225:D1288" si="38">C1225*2.2</f>
        <v>712.69659999999999</v>
      </c>
      <c r="E1225" s="8">
        <f t="shared" ref="E1225:E1288" si="39">C1225*1.7</f>
        <v>550.72009999999989</v>
      </c>
    </row>
    <row r="1226" spans="1:5" ht="12" customHeight="1" x14ac:dyDescent="0.25">
      <c r="A1226" s="6">
        <v>4361</v>
      </c>
      <c r="B1226" s="6" t="s">
        <v>1199</v>
      </c>
      <c r="C1226" s="6">
        <v>322.755</v>
      </c>
      <c r="D1226" s="7">
        <f t="shared" si="38"/>
        <v>710.06100000000004</v>
      </c>
      <c r="E1226" s="8">
        <f t="shared" si="39"/>
        <v>548.68349999999998</v>
      </c>
    </row>
    <row r="1227" spans="1:5" ht="12" customHeight="1" x14ac:dyDescent="0.25">
      <c r="A1227" s="6">
        <v>4349</v>
      </c>
      <c r="B1227" s="6" t="s">
        <v>1200</v>
      </c>
      <c r="C1227" s="6">
        <v>379.67399999999998</v>
      </c>
      <c r="D1227" s="7">
        <f t="shared" si="38"/>
        <v>835.28280000000007</v>
      </c>
      <c r="E1227" s="8">
        <f t="shared" si="39"/>
        <v>645.44579999999996</v>
      </c>
    </row>
    <row r="1228" spans="1:5" ht="12" customHeight="1" x14ac:dyDescent="0.25">
      <c r="A1228" s="6">
        <v>4336</v>
      </c>
      <c r="B1228" s="6" t="s">
        <v>1201</v>
      </c>
      <c r="C1228" s="6">
        <v>379.67399999999998</v>
      </c>
      <c r="D1228" s="7">
        <f t="shared" si="38"/>
        <v>835.28280000000007</v>
      </c>
      <c r="E1228" s="8">
        <f t="shared" si="39"/>
        <v>645.44579999999996</v>
      </c>
    </row>
    <row r="1229" spans="1:5" ht="12" customHeight="1" x14ac:dyDescent="0.25">
      <c r="A1229" s="6">
        <v>4294</v>
      </c>
      <c r="B1229" s="6" t="s">
        <v>1202</v>
      </c>
      <c r="C1229" s="6">
        <v>2421.2339999999999</v>
      </c>
      <c r="D1229" s="7">
        <f t="shared" si="38"/>
        <v>5326.7148000000007</v>
      </c>
      <c r="E1229" s="8">
        <f t="shared" si="39"/>
        <v>4116.0977999999996</v>
      </c>
    </row>
    <row r="1230" spans="1:5" ht="12" customHeight="1" x14ac:dyDescent="0.25">
      <c r="A1230" s="6">
        <v>4373</v>
      </c>
      <c r="B1230" s="6" t="s">
        <v>1203</v>
      </c>
      <c r="C1230" s="6">
        <v>420.62</v>
      </c>
      <c r="D1230" s="7">
        <f t="shared" si="38"/>
        <v>925.36400000000003</v>
      </c>
      <c r="E1230" s="8">
        <f t="shared" si="39"/>
        <v>715.05399999999997</v>
      </c>
    </row>
    <row r="1231" spans="1:5" ht="12" customHeight="1" x14ac:dyDescent="0.25">
      <c r="A1231" s="6">
        <v>7459</v>
      </c>
      <c r="B1231" s="6" t="s">
        <v>1204</v>
      </c>
      <c r="C1231" s="6">
        <v>582.85699999999997</v>
      </c>
      <c r="D1231" s="7">
        <f t="shared" si="38"/>
        <v>1282.2854</v>
      </c>
      <c r="E1231" s="8">
        <f t="shared" si="39"/>
        <v>990.85689999999988</v>
      </c>
    </row>
    <row r="1232" spans="1:5" ht="12" customHeight="1" x14ac:dyDescent="0.25">
      <c r="A1232" s="6">
        <v>2020</v>
      </c>
      <c r="B1232" s="6" t="s">
        <v>1205</v>
      </c>
      <c r="C1232" s="6">
        <v>585.74900000000002</v>
      </c>
      <c r="D1232" s="7">
        <f t="shared" si="38"/>
        <v>1288.6478000000002</v>
      </c>
      <c r="E1232" s="8">
        <f t="shared" si="39"/>
        <v>995.77330000000006</v>
      </c>
    </row>
    <row r="1233" spans="1:5" ht="12" customHeight="1" x14ac:dyDescent="0.25">
      <c r="A1233" s="6">
        <v>4341</v>
      </c>
      <c r="B1233" s="6" t="s">
        <v>1206</v>
      </c>
      <c r="C1233" s="6">
        <v>401.41800000000001</v>
      </c>
      <c r="D1233" s="7">
        <f t="shared" si="38"/>
        <v>883.1196000000001</v>
      </c>
      <c r="E1233" s="8">
        <f t="shared" si="39"/>
        <v>682.41060000000004</v>
      </c>
    </row>
    <row r="1234" spans="1:5" ht="12" customHeight="1" x14ac:dyDescent="0.25">
      <c r="A1234" s="6">
        <v>7400</v>
      </c>
      <c r="B1234" s="6" t="s">
        <v>1207</v>
      </c>
      <c r="C1234" s="6">
        <v>485.863</v>
      </c>
      <c r="D1234" s="7">
        <f t="shared" si="38"/>
        <v>1068.8986</v>
      </c>
      <c r="E1234" s="8">
        <f t="shared" si="39"/>
        <v>825.96709999999996</v>
      </c>
    </row>
    <row r="1235" spans="1:5" ht="12" customHeight="1" x14ac:dyDescent="0.25">
      <c r="A1235" s="6">
        <v>4223</v>
      </c>
      <c r="B1235" s="6" t="s">
        <v>1208</v>
      </c>
      <c r="C1235" s="6">
        <v>322.70699999999999</v>
      </c>
      <c r="D1235" s="7">
        <f t="shared" si="38"/>
        <v>709.95540000000005</v>
      </c>
      <c r="E1235" s="8">
        <f t="shared" si="39"/>
        <v>548.6019</v>
      </c>
    </row>
    <row r="1236" spans="1:5" ht="12" customHeight="1" x14ac:dyDescent="0.25">
      <c r="A1236" s="6">
        <v>4221</v>
      </c>
      <c r="B1236" s="6" t="s">
        <v>1209</v>
      </c>
      <c r="C1236" s="6">
        <v>323.95299999999997</v>
      </c>
      <c r="D1236" s="7">
        <f t="shared" si="38"/>
        <v>712.69659999999999</v>
      </c>
      <c r="E1236" s="8">
        <f t="shared" si="39"/>
        <v>550.72009999999989</v>
      </c>
    </row>
    <row r="1237" spans="1:5" ht="12" customHeight="1" x14ac:dyDescent="0.25">
      <c r="A1237" s="6">
        <v>4232</v>
      </c>
      <c r="B1237" s="6" t="s">
        <v>1210</v>
      </c>
      <c r="C1237" s="6">
        <v>531.154</v>
      </c>
      <c r="D1237" s="7">
        <f t="shared" si="38"/>
        <v>1168.5388</v>
      </c>
      <c r="E1237" s="8">
        <f t="shared" si="39"/>
        <v>902.96179999999993</v>
      </c>
    </row>
    <row r="1238" spans="1:5" ht="12" customHeight="1" x14ac:dyDescent="0.25">
      <c r="A1238" s="6">
        <v>4231</v>
      </c>
      <c r="B1238" s="6" t="s">
        <v>1211</v>
      </c>
      <c r="C1238" s="6">
        <v>458.55399999999997</v>
      </c>
      <c r="D1238" s="7">
        <f t="shared" si="38"/>
        <v>1008.8188</v>
      </c>
      <c r="E1238" s="8">
        <f t="shared" si="39"/>
        <v>779.54179999999997</v>
      </c>
    </row>
    <row r="1239" spans="1:5" ht="12" customHeight="1" x14ac:dyDescent="0.25">
      <c r="A1239" s="6">
        <v>4533</v>
      </c>
      <c r="B1239" s="6" t="s">
        <v>1212</v>
      </c>
      <c r="C1239" s="6">
        <v>484.46</v>
      </c>
      <c r="D1239" s="7">
        <f t="shared" si="38"/>
        <v>1065.8120000000001</v>
      </c>
      <c r="E1239" s="8">
        <f t="shared" si="39"/>
        <v>823.58199999999999</v>
      </c>
    </row>
    <row r="1240" spans="1:5" ht="12" customHeight="1" x14ac:dyDescent="0.25">
      <c r="A1240" s="6">
        <v>474</v>
      </c>
      <c r="B1240" s="6" t="s">
        <v>1213</v>
      </c>
      <c r="C1240" s="6">
        <v>583.37699999999995</v>
      </c>
      <c r="D1240" s="7">
        <f t="shared" si="38"/>
        <v>1283.4294</v>
      </c>
      <c r="E1240" s="8">
        <f t="shared" si="39"/>
        <v>991.7408999999999</v>
      </c>
    </row>
    <row r="1241" spans="1:5" ht="12" customHeight="1" x14ac:dyDescent="0.25">
      <c r="A1241" s="6">
        <v>7401</v>
      </c>
      <c r="B1241" s="6" t="s">
        <v>1214</v>
      </c>
      <c r="C1241" s="6">
        <v>371.08300000000003</v>
      </c>
      <c r="D1241" s="7">
        <f t="shared" si="38"/>
        <v>816.38260000000014</v>
      </c>
      <c r="E1241" s="8">
        <f t="shared" si="39"/>
        <v>630.84109999999998</v>
      </c>
    </row>
    <row r="1242" spans="1:5" ht="12" customHeight="1" x14ac:dyDescent="0.25">
      <c r="A1242" s="6">
        <v>7402</v>
      </c>
      <c r="B1242" s="6" t="s">
        <v>1215</v>
      </c>
      <c r="C1242" s="6">
        <v>484.52</v>
      </c>
      <c r="D1242" s="7">
        <f t="shared" si="38"/>
        <v>1065.944</v>
      </c>
      <c r="E1242" s="8">
        <f t="shared" si="39"/>
        <v>823.68399999999997</v>
      </c>
    </row>
    <row r="1243" spans="1:5" ht="12" customHeight="1" x14ac:dyDescent="0.25">
      <c r="A1243" s="6">
        <v>7403</v>
      </c>
      <c r="B1243" s="6" t="s">
        <v>1216</v>
      </c>
      <c r="C1243" s="6">
        <v>323.95299999999997</v>
      </c>
      <c r="D1243" s="7">
        <f t="shared" si="38"/>
        <v>712.69659999999999</v>
      </c>
      <c r="E1243" s="8">
        <f t="shared" si="39"/>
        <v>550.72009999999989</v>
      </c>
    </row>
    <row r="1244" spans="1:5" ht="12" customHeight="1" x14ac:dyDescent="0.25">
      <c r="A1244" s="6">
        <v>7404</v>
      </c>
      <c r="B1244" s="6" t="s">
        <v>1217</v>
      </c>
      <c r="C1244" s="6">
        <v>583.91</v>
      </c>
      <c r="D1244" s="7">
        <f t="shared" si="38"/>
        <v>1284.6020000000001</v>
      </c>
      <c r="E1244" s="8">
        <f t="shared" si="39"/>
        <v>992.64699999999993</v>
      </c>
    </row>
    <row r="1245" spans="1:5" ht="12" customHeight="1" x14ac:dyDescent="0.25">
      <c r="A1245" s="6">
        <v>7405</v>
      </c>
      <c r="B1245" s="6" t="s">
        <v>1218</v>
      </c>
      <c r="C1245" s="6">
        <v>277.44099999999997</v>
      </c>
      <c r="D1245" s="7">
        <f t="shared" si="38"/>
        <v>610.37019999999995</v>
      </c>
      <c r="E1245" s="8">
        <f t="shared" si="39"/>
        <v>471.64969999999994</v>
      </c>
    </row>
    <row r="1246" spans="1:5" ht="12" customHeight="1" x14ac:dyDescent="0.25">
      <c r="A1246" s="6">
        <v>7407</v>
      </c>
      <c r="B1246" s="6" t="s">
        <v>1219</v>
      </c>
      <c r="C1246" s="6">
        <v>323.95299999999997</v>
      </c>
      <c r="D1246" s="7">
        <f t="shared" si="38"/>
        <v>712.69659999999999</v>
      </c>
      <c r="E1246" s="8">
        <f t="shared" si="39"/>
        <v>550.72009999999989</v>
      </c>
    </row>
    <row r="1247" spans="1:5" ht="12" customHeight="1" x14ac:dyDescent="0.25">
      <c r="A1247" s="6">
        <v>4353</v>
      </c>
      <c r="B1247" s="6" t="s">
        <v>1220</v>
      </c>
      <c r="C1247" s="6">
        <v>332.15699999999998</v>
      </c>
      <c r="D1247" s="7">
        <f t="shared" si="38"/>
        <v>730.74540000000002</v>
      </c>
      <c r="E1247" s="8">
        <f t="shared" si="39"/>
        <v>564.66689999999994</v>
      </c>
    </row>
    <row r="1248" spans="1:5" ht="12" customHeight="1" x14ac:dyDescent="0.25">
      <c r="A1248" s="6">
        <v>4354</v>
      </c>
      <c r="B1248" s="6" t="s">
        <v>1221</v>
      </c>
      <c r="C1248" s="6">
        <v>518.98099999999999</v>
      </c>
      <c r="D1248" s="7">
        <f t="shared" si="38"/>
        <v>1141.7582</v>
      </c>
      <c r="E1248" s="8">
        <f t="shared" si="39"/>
        <v>882.26769999999999</v>
      </c>
    </row>
    <row r="1249" spans="1:5" ht="12" customHeight="1" x14ac:dyDescent="0.25">
      <c r="A1249" s="6">
        <v>4356</v>
      </c>
      <c r="B1249" s="6" t="s">
        <v>1222</v>
      </c>
      <c r="C1249" s="6">
        <v>574.88300000000004</v>
      </c>
      <c r="D1249" s="7">
        <f t="shared" si="38"/>
        <v>1264.7426000000003</v>
      </c>
      <c r="E1249" s="8">
        <f t="shared" si="39"/>
        <v>977.30110000000002</v>
      </c>
    </row>
    <row r="1250" spans="1:5" ht="12" customHeight="1" x14ac:dyDescent="0.25">
      <c r="A1250" s="6">
        <v>4357</v>
      </c>
      <c r="B1250" s="6" t="s">
        <v>1223</v>
      </c>
      <c r="C1250" s="6">
        <v>772.91200000000003</v>
      </c>
      <c r="D1250" s="7">
        <f t="shared" si="38"/>
        <v>1700.4064000000003</v>
      </c>
      <c r="E1250" s="8">
        <f t="shared" si="39"/>
        <v>1313.9503999999999</v>
      </c>
    </row>
    <row r="1251" spans="1:5" ht="12" customHeight="1" x14ac:dyDescent="0.25">
      <c r="A1251" s="6">
        <v>4352</v>
      </c>
      <c r="B1251" s="6" t="s">
        <v>1224</v>
      </c>
      <c r="C1251" s="6">
        <v>229.96100000000001</v>
      </c>
      <c r="D1251" s="7">
        <f t="shared" si="38"/>
        <v>505.91420000000005</v>
      </c>
      <c r="E1251" s="8">
        <f t="shared" si="39"/>
        <v>390.93369999999999</v>
      </c>
    </row>
    <row r="1252" spans="1:5" ht="12" customHeight="1" x14ac:dyDescent="0.25">
      <c r="A1252" s="6">
        <v>7422</v>
      </c>
      <c r="B1252" s="6" t="s">
        <v>1225</v>
      </c>
      <c r="C1252" s="6">
        <v>390</v>
      </c>
      <c r="D1252" s="7">
        <f t="shared" si="38"/>
        <v>858.00000000000011</v>
      </c>
      <c r="E1252" s="8">
        <f t="shared" si="39"/>
        <v>663</v>
      </c>
    </row>
    <row r="1253" spans="1:5" ht="12" customHeight="1" x14ac:dyDescent="0.25">
      <c r="A1253" s="6">
        <v>4359</v>
      </c>
      <c r="B1253" s="6" t="s">
        <v>1226</v>
      </c>
      <c r="C1253" s="6">
        <v>8810.0010000000002</v>
      </c>
      <c r="D1253" s="7">
        <f t="shared" si="38"/>
        <v>19382.002200000003</v>
      </c>
      <c r="E1253" s="8">
        <f t="shared" si="39"/>
        <v>14977.001700000001</v>
      </c>
    </row>
    <row r="1254" spans="1:5" ht="12" customHeight="1" x14ac:dyDescent="0.25">
      <c r="A1254" s="6">
        <v>4346</v>
      </c>
      <c r="B1254" s="6" t="s">
        <v>1227</v>
      </c>
      <c r="C1254" s="6">
        <v>5102.1589999999997</v>
      </c>
      <c r="D1254" s="7">
        <f t="shared" si="38"/>
        <v>11224.7498</v>
      </c>
      <c r="E1254" s="8">
        <f t="shared" si="39"/>
        <v>8673.6702999999998</v>
      </c>
    </row>
    <row r="1255" spans="1:5" ht="12" customHeight="1" x14ac:dyDescent="0.25">
      <c r="A1255" s="6">
        <v>4285</v>
      </c>
      <c r="B1255" s="6" t="s">
        <v>1228</v>
      </c>
      <c r="C1255" s="6">
        <v>4151.982</v>
      </c>
      <c r="D1255" s="7">
        <f t="shared" si="38"/>
        <v>9134.3604000000014</v>
      </c>
      <c r="E1255" s="8">
        <f t="shared" si="39"/>
        <v>7058.3693999999996</v>
      </c>
    </row>
    <row r="1256" spans="1:5" ht="12" customHeight="1" x14ac:dyDescent="0.25">
      <c r="A1256" s="6">
        <v>4287</v>
      </c>
      <c r="B1256" s="6" t="s">
        <v>1229</v>
      </c>
      <c r="C1256" s="6">
        <v>4559.2070000000003</v>
      </c>
      <c r="D1256" s="7">
        <f t="shared" si="38"/>
        <v>10030.255400000002</v>
      </c>
      <c r="E1256" s="8">
        <f t="shared" si="39"/>
        <v>7750.6519000000008</v>
      </c>
    </row>
    <row r="1257" spans="1:5" ht="12" customHeight="1" x14ac:dyDescent="0.25">
      <c r="A1257" s="6">
        <v>4081</v>
      </c>
      <c r="B1257" s="6" t="s">
        <v>1230</v>
      </c>
      <c r="C1257" s="6">
        <v>7818.9719999999998</v>
      </c>
      <c r="D1257" s="7">
        <f t="shared" si="38"/>
        <v>17201.738400000002</v>
      </c>
      <c r="E1257" s="8">
        <f t="shared" si="39"/>
        <v>13292.252399999999</v>
      </c>
    </row>
    <row r="1258" spans="1:5" ht="12" customHeight="1" x14ac:dyDescent="0.25">
      <c r="A1258" s="6">
        <v>4372</v>
      </c>
      <c r="B1258" s="6" t="s">
        <v>1231</v>
      </c>
      <c r="C1258" s="6">
        <v>5988.4470000000001</v>
      </c>
      <c r="D1258" s="7">
        <f t="shared" si="38"/>
        <v>13174.583400000001</v>
      </c>
      <c r="E1258" s="8">
        <f t="shared" si="39"/>
        <v>10180.359899999999</v>
      </c>
    </row>
    <row r="1259" spans="1:5" x14ac:dyDescent="0.25">
      <c r="D1259" s="7">
        <f t="shared" si="38"/>
        <v>0</v>
      </c>
      <c r="E1259" s="8">
        <f t="shared" si="39"/>
        <v>0</v>
      </c>
    </row>
    <row r="1260" spans="1:5" ht="12" customHeight="1" x14ac:dyDescent="0.25">
      <c r="A1260" s="3" t="s">
        <v>1232</v>
      </c>
      <c r="B1260" s="4"/>
      <c r="C1260" s="4"/>
      <c r="D1260" s="7">
        <f t="shared" si="38"/>
        <v>0</v>
      </c>
      <c r="E1260" s="8">
        <f t="shared" si="39"/>
        <v>0</v>
      </c>
    </row>
    <row r="1261" spans="1:5" ht="12" customHeight="1" x14ac:dyDescent="0.25">
      <c r="A1261" s="5" t="s">
        <v>4</v>
      </c>
      <c r="B1261" s="5" t="s">
        <v>5</v>
      </c>
      <c r="C1261" s="5" t="s">
        <v>6</v>
      </c>
      <c r="D1261" s="7" t="e">
        <f t="shared" si="38"/>
        <v>#VALUE!</v>
      </c>
      <c r="E1261" s="8" t="e">
        <f t="shared" si="39"/>
        <v>#VALUE!</v>
      </c>
    </row>
    <row r="1262" spans="1:5" ht="12" customHeight="1" x14ac:dyDescent="0.25">
      <c r="A1262" s="6">
        <v>1160</v>
      </c>
      <c r="B1262" s="6" t="s">
        <v>1233</v>
      </c>
      <c r="C1262" s="6">
        <v>5646.0050000000001</v>
      </c>
      <c r="D1262" s="7">
        <f t="shared" si="38"/>
        <v>12421.211000000001</v>
      </c>
      <c r="E1262" s="8">
        <f t="shared" si="39"/>
        <v>9598.2085000000006</v>
      </c>
    </row>
    <row r="1263" spans="1:5" ht="12" customHeight="1" x14ac:dyDescent="0.25">
      <c r="A1263" s="6">
        <v>1159</v>
      </c>
      <c r="B1263" s="6" t="s">
        <v>1234</v>
      </c>
      <c r="C1263" s="6">
        <v>7433.9979999999996</v>
      </c>
      <c r="D1263" s="7">
        <f t="shared" si="38"/>
        <v>16354.795600000001</v>
      </c>
      <c r="E1263" s="8">
        <f t="shared" si="39"/>
        <v>12637.7966</v>
      </c>
    </row>
    <row r="1264" spans="1:5" x14ac:dyDescent="0.25">
      <c r="D1264" s="7">
        <f t="shared" si="38"/>
        <v>0</v>
      </c>
      <c r="E1264" s="8">
        <f t="shared" si="39"/>
        <v>0</v>
      </c>
    </row>
    <row r="1265" spans="1:5" ht="12" customHeight="1" x14ac:dyDescent="0.25">
      <c r="A1265" s="3" t="s">
        <v>1235</v>
      </c>
      <c r="B1265" s="4"/>
      <c r="C1265" s="4"/>
      <c r="D1265" s="7">
        <f t="shared" si="38"/>
        <v>0</v>
      </c>
      <c r="E1265" s="8">
        <f t="shared" si="39"/>
        <v>0</v>
      </c>
    </row>
    <row r="1266" spans="1:5" ht="12" customHeight="1" x14ac:dyDescent="0.25">
      <c r="A1266" s="5" t="s">
        <v>4</v>
      </c>
      <c r="B1266" s="5" t="s">
        <v>5</v>
      </c>
      <c r="C1266" s="5" t="s">
        <v>6</v>
      </c>
      <c r="D1266" s="7" t="e">
        <f t="shared" si="38"/>
        <v>#VALUE!</v>
      </c>
      <c r="E1266" s="8" t="e">
        <f t="shared" si="39"/>
        <v>#VALUE!</v>
      </c>
    </row>
    <row r="1267" spans="1:5" ht="12" customHeight="1" x14ac:dyDescent="0.25">
      <c r="A1267" s="6">
        <v>2720</v>
      </c>
      <c r="B1267" s="6" t="s">
        <v>1236</v>
      </c>
      <c r="C1267" s="6">
        <v>11518.341</v>
      </c>
      <c r="D1267" s="7">
        <f t="shared" si="38"/>
        <v>25340.350200000004</v>
      </c>
      <c r="E1267" s="8">
        <f t="shared" si="39"/>
        <v>19581.179700000001</v>
      </c>
    </row>
    <row r="1268" spans="1:5" ht="12" customHeight="1" x14ac:dyDescent="0.25">
      <c r="A1268" s="6">
        <v>2728</v>
      </c>
      <c r="B1268" s="6" t="s">
        <v>1237</v>
      </c>
      <c r="C1268" s="6">
        <v>959.04600000000005</v>
      </c>
      <c r="D1268" s="7">
        <f t="shared" si="38"/>
        <v>2109.9012000000002</v>
      </c>
      <c r="E1268" s="8">
        <f t="shared" si="39"/>
        <v>1630.3782000000001</v>
      </c>
    </row>
    <row r="1269" spans="1:5" ht="12" customHeight="1" x14ac:dyDescent="0.25">
      <c r="A1269" s="6">
        <v>2729</v>
      </c>
      <c r="B1269" s="6" t="s">
        <v>1238</v>
      </c>
      <c r="C1269" s="6">
        <v>1534.8</v>
      </c>
      <c r="D1269" s="7">
        <f t="shared" si="38"/>
        <v>3376.56</v>
      </c>
      <c r="E1269" s="8">
        <f t="shared" si="39"/>
        <v>2609.16</v>
      </c>
    </row>
    <row r="1270" spans="1:5" ht="12" customHeight="1" x14ac:dyDescent="0.25">
      <c r="A1270" s="6">
        <v>2730</v>
      </c>
      <c r="B1270" s="6" t="s">
        <v>1239</v>
      </c>
      <c r="C1270" s="6">
        <v>1534.8</v>
      </c>
      <c r="D1270" s="7">
        <f t="shared" si="38"/>
        <v>3376.56</v>
      </c>
      <c r="E1270" s="8">
        <f t="shared" si="39"/>
        <v>2609.16</v>
      </c>
    </row>
    <row r="1271" spans="1:5" ht="12" customHeight="1" x14ac:dyDescent="0.25">
      <c r="A1271" s="6">
        <v>2731</v>
      </c>
      <c r="B1271" s="6" t="s">
        <v>1240</v>
      </c>
      <c r="C1271" s="6">
        <v>2030.1859999999999</v>
      </c>
      <c r="D1271" s="7">
        <f t="shared" si="38"/>
        <v>4466.4092000000001</v>
      </c>
      <c r="E1271" s="8">
        <f t="shared" si="39"/>
        <v>3451.3161999999998</v>
      </c>
    </row>
    <row r="1272" spans="1:5" ht="12" customHeight="1" x14ac:dyDescent="0.25">
      <c r="A1272" s="6">
        <v>2732</v>
      </c>
      <c r="B1272" s="6" t="s">
        <v>1241</v>
      </c>
      <c r="C1272" s="6">
        <v>2030.1859999999999</v>
      </c>
      <c r="D1272" s="7">
        <f t="shared" si="38"/>
        <v>4466.4092000000001</v>
      </c>
      <c r="E1272" s="8">
        <f t="shared" si="39"/>
        <v>3451.3161999999998</v>
      </c>
    </row>
    <row r="1273" spans="1:5" ht="12" customHeight="1" x14ac:dyDescent="0.25">
      <c r="A1273" s="6">
        <v>2733</v>
      </c>
      <c r="B1273" s="6" t="s">
        <v>1242</v>
      </c>
      <c r="C1273" s="6">
        <v>2254.2660000000001</v>
      </c>
      <c r="D1273" s="7">
        <f t="shared" si="38"/>
        <v>4959.3852000000006</v>
      </c>
      <c r="E1273" s="8">
        <f t="shared" si="39"/>
        <v>3832.2521999999999</v>
      </c>
    </row>
    <row r="1274" spans="1:5" ht="12" customHeight="1" x14ac:dyDescent="0.25">
      <c r="A1274" s="6">
        <v>2734</v>
      </c>
      <c r="B1274" s="6" t="s">
        <v>1243</v>
      </c>
      <c r="C1274" s="6">
        <v>2254.2660000000001</v>
      </c>
      <c r="D1274" s="7">
        <f t="shared" si="38"/>
        <v>4959.3852000000006</v>
      </c>
      <c r="E1274" s="8">
        <f t="shared" si="39"/>
        <v>3832.2521999999999</v>
      </c>
    </row>
    <row r="1275" spans="1:5" ht="12" customHeight="1" x14ac:dyDescent="0.25">
      <c r="A1275" s="6">
        <v>2735</v>
      </c>
      <c r="B1275" s="6" t="s">
        <v>1244</v>
      </c>
      <c r="C1275" s="6">
        <v>2286.694</v>
      </c>
      <c r="D1275" s="7">
        <f t="shared" si="38"/>
        <v>5030.7268000000004</v>
      </c>
      <c r="E1275" s="8">
        <f t="shared" si="39"/>
        <v>3887.3797999999997</v>
      </c>
    </row>
    <row r="1276" spans="1:5" ht="12" customHeight="1" x14ac:dyDescent="0.25">
      <c r="A1276" s="6">
        <v>2736</v>
      </c>
      <c r="B1276" s="6" t="s">
        <v>1245</v>
      </c>
      <c r="C1276" s="6">
        <v>2286.694</v>
      </c>
      <c r="D1276" s="7">
        <f t="shared" si="38"/>
        <v>5030.7268000000004</v>
      </c>
      <c r="E1276" s="8">
        <f t="shared" si="39"/>
        <v>3887.3797999999997</v>
      </c>
    </row>
    <row r="1277" spans="1:5" ht="12" customHeight="1" x14ac:dyDescent="0.25">
      <c r="A1277" s="6">
        <v>177</v>
      </c>
      <c r="B1277" s="6" t="s">
        <v>1246</v>
      </c>
      <c r="C1277" s="6">
        <v>1880</v>
      </c>
      <c r="D1277" s="7">
        <f t="shared" si="38"/>
        <v>4136</v>
      </c>
      <c r="E1277" s="8">
        <f t="shared" si="39"/>
        <v>3196</v>
      </c>
    </row>
    <row r="1278" spans="1:5" ht="12" customHeight="1" x14ac:dyDescent="0.25">
      <c r="A1278" s="6">
        <v>178</v>
      </c>
      <c r="B1278" s="6" t="s">
        <v>1247</v>
      </c>
      <c r="C1278" s="6">
        <v>2060</v>
      </c>
      <c r="D1278" s="7">
        <f t="shared" si="38"/>
        <v>4532</v>
      </c>
      <c r="E1278" s="8">
        <f t="shared" si="39"/>
        <v>3502</v>
      </c>
    </row>
    <row r="1279" spans="1:5" ht="12" customHeight="1" x14ac:dyDescent="0.25">
      <c r="A1279" s="6">
        <v>334</v>
      </c>
      <c r="B1279" s="6" t="s">
        <v>1248</v>
      </c>
      <c r="C1279" s="6">
        <v>2244.0419999999999</v>
      </c>
      <c r="D1279" s="7">
        <f t="shared" si="38"/>
        <v>4936.8924000000006</v>
      </c>
      <c r="E1279" s="8">
        <f t="shared" si="39"/>
        <v>3814.8713999999995</v>
      </c>
    </row>
    <row r="1280" spans="1:5" ht="12" customHeight="1" x14ac:dyDescent="0.25">
      <c r="A1280" s="6">
        <v>2737</v>
      </c>
      <c r="B1280" s="6" t="s">
        <v>1249</v>
      </c>
      <c r="C1280" s="6">
        <v>3183.6909999999998</v>
      </c>
      <c r="D1280" s="7">
        <f t="shared" si="38"/>
        <v>7004.1202000000003</v>
      </c>
      <c r="E1280" s="8">
        <f t="shared" si="39"/>
        <v>5412.2746999999999</v>
      </c>
    </row>
    <row r="1281" spans="1:5" ht="12" customHeight="1" x14ac:dyDescent="0.25">
      <c r="A1281" s="6">
        <v>239</v>
      </c>
      <c r="B1281" s="6" t="s">
        <v>1250</v>
      </c>
      <c r="C1281" s="6">
        <v>4717.0879999999997</v>
      </c>
      <c r="D1281" s="7">
        <f t="shared" si="38"/>
        <v>10377.5936</v>
      </c>
      <c r="E1281" s="8">
        <f t="shared" si="39"/>
        <v>8019.0495999999994</v>
      </c>
    </row>
    <row r="1282" spans="1:5" ht="12" customHeight="1" x14ac:dyDescent="0.25">
      <c r="A1282" s="6">
        <v>1631</v>
      </c>
      <c r="B1282" s="6" t="s">
        <v>1251</v>
      </c>
      <c r="C1282" s="6">
        <v>9156.3359999999993</v>
      </c>
      <c r="D1282" s="7">
        <f t="shared" si="38"/>
        <v>20143.939200000001</v>
      </c>
      <c r="E1282" s="8">
        <f t="shared" si="39"/>
        <v>15565.771199999999</v>
      </c>
    </row>
    <row r="1283" spans="1:5" ht="12" customHeight="1" x14ac:dyDescent="0.25">
      <c r="A1283" s="6">
        <v>1632</v>
      </c>
      <c r="B1283" s="6" t="s">
        <v>1252</v>
      </c>
      <c r="C1283" s="6">
        <v>9156.3359999999993</v>
      </c>
      <c r="D1283" s="7">
        <f t="shared" si="38"/>
        <v>20143.939200000001</v>
      </c>
      <c r="E1283" s="8">
        <f t="shared" si="39"/>
        <v>15565.771199999999</v>
      </c>
    </row>
    <row r="1284" spans="1:5" ht="12" customHeight="1" x14ac:dyDescent="0.25">
      <c r="A1284" s="6">
        <v>3003</v>
      </c>
      <c r="B1284" s="6" t="s">
        <v>1253</v>
      </c>
      <c r="C1284" s="6">
        <v>8589.1489999999994</v>
      </c>
      <c r="D1284" s="7">
        <f t="shared" si="38"/>
        <v>18896.127800000002</v>
      </c>
      <c r="E1284" s="8">
        <f t="shared" si="39"/>
        <v>14601.553299999998</v>
      </c>
    </row>
    <row r="1285" spans="1:5" ht="12" customHeight="1" x14ac:dyDescent="0.25">
      <c r="A1285" s="6">
        <v>3004</v>
      </c>
      <c r="B1285" s="6" t="s">
        <v>1254</v>
      </c>
      <c r="C1285" s="6">
        <v>10048.433000000001</v>
      </c>
      <c r="D1285" s="7">
        <f t="shared" si="38"/>
        <v>22106.552600000003</v>
      </c>
      <c r="E1285" s="8">
        <f t="shared" si="39"/>
        <v>17082.3361</v>
      </c>
    </row>
    <row r="1286" spans="1:5" ht="12" customHeight="1" x14ac:dyDescent="0.25">
      <c r="A1286" s="6">
        <v>3005</v>
      </c>
      <c r="B1286" s="6" t="s">
        <v>1255</v>
      </c>
      <c r="C1286" s="6">
        <v>12062.852999999999</v>
      </c>
      <c r="D1286" s="7">
        <f t="shared" si="38"/>
        <v>26538.276600000001</v>
      </c>
      <c r="E1286" s="8">
        <f t="shared" si="39"/>
        <v>20506.8501</v>
      </c>
    </row>
    <row r="1287" spans="1:5" ht="12" customHeight="1" x14ac:dyDescent="0.25">
      <c r="A1287" s="6">
        <v>3293</v>
      </c>
      <c r="B1287" s="6" t="s">
        <v>1256</v>
      </c>
      <c r="C1287" s="6">
        <v>5068.049</v>
      </c>
      <c r="D1287" s="7">
        <f t="shared" si="38"/>
        <v>11149.7078</v>
      </c>
      <c r="E1287" s="8">
        <f t="shared" si="39"/>
        <v>8615.6833000000006</v>
      </c>
    </row>
    <row r="1288" spans="1:5" ht="12" customHeight="1" x14ac:dyDescent="0.25">
      <c r="A1288" s="6">
        <v>3675</v>
      </c>
      <c r="B1288" s="6" t="s">
        <v>1257</v>
      </c>
      <c r="C1288" s="6">
        <v>13912.834000000001</v>
      </c>
      <c r="D1288" s="7">
        <f t="shared" si="38"/>
        <v>30608.234800000006</v>
      </c>
      <c r="E1288" s="8">
        <f t="shared" si="39"/>
        <v>23651.817800000001</v>
      </c>
    </row>
    <row r="1289" spans="1:5" ht="12" customHeight="1" x14ac:dyDescent="0.25">
      <c r="A1289" s="6">
        <v>3674</v>
      </c>
      <c r="B1289" s="6" t="s">
        <v>1258</v>
      </c>
      <c r="C1289" s="6">
        <v>13912.834000000001</v>
      </c>
      <c r="D1289" s="7">
        <f t="shared" ref="D1289:D1352" si="40">C1289*2.2</f>
        <v>30608.234800000006</v>
      </c>
      <c r="E1289" s="8">
        <f t="shared" ref="E1289:E1352" si="41">C1289*1.7</f>
        <v>23651.817800000001</v>
      </c>
    </row>
    <row r="1290" spans="1:5" ht="12" customHeight="1" x14ac:dyDescent="0.25">
      <c r="A1290" s="6">
        <v>2721</v>
      </c>
      <c r="B1290" s="6" t="s">
        <v>1259</v>
      </c>
      <c r="C1290" s="6">
        <v>4905.5209999999997</v>
      </c>
      <c r="D1290" s="7">
        <f t="shared" si="40"/>
        <v>10792.146200000001</v>
      </c>
      <c r="E1290" s="8">
        <f t="shared" si="41"/>
        <v>8339.3856999999989</v>
      </c>
    </row>
    <row r="1291" spans="1:5" ht="12" customHeight="1" x14ac:dyDescent="0.25">
      <c r="A1291" s="6">
        <v>2722</v>
      </c>
      <c r="B1291" s="6" t="s">
        <v>1260</v>
      </c>
      <c r="C1291" s="6">
        <v>5782.5780000000004</v>
      </c>
      <c r="D1291" s="7">
        <f t="shared" si="40"/>
        <v>12721.671600000001</v>
      </c>
      <c r="E1291" s="8">
        <f t="shared" si="41"/>
        <v>9830.3826000000008</v>
      </c>
    </row>
    <row r="1292" spans="1:5" ht="12" customHeight="1" x14ac:dyDescent="0.25">
      <c r="A1292" s="6">
        <v>2738</v>
      </c>
      <c r="B1292" s="6" t="s">
        <v>1261</v>
      </c>
      <c r="C1292" s="6">
        <v>8775.7309999999998</v>
      </c>
      <c r="D1292" s="7">
        <f t="shared" si="40"/>
        <v>19306.608200000002</v>
      </c>
      <c r="E1292" s="8">
        <f t="shared" si="41"/>
        <v>14918.742699999999</v>
      </c>
    </row>
    <row r="1293" spans="1:5" ht="12" customHeight="1" x14ac:dyDescent="0.25">
      <c r="A1293" s="6">
        <v>2739</v>
      </c>
      <c r="B1293" s="6" t="s">
        <v>1262</v>
      </c>
      <c r="C1293" s="6">
        <v>11766.959000000001</v>
      </c>
      <c r="D1293" s="7">
        <f t="shared" si="40"/>
        <v>25887.309800000003</v>
      </c>
      <c r="E1293" s="8">
        <f t="shared" si="41"/>
        <v>20003.830300000001</v>
      </c>
    </row>
    <row r="1294" spans="1:5" ht="12" customHeight="1" x14ac:dyDescent="0.25">
      <c r="A1294" s="6">
        <v>2740</v>
      </c>
      <c r="B1294" s="6" t="s">
        <v>1263</v>
      </c>
      <c r="C1294" s="6">
        <v>14659.174000000001</v>
      </c>
      <c r="D1294" s="7">
        <f t="shared" si="40"/>
        <v>32250.182800000006</v>
      </c>
      <c r="E1294" s="8">
        <f t="shared" si="41"/>
        <v>24920.595799999999</v>
      </c>
    </row>
    <row r="1295" spans="1:5" ht="12" customHeight="1" x14ac:dyDescent="0.25">
      <c r="A1295" s="6">
        <v>2741</v>
      </c>
      <c r="B1295" s="6" t="s">
        <v>1264</v>
      </c>
      <c r="C1295" s="6">
        <v>17650.5</v>
      </c>
      <c r="D1295" s="7">
        <f t="shared" si="40"/>
        <v>38831.100000000006</v>
      </c>
      <c r="E1295" s="8">
        <f t="shared" si="41"/>
        <v>30005.85</v>
      </c>
    </row>
    <row r="1296" spans="1:5" ht="12" customHeight="1" x14ac:dyDescent="0.25">
      <c r="A1296" s="6">
        <v>2781</v>
      </c>
      <c r="B1296" s="6" t="s">
        <v>1265</v>
      </c>
      <c r="C1296" s="6">
        <v>20215.784</v>
      </c>
      <c r="D1296" s="7">
        <f t="shared" si="40"/>
        <v>44474.724800000004</v>
      </c>
      <c r="E1296" s="8">
        <f t="shared" si="41"/>
        <v>34366.832799999996</v>
      </c>
    </row>
    <row r="1297" spans="1:5" ht="12" customHeight="1" x14ac:dyDescent="0.25">
      <c r="A1297" s="6">
        <v>2742</v>
      </c>
      <c r="B1297" s="6" t="s">
        <v>1266</v>
      </c>
      <c r="C1297" s="6">
        <v>25999.936000000002</v>
      </c>
      <c r="D1297" s="7">
        <f t="shared" si="40"/>
        <v>57199.859200000006</v>
      </c>
      <c r="E1297" s="8">
        <f t="shared" si="41"/>
        <v>44199.891199999998</v>
      </c>
    </row>
    <row r="1298" spans="1:5" ht="12" customHeight="1" x14ac:dyDescent="0.25">
      <c r="A1298" s="6">
        <v>2723</v>
      </c>
      <c r="B1298" s="6" t="s">
        <v>1267</v>
      </c>
      <c r="C1298" s="6">
        <v>4905.5209999999997</v>
      </c>
      <c r="D1298" s="7">
        <f t="shared" si="40"/>
        <v>10792.146200000001</v>
      </c>
      <c r="E1298" s="8">
        <f t="shared" si="41"/>
        <v>8339.3856999999989</v>
      </c>
    </row>
    <row r="1299" spans="1:5" ht="12" customHeight="1" x14ac:dyDescent="0.25">
      <c r="A1299" s="6">
        <v>2724</v>
      </c>
      <c r="B1299" s="6" t="s">
        <v>1268</v>
      </c>
      <c r="C1299" s="6">
        <v>4905.5209999999997</v>
      </c>
      <c r="D1299" s="7">
        <f t="shared" si="40"/>
        <v>10792.146200000001</v>
      </c>
      <c r="E1299" s="8">
        <f t="shared" si="41"/>
        <v>8339.3856999999989</v>
      </c>
    </row>
    <row r="1300" spans="1:5" ht="12" customHeight="1" x14ac:dyDescent="0.25">
      <c r="A1300" s="6">
        <v>2743</v>
      </c>
      <c r="B1300" s="6" t="s">
        <v>1269</v>
      </c>
      <c r="C1300" s="6">
        <v>14560.111999999999</v>
      </c>
      <c r="D1300" s="7">
        <f t="shared" si="40"/>
        <v>32032.2464</v>
      </c>
      <c r="E1300" s="8">
        <f t="shared" si="41"/>
        <v>24752.190399999999</v>
      </c>
    </row>
    <row r="1301" spans="1:5" ht="12" customHeight="1" x14ac:dyDescent="0.25">
      <c r="A1301" s="6">
        <v>2744</v>
      </c>
      <c r="B1301" s="6" t="s">
        <v>1270</v>
      </c>
      <c r="C1301" s="6">
        <v>17828.576000000001</v>
      </c>
      <c r="D1301" s="7">
        <f t="shared" si="40"/>
        <v>39222.867200000008</v>
      </c>
      <c r="E1301" s="8">
        <f t="shared" si="41"/>
        <v>30308.5792</v>
      </c>
    </row>
    <row r="1302" spans="1:5" ht="12" customHeight="1" x14ac:dyDescent="0.25">
      <c r="A1302" s="6">
        <v>2745</v>
      </c>
      <c r="B1302" s="6" t="s">
        <v>1271</v>
      </c>
      <c r="C1302" s="6">
        <v>19859.171999999999</v>
      </c>
      <c r="D1302" s="7">
        <f t="shared" si="40"/>
        <v>43690.178399999997</v>
      </c>
      <c r="E1302" s="8">
        <f t="shared" si="41"/>
        <v>33760.592399999994</v>
      </c>
    </row>
    <row r="1303" spans="1:5" x14ac:dyDescent="0.25">
      <c r="D1303" s="7">
        <f t="shared" si="40"/>
        <v>0</v>
      </c>
      <c r="E1303" s="8">
        <f t="shared" si="41"/>
        <v>0</v>
      </c>
    </row>
    <row r="1304" spans="1:5" ht="12" customHeight="1" x14ac:dyDescent="0.25">
      <c r="A1304" s="3" t="s">
        <v>1272</v>
      </c>
      <c r="B1304" s="4"/>
      <c r="C1304" s="4"/>
      <c r="D1304" s="7">
        <f t="shared" si="40"/>
        <v>0</v>
      </c>
      <c r="E1304" s="8">
        <f t="shared" si="41"/>
        <v>0</v>
      </c>
    </row>
    <row r="1305" spans="1:5" ht="12" customHeight="1" x14ac:dyDescent="0.25">
      <c r="A1305" s="5" t="s">
        <v>4</v>
      </c>
      <c r="B1305" s="5" t="s">
        <v>5</v>
      </c>
      <c r="C1305" s="5" t="s">
        <v>6</v>
      </c>
      <c r="D1305" s="7" t="e">
        <f t="shared" si="40"/>
        <v>#VALUE!</v>
      </c>
      <c r="E1305" s="8" t="e">
        <f t="shared" si="41"/>
        <v>#VALUE!</v>
      </c>
    </row>
    <row r="1306" spans="1:5" ht="12" customHeight="1" x14ac:dyDescent="0.25">
      <c r="A1306" s="6">
        <v>623</v>
      </c>
      <c r="B1306" s="6" t="s">
        <v>1273</v>
      </c>
      <c r="C1306" s="6">
        <v>865</v>
      </c>
      <c r="D1306" s="7">
        <f t="shared" si="40"/>
        <v>1903.0000000000002</v>
      </c>
      <c r="E1306" s="8">
        <f t="shared" si="41"/>
        <v>1470.5</v>
      </c>
    </row>
    <row r="1307" spans="1:5" ht="12" customHeight="1" x14ac:dyDescent="0.25">
      <c r="A1307" s="6">
        <v>618</v>
      </c>
      <c r="B1307" s="6" t="s">
        <v>1274</v>
      </c>
      <c r="C1307" s="6">
        <v>1503.11</v>
      </c>
      <c r="D1307" s="7">
        <f t="shared" si="40"/>
        <v>3306.8420000000001</v>
      </c>
      <c r="E1307" s="8">
        <f t="shared" si="41"/>
        <v>2555.2869999999998</v>
      </c>
    </row>
    <row r="1308" spans="1:5" ht="12" customHeight="1" x14ac:dyDescent="0.25">
      <c r="A1308" s="6">
        <v>965</v>
      </c>
      <c r="B1308" s="6" t="s">
        <v>1275</v>
      </c>
      <c r="C1308" s="6">
        <v>1730</v>
      </c>
      <c r="D1308" s="7">
        <f t="shared" si="40"/>
        <v>3806.0000000000005</v>
      </c>
      <c r="E1308" s="8">
        <f t="shared" si="41"/>
        <v>2941</v>
      </c>
    </row>
    <row r="1309" spans="1:5" ht="12" customHeight="1" x14ac:dyDescent="0.25">
      <c r="A1309" s="6">
        <v>922</v>
      </c>
      <c r="B1309" s="6" t="s">
        <v>1276</v>
      </c>
      <c r="C1309" s="6">
        <v>1200.001</v>
      </c>
      <c r="D1309" s="7">
        <f t="shared" si="40"/>
        <v>2640.0022000000004</v>
      </c>
      <c r="E1309" s="8">
        <f t="shared" si="41"/>
        <v>2040.0016999999998</v>
      </c>
    </row>
    <row r="1310" spans="1:5" ht="12" customHeight="1" x14ac:dyDescent="0.25">
      <c r="A1310" s="6">
        <v>621</v>
      </c>
      <c r="B1310" s="6" t="s">
        <v>1277</v>
      </c>
      <c r="C1310" s="6">
        <v>2335.3359999999998</v>
      </c>
      <c r="D1310" s="7">
        <f t="shared" si="40"/>
        <v>5137.7392</v>
      </c>
      <c r="E1310" s="8">
        <f t="shared" si="41"/>
        <v>3970.0711999999994</v>
      </c>
    </row>
    <row r="1311" spans="1:5" ht="12" customHeight="1" x14ac:dyDescent="0.25">
      <c r="A1311" s="6">
        <v>619</v>
      </c>
      <c r="B1311" s="6" t="s">
        <v>1278</v>
      </c>
      <c r="C1311" s="6">
        <v>1849.8240000000001</v>
      </c>
      <c r="D1311" s="7">
        <f t="shared" si="40"/>
        <v>4069.6128000000003</v>
      </c>
      <c r="E1311" s="8">
        <f t="shared" si="41"/>
        <v>3144.7008000000001</v>
      </c>
    </row>
    <row r="1312" spans="1:5" ht="12" customHeight="1" x14ac:dyDescent="0.25">
      <c r="A1312" s="6">
        <v>642</v>
      </c>
      <c r="B1312" s="6" t="s">
        <v>1279</v>
      </c>
      <c r="C1312" s="6">
        <v>2472</v>
      </c>
      <c r="D1312" s="7">
        <f t="shared" si="40"/>
        <v>5438.4000000000005</v>
      </c>
      <c r="E1312" s="8">
        <f t="shared" si="41"/>
        <v>4202.3999999999996</v>
      </c>
    </row>
    <row r="1313" spans="1:5" ht="12" customHeight="1" x14ac:dyDescent="0.25">
      <c r="A1313" s="6">
        <v>620</v>
      </c>
      <c r="B1313" s="6" t="s">
        <v>1280</v>
      </c>
      <c r="C1313" s="6">
        <v>2300</v>
      </c>
      <c r="D1313" s="7">
        <f t="shared" si="40"/>
        <v>5060</v>
      </c>
      <c r="E1313" s="8">
        <f t="shared" si="41"/>
        <v>3910</v>
      </c>
    </row>
    <row r="1314" spans="1:5" ht="12" customHeight="1" x14ac:dyDescent="0.25">
      <c r="A1314" s="6">
        <v>2983</v>
      </c>
      <c r="B1314" s="6" t="s">
        <v>1281</v>
      </c>
      <c r="C1314" s="6">
        <v>3101.23</v>
      </c>
      <c r="D1314" s="7">
        <f t="shared" si="40"/>
        <v>6822.706000000001</v>
      </c>
      <c r="E1314" s="8">
        <f t="shared" si="41"/>
        <v>5272.0909999999994</v>
      </c>
    </row>
    <row r="1315" spans="1:5" ht="12" customHeight="1" x14ac:dyDescent="0.25">
      <c r="A1315" s="6">
        <v>2984</v>
      </c>
      <c r="B1315" s="6" t="s">
        <v>1282</v>
      </c>
      <c r="C1315" s="6">
        <v>3854.31</v>
      </c>
      <c r="D1315" s="7">
        <f t="shared" si="40"/>
        <v>8479.482</v>
      </c>
      <c r="E1315" s="8">
        <f t="shared" si="41"/>
        <v>6552.3269999999993</v>
      </c>
    </row>
    <row r="1316" spans="1:5" ht="12" customHeight="1" x14ac:dyDescent="0.25">
      <c r="A1316" s="6">
        <v>2985</v>
      </c>
      <c r="B1316" s="6" t="s">
        <v>1283</v>
      </c>
      <c r="C1316" s="6">
        <v>3087.8229999999999</v>
      </c>
      <c r="D1316" s="7">
        <f t="shared" si="40"/>
        <v>6793.2106000000003</v>
      </c>
      <c r="E1316" s="8">
        <f t="shared" si="41"/>
        <v>5249.2990999999993</v>
      </c>
    </row>
    <row r="1317" spans="1:5" x14ac:dyDescent="0.25">
      <c r="D1317" s="7">
        <f t="shared" si="40"/>
        <v>0</v>
      </c>
      <c r="E1317" s="8">
        <f t="shared" si="41"/>
        <v>0</v>
      </c>
    </row>
    <row r="1318" spans="1:5" ht="12" customHeight="1" x14ac:dyDescent="0.25">
      <c r="A1318" s="3" t="s">
        <v>1284</v>
      </c>
      <c r="B1318" s="4"/>
      <c r="C1318" s="4"/>
      <c r="D1318" s="7">
        <f t="shared" si="40"/>
        <v>0</v>
      </c>
      <c r="E1318" s="8">
        <f t="shared" si="41"/>
        <v>0</v>
      </c>
    </row>
    <row r="1319" spans="1:5" ht="12" customHeight="1" x14ac:dyDescent="0.25">
      <c r="A1319" s="5" t="s">
        <v>4</v>
      </c>
      <c r="B1319" s="5" t="s">
        <v>5</v>
      </c>
      <c r="C1319" s="5" t="s">
        <v>6</v>
      </c>
      <c r="D1319" s="7" t="e">
        <f t="shared" si="40"/>
        <v>#VALUE!</v>
      </c>
      <c r="E1319" s="8" t="e">
        <f t="shared" si="41"/>
        <v>#VALUE!</v>
      </c>
    </row>
    <row r="1320" spans="1:5" ht="12" customHeight="1" x14ac:dyDescent="0.25">
      <c r="A1320" s="6">
        <v>3256</v>
      </c>
      <c r="B1320" s="6" t="s">
        <v>1285</v>
      </c>
      <c r="C1320" s="6">
        <v>2158.6280000000002</v>
      </c>
      <c r="D1320" s="7">
        <f t="shared" si="40"/>
        <v>4748.981600000001</v>
      </c>
      <c r="E1320" s="8">
        <f t="shared" si="41"/>
        <v>3669.6676000000002</v>
      </c>
    </row>
    <row r="1321" spans="1:5" ht="12" customHeight="1" x14ac:dyDescent="0.25">
      <c r="A1321" s="6">
        <v>3257</v>
      </c>
      <c r="B1321" s="6" t="s">
        <v>1286</v>
      </c>
      <c r="C1321" s="6">
        <v>2259.3850000000002</v>
      </c>
      <c r="D1321" s="7">
        <f t="shared" si="40"/>
        <v>4970.6470000000008</v>
      </c>
      <c r="E1321" s="8">
        <f t="shared" si="41"/>
        <v>3840.9545000000003</v>
      </c>
    </row>
    <row r="1322" spans="1:5" ht="12" customHeight="1" x14ac:dyDescent="0.25">
      <c r="A1322" s="6">
        <v>3258</v>
      </c>
      <c r="B1322" s="6" t="s">
        <v>1287</v>
      </c>
      <c r="C1322" s="6">
        <v>2350.123</v>
      </c>
      <c r="D1322" s="7">
        <f t="shared" si="40"/>
        <v>5170.2706000000007</v>
      </c>
      <c r="E1322" s="8">
        <f t="shared" si="41"/>
        <v>3995.2091</v>
      </c>
    </row>
    <row r="1323" spans="1:5" ht="12" customHeight="1" x14ac:dyDescent="0.25">
      <c r="A1323" s="6">
        <v>3259</v>
      </c>
      <c r="B1323" s="6" t="s">
        <v>1288</v>
      </c>
      <c r="C1323" s="6">
        <v>3280.9389999999999</v>
      </c>
      <c r="D1323" s="7">
        <f t="shared" si="40"/>
        <v>7218.0658000000003</v>
      </c>
      <c r="E1323" s="8">
        <f t="shared" si="41"/>
        <v>5577.5962999999992</v>
      </c>
    </row>
    <row r="1324" spans="1:5" ht="12" customHeight="1" x14ac:dyDescent="0.25">
      <c r="A1324" s="6">
        <v>3260</v>
      </c>
      <c r="B1324" s="6" t="s">
        <v>1289</v>
      </c>
      <c r="C1324" s="6">
        <v>4839.6729999999998</v>
      </c>
      <c r="D1324" s="7">
        <f t="shared" si="40"/>
        <v>10647.2806</v>
      </c>
      <c r="E1324" s="8">
        <f t="shared" si="41"/>
        <v>8227.4440999999988</v>
      </c>
    </row>
    <row r="1325" spans="1:5" ht="12" customHeight="1" x14ac:dyDescent="0.25">
      <c r="A1325" s="6">
        <v>3261</v>
      </c>
      <c r="B1325" s="6" t="s">
        <v>1290</v>
      </c>
      <c r="C1325" s="6">
        <v>7274.6409999999996</v>
      </c>
      <c r="D1325" s="7">
        <f t="shared" si="40"/>
        <v>16004.210200000001</v>
      </c>
      <c r="E1325" s="8">
        <f t="shared" si="41"/>
        <v>12366.8897</v>
      </c>
    </row>
    <row r="1326" spans="1:5" x14ac:dyDescent="0.25">
      <c r="D1326" s="7">
        <f t="shared" si="40"/>
        <v>0</v>
      </c>
      <c r="E1326" s="8">
        <f t="shared" si="41"/>
        <v>0</v>
      </c>
    </row>
    <row r="1327" spans="1:5" ht="12" customHeight="1" x14ac:dyDescent="0.25">
      <c r="A1327" s="3" t="s">
        <v>1291</v>
      </c>
      <c r="B1327" s="4"/>
      <c r="C1327" s="4"/>
      <c r="D1327" s="7">
        <f t="shared" si="40"/>
        <v>0</v>
      </c>
      <c r="E1327" s="8">
        <f t="shared" si="41"/>
        <v>0</v>
      </c>
    </row>
    <row r="1328" spans="1:5" ht="12" customHeight="1" x14ac:dyDescent="0.25">
      <c r="A1328" s="5" t="s">
        <v>4</v>
      </c>
      <c r="B1328" s="5" t="s">
        <v>5</v>
      </c>
      <c r="C1328" s="5" t="s">
        <v>6</v>
      </c>
      <c r="D1328" s="7" t="e">
        <f t="shared" si="40"/>
        <v>#VALUE!</v>
      </c>
      <c r="E1328" s="8" t="e">
        <f t="shared" si="41"/>
        <v>#VALUE!</v>
      </c>
    </row>
    <row r="1329" spans="1:5" ht="12" customHeight="1" x14ac:dyDescent="0.25">
      <c r="A1329" s="6">
        <v>57</v>
      </c>
      <c r="B1329" s="6" t="s">
        <v>1292</v>
      </c>
      <c r="C1329" s="6">
        <v>1942.8969999999999</v>
      </c>
      <c r="D1329" s="7">
        <f t="shared" si="40"/>
        <v>4274.3734000000004</v>
      </c>
      <c r="E1329" s="8">
        <f t="shared" si="41"/>
        <v>3302.9249</v>
      </c>
    </row>
    <row r="1330" spans="1:5" ht="12" customHeight="1" x14ac:dyDescent="0.25">
      <c r="A1330" s="6">
        <v>58</v>
      </c>
      <c r="B1330" s="6" t="s">
        <v>1293</v>
      </c>
      <c r="C1330" s="6">
        <v>1942.8969999999999</v>
      </c>
      <c r="D1330" s="7">
        <f t="shared" si="40"/>
        <v>4274.3734000000004</v>
      </c>
      <c r="E1330" s="8">
        <f t="shared" si="41"/>
        <v>3302.9249</v>
      </c>
    </row>
    <row r="1331" spans="1:5" ht="12" customHeight="1" x14ac:dyDescent="0.25">
      <c r="A1331" s="6">
        <v>59</v>
      </c>
      <c r="B1331" s="6" t="s">
        <v>1294</v>
      </c>
      <c r="C1331" s="6">
        <v>1942.8969999999999</v>
      </c>
      <c r="D1331" s="7">
        <f t="shared" si="40"/>
        <v>4274.3734000000004</v>
      </c>
      <c r="E1331" s="8">
        <f t="shared" si="41"/>
        <v>3302.9249</v>
      </c>
    </row>
    <row r="1332" spans="1:5" ht="12" customHeight="1" x14ac:dyDescent="0.25">
      <c r="A1332" s="6">
        <v>60</v>
      </c>
      <c r="B1332" s="6" t="s">
        <v>1295</v>
      </c>
      <c r="C1332" s="6">
        <v>2919.0039999999999</v>
      </c>
      <c r="D1332" s="7">
        <f t="shared" si="40"/>
        <v>6421.8088000000007</v>
      </c>
      <c r="E1332" s="8">
        <f t="shared" si="41"/>
        <v>4962.3067999999994</v>
      </c>
    </row>
    <row r="1333" spans="1:5" ht="12" customHeight="1" x14ac:dyDescent="0.25">
      <c r="A1333" s="6">
        <v>61</v>
      </c>
      <c r="B1333" s="6" t="s">
        <v>1296</v>
      </c>
      <c r="C1333" s="6">
        <v>4649.3040000000001</v>
      </c>
      <c r="D1333" s="7">
        <f t="shared" si="40"/>
        <v>10228.468800000001</v>
      </c>
      <c r="E1333" s="8">
        <f t="shared" si="41"/>
        <v>7903.8167999999996</v>
      </c>
    </row>
    <row r="1334" spans="1:5" ht="12" customHeight="1" x14ac:dyDescent="0.25">
      <c r="A1334" s="6">
        <v>62</v>
      </c>
      <c r="B1334" s="6" t="s">
        <v>1297</v>
      </c>
      <c r="C1334" s="6">
        <v>7564.8959999999997</v>
      </c>
      <c r="D1334" s="7">
        <f t="shared" si="40"/>
        <v>16642.771199999999</v>
      </c>
      <c r="E1334" s="8">
        <f t="shared" si="41"/>
        <v>12860.323199999999</v>
      </c>
    </row>
    <row r="1335" spans="1:5" x14ac:dyDescent="0.25">
      <c r="D1335" s="7">
        <f t="shared" si="40"/>
        <v>0</v>
      </c>
      <c r="E1335" s="8">
        <f t="shared" si="41"/>
        <v>0</v>
      </c>
    </row>
    <row r="1336" spans="1:5" ht="12" customHeight="1" x14ac:dyDescent="0.25">
      <c r="A1336" s="3" t="s">
        <v>1298</v>
      </c>
      <c r="B1336" s="4"/>
      <c r="C1336" s="4"/>
      <c r="D1336" s="7">
        <f t="shared" si="40"/>
        <v>0</v>
      </c>
      <c r="E1336" s="8">
        <f t="shared" si="41"/>
        <v>0</v>
      </c>
    </row>
    <row r="1337" spans="1:5" ht="12" customHeight="1" x14ac:dyDescent="0.25">
      <c r="A1337" s="5" t="s">
        <v>4</v>
      </c>
      <c r="B1337" s="5" t="s">
        <v>5</v>
      </c>
      <c r="C1337" s="5" t="s">
        <v>6</v>
      </c>
      <c r="D1337" s="7" t="e">
        <f t="shared" si="40"/>
        <v>#VALUE!</v>
      </c>
      <c r="E1337" s="8" t="e">
        <f t="shared" si="41"/>
        <v>#VALUE!</v>
      </c>
    </row>
    <row r="1338" spans="1:5" ht="12" customHeight="1" x14ac:dyDescent="0.25">
      <c r="A1338" s="6">
        <v>2072</v>
      </c>
      <c r="B1338" s="6" t="s">
        <v>1299</v>
      </c>
      <c r="C1338" s="6">
        <v>456.678</v>
      </c>
      <c r="D1338" s="7">
        <f t="shared" si="40"/>
        <v>1004.6916000000001</v>
      </c>
      <c r="E1338" s="8">
        <f t="shared" si="41"/>
        <v>776.35259999999994</v>
      </c>
    </row>
    <row r="1339" spans="1:5" ht="12" customHeight="1" x14ac:dyDescent="0.25">
      <c r="A1339" s="6">
        <v>2073</v>
      </c>
      <c r="B1339" s="6" t="s">
        <v>1300</v>
      </c>
      <c r="C1339" s="6">
        <v>765.87</v>
      </c>
      <c r="D1339" s="7">
        <f t="shared" si="40"/>
        <v>1684.9140000000002</v>
      </c>
      <c r="E1339" s="8">
        <f t="shared" si="41"/>
        <v>1301.979</v>
      </c>
    </row>
    <row r="1340" spans="1:5" ht="12" customHeight="1" x14ac:dyDescent="0.25">
      <c r="A1340" s="6">
        <v>2074</v>
      </c>
      <c r="B1340" s="6" t="s">
        <v>1301</v>
      </c>
      <c r="C1340" s="6">
        <v>916.13900000000001</v>
      </c>
      <c r="D1340" s="7">
        <f t="shared" si="40"/>
        <v>2015.5058000000001</v>
      </c>
      <c r="E1340" s="8">
        <f t="shared" si="41"/>
        <v>1557.4363000000001</v>
      </c>
    </row>
    <row r="1341" spans="1:5" x14ac:dyDescent="0.25">
      <c r="D1341" s="7">
        <f t="shared" si="40"/>
        <v>0</v>
      </c>
      <c r="E1341" s="8">
        <f t="shared" si="41"/>
        <v>0</v>
      </c>
    </row>
    <row r="1342" spans="1:5" ht="12" customHeight="1" x14ac:dyDescent="0.25">
      <c r="A1342" s="3" t="s">
        <v>1302</v>
      </c>
      <c r="B1342" s="4"/>
      <c r="C1342" s="4"/>
      <c r="D1342" s="7">
        <f t="shared" si="40"/>
        <v>0</v>
      </c>
      <c r="E1342" s="8">
        <f t="shared" si="41"/>
        <v>0</v>
      </c>
    </row>
    <row r="1343" spans="1:5" ht="12" customHeight="1" x14ac:dyDescent="0.25">
      <c r="A1343" s="5" t="s">
        <v>4</v>
      </c>
      <c r="B1343" s="5" t="s">
        <v>5</v>
      </c>
      <c r="C1343" s="5" t="s">
        <v>6</v>
      </c>
      <c r="D1343" s="7" t="e">
        <f t="shared" si="40"/>
        <v>#VALUE!</v>
      </c>
      <c r="E1343" s="8" t="e">
        <f t="shared" si="41"/>
        <v>#VALUE!</v>
      </c>
    </row>
    <row r="1344" spans="1:5" ht="12" customHeight="1" x14ac:dyDescent="0.25">
      <c r="A1344" s="6">
        <v>43</v>
      </c>
      <c r="B1344" s="6" t="s">
        <v>1303</v>
      </c>
      <c r="C1344" s="6">
        <v>8103.8540000000003</v>
      </c>
      <c r="D1344" s="7">
        <f t="shared" si="40"/>
        <v>17828.478800000001</v>
      </c>
      <c r="E1344" s="8">
        <f t="shared" si="41"/>
        <v>13776.551799999999</v>
      </c>
    </row>
    <row r="1345" spans="1:5" ht="12" customHeight="1" x14ac:dyDescent="0.25">
      <c r="A1345" s="6">
        <v>44</v>
      </c>
      <c r="B1345" s="6" t="s">
        <v>1304</v>
      </c>
      <c r="C1345" s="6">
        <v>8088.8620000000001</v>
      </c>
      <c r="D1345" s="7">
        <f t="shared" si="40"/>
        <v>17795.4964</v>
      </c>
      <c r="E1345" s="8">
        <f t="shared" si="41"/>
        <v>13751.065399999999</v>
      </c>
    </row>
    <row r="1346" spans="1:5" ht="12" customHeight="1" x14ac:dyDescent="0.25">
      <c r="A1346" s="6">
        <v>63</v>
      </c>
      <c r="B1346" s="6" t="s">
        <v>1305</v>
      </c>
      <c r="C1346" s="6">
        <v>8088.8620000000001</v>
      </c>
      <c r="D1346" s="7">
        <f t="shared" si="40"/>
        <v>17795.4964</v>
      </c>
      <c r="E1346" s="8">
        <f t="shared" si="41"/>
        <v>13751.065399999999</v>
      </c>
    </row>
    <row r="1347" spans="1:5" ht="12" customHeight="1" x14ac:dyDescent="0.25">
      <c r="A1347" s="6">
        <v>64</v>
      </c>
      <c r="B1347" s="6" t="s">
        <v>1306</v>
      </c>
      <c r="C1347" s="6">
        <v>10180.745999999999</v>
      </c>
      <c r="D1347" s="7">
        <f t="shared" si="40"/>
        <v>22397.641199999998</v>
      </c>
      <c r="E1347" s="8">
        <f t="shared" si="41"/>
        <v>17307.268199999999</v>
      </c>
    </row>
    <row r="1348" spans="1:5" ht="12" customHeight="1" x14ac:dyDescent="0.25">
      <c r="A1348" s="6">
        <v>65</v>
      </c>
      <c r="B1348" s="6" t="s">
        <v>1307</v>
      </c>
      <c r="C1348" s="6">
        <v>13033.491</v>
      </c>
      <c r="D1348" s="7">
        <f t="shared" si="40"/>
        <v>28673.680200000003</v>
      </c>
      <c r="E1348" s="8">
        <f t="shared" si="41"/>
        <v>22156.934699999998</v>
      </c>
    </row>
    <row r="1349" spans="1:5" x14ac:dyDescent="0.25">
      <c r="D1349" s="7">
        <f t="shared" si="40"/>
        <v>0</v>
      </c>
      <c r="E1349" s="8">
        <f t="shared" si="41"/>
        <v>0</v>
      </c>
    </row>
    <row r="1350" spans="1:5" ht="12" customHeight="1" x14ac:dyDescent="0.25">
      <c r="A1350" s="3" t="s">
        <v>1308</v>
      </c>
      <c r="B1350" s="4"/>
      <c r="C1350" s="4"/>
      <c r="D1350" s="7">
        <f t="shared" si="40"/>
        <v>0</v>
      </c>
      <c r="E1350" s="8">
        <f t="shared" si="41"/>
        <v>0</v>
      </c>
    </row>
    <row r="1351" spans="1:5" ht="12" customHeight="1" x14ac:dyDescent="0.25">
      <c r="A1351" s="5" t="s">
        <v>4</v>
      </c>
      <c r="B1351" s="5" t="s">
        <v>5</v>
      </c>
      <c r="C1351" s="5" t="s">
        <v>6</v>
      </c>
      <c r="D1351" s="7" t="e">
        <f t="shared" si="40"/>
        <v>#VALUE!</v>
      </c>
      <c r="E1351" s="8" t="e">
        <f t="shared" si="41"/>
        <v>#VALUE!</v>
      </c>
    </row>
    <row r="1352" spans="1:5" ht="12" customHeight="1" x14ac:dyDescent="0.25">
      <c r="A1352" s="6">
        <v>1085</v>
      </c>
      <c r="B1352" s="6" t="s">
        <v>1309</v>
      </c>
      <c r="C1352" s="6">
        <v>2022.3330000000001</v>
      </c>
      <c r="D1352" s="7">
        <f t="shared" si="40"/>
        <v>4449.1326000000008</v>
      </c>
      <c r="E1352" s="8">
        <f t="shared" si="41"/>
        <v>3437.9661000000001</v>
      </c>
    </row>
    <row r="1353" spans="1:5" ht="12" customHeight="1" x14ac:dyDescent="0.25">
      <c r="A1353" s="6">
        <v>1086</v>
      </c>
      <c r="B1353" s="6" t="s">
        <v>1310</v>
      </c>
      <c r="C1353" s="6">
        <v>2266.62</v>
      </c>
      <c r="D1353" s="7">
        <f t="shared" ref="D1353:D1416" si="42">C1353*2.2</f>
        <v>4986.5640000000003</v>
      </c>
      <c r="E1353" s="8">
        <f t="shared" ref="E1353:E1416" si="43">C1353*1.7</f>
        <v>3853.2539999999999</v>
      </c>
    </row>
    <row r="1354" spans="1:5" ht="12" customHeight="1" x14ac:dyDescent="0.25">
      <c r="A1354" s="6">
        <v>1087</v>
      </c>
      <c r="B1354" s="6" t="s">
        <v>1311</v>
      </c>
      <c r="C1354" s="6">
        <v>2510.8229999999999</v>
      </c>
      <c r="D1354" s="7">
        <f t="shared" si="42"/>
        <v>5523.8105999999998</v>
      </c>
      <c r="E1354" s="8">
        <f t="shared" si="43"/>
        <v>4268.3990999999996</v>
      </c>
    </row>
    <row r="1355" spans="1:5" ht="12" customHeight="1" x14ac:dyDescent="0.25">
      <c r="A1355" s="6">
        <v>1088</v>
      </c>
      <c r="B1355" s="6" t="s">
        <v>1312</v>
      </c>
      <c r="C1355" s="6">
        <v>2814.8470000000002</v>
      </c>
      <c r="D1355" s="7">
        <f t="shared" si="42"/>
        <v>6192.6634000000013</v>
      </c>
      <c r="E1355" s="8">
        <f t="shared" si="43"/>
        <v>4785.2399000000005</v>
      </c>
    </row>
    <row r="1356" spans="1:5" ht="12" customHeight="1" x14ac:dyDescent="0.25">
      <c r="A1356" s="6">
        <v>1089</v>
      </c>
      <c r="B1356" s="6" t="s">
        <v>1313</v>
      </c>
      <c r="C1356" s="6">
        <v>4112.9830000000002</v>
      </c>
      <c r="D1356" s="7">
        <f t="shared" si="42"/>
        <v>9048.5626000000011</v>
      </c>
      <c r="E1356" s="8">
        <f t="shared" si="43"/>
        <v>6992.0711000000001</v>
      </c>
    </row>
    <row r="1357" spans="1:5" ht="12" customHeight="1" x14ac:dyDescent="0.25">
      <c r="A1357" s="6">
        <v>1090</v>
      </c>
      <c r="B1357" s="6" t="s">
        <v>1314</v>
      </c>
      <c r="C1357" s="6">
        <v>5411.0839999999998</v>
      </c>
      <c r="D1357" s="7">
        <f t="shared" si="42"/>
        <v>11904.3848</v>
      </c>
      <c r="E1357" s="8">
        <f t="shared" si="43"/>
        <v>9198.8428000000004</v>
      </c>
    </row>
    <row r="1358" spans="1:5" x14ac:dyDescent="0.25">
      <c r="D1358" s="7">
        <f t="shared" si="42"/>
        <v>0</v>
      </c>
      <c r="E1358" s="8">
        <f t="shared" si="43"/>
        <v>0</v>
      </c>
    </row>
    <row r="1359" spans="1:5" ht="12" customHeight="1" x14ac:dyDescent="0.25">
      <c r="A1359" s="3" t="s">
        <v>1315</v>
      </c>
      <c r="B1359" s="4"/>
      <c r="C1359" s="4"/>
      <c r="D1359" s="7">
        <f t="shared" si="42"/>
        <v>0</v>
      </c>
      <c r="E1359" s="8">
        <f t="shared" si="43"/>
        <v>0</v>
      </c>
    </row>
    <row r="1360" spans="1:5" ht="12" customHeight="1" x14ac:dyDescent="0.25">
      <c r="A1360" s="5" t="s">
        <v>4</v>
      </c>
      <c r="B1360" s="5" t="s">
        <v>5</v>
      </c>
      <c r="C1360" s="5" t="s">
        <v>6</v>
      </c>
      <c r="D1360" s="7" t="e">
        <f t="shared" si="42"/>
        <v>#VALUE!</v>
      </c>
      <c r="E1360" s="8" t="e">
        <f t="shared" si="43"/>
        <v>#VALUE!</v>
      </c>
    </row>
    <row r="1361" spans="1:5" ht="12" customHeight="1" x14ac:dyDescent="0.25">
      <c r="A1361" s="6">
        <v>66</v>
      </c>
      <c r="B1361" s="6" t="s">
        <v>1316</v>
      </c>
      <c r="C1361" s="6">
        <v>3273.8969999999999</v>
      </c>
      <c r="D1361" s="7">
        <f t="shared" si="42"/>
        <v>7202.5734000000002</v>
      </c>
      <c r="E1361" s="8">
        <f t="shared" si="43"/>
        <v>5565.6248999999998</v>
      </c>
    </row>
    <row r="1362" spans="1:5" ht="12" customHeight="1" x14ac:dyDescent="0.25">
      <c r="A1362" s="6">
        <v>67</v>
      </c>
      <c r="B1362" s="6" t="s">
        <v>1317</v>
      </c>
      <c r="C1362" s="6">
        <v>3273.8969999999999</v>
      </c>
      <c r="D1362" s="7">
        <f t="shared" si="42"/>
        <v>7202.5734000000002</v>
      </c>
      <c r="E1362" s="8">
        <f t="shared" si="43"/>
        <v>5565.6248999999998</v>
      </c>
    </row>
    <row r="1363" spans="1:5" ht="12" customHeight="1" x14ac:dyDescent="0.25">
      <c r="A1363" s="6">
        <v>68</v>
      </c>
      <c r="B1363" s="6" t="s">
        <v>1318</v>
      </c>
      <c r="C1363" s="6">
        <v>3273.8969999999999</v>
      </c>
      <c r="D1363" s="7">
        <f t="shared" si="42"/>
        <v>7202.5734000000002</v>
      </c>
      <c r="E1363" s="8">
        <f t="shared" si="43"/>
        <v>5565.6248999999998</v>
      </c>
    </row>
    <row r="1364" spans="1:5" x14ac:dyDescent="0.25">
      <c r="D1364" s="7">
        <f t="shared" si="42"/>
        <v>0</v>
      </c>
      <c r="E1364" s="8">
        <f t="shared" si="43"/>
        <v>0</v>
      </c>
    </row>
    <row r="1365" spans="1:5" ht="12" customHeight="1" x14ac:dyDescent="0.25">
      <c r="A1365" s="3" t="s">
        <v>1319</v>
      </c>
      <c r="B1365" s="4"/>
      <c r="C1365" s="4"/>
      <c r="D1365" s="7">
        <f t="shared" si="42"/>
        <v>0</v>
      </c>
      <c r="E1365" s="8">
        <f t="shared" si="43"/>
        <v>0</v>
      </c>
    </row>
    <row r="1366" spans="1:5" ht="12" customHeight="1" x14ac:dyDescent="0.25">
      <c r="A1366" s="5" t="s">
        <v>4</v>
      </c>
      <c r="B1366" s="5" t="s">
        <v>5</v>
      </c>
      <c r="C1366" s="5" t="s">
        <v>6</v>
      </c>
      <c r="D1366" s="7" t="e">
        <f t="shared" si="42"/>
        <v>#VALUE!</v>
      </c>
      <c r="E1366" s="8" t="e">
        <f t="shared" si="43"/>
        <v>#VALUE!</v>
      </c>
    </row>
    <row r="1367" spans="1:5" ht="12" customHeight="1" x14ac:dyDescent="0.25">
      <c r="A1367" s="6">
        <v>1031</v>
      </c>
      <c r="B1367" s="6" t="s">
        <v>1320</v>
      </c>
      <c r="C1367" s="6">
        <v>1214.223</v>
      </c>
      <c r="D1367" s="7">
        <f t="shared" si="42"/>
        <v>2671.2906000000003</v>
      </c>
      <c r="E1367" s="8">
        <f t="shared" si="43"/>
        <v>2064.1790999999998</v>
      </c>
    </row>
    <row r="1368" spans="1:5" ht="12" customHeight="1" x14ac:dyDescent="0.25">
      <c r="A1368" s="6">
        <v>1032</v>
      </c>
      <c r="B1368" s="6" t="s">
        <v>1321</v>
      </c>
      <c r="C1368" s="6">
        <v>2033.26</v>
      </c>
      <c r="D1368" s="7">
        <f t="shared" si="42"/>
        <v>4473.1720000000005</v>
      </c>
      <c r="E1368" s="8">
        <f t="shared" si="43"/>
        <v>3456.5419999999999</v>
      </c>
    </row>
    <row r="1369" spans="1:5" ht="12" customHeight="1" x14ac:dyDescent="0.25">
      <c r="A1369" s="6">
        <v>1033</v>
      </c>
      <c r="B1369" s="6" t="s">
        <v>1322</v>
      </c>
      <c r="C1369" s="6">
        <v>2435.7910000000002</v>
      </c>
      <c r="D1369" s="7">
        <f t="shared" si="42"/>
        <v>5358.7402000000011</v>
      </c>
      <c r="E1369" s="8">
        <f t="shared" si="43"/>
        <v>4140.8447000000006</v>
      </c>
    </row>
    <row r="1370" spans="1:5" x14ac:dyDescent="0.25">
      <c r="D1370" s="7">
        <f t="shared" si="42"/>
        <v>0</v>
      </c>
      <c r="E1370" s="8">
        <f t="shared" si="43"/>
        <v>0</v>
      </c>
    </row>
    <row r="1371" spans="1:5" ht="12" customHeight="1" x14ac:dyDescent="0.25">
      <c r="A1371" s="3" t="s">
        <v>1323</v>
      </c>
      <c r="B1371" s="4"/>
      <c r="C1371" s="4"/>
      <c r="D1371" s="7">
        <f t="shared" si="42"/>
        <v>0</v>
      </c>
      <c r="E1371" s="8">
        <f t="shared" si="43"/>
        <v>0</v>
      </c>
    </row>
    <row r="1372" spans="1:5" ht="12" customHeight="1" x14ac:dyDescent="0.25">
      <c r="A1372" s="5" t="s">
        <v>4</v>
      </c>
      <c r="B1372" s="5" t="s">
        <v>5</v>
      </c>
      <c r="C1372" s="5" t="s">
        <v>6</v>
      </c>
      <c r="D1372" s="7" t="e">
        <f t="shared" si="42"/>
        <v>#VALUE!</v>
      </c>
      <c r="E1372" s="8" t="e">
        <f t="shared" si="43"/>
        <v>#VALUE!</v>
      </c>
    </row>
    <row r="1373" spans="1:5" ht="12" customHeight="1" x14ac:dyDescent="0.25">
      <c r="A1373" s="6">
        <v>2129</v>
      </c>
      <c r="B1373" s="6" t="s">
        <v>1324</v>
      </c>
      <c r="C1373" s="6">
        <v>5695.5910000000003</v>
      </c>
      <c r="D1373" s="7">
        <f t="shared" si="42"/>
        <v>12530.300200000001</v>
      </c>
      <c r="E1373" s="8">
        <f t="shared" si="43"/>
        <v>9682.5046999999995</v>
      </c>
    </row>
    <row r="1374" spans="1:5" ht="12" customHeight="1" x14ac:dyDescent="0.25">
      <c r="A1374" s="6">
        <v>2130</v>
      </c>
      <c r="B1374" s="6" t="s">
        <v>1325</v>
      </c>
      <c r="C1374" s="6">
        <v>5695.5910000000003</v>
      </c>
      <c r="D1374" s="7">
        <f t="shared" si="42"/>
        <v>12530.300200000001</v>
      </c>
      <c r="E1374" s="8">
        <f t="shared" si="43"/>
        <v>9682.5046999999995</v>
      </c>
    </row>
    <row r="1375" spans="1:5" ht="12" customHeight="1" x14ac:dyDescent="0.25">
      <c r="A1375" s="6">
        <v>2131</v>
      </c>
      <c r="B1375" s="6" t="s">
        <v>1326</v>
      </c>
      <c r="C1375" s="6">
        <v>7998.1</v>
      </c>
      <c r="D1375" s="7">
        <f t="shared" si="42"/>
        <v>17595.820000000003</v>
      </c>
      <c r="E1375" s="8">
        <f t="shared" si="43"/>
        <v>13596.77</v>
      </c>
    </row>
    <row r="1376" spans="1:5" x14ac:dyDescent="0.25">
      <c r="D1376" s="7">
        <f t="shared" si="42"/>
        <v>0</v>
      </c>
      <c r="E1376" s="8">
        <f t="shared" si="43"/>
        <v>0</v>
      </c>
    </row>
    <row r="1377" spans="1:5" ht="12" customHeight="1" x14ac:dyDescent="0.25">
      <c r="A1377" s="3" t="s">
        <v>1327</v>
      </c>
      <c r="B1377" s="4"/>
      <c r="C1377" s="4"/>
      <c r="D1377" s="7">
        <f t="shared" si="42"/>
        <v>0</v>
      </c>
      <c r="E1377" s="8">
        <f t="shared" si="43"/>
        <v>0</v>
      </c>
    </row>
    <row r="1378" spans="1:5" ht="12" customHeight="1" x14ac:dyDescent="0.25">
      <c r="A1378" s="5" t="s">
        <v>4</v>
      </c>
      <c r="B1378" s="5" t="s">
        <v>5</v>
      </c>
      <c r="C1378" s="5" t="s">
        <v>6</v>
      </c>
      <c r="D1378" s="7" t="e">
        <f t="shared" si="42"/>
        <v>#VALUE!</v>
      </c>
      <c r="E1378" s="8" t="e">
        <f t="shared" si="43"/>
        <v>#VALUE!</v>
      </c>
    </row>
    <row r="1379" spans="1:5" ht="12" customHeight="1" x14ac:dyDescent="0.25">
      <c r="A1379" s="6">
        <v>1755</v>
      </c>
      <c r="B1379" s="6" t="s">
        <v>1328</v>
      </c>
      <c r="C1379" s="6">
        <v>702.61099999999999</v>
      </c>
      <c r="D1379" s="7">
        <f t="shared" si="42"/>
        <v>1545.7442000000001</v>
      </c>
      <c r="E1379" s="8">
        <f t="shared" si="43"/>
        <v>1194.4386999999999</v>
      </c>
    </row>
    <row r="1380" spans="1:5" ht="12" customHeight="1" x14ac:dyDescent="0.25">
      <c r="A1380" s="6">
        <v>1756</v>
      </c>
      <c r="B1380" s="6" t="s">
        <v>1329</v>
      </c>
      <c r="C1380" s="6">
        <v>1836.828</v>
      </c>
      <c r="D1380" s="7">
        <f t="shared" si="42"/>
        <v>4041.0216000000005</v>
      </c>
      <c r="E1380" s="8">
        <f t="shared" si="43"/>
        <v>3122.6075999999998</v>
      </c>
    </row>
    <row r="1381" spans="1:5" x14ac:dyDescent="0.25">
      <c r="D1381" s="7">
        <f t="shared" si="42"/>
        <v>0</v>
      </c>
      <c r="E1381" s="8">
        <f t="shared" si="43"/>
        <v>0</v>
      </c>
    </row>
    <row r="1382" spans="1:5" ht="12" customHeight="1" x14ac:dyDescent="0.25">
      <c r="A1382" s="3" t="s">
        <v>1330</v>
      </c>
      <c r="B1382" s="4"/>
      <c r="C1382" s="4"/>
      <c r="D1382" s="7">
        <f t="shared" si="42"/>
        <v>0</v>
      </c>
      <c r="E1382" s="8">
        <f t="shared" si="43"/>
        <v>0</v>
      </c>
    </row>
    <row r="1383" spans="1:5" ht="12" customHeight="1" x14ac:dyDescent="0.25">
      <c r="A1383" s="5" t="s">
        <v>4</v>
      </c>
      <c r="B1383" s="5" t="s">
        <v>5</v>
      </c>
      <c r="C1383" s="5" t="s">
        <v>6</v>
      </c>
      <c r="D1383" s="7" t="e">
        <f t="shared" si="42"/>
        <v>#VALUE!</v>
      </c>
      <c r="E1383" s="8" t="e">
        <f t="shared" si="43"/>
        <v>#VALUE!</v>
      </c>
    </row>
    <row r="1384" spans="1:5" ht="12" customHeight="1" x14ac:dyDescent="0.25">
      <c r="A1384" s="6">
        <v>2866</v>
      </c>
      <c r="B1384" s="6" t="s">
        <v>1331</v>
      </c>
      <c r="C1384" s="6">
        <v>456.678</v>
      </c>
      <c r="D1384" s="7">
        <f t="shared" si="42"/>
        <v>1004.6916000000001</v>
      </c>
      <c r="E1384" s="8">
        <f t="shared" si="43"/>
        <v>776.35259999999994</v>
      </c>
    </row>
    <row r="1385" spans="1:5" ht="12" customHeight="1" x14ac:dyDescent="0.25">
      <c r="A1385" s="6">
        <v>2867</v>
      </c>
      <c r="B1385" s="6" t="s">
        <v>1332</v>
      </c>
      <c r="C1385" s="6">
        <v>765.87</v>
      </c>
      <c r="D1385" s="7">
        <f t="shared" si="42"/>
        <v>1684.9140000000002</v>
      </c>
      <c r="E1385" s="8">
        <f t="shared" si="43"/>
        <v>1301.979</v>
      </c>
    </row>
    <row r="1386" spans="1:5" ht="12" customHeight="1" x14ac:dyDescent="0.25">
      <c r="A1386" s="6">
        <v>2868</v>
      </c>
      <c r="B1386" s="6" t="s">
        <v>1333</v>
      </c>
      <c r="C1386" s="6">
        <v>916.13900000000001</v>
      </c>
      <c r="D1386" s="7">
        <f t="shared" si="42"/>
        <v>2015.5058000000001</v>
      </c>
      <c r="E1386" s="8">
        <f t="shared" si="43"/>
        <v>1557.4363000000001</v>
      </c>
    </row>
    <row r="1387" spans="1:5" ht="12" customHeight="1" x14ac:dyDescent="0.25">
      <c r="A1387" s="6">
        <v>2869</v>
      </c>
      <c r="B1387" s="6" t="s">
        <v>1334</v>
      </c>
      <c r="C1387" s="6">
        <v>1233.5709999999999</v>
      </c>
      <c r="D1387" s="7">
        <f t="shared" si="42"/>
        <v>2713.8562000000002</v>
      </c>
      <c r="E1387" s="8">
        <f t="shared" si="43"/>
        <v>2097.0706999999998</v>
      </c>
    </row>
    <row r="1388" spans="1:5" x14ac:dyDescent="0.25">
      <c r="D1388" s="7">
        <f t="shared" si="42"/>
        <v>0</v>
      </c>
      <c r="E1388" s="8">
        <f t="shared" si="43"/>
        <v>0</v>
      </c>
    </row>
    <row r="1389" spans="1:5" ht="12" customHeight="1" x14ac:dyDescent="0.25">
      <c r="A1389" s="3" t="s">
        <v>1335</v>
      </c>
      <c r="B1389" s="4"/>
      <c r="C1389" s="4"/>
      <c r="D1389" s="7">
        <f t="shared" si="42"/>
        <v>0</v>
      </c>
      <c r="E1389" s="8">
        <f t="shared" si="43"/>
        <v>0</v>
      </c>
    </row>
    <row r="1390" spans="1:5" ht="12" customHeight="1" x14ac:dyDescent="0.25">
      <c r="A1390" s="5" t="s">
        <v>4</v>
      </c>
      <c r="B1390" s="5" t="s">
        <v>5</v>
      </c>
      <c r="C1390" s="5" t="s">
        <v>6</v>
      </c>
      <c r="D1390" s="7" t="e">
        <f t="shared" si="42"/>
        <v>#VALUE!</v>
      </c>
      <c r="E1390" s="8" t="e">
        <f t="shared" si="43"/>
        <v>#VALUE!</v>
      </c>
    </row>
    <row r="1391" spans="1:5" ht="12" customHeight="1" x14ac:dyDescent="0.25">
      <c r="A1391" s="6">
        <v>1657</v>
      </c>
      <c r="B1391" s="6" t="s">
        <v>1336</v>
      </c>
      <c r="C1391" s="6">
        <v>1623.5540000000001</v>
      </c>
      <c r="D1391" s="7">
        <f t="shared" si="42"/>
        <v>3571.8188000000005</v>
      </c>
      <c r="E1391" s="8">
        <f t="shared" si="43"/>
        <v>2760.0418</v>
      </c>
    </row>
    <row r="1392" spans="1:5" ht="12" customHeight="1" x14ac:dyDescent="0.25">
      <c r="A1392" s="6">
        <v>1658</v>
      </c>
      <c r="B1392" s="6" t="s">
        <v>1337</v>
      </c>
      <c r="C1392" s="6">
        <v>2174.431</v>
      </c>
      <c r="D1392" s="7">
        <f t="shared" si="42"/>
        <v>4783.7482000000009</v>
      </c>
      <c r="E1392" s="8">
        <f t="shared" si="43"/>
        <v>3696.5326999999997</v>
      </c>
    </row>
    <row r="1393" spans="1:5" x14ac:dyDescent="0.25">
      <c r="D1393" s="7">
        <f t="shared" si="42"/>
        <v>0</v>
      </c>
      <c r="E1393" s="8">
        <f t="shared" si="43"/>
        <v>0</v>
      </c>
    </row>
    <row r="1394" spans="1:5" ht="12" customHeight="1" x14ac:dyDescent="0.25">
      <c r="A1394" s="3" t="s">
        <v>1338</v>
      </c>
      <c r="B1394" s="4"/>
      <c r="C1394" s="4"/>
      <c r="D1394" s="7">
        <f t="shared" si="42"/>
        <v>0</v>
      </c>
      <c r="E1394" s="8">
        <f t="shared" si="43"/>
        <v>0</v>
      </c>
    </row>
    <row r="1395" spans="1:5" ht="12" customHeight="1" x14ac:dyDescent="0.25">
      <c r="A1395" s="5" t="s">
        <v>4</v>
      </c>
      <c r="B1395" s="5" t="s">
        <v>5</v>
      </c>
      <c r="C1395" s="5" t="s">
        <v>6</v>
      </c>
      <c r="D1395" s="7" t="e">
        <f t="shared" si="42"/>
        <v>#VALUE!</v>
      </c>
      <c r="E1395" s="8" t="e">
        <f t="shared" si="43"/>
        <v>#VALUE!</v>
      </c>
    </row>
    <row r="1396" spans="1:5" ht="12" customHeight="1" x14ac:dyDescent="0.25">
      <c r="A1396" s="6">
        <v>1332</v>
      </c>
      <c r="B1396" s="6" t="s">
        <v>1339</v>
      </c>
      <c r="C1396" s="6">
        <v>820.57399999999996</v>
      </c>
      <c r="D1396" s="7">
        <f t="shared" si="42"/>
        <v>1805.2628</v>
      </c>
      <c r="E1396" s="8">
        <f t="shared" si="43"/>
        <v>1394.9757999999999</v>
      </c>
    </row>
    <row r="1397" spans="1:5" ht="12" customHeight="1" x14ac:dyDescent="0.25">
      <c r="A1397" s="6">
        <v>1333</v>
      </c>
      <c r="B1397" s="6" t="s">
        <v>1340</v>
      </c>
      <c r="C1397" s="6">
        <v>981.721</v>
      </c>
      <c r="D1397" s="7">
        <f t="shared" si="42"/>
        <v>2159.7862</v>
      </c>
      <c r="E1397" s="8">
        <f t="shared" si="43"/>
        <v>1668.9257</v>
      </c>
    </row>
    <row r="1398" spans="1:5" x14ac:dyDescent="0.25">
      <c r="D1398" s="7">
        <f t="shared" si="42"/>
        <v>0</v>
      </c>
      <c r="E1398" s="8">
        <f t="shared" si="43"/>
        <v>0</v>
      </c>
    </row>
    <row r="1399" spans="1:5" ht="12" customHeight="1" x14ac:dyDescent="0.25">
      <c r="A1399" s="3" t="s">
        <v>1341</v>
      </c>
      <c r="B1399" s="4"/>
      <c r="C1399" s="4"/>
      <c r="D1399" s="7">
        <f t="shared" si="42"/>
        <v>0</v>
      </c>
      <c r="E1399" s="8">
        <f t="shared" si="43"/>
        <v>0</v>
      </c>
    </row>
    <row r="1400" spans="1:5" ht="12" customHeight="1" x14ac:dyDescent="0.25">
      <c r="A1400" s="5" t="s">
        <v>4</v>
      </c>
      <c r="B1400" s="5" t="s">
        <v>5</v>
      </c>
      <c r="C1400" s="5" t="s">
        <v>6</v>
      </c>
      <c r="D1400" s="7" t="e">
        <f t="shared" si="42"/>
        <v>#VALUE!</v>
      </c>
      <c r="E1400" s="8" t="e">
        <f t="shared" si="43"/>
        <v>#VALUE!</v>
      </c>
    </row>
    <row r="1401" spans="1:5" ht="12" customHeight="1" x14ac:dyDescent="0.25">
      <c r="A1401" s="6">
        <v>1173</v>
      </c>
      <c r="B1401" s="6" t="s">
        <v>1342</v>
      </c>
      <c r="C1401" s="6">
        <v>3274.26</v>
      </c>
      <c r="D1401" s="7">
        <f t="shared" si="42"/>
        <v>7203.3720000000012</v>
      </c>
      <c r="E1401" s="8">
        <f t="shared" si="43"/>
        <v>5566.2420000000002</v>
      </c>
    </row>
    <row r="1402" spans="1:5" ht="12" customHeight="1" x14ac:dyDescent="0.25">
      <c r="A1402" s="6">
        <v>1174</v>
      </c>
      <c r="B1402" s="6" t="s">
        <v>1343</v>
      </c>
      <c r="C1402" s="6">
        <v>3274.26</v>
      </c>
      <c r="D1402" s="7">
        <f t="shared" si="42"/>
        <v>7203.3720000000012</v>
      </c>
      <c r="E1402" s="8">
        <f t="shared" si="43"/>
        <v>5566.2420000000002</v>
      </c>
    </row>
    <row r="1403" spans="1:5" ht="12" customHeight="1" x14ac:dyDescent="0.25">
      <c r="A1403" s="6">
        <v>1175</v>
      </c>
      <c r="B1403" s="6" t="s">
        <v>1344</v>
      </c>
      <c r="C1403" s="6">
        <v>4598</v>
      </c>
      <c r="D1403" s="7">
        <f t="shared" si="42"/>
        <v>10115.6</v>
      </c>
      <c r="E1403" s="8">
        <f t="shared" si="43"/>
        <v>7816.5999999999995</v>
      </c>
    </row>
    <row r="1404" spans="1:5" ht="12" customHeight="1" x14ac:dyDescent="0.25">
      <c r="A1404" s="6">
        <v>1176</v>
      </c>
      <c r="B1404" s="6" t="s">
        <v>1345</v>
      </c>
      <c r="C1404" s="6">
        <v>5078.37</v>
      </c>
      <c r="D1404" s="7">
        <f t="shared" si="42"/>
        <v>11172.414000000001</v>
      </c>
      <c r="E1404" s="8">
        <f t="shared" si="43"/>
        <v>8633.2289999999994</v>
      </c>
    </row>
    <row r="1405" spans="1:5" ht="12" customHeight="1" x14ac:dyDescent="0.25">
      <c r="A1405" s="6">
        <v>1177</v>
      </c>
      <c r="B1405" s="6" t="s">
        <v>1346</v>
      </c>
      <c r="C1405" s="6">
        <v>7176.3890000000001</v>
      </c>
      <c r="D1405" s="7">
        <f t="shared" si="42"/>
        <v>15788.055800000002</v>
      </c>
      <c r="E1405" s="8">
        <f t="shared" si="43"/>
        <v>12199.8613</v>
      </c>
    </row>
    <row r="1406" spans="1:5" ht="12" customHeight="1" x14ac:dyDescent="0.25">
      <c r="A1406" s="6">
        <v>1178</v>
      </c>
      <c r="B1406" s="6" t="s">
        <v>1347</v>
      </c>
      <c r="C1406" s="6">
        <v>8649.6849999999995</v>
      </c>
      <c r="D1406" s="7">
        <f t="shared" si="42"/>
        <v>19029.307000000001</v>
      </c>
      <c r="E1406" s="8">
        <f t="shared" si="43"/>
        <v>14704.464499999998</v>
      </c>
    </row>
    <row r="1407" spans="1:5" ht="12" customHeight="1" x14ac:dyDescent="0.25">
      <c r="A1407" s="6">
        <v>1179</v>
      </c>
      <c r="B1407" s="6" t="s">
        <v>1348</v>
      </c>
      <c r="C1407" s="6">
        <v>9651.625</v>
      </c>
      <c r="D1407" s="7">
        <f t="shared" si="42"/>
        <v>21233.575000000001</v>
      </c>
      <c r="E1407" s="8">
        <f t="shared" si="43"/>
        <v>16407.762500000001</v>
      </c>
    </row>
    <row r="1408" spans="1:5" ht="12" customHeight="1" x14ac:dyDescent="0.25">
      <c r="A1408" s="6">
        <v>1180</v>
      </c>
      <c r="B1408" s="6" t="s">
        <v>1349</v>
      </c>
      <c r="C1408" s="6">
        <v>15123.487999999999</v>
      </c>
      <c r="D1408" s="7">
        <f t="shared" si="42"/>
        <v>33271.673600000002</v>
      </c>
      <c r="E1408" s="8">
        <f t="shared" si="43"/>
        <v>25709.929599999999</v>
      </c>
    </row>
    <row r="1409" spans="1:5" ht="12" customHeight="1" x14ac:dyDescent="0.25">
      <c r="A1409" s="6">
        <v>1181</v>
      </c>
      <c r="B1409" s="6" t="s">
        <v>1350</v>
      </c>
      <c r="C1409" s="6">
        <v>18273.517</v>
      </c>
      <c r="D1409" s="7">
        <f t="shared" si="42"/>
        <v>40201.737400000005</v>
      </c>
      <c r="E1409" s="8">
        <f t="shared" si="43"/>
        <v>31064.978899999998</v>
      </c>
    </row>
    <row r="1410" spans="1:5" ht="12" customHeight="1" x14ac:dyDescent="0.25">
      <c r="A1410" s="6">
        <v>1370</v>
      </c>
      <c r="B1410" s="6" t="s">
        <v>1351</v>
      </c>
      <c r="C1410" s="6">
        <v>19515.364000000001</v>
      </c>
      <c r="D1410" s="7">
        <f t="shared" si="42"/>
        <v>42933.800800000005</v>
      </c>
      <c r="E1410" s="8">
        <f t="shared" si="43"/>
        <v>33176.118800000004</v>
      </c>
    </row>
    <row r="1411" spans="1:5" ht="12" customHeight="1" x14ac:dyDescent="0.25">
      <c r="A1411" s="6">
        <v>1371</v>
      </c>
      <c r="B1411" s="6" t="s">
        <v>1352</v>
      </c>
      <c r="C1411" s="6">
        <v>30602.594000000001</v>
      </c>
      <c r="D1411" s="7">
        <f t="shared" si="42"/>
        <v>67325.706800000014</v>
      </c>
      <c r="E1411" s="8">
        <f t="shared" si="43"/>
        <v>52024.409800000001</v>
      </c>
    </row>
    <row r="1412" spans="1:5" x14ac:dyDescent="0.25">
      <c r="D1412" s="7">
        <f t="shared" si="42"/>
        <v>0</v>
      </c>
      <c r="E1412" s="8">
        <f t="shared" si="43"/>
        <v>0</v>
      </c>
    </row>
    <row r="1413" spans="1:5" ht="12" customHeight="1" x14ac:dyDescent="0.25">
      <c r="A1413" s="3" t="s">
        <v>1353</v>
      </c>
      <c r="B1413" s="4"/>
      <c r="C1413" s="4"/>
      <c r="D1413" s="7">
        <f t="shared" si="42"/>
        <v>0</v>
      </c>
      <c r="E1413" s="8">
        <f t="shared" si="43"/>
        <v>0</v>
      </c>
    </row>
    <row r="1414" spans="1:5" ht="12" customHeight="1" x14ac:dyDescent="0.25">
      <c r="A1414" s="5" t="s">
        <v>4</v>
      </c>
      <c r="B1414" s="5" t="s">
        <v>5</v>
      </c>
      <c r="C1414" s="5" t="s">
        <v>6</v>
      </c>
      <c r="D1414" s="7" t="e">
        <f t="shared" si="42"/>
        <v>#VALUE!</v>
      </c>
      <c r="E1414" s="8" t="e">
        <f t="shared" si="43"/>
        <v>#VALUE!</v>
      </c>
    </row>
    <row r="1415" spans="1:5" ht="12" customHeight="1" x14ac:dyDescent="0.25">
      <c r="A1415" s="6">
        <v>3223</v>
      </c>
      <c r="B1415" s="6" t="s">
        <v>1354</v>
      </c>
      <c r="C1415" s="6">
        <v>1443.2760000000001</v>
      </c>
      <c r="D1415" s="7">
        <f t="shared" si="42"/>
        <v>3175.2072000000003</v>
      </c>
      <c r="E1415" s="8">
        <f t="shared" si="43"/>
        <v>2453.5691999999999</v>
      </c>
    </row>
    <row r="1416" spans="1:5" ht="12" customHeight="1" x14ac:dyDescent="0.25">
      <c r="A1416" s="6">
        <v>3224</v>
      </c>
      <c r="B1416" s="6" t="s">
        <v>1355</v>
      </c>
      <c r="C1416" s="6">
        <v>1992.6759999999999</v>
      </c>
      <c r="D1416" s="7">
        <f t="shared" si="42"/>
        <v>4383.8872000000001</v>
      </c>
      <c r="E1416" s="8">
        <f t="shared" si="43"/>
        <v>3387.5491999999999</v>
      </c>
    </row>
    <row r="1417" spans="1:5" ht="12" customHeight="1" x14ac:dyDescent="0.25">
      <c r="A1417" s="6">
        <v>3225</v>
      </c>
      <c r="B1417" s="6" t="s">
        <v>1356</v>
      </c>
      <c r="C1417" s="6">
        <v>3160.2660000000001</v>
      </c>
      <c r="D1417" s="7">
        <f t="shared" ref="D1417:D1480" si="44">C1417*2.2</f>
        <v>6952.5852000000004</v>
      </c>
      <c r="E1417" s="8">
        <f t="shared" ref="E1417:E1480" si="45">C1417*1.7</f>
        <v>5372.4521999999997</v>
      </c>
    </row>
    <row r="1418" spans="1:5" x14ac:dyDescent="0.25">
      <c r="D1418" s="7">
        <f t="shared" si="44"/>
        <v>0</v>
      </c>
      <c r="E1418" s="8">
        <f t="shared" si="45"/>
        <v>0</v>
      </c>
    </row>
    <row r="1419" spans="1:5" ht="12" customHeight="1" x14ac:dyDescent="0.25">
      <c r="A1419" s="3" t="s">
        <v>1357</v>
      </c>
      <c r="B1419" s="4"/>
      <c r="C1419" s="4"/>
      <c r="D1419" s="7">
        <f t="shared" si="44"/>
        <v>0</v>
      </c>
      <c r="E1419" s="8">
        <f t="shared" si="45"/>
        <v>0</v>
      </c>
    </row>
    <row r="1420" spans="1:5" ht="12" customHeight="1" x14ac:dyDescent="0.25">
      <c r="A1420" s="5" t="s">
        <v>4</v>
      </c>
      <c r="B1420" s="5" t="s">
        <v>5</v>
      </c>
      <c r="C1420" s="5" t="s">
        <v>6</v>
      </c>
      <c r="D1420" s="7" t="e">
        <f t="shared" si="44"/>
        <v>#VALUE!</v>
      </c>
      <c r="E1420" s="8" t="e">
        <f t="shared" si="45"/>
        <v>#VALUE!</v>
      </c>
    </row>
    <row r="1421" spans="1:5" ht="12" customHeight="1" x14ac:dyDescent="0.25">
      <c r="A1421" s="6">
        <v>3237</v>
      </c>
      <c r="B1421" s="6" t="s">
        <v>1358</v>
      </c>
      <c r="C1421" s="6">
        <v>5288</v>
      </c>
      <c r="D1421" s="7">
        <f t="shared" si="44"/>
        <v>11633.6</v>
      </c>
      <c r="E1421" s="8">
        <f t="shared" si="45"/>
        <v>8989.6</v>
      </c>
    </row>
    <row r="1422" spans="1:5" ht="12" customHeight="1" x14ac:dyDescent="0.25">
      <c r="A1422" s="6">
        <v>3238</v>
      </c>
      <c r="B1422" s="6" t="s">
        <v>1359</v>
      </c>
      <c r="C1422" s="6">
        <v>6447</v>
      </c>
      <c r="D1422" s="7">
        <f t="shared" si="44"/>
        <v>14183.400000000001</v>
      </c>
      <c r="E1422" s="8">
        <f t="shared" si="45"/>
        <v>10959.9</v>
      </c>
    </row>
    <row r="1423" spans="1:5" ht="12" customHeight="1" x14ac:dyDescent="0.25">
      <c r="A1423" s="6">
        <v>3239</v>
      </c>
      <c r="B1423" s="6" t="s">
        <v>1360</v>
      </c>
      <c r="C1423" s="6">
        <v>7930.95</v>
      </c>
      <c r="D1423" s="7">
        <f t="shared" si="44"/>
        <v>17448.09</v>
      </c>
      <c r="E1423" s="8">
        <f t="shared" si="45"/>
        <v>13482.615</v>
      </c>
    </row>
    <row r="1424" spans="1:5" ht="12" customHeight="1" x14ac:dyDescent="0.25">
      <c r="A1424" s="6">
        <v>3240</v>
      </c>
      <c r="B1424" s="6" t="s">
        <v>1361</v>
      </c>
      <c r="C1424" s="6">
        <v>10337.4</v>
      </c>
      <c r="D1424" s="7">
        <f t="shared" si="44"/>
        <v>22742.280000000002</v>
      </c>
      <c r="E1424" s="8">
        <f t="shared" si="45"/>
        <v>17573.579999999998</v>
      </c>
    </row>
    <row r="1425" spans="1:5" x14ac:dyDescent="0.25">
      <c r="D1425" s="7">
        <f t="shared" si="44"/>
        <v>0</v>
      </c>
      <c r="E1425" s="8">
        <f t="shared" si="45"/>
        <v>0</v>
      </c>
    </row>
    <row r="1426" spans="1:5" ht="12" customHeight="1" x14ac:dyDescent="0.25">
      <c r="A1426" s="3" t="s">
        <v>1362</v>
      </c>
      <c r="B1426" s="4"/>
      <c r="C1426" s="4"/>
      <c r="D1426" s="7">
        <f t="shared" si="44"/>
        <v>0</v>
      </c>
      <c r="E1426" s="8">
        <f t="shared" si="45"/>
        <v>0</v>
      </c>
    </row>
    <row r="1427" spans="1:5" ht="12" customHeight="1" x14ac:dyDescent="0.25">
      <c r="A1427" s="5" t="s">
        <v>4</v>
      </c>
      <c r="B1427" s="5" t="s">
        <v>5</v>
      </c>
      <c r="C1427" s="5" t="s">
        <v>6</v>
      </c>
      <c r="D1427" s="7" t="e">
        <f t="shared" si="44"/>
        <v>#VALUE!</v>
      </c>
      <c r="E1427" s="8" t="e">
        <f t="shared" si="45"/>
        <v>#VALUE!</v>
      </c>
    </row>
    <row r="1428" spans="1:5" ht="12" customHeight="1" x14ac:dyDescent="0.25">
      <c r="A1428" s="6">
        <v>1297</v>
      </c>
      <c r="B1428" s="6" t="s">
        <v>1363</v>
      </c>
      <c r="C1428" s="6">
        <v>15740.225</v>
      </c>
      <c r="D1428" s="7">
        <f t="shared" si="44"/>
        <v>34628.495000000003</v>
      </c>
      <c r="E1428" s="8">
        <f t="shared" si="45"/>
        <v>26758.3825</v>
      </c>
    </row>
    <row r="1429" spans="1:5" ht="12" customHeight="1" x14ac:dyDescent="0.25">
      <c r="A1429" s="6">
        <v>1298</v>
      </c>
      <c r="B1429" s="6" t="s">
        <v>1364</v>
      </c>
      <c r="C1429" s="6">
        <v>23775.955999999998</v>
      </c>
      <c r="D1429" s="7">
        <f t="shared" si="44"/>
        <v>52307.103199999998</v>
      </c>
      <c r="E1429" s="8">
        <f t="shared" si="45"/>
        <v>40419.125199999995</v>
      </c>
    </row>
    <row r="1430" spans="1:5" ht="12" customHeight="1" x14ac:dyDescent="0.25">
      <c r="A1430" s="6">
        <v>1299</v>
      </c>
      <c r="B1430" s="6" t="s">
        <v>1365</v>
      </c>
      <c r="C1430" s="6">
        <v>38928.724999999999</v>
      </c>
      <c r="D1430" s="7">
        <f t="shared" si="44"/>
        <v>85643.195000000007</v>
      </c>
      <c r="E1430" s="8">
        <f t="shared" si="45"/>
        <v>66178.83249999999</v>
      </c>
    </row>
    <row r="1431" spans="1:5" ht="12" customHeight="1" x14ac:dyDescent="0.25">
      <c r="A1431" s="6">
        <v>1300</v>
      </c>
      <c r="B1431" s="6" t="s">
        <v>1366</v>
      </c>
      <c r="C1431" s="6">
        <v>45735.944000000003</v>
      </c>
      <c r="D1431" s="7">
        <f t="shared" si="44"/>
        <v>100619.07680000001</v>
      </c>
      <c r="E1431" s="8">
        <f t="shared" si="45"/>
        <v>77751.104800000001</v>
      </c>
    </row>
    <row r="1432" spans="1:5" ht="12" customHeight="1" x14ac:dyDescent="0.25">
      <c r="A1432" s="6">
        <v>1312</v>
      </c>
      <c r="B1432" s="6" t="s">
        <v>1367</v>
      </c>
      <c r="C1432" s="6">
        <v>63216.728999999999</v>
      </c>
      <c r="D1432" s="7">
        <f t="shared" si="44"/>
        <v>139076.80380000002</v>
      </c>
      <c r="E1432" s="8">
        <f t="shared" si="45"/>
        <v>107468.4393</v>
      </c>
    </row>
    <row r="1433" spans="1:5" x14ac:dyDescent="0.25">
      <c r="D1433" s="7">
        <f t="shared" si="44"/>
        <v>0</v>
      </c>
      <c r="E1433" s="8">
        <f t="shared" si="45"/>
        <v>0</v>
      </c>
    </row>
    <row r="1434" spans="1:5" ht="12" customHeight="1" x14ac:dyDescent="0.25">
      <c r="A1434" s="3" t="s">
        <v>1368</v>
      </c>
      <c r="B1434" s="4"/>
      <c r="C1434" s="4"/>
      <c r="D1434" s="7">
        <f t="shared" si="44"/>
        <v>0</v>
      </c>
      <c r="E1434" s="8">
        <f t="shared" si="45"/>
        <v>0</v>
      </c>
    </row>
    <row r="1435" spans="1:5" ht="12" customHeight="1" x14ac:dyDescent="0.25">
      <c r="A1435" s="5" t="s">
        <v>4</v>
      </c>
      <c r="B1435" s="5" t="s">
        <v>5</v>
      </c>
      <c r="C1435" s="5" t="s">
        <v>6</v>
      </c>
      <c r="D1435" s="7" t="e">
        <f t="shared" si="44"/>
        <v>#VALUE!</v>
      </c>
      <c r="E1435" s="8" t="e">
        <f t="shared" si="45"/>
        <v>#VALUE!</v>
      </c>
    </row>
    <row r="1436" spans="1:5" ht="12" customHeight="1" x14ac:dyDescent="0.25">
      <c r="A1436" s="6">
        <v>761</v>
      </c>
      <c r="B1436" s="6" t="s">
        <v>1369</v>
      </c>
      <c r="C1436" s="6">
        <v>824.37300000000005</v>
      </c>
      <c r="D1436" s="7">
        <f t="shared" si="44"/>
        <v>1813.6206000000002</v>
      </c>
      <c r="E1436" s="8">
        <f t="shared" si="45"/>
        <v>1401.4340999999999</v>
      </c>
    </row>
    <row r="1437" spans="1:5" x14ac:dyDescent="0.25">
      <c r="D1437" s="7">
        <f t="shared" si="44"/>
        <v>0</v>
      </c>
      <c r="E1437" s="8">
        <f t="shared" si="45"/>
        <v>0</v>
      </c>
    </row>
    <row r="1438" spans="1:5" ht="12" customHeight="1" x14ac:dyDescent="0.25">
      <c r="A1438" s="3" t="s">
        <v>1370</v>
      </c>
      <c r="B1438" s="4"/>
      <c r="C1438" s="4"/>
      <c r="D1438" s="7">
        <f t="shared" si="44"/>
        <v>0</v>
      </c>
      <c r="E1438" s="8">
        <f t="shared" si="45"/>
        <v>0</v>
      </c>
    </row>
    <row r="1439" spans="1:5" ht="12" customHeight="1" x14ac:dyDescent="0.25">
      <c r="A1439" s="5" t="s">
        <v>4</v>
      </c>
      <c r="B1439" s="5" t="s">
        <v>5</v>
      </c>
      <c r="C1439" s="5" t="s">
        <v>6</v>
      </c>
      <c r="D1439" s="7" t="e">
        <f t="shared" si="44"/>
        <v>#VALUE!</v>
      </c>
      <c r="E1439" s="8" t="e">
        <f t="shared" si="45"/>
        <v>#VALUE!</v>
      </c>
    </row>
    <row r="1440" spans="1:5" ht="12" customHeight="1" x14ac:dyDescent="0.25">
      <c r="A1440" s="6">
        <v>736</v>
      </c>
      <c r="B1440" s="6" t="s">
        <v>1371</v>
      </c>
      <c r="C1440" s="6">
        <v>489.22699999999998</v>
      </c>
      <c r="D1440" s="7">
        <f t="shared" si="44"/>
        <v>1076.2994000000001</v>
      </c>
      <c r="E1440" s="8">
        <f t="shared" si="45"/>
        <v>831.68589999999995</v>
      </c>
    </row>
    <row r="1441" spans="1:5" ht="12" customHeight="1" x14ac:dyDescent="0.25">
      <c r="A1441" s="6">
        <v>737</v>
      </c>
      <c r="B1441" s="6" t="s">
        <v>1372</v>
      </c>
      <c r="C1441" s="6">
        <v>820.57399999999996</v>
      </c>
      <c r="D1441" s="7">
        <f t="shared" si="44"/>
        <v>1805.2628</v>
      </c>
      <c r="E1441" s="8">
        <f t="shared" si="45"/>
        <v>1394.9757999999999</v>
      </c>
    </row>
    <row r="1442" spans="1:5" x14ac:dyDescent="0.25">
      <c r="D1442" s="7">
        <f t="shared" si="44"/>
        <v>0</v>
      </c>
      <c r="E1442" s="8">
        <f t="shared" si="45"/>
        <v>0</v>
      </c>
    </row>
    <row r="1443" spans="1:5" ht="12" customHeight="1" x14ac:dyDescent="0.25">
      <c r="A1443" s="3" t="s">
        <v>1373</v>
      </c>
      <c r="B1443" s="4"/>
      <c r="C1443" s="4"/>
      <c r="D1443" s="7">
        <f t="shared" si="44"/>
        <v>0</v>
      </c>
      <c r="E1443" s="8">
        <f t="shared" si="45"/>
        <v>0</v>
      </c>
    </row>
    <row r="1444" spans="1:5" ht="12" customHeight="1" x14ac:dyDescent="0.25">
      <c r="A1444" s="5" t="s">
        <v>4</v>
      </c>
      <c r="B1444" s="5" t="s">
        <v>5</v>
      </c>
      <c r="C1444" s="5" t="s">
        <v>6</v>
      </c>
      <c r="D1444" s="7" t="e">
        <f t="shared" si="44"/>
        <v>#VALUE!</v>
      </c>
      <c r="E1444" s="8" t="e">
        <f t="shared" si="45"/>
        <v>#VALUE!</v>
      </c>
    </row>
    <row r="1445" spans="1:5" ht="12" customHeight="1" x14ac:dyDescent="0.25">
      <c r="A1445" s="6">
        <v>1666</v>
      </c>
      <c r="B1445" s="6" t="s">
        <v>1374</v>
      </c>
      <c r="C1445" s="6">
        <v>1365.001</v>
      </c>
      <c r="D1445" s="7">
        <f t="shared" si="44"/>
        <v>3003.0022000000004</v>
      </c>
      <c r="E1445" s="8">
        <f t="shared" si="45"/>
        <v>2320.5016999999998</v>
      </c>
    </row>
    <row r="1446" spans="1:5" ht="12" customHeight="1" x14ac:dyDescent="0.25">
      <c r="A1446" s="6">
        <v>1667</v>
      </c>
      <c r="B1446" s="6" t="s">
        <v>1375</v>
      </c>
      <c r="C1446" s="6">
        <v>1574.8510000000001</v>
      </c>
      <c r="D1446" s="7">
        <f t="shared" si="44"/>
        <v>3464.6722000000004</v>
      </c>
      <c r="E1446" s="8">
        <f t="shared" si="45"/>
        <v>2677.2467000000001</v>
      </c>
    </row>
    <row r="1447" spans="1:5" x14ac:dyDescent="0.25">
      <c r="D1447" s="7">
        <f t="shared" si="44"/>
        <v>0</v>
      </c>
      <c r="E1447" s="8">
        <f t="shared" si="45"/>
        <v>0</v>
      </c>
    </row>
    <row r="1448" spans="1:5" ht="12" customHeight="1" x14ac:dyDescent="0.25">
      <c r="A1448" s="3" t="s">
        <v>1376</v>
      </c>
      <c r="B1448" s="4"/>
      <c r="C1448" s="4"/>
      <c r="D1448" s="7">
        <f t="shared" si="44"/>
        <v>0</v>
      </c>
      <c r="E1448" s="8">
        <f t="shared" si="45"/>
        <v>0</v>
      </c>
    </row>
    <row r="1449" spans="1:5" ht="12" customHeight="1" x14ac:dyDescent="0.25">
      <c r="A1449" s="5" t="s">
        <v>4</v>
      </c>
      <c r="B1449" s="5" t="s">
        <v>5</v>
      </c>
      <c r="C1449" s="5" t="s">
        <v>6</v>
      </c>
      <c r="D1449" s="7" t="e">
        <f t="shared" si="44"/>
        <v>#VALUE!</v>
      </c>
      <c r="E1449" s="8" t="e">
        <f t="shared" si="45"/>
        <v>#VALUE!</v>
      </c>
    </row>
    <row r="1450" spans="1:5" ht="12" customHeight="1" x14ac:dyDescent="0.25">
      <c r="A1450" s="6">
        <v>2120</v>
      </c>
      <c r="B1450" s="6" t="s">
        <v>1377</v>
      </c>
      <c r="C1450" s="6">
        <v>872.26499999999999</v>
      </c>
      <c r="D1450" s="7">
        <f t="shared" si="44"/>
        <v>1918.9830000000002</v>
      </c>
      <c r="E1450" s="8">
        <f t="shared" si="45"/>
        <v>1482.8505</v>
      </c>
    </row>
    <row r="1451" spans="1:5" ht="12" customHeight="1" x14ac:dyDescent="0.25">
      <c r="A1451" s="6">
        <v>2121</v>
      </c>
      <c r="B1451" s="6" t="s">
        <v>1378</v>
      </c>
      <c r="C1451" s="6">
        <v>1153.711</v>
      </c>
      <c r="D1451" s="7">
        <f t="shared" si="44"/>
        <v>2538.1642000000002</v>
      </c>
      <c r="E1451" s="8">
        <f t="shared" si="45"/>
        <v>1961.3087</v>
      </c>
    </row>
    <row r="1452" spans="1:5" x14ac:dyDescent="0.25">
      <c r="D1452" s="7">
        <f t="shared" si="44"/>
        <v>0</v>
      </c>
      <c r="E1452" s="8">
        <f t="shared" si="45"/>
        <v>0</v>
      </c>
    </row>
    <row r="1453" spans="1:5" ht="12" customHeight="1" x14ac:dyDescent="0.25">
      <c r="A1453" s="3" t="s">
        <v>1379</v>
      </c>
      <c r="B1453" s="4"/>
      <c r="C1453" s="4"/>
      <c r="D1453" s="7">
        <f t="shared" si="44"/>
        <v>0</v>
      </c>
      <c r="E1453" s="8">
        <f t="shared" si="45"/>
        <v>0</v>
      </c>
    </row>
    <row r="1454" spans="1:5" ht="12" customHeight="1" x14ac:dyDescent="0.25">
      <c r="A1454" s="5" t="s">
        <v>4</v>
      </c>
      <c r="B1454" s="5" t="s">
        <v>5</v>
      </c>
      <c r="C1454" s="5" t="s">
        <v>6</v>
      </c>
      <c r="D1454" s="7" t="e">
        <f t="shared" si="44"/>
        <v>#VALUE!</v>
      </c>
      <c r="E1454" s="8" t="e">
        <f t="shared" si="45"/>
        <v>#VALUE!</v>
      </c>
    </row>
    <row r="1455" spans="1:5" ht="12" customHeight="1" x14ac:dyDescent="0.25">
      <c r="A1455" s="6">
        <v>3682</v>
      </c>
      <c r="B1455" s="6" t="s">
        <v>1380</v>
      </c>
      <c r="C1455" s="6">
        <v>4172.5280000000002</v>
      </c>
      <c r="D1455" s="7">
        <f t="shared" si="44"/>
        <v>9179.5616000000009</v>
      </c>
      <c r="E1455" s="8">
        <f t="shared" si="45"/>
        <v>7093.2975999999999</v>
      </c>
    </row>
    <row r="1456" spans="1:5" ht="12" customHeight="1" x14ac:dyDescent="0.25">
      <c r="A1456" s="6">
        <v>3683</v>
      </c>
      <c r="B1456" s="6" t="s">
        <v>1381</v>
      </c>
      <c r="C1456" s="6">
        <v>5963.8720000000003</v>
      </c>
      <c r="D1456" s="7">
        <f t="shared" si="44"/>
        <v>13120.518400000001</v>
      </c>
      <c r="E1456" s="8">
        <f t="shared" si="45"/>
        <v>10138.582400000001</v>
      </c>
    </row>
    <row r="1457" spans="1:5" ht="12" customHeight="1" x14ac:dyDescent="0.25">
      <c r="A1457" s="6">
        <v>3684</v>
      </c>
      <c r="B1457" s="6" t="s">
        <v>1382</v>
      </c>
      <c r="C1457" s="6">
        <v>7739.5349999999999</v>
      </c>
      <c r="D1457" s="7">
        <f t="shared" si="44"/>
        <v>17026.977000000003</v>
      </c>
      <c r="E1457" s="8">
        <f t="shared" si="45"/>
        <v>13157.209499999999</v>
      </c>
    </row>
    <row r="1458" spans="1:5" ht="12" customHeight="1" x14ac:dyDescent="0.25">
      <c r="A1458" s="6">
        <v>3685</v>
      </c>
      <c r="B1458" s="6" t="s">
        <v>1383</v>
      </c>
      <c r="C1458" s="6">
        <v>10409.194</v>
      </c>
      <c r="D1458" s="7">
        <f t="shared" si="44"/>
        <v>22900.2268</v>
      </c>
      <c r="E1458" s="8">
        <f t="shared" si="45"/>
        <v>17695.629799999999</v>
      </c>
    </row>
    <row r="1459" spans="1:5" ht="12" customHeight="1" x14ac:dyDescent="0.25">
      <c r="A1459" s="6">
        <v>3686</v>
      </c>
      <c r="B1459" s="6" t="s">
        <v>1384</v>
      </c>
      <c r="C1459" s="6">
        <v>15534.5</v>
      </c>
      <c r="D1459" s="7">
        <f t="shared" si="44"/>
        <v>34175.9</v>
      </c>
      <c r="E1459" s="8">
        <f t="shared" si="45"/>
        <v>26408.649999999998</v>
      </c>
    </row>
    <row r="1460" spans="1:5" ht="12" customHeight="1" x14ac:dyDescent="0.25">
      <c r="A1460" s="6">
        <v>3687</v>
      </c>
      <c r="B1460" s="6" t="s">
        <v>1385</v>
      </c>
      <c r="C1460" s="6">
        <v>21782.481</v>
      </c>
      <c r="D1460" s="7">
        <f t="shared" si="44"/>
        <v>47921.458200000001</v>
      </c>
      <c r="E1460" s="8">
        <f t="shared" si="45"/>
        <v>37030.217700000001</v>
      </c>
    </row>
    <row r="1461" spans="1:5" ht="12" customHeight="1" x14ac:dyDescent="0.25">
      <c r="A1461" s="6">
        <v>3688</v>
      </c>
      <c r="B1461" s="6" t="s">
        <v>1386</v>
      </c>
      <c r="C1461" s="6">
        <v>27474.294999999998</v>
      </c>
      <c r="D1461" s="7">
        <f t="shared" si="44"/>
        <v>60443.449000000001</v>
      </c>
      <c r="E1461" s="8">
        <f t="shared" si="45"/>
        <v>46706.301499999994</v>
      </c>
    </row>
    <row r="1462" spans="1:5" ht="12" customHeight="1" x14ac:dyDescent="0.25">
      <c r="A1462" s="6">
        <v>3689</v>
      </c>
      <c r="B1462" s="6" t="s">
        <v>1387</v>
      </c>
      <c r="C1462" s="6">
        <v>33825.864000000001</v>
      </c>
      <c r="D1462" s="7">
        <f t="shared" si="44"/>
        <v>74416.900800000003</v>
      </c>
      <c r="E1462" s="8">
        <f t="shared" si="45"/>
        <v>57503.968800000002</v>
      </c>
    </row>
    <row r="1463" spans="1:5" ht="12" customHeight="1" x14ac:dyDescent="0.25">
      <c r="A1463" s="6">
        <v>3690</v>
      </c>
      <c r="B1463" s="6" t="s">
        <v>1388</v>
      </c>
      <c r="C1463" s="6">
        <v>41633.703999999998</v>
      </c>
      <c r="D1463" s="7">
        <f t="shared" si="44"/>
        <v>91594.14880000001</v>
      </c>
      <c r="E1463" s="8">
        <f t="shared" si="45"/>
        <v>70777.296799999996</v>
      </c>
    </row>
    <row r="1464" spans="1:5" ht="12" customHeight="1" x14ac:dyDescent="0.25">
      <c r="A1464" s="6">
        <v>3691</v>
      </c>
      <c r="B1464" s="6" t="s">
        <v>1389</v>
      </c>
      <c r="C1464" s="6">
        <v>49340.254999999997</v>
      </c>
      <c r="D1464" s="7">
        <f t="shared" si="44"/>
        <v>108548.561</v>
      </c>
      <c r="E1464" s="8">
        <f t="shared" si="45"/>
        <v>83878.433499999999</v>
      </c>
    </row>
    <row r="1465" spans="1:5" x14ac:dyDescent="0.25">
      <c r="D1465" s="7">
        <f t="shared" si="44"/>
        <v>0</v>
      </c>
      <c r="E1465" s="8">
        <f t="shared" si="45"/>
        <v>0</v>
      </c>
    </row>
    <row r="1466" spans="1:5" ht="12" customHeight="1" x14ac:dyDescent="0.25">
      <c r="A1466" s="3" t="s">
        <v>1390</v>
      </c>
      <c r="B1466" s="4"/>
      <c r="C1466" s="4"/>
      <c r="D1466" s="7">
        <f t="shared" si="44"/>
        <v>0</v>
      </c>
      <c r="E1466" s="8">
        <f t="shared" si="45"/>
        <v>0</v>
      </c>
    </row>
    <row r="1467" spans="1:5" ht="12" customHeight="1" x14ac:dyDescent="0.25">
      <c r="A1467" s="5" t="s">
        <v>4</v>
      </c>
      <c r="B1467" s="5" t="s">
        <v>5</v>
      </c>
      <c r="C1467" s="5" t="s">
        <v>6</v>
      </c>
      <c r="D1467" s="7" t="e">
        <f t="shared" si="44"/>
        <v>#VALUE!</v>
      </c>
      <c r="E1467" s="8" t="e">
        <f t="shared" si="45"/>
        <v>#VALUE!</v>
      </c>
    </row>
    <row r="1468" spans="1:5" ht="12" customHeight="1" x14ac:dyDescent="0.25">
      <c r="A1468" s="6">
        <v>1881</v>
      </c>
      <c r="B1468" s="6" t="s">
        <v>1391</v>
      </c>
      <c r="C1468" s="6">
        <v>5912.7860000000001</v>
      </c>
      <c r="D1468" s="7">
        <f t="shared" si="44"/>
        <v>13008.129200000001</v>
      </c>
      <c r="E1468" s="8">
        <f t="shared" si="45"/>
        <v>10051.736199999999</v>
      </c>
    </row>
    <row r="1469" spans="1:5" ht="12" customHeight="1" x14ac:dyDescent="0.25">
      <c r="A1469" s="6">
        <v>1882</v>
      </c>
      <c r="B1469" s="6" t="s">
        <v>1392</v>
      </c>
      <c r="C1469" s="6">
        <v>7938.75</v>
      </c>
      <c r="D1469" s="7">
        <f t="shared" si="44"/>
        <v>17465.25</v>
      </c>
      <c r="E1469" s="8">
        <f t="shared" si="45"/>
        <v>13495.875</v>
      </c>
    </row>
    <row r="1470" spans="1:5" ht="12" customHeight="1" x14ac:dyDescent="0.25">
      <c r="A1470" s="6">
        <v>1883</v>
      </c>
      <c r="B1470" s="6" t="s">
        <v>1393</v>
      </c>
      <c r="C1470" s="6">
        <v>10565.127</v>
      </c>
      <c r="D1470" s="7">
        <f t="shared" si="44"/>
        <v>23243.279400000003</v>
      </c>
      <c r="E1470" s="8">
        <f t="shared" si="45"/>
        <v>17960.715899999999</v>
      </c>
    </row>
    <row r="1471" spans="1:5" ht="12" customHeight="1" x14ac:dyDescent="0.25">
      <c r="A1471" s="6">
        <v>1884</v>
      </c>
      <c r="B1471" s="6" t="s">
        <v>1394</v>
      </c>
      <c r="C1471" s="6">
        <v>12427.245000000001</v>
      </c>
      <c r="D1471" s="7">
        <f t="shared" si="44"/>
        <v>27339.939000000006</v>
      </c>
      <c r="E1471" s="8">
        <f t="shared" si="45"/>
        <v>21126.316500000001</v>
      </c>
    </row>
    <row r="1472" spans="1:5" ht="12" customHeight="1" x14ac:dyDescent="0.25">
      <c r="A1472" s="6">
        <v>1885</v>
      </c>
      <c r="B1472" s="6" t="s">
        <v>1395</v>
      </c>
      <c r="C1472" s="6">
        <v>17525.919000000002</v>
      </c>
      <c r="D1472" s="7">
        <f t="shared" si="44"/>
        <v>38557.02180000001</v>
      </c>
      <c r="E1472" s="8">
        <f t="shared" si="45"/>
        <v>29794.062300000001</v>
      </c>
    </row>
    <row r="1473" spans="1:5" x14ac:dyDescent="0.25">
      <c r="D1473" s="7">
        <f t="shared" si="44"/>
        <v>0</v>
      </c>
      <c r="E1473" s="8">
        <f t="shared" si="45"/>
        <v>0</v>
      </c>
    </row>
    <row r="1474" spans="1:5" ht="12" customHeight="1" x14ac:dyDescent="0.25">
      <c r="A1474" s="3" t="s">
        <v>1396</v>
      </c>
      <c r="B1474" s="4"/>
      <c r="C1474" s="4"/>
      <c r="D1474" s="7">
        <f t="shared" si="44"/>
        <v>0</v>
      </c>
      <c r="E1474" s="8">
        <f t="shared" si="45"/>
        <v>0</v>
      </c>
    </row>
    <row r="1475" spans="1:5" ht="12" customHeight="1" x14ac:dyDescent="0.25">
      <c r="A1475" s="5" t="s">
        <v>4</v>
      </c>
      <c r="B1475" s="5" t="s">
        <v>5</v>
      </c>
      <c r="C1475" s="5" t="s">
        <v>6</v>
      </c>
      <c r="D1475" s="7" t="e">
        <f t="shared" si="44"/>
        <v>#VALUE!</v>
      </c>
      <c r="E1475" s="8" t="e">
        <f t="shared" si="45"/>
        <v>#VALUE!</v>
      </c>
    </row>
    <row r="1476" spans="1:5" ht="12" customHeight="1" x14ac:dyDescent="0.25">
      <c r="A1476" s="6">
        <v>3737</v>
      </c>
      <c r="B1476" s="6" t="s">
        <v>1397</v>
      </c>
      <c r="C1476" s="6">
        <v>4172.5280000000002</v>
      </c>
      <c r="D1476" s="7">
        <f t="shared" si="44"/>
        <v>9179.5616000000009</v>
      </c>
      <c r="E1476" s="8">
        <f t="shared" si="45"/>
        <v>7093.2975999999999</v>
      </c>
    </row>
    <row r="1477" spans="1:5" ht="12" customHeight="1" x14ac:dyDescent="0.25">
      <c r="A1477" s="6">
        <v>3738</v>
      </c>
      <c r="B1477" s="6" t="s">
        <v>1398</v>
      </c>
      <c r="C1477" s="6">
        <v>5964.2110000000002</v>
      </c>
      <c r="D1477" s="7">
        <f t="shared" si="44"/>
        <v>13121.264200000001</v>
      </c>
      <c r="E1477" s="8">
        <f t="shared" si="45"/>
        <v>10139.1587</v>
      </c>
    </row>
    <row r="1478" spans="1:5" ht="12" customHeight="1" x14ac:dyDescent="0.25">
      <c r="A1478" s="6">
        <v>3739</v>
      </c>
      <c r="B1478" s="6" t="s">
        <v>1399</v>
      </c>
      <c r="C1478" s="6">
        <v>7739.5349999999999</v>
      </c>
      <c r="D1478" s="7">
        <f t="shared" si="44"/>
        <v>17026.977000000003</v>
      </c>
      <c r="E1478" s="8">
        <f t="shared" si="45"/>
        <v>13157.209499999999</v>
      </c>
    </row>
    <row r="1479" spans="1:5" ht="12" customHeight="1" x14ac:dyDescent="0.25">
      <c r="A1479" s="6">
        <v>3740</v>
      </c>
      <c r="B1479" s="6" t="s">
        <v>1400</v>
      </c>
      <c r="C1479" s="6">
        <v>10409.207</v>
      </c>
      <c r="D1479" s="7">
        <f t="shared" si="44"/>
        <v>22900.255400000002</v>
      </c>
      <c r="E1479" s="8">
        <f t="shared" si="45"/>
        <v>17695.651900000001</v>
      </c>
    </row>
    <row r="1480" spans="1:5" ht="12" customHeight="1" x14ac:dyDescent="0.25">
      <c r="A1480" s="6">
        <v>3741</v>
      </c>
      <c r="B1480" s="6" t="s">
        <v>1401</v>
      </c>
      <c r="C1480" s="6">
        <v>15534.5</v>
      </c>
      <c r="D1480" s="7">
        <f t="shared" si="44"/>
        <v>34175.9</v>
      </c>
      <c r="E1480" s="8">
        <f t="shared" si="45"/>
        <v>26408.649999999998</v>
      </c>
    </row>
    <row r="1481" spans="1:5" ht="12" customHeight="1" x14ac:dyDescent="0.25">
      <c r="A1481" s="6">
        <v>3742</v>
      </c>
      <c r="B1481" s="6" t="s">
        <v>1402</v>
      </c>
      <c r="C1481" s="6">
        <v>21782.481</v>
      </c>
      <c r="D1481" s="7">
        <f t="shared" ref="D1481:D1544" si="46">C1481*2.2</f>
        <v>47921.458200000001</v>
      </c>
      <c r="E1481" s="8">
        <f t="shared" ref="E1481:E1544" si="47">C1481*1.7</f>
        <v>37030.217700000001</v>
      </c>
    </row>
    <row r="1482" spans="1:5" ht="12" customHeight="1" x14ac:dyDescent="0.25">
      <c r="A1482" s="6">
        <v>3743</v>
      </c>
      <c r="B1482" s="6" t="s">
        <v>1403</v>
      </c>
      <c r="C1482" s="6">
        <v>27474.294999999998</v>
      </c>
      <c r="D1482" s="7">
        <f t="shared" si="46"/>
        <v>60443.449000000001</v>
      </c>
      <c r="E1482" s="8">
        <f t="shared" si="47"/>
        <v>46706.301499999994</v>
      </c>
    </row>
    <row r="1483" spans="1:5" ht="12" customHeight="1" x14ac:dyDescent="0.25">
      <c r="A1483" s="6">
        <v>3744</v>
      </c>
      <c r="B1483" s="6" t="s">
        <v>1404</v>
      </c>
      <c r="C1483" s="6">
        <v>33825.864000000001</v>
      </c>
      <c r="D1483" s="7">
        <f t="shared" si="46"/>
        <v>74416.900800000003</v>
      </c>
      <c r="E1483" s="8">
        <f t="shared" si="47"/>
        <v>57503.968800000002</v>
      </c>
    </row>
    <row r="1484" spans="1:5" ht="12" customHeight="1" x14ac:dyDescent="0.25">
      <c r="A1484" s="6">
        <v>3745</v>
      </c>
      <c r="B1484" s="6" t="s">
        <v>1405</v>
      </c>
      <c r="C1484" s="6">
        <v>41633.703999999998</v>
      </c>
      <c r="D1484" s="7">
        <f t="shared" si="46"/>
        <v>91594.14880000001</v>
      </c>
      <c r="E1484" s="8">
        <f t="shared" si="47"/>
        <v>70777.296799999996</v>
      </c>
    </row>
    <row r="1485" spans="1:5" ht="12" customHeight="1" x14ac:dyDescent="0.25">
      <c r="A1485" s="6">
        <v>3746</v>
      </c>
      <c r="B1485" s="6" t="s">
        <v>1406</v>
      </c>
      <c r="C1485" s="6">
        <v>49340.254999999997</v>
      </c>
      <c r="D1485" s="7">
        <f t="shared" si="46"/>
        <v>108548.561</v>
      </c>
      <c r="E1485" s="8">
        <f t="shared" si="47"/>
        <v>83878.433499999999</v>
      </c>
    </row>
    <row r="1486" spans="1:5" x14ac:dyDescent="0.25">
      <c r="D1486" s="7">
        <f t="shared" si="46"/>
        <v>0</v>
      </c>
      <c r="E1486" s="8">
        <f t="shared" si="47"/>
        <v>0</v>
      </c>
    </row>
    <row r="1487" spans="1:5" ht="12" customHeight="1" x14ac:dyDescent="0.25">
      <c r="A1487" s="3" t="s">
        <v>1407</v>
      </c>
      <c r="B1487" s="4"/>
      <c r="C1487" s="4"/>
      <c r="D1487" s="7">
        <f t="shared" si="46"/>
        <v>0</v>
      </c>
      <c r="E1487" s="8">
        <f t="shared" si="47"/>
        <v>0</v>
      </c>
    </row>
    <row r="1488" spans="1:5" ht="12" customHeight="1" x14ac:dyDescent="0.25">
      <c r="A1488" s="5" t="s">
        <v>4</v>
      </c>
      <c r="B1488" s="5" t="s">
        <v>5</v>
      </c>
      <c r="C1488" s="5" t="s">
        <v>6</v>
      </c>
      <c r="D1488" s="7" t="e">
        <f t="shared" si="46"/>
        <v>#VALUE!</v>
      </c>
      <c r="E1488" s="8" t="e">
        <f t="shared" si="47"/>
        <v>#VALUE!</v>
      </c>
    </row>
    <row r="1489" spans="1:5" ht="12" customHeight="1" x14ac:dyDescent="0.25">
      <c r="A1489" s="6">
        <v>3630</v>
      </c>
      <c r="B1489" s="6" t="s">
        <v>1408</v>
      </c>
      <c r="C1489" s="6">
        <v>456.678</v>
      </c>
      <c r="D1489" s="7">
        <f t="shared" si="46"/>
        <v>1004.6916000000001</v>
      </c>
      <c r="E1489" s="8">
        <f t="shared" si="47"/>
        <v>776.35259999999994</v>
      </c>
    </row>
    <row r="1490" spans="1:5" ht="12" customHeight="1" x14ac:dyDescent="0.25">
      <c r="A1490" s="6">
        <v>3631</v>
      </c>
      <c r="B1490" s="6" t="s">
        <v>1409</v>
      </c>
      <c r="C1490" s="6">
        <v>764.98599999999999</v>
      </c>
      <c r="D1490" s="7">
        <f t="shared" si="46"/>
        <v>1682.9692</v>
      </c>
      <c r="E1490" s="8">
        <f t="shared" si="47"/>
        <v>1300.4762000000001</v>
      </c>
    </row>
    <row r="1491" spans="1:5" ht="12" customHeight="1" x14ac:dyDescent="0.25">
      <c r="A1491" s="6">
        <v>3632</v>
      </c>
      <c r="B1491" s="6" t="s">
        <v>1410</v>
      </c>
      <c r="C1491" s="6">
        <v>916.13900000000001</v>
      </c>
      <c r="D1491" s="7">
        <f t="shared" si="46"/>
        <v>2015.5058000000001</v>
      </c>
      <c r="E1491" s="8">
        <f t="shared" si="47"/>
        <v>1557.4363000000001</v>
      </c>
    </row>
    <row r="1492" spans="1:5" x14ac:dyDescent="0.25">
      <c r="D1492" s="7">
        <f t="shared" si="46"/>
        <v>0</v>
      </c>
      <c r="E1492" s="8">
        <f t="shared" si="47"/>
        <v>0</v>
      </c>
    </row>
    <row r="1493" spans="1:5" ht="12" customHeight="1" x14ac:dyDescent="0.25">
      <c r="A1493" s="3" t="s">
        <v>1411</v>
      </c>
      <c r="B1493" s="4"/>
      <c r="C1493" s="4"/>
      <c r="D1493" s="7">
        <f t="shared" si="46"/>
        <v>0</v>
      </c>
      <c r="E1493" s="8">
        <f t="shared" si="47"/>
        <v>0</v>
      </c>
    </row>
    <row r="1494" spans="1:5" ht="12" customHeight="1" x14ac:dyDescent="0.25">
      <c r="A1494" s="5" t="s">
        <v>4</v>
      </c>
      <c r="B1494" s="5" t="s">
        <v>5</v>
      </c>
      <c r="C1494" s="5" t="s">
        <v>6</v>
      </c>
      <c r="D1494" s="7" t="e">
        <f t="shared" si="46"/>
        <v>#VALUE!</v>
      </c>
      <c r="E1494" s="8" t="e">
        <f t="shared" si="47"/>
        <v>#VALUE!</v>
      </c>
    </row>
    <row r="1495" spans="1:5" ht="12" customHeight="1" x14ac:dyDescent="0.25">
      <c r="A1495" s="6">
        <v>1693</v>
      </c>
      <c r="B1495" s="6" t="s">
        <v>1412</v>
      </c>
      <c r="C1495" s="6">
        <v>3952.3440000000001</v>
      </c>
      <c r="D1495" s="7">
        <f t="shared" si="46"/>
        <v>8695.1568000000007</v>
      </c>
      <c r="E1495" s="8">
        <f t="shared" si="47"/>
        <v>6718.9848000000002</v>
      </c>
    </row>
    <row r="1496" spans="1:5" ht="12" customHeight="1" x14ac:dyDescent="0.25">
      <c r="A1496" s="6">
        <v>1694</v>
      </c>
      <c r="B1496" s="6" t="s">
        <v>1413</v>
      </c>
      <c r="C1496" s="6">
        <v>5401.6819999999998</v>
      </c>
      <c r="D1496" s="7">
        <f t="shared" si="46"/>
        <v>11883.7004</v>
      </c>
      <c r="E1496" s="8">
        <f t="shared" si="47"/>
        <v>9182.8593999999994</v>
      </c>
    </row>
    <row r="1497" spans="1:5" ht="12" customHeight="1" x14ac:dyDescent="0.25">
      <c r="A1497" s="6">
        <v>1695</v>
      </c>
      <c r="B1497" s="6" t="s">
        <v>1414</v>
      </c>
      <c r="C1497" s="6">
        <v>7740.1279999999997</v>
      </c>
      <c r="D1497" s="7">
        <f t="shared" si="46"/>
        <v>17028.281600000002</v>
      </c>
      <c r="E1497" s="8">
        <f t="shared" si="47"/>
        <v>13158.2176</v>
      </c>
    </row>
    <row r="1498" spans="1:5" ht="12" customHeight="1" x14ac:dyDescent="0.25">
      <c r="A1498" s="6">
        <v>1696</v>
      </c>
      <c r="B1498" s="6" t="s">
        <v>1415</v>
      </c>
      <c r="C1498" s="6">
        <v>8479.6200000000008</v>
      </c>
      <c r="D1498" s="7">
        <f t="shared" si="46"/>
        <v>18655.164000000004</v>
      </c>
      <c r="E1498" s="8">
        <f t="shared" si="47"/>
        <v>14415.354000000001</v>
      </c>
    </row>
    <row r="1499" spans="1:5" ht="12" customHeight="1" x14ac:dyDescent="0.25">
      <c r="A1499" s="6">
        <v>1697</v>
      </c>
      <c r="B1499" s="6" t="s">
        <v>1416</v>
      </c>
      <c r="C1499" s="6">
        <v>10514.9</v>
      </c>
      <c r="D1499" s="7">
        <f t="shared" si="46"/>
        <v>23132.780000000002</v>
      </c>
      <c r="E1499" s="8">
        <f t="shared" si="47"/>
        <v>17875.329999999998</v>
      </c>
    </row>
    <row r="1500" spans="1:5" x14ac:dyDescent="0.25">
      <c r="D1500" s="7">
        <f t="shared" si="46"/>
        <v>0</v>
      </c>
      <c r="E1500" s="8">
        <f t="shared" si="47"/>
        <v>0</v>
      </c>
    </row>
    <row r="1501" spans="1:5" ht="12" customHeight="1" x14ac:dyDescent="0.25">
      <c r="A1501" s="3" t="s">
        <v>1417</v>
      </c>
      <c r="B1501" s="4"/>
      <c r="C1501" s="4"/>
      <c r="D1501" s="7">
        <f t="shared" si="46"/>
        <v>0</v>
      </c>
      <c r="E1501" s="8">
        <f t="shared" si="47"/>
        <v>0</v>
      </c>
    </row>
    <row r="1502" spans="1:5" ht="12" customHeight="1" x14ac:dyDescent="0.25">
      <c r="A1502" s="5" t="s">
        <v>4</v>
      </c>
      <c r="B1502" s="5" t="s">
        <v>5</v>
      </c>
      <c r="C1502" s="5" t="s">
        <v>6</v>
      </c>
      <c r="D1502" s="7" t="e">
        <f t="shared" si="46"/>
        <v>#VALUE!</v>
      </c>
      <c r="E1502" s="8" t="e">
        <f t="shared" si="47"/>
        <v>#VALUE!</v>
      </c>
    </row>
    <row r="1503" spans="1:5" ht="12" customHeight="1" x14ac:dyDescent="0.25">
      <c r="A1503" s="6">
        <v>1808</v>
      </c>
      <c r="B1503" s="6" t="s">
        <v>1418</v>
      </c>
      <c r="C1503" s="6">
        <v>1511.992</v>
      </c>
      <c r="D1503" s="7">
        <f t="shared" si="46"/>
        <v>3326.3824</v>
      </c>
      <c r="E1503" s="8">
        <f t="shared" si="47"/>
        <v>2570.3863999999999</v>
      </c>
    </row>
    <row r="1504" spans="1:5" ht="12" customHeight="1" x14ac:dyDescent="0.25">
      <c r="A1504" s="6">
        <v>1809</v>
      </c>
      <c r="B1504" s="6" t="s">
        <v>1419</v>
      </c>
      <c r="C1504" s="6">
        <v>1795.192</v>
      </c>
      <c r="D1504" s="7">
        <f t="shared" si="46"/>
        <v>3949.4224000000004</v>
      </c>
      <c r="E1504" s="8">
        <f t="shared" si="47"/>
        <v>3051.8263999999999</v>
      </c>
    </row>
    <row r="1505" spans="1:5" ht="12" customHeight="1" x14ac:dyDescent="0.25">
      <c r="A1505" s="6">
        <v>1810</v>
      </c>
      <c r="B1505" s="6" t="s">
        <v>1420</v>
      </c>
      <c r="C1505" s="6">
        <v>1984.146</v>
      </c>
      <c r="D1505" s="7">
        <f t="shared" si="46"/>
        <v>4365.1212000000005</v>
      </c>
      <c r="E1505" s="8">
        <f t="shared" si="47"/>
        <v>3373.0481999999997</v>
      </c>
    </row>
    <row r="1506" spans="1:5" x14ac:dyDescent="0.25">
      <c r="D1506" s="7">
        <f t="shared" si="46"/>
        <v>0</v>
      </c>
      <c r="E1506" s="8">
        <f t="shared" si="47"/>
        <v>0</v>
      </c>
    </row>
    <row r="1507" spans="1:5" ht="12" customHeight="1" x14ac:dyDescent="0.25">
      <c r="A1507" s="3" t="s">
        <v>1421</v>
      </c>
      <c r="B1507" s="4"/>
      <c r="C1507" s="4"/>
      <c r="D1507" s="7">
        <f t="shared" si="46"/>
        <v>0</v>
      </c>
      <c r="E1507" s="8">
        <f t="shared" si="47"/>
        <v>0</v>
      </c>
    </row>
    <row r="1508" spans="1:5" ht="12" customHeight="1" x14ac:dyDescent="0.25">
      <c r="A1508" s="5" t="s">
        <v>4</v>
      </c>
      <c r="B1508" s="5" t="s">
        <v>5</v>
      </c>
      <c r="C1508" s="5" t="s">
        <v>6</v>
      </c>
      <c r="D1508" s="7" t="e">
        <f t="shared" si="46"/>
        <v>#VALUE!</v>
      </c>
      <c r="E1508" s="8" t="e">
        <f t="shared" si="47"/>
        <v>#VALUE!</v>
      </c>
    </row>
    <row r="1509" spans="1:5" ht="12" customHeight="1" x14ac:dyDescent="0.25">
      <c r="A1509" s="6">
        <v>1301</v>
      </c>
      <c r="B1509" s="6" t="s">
        <v>1422</v>
      </c>
      <c r="C1509" s="6">
        <v>3001.5740000000001</v>
      </c>
      <c r="D1509" s="7">
        <f t="shared" si="46"/>
        <v>6603.4628000000002</v>
      </c>
      <c r="E1509" s="8">
        <f t="shared" si="47"/>
        <v>5102.6758</v>
      </c>
    </row>
    <row r="1510" spans="1:5" ht="12" customHeight="1" x14ac:dyDescent="0.25">
      <c r="A1510" s="6">
        <v>1302</v>
      </c>
      <c r="B1510" s="6" t="s">
        <v>1423</v>
      </c>
      <c r="C1510" s="6">
        <v>4217.1890000000003</v>
      </c>
      <c r="D1510" s="7">
        <f t="shared" si="46"/>
        <v>9277.8158000000021</v>
      </c>
      <c r="E1510" s="8">
        <f t="shared" si="47"/>
        <v>7169.2213000000002</v>
      </c>
    </row>
    <row r="1511" spans="1:5" ht="12" customHeight="1" x14ac:dyDescent="0.25">
      <c r="A1511" s="6">
        <v>1303</v>
      </c>
      <c r="B1511" s="6" t="s">
        <v>1424</v>
      </c>
      <c r="C1511" s="6">
        <v>4652.2929999999997</v>
      </c>
      <c r="D1511" s="7">
        <f t="shared" si="46"/>
        <v>10235.044599999999</v>
      </c>
      <c r="E1511" s="8">
        <f t="shared" si="47"/>
        <v>7908.8980999999994</v>
      </c>
    </row>
    <row r="1512" spans="1:5" ht="12" customHeight="1" x14ac:dyDescent="0.25">
      <c r="A1512" s="6">
        <v>1304</v>
      </c>
      <c r="B1512" s="6" t="s">
        <v>1425</v>
      </c>
      <c r="C1512" s="6">
        <v>6593.6769999999997</v>
      </c>
      <c r="D1512" s="7">
        <f t="shared" si="46"/>
        <v>14506.089400000001</v>
      </c>
      <c r="E1512" s="8">
        <f t="shared" si="47"/>
        <v>11209.250899999999</v>
      </c>
    </row>
    <row r="1513" spans="1:5" ht="12" customHeight="1" x14ac:dyDescent="0.25">
      <c r="A1513" s="6">
        <v>1305</v>
      </c>
      <c r="B1513" s="6" t="s">
        <v>1426</v>
      </c>
      <c r="C1513" s="6">
        <v>7943.1419999999998</v>
      </c>
      <c r="D1513" s="7">
        <f t="shared" si="46"/>
        <v>17474.912400000001</v>
      </c>
      <c r="E1513" s="8">
        <f t="shared" si="47"/>
        <v>13503.341399999999</v>
      </c>
    </row>
    <row r="1514" spans="1:5" ht="12" customHeight="1" x14ac:dyDescent="0.25">
      <c r="A1514" s="6">
        <v>1306</v>
      </c>
      <c r="B1514" s="6" t="s">
        <v>1427</v>
      </c>
      <c r="C1514" s="6">
        <v>8854.1869999999999</v>
      </c>
      <c r="D1514" s="7">
        <f t="shared" si="46"/>
        <v>19479.2114</v>
      </c>
      <c r="E1514" s="8">
        <f t="shared" si="47"/>
        <v>15052.117899999999</v>
      </c>
    </row>
    <row r="1515" spans="1:5" ht="12" customHeight="1" x14ac:dyDescent="0.25">
      <c r="A1515" s="6">
        <v>1307</v>
      </c>
      <c r="B1515" s="6" t="s">
        <v>1428</v>
      </c>
      <c r="C1515" s="6">
        <v>13866.672</v>
      </c>
      <c r="D1515" s="7">
        <f t="shared" si="46"/>
        <v>30506.678400000004</v>
      </c>
      <c r="E1515" s="8">
        <f t="shared" si="47"/>
        <v>23573.342400000001</v>
      </c>
    </row>
    <row r="1516" spans="1:5" x14ac:dyDescent="0.25">
      <c r="D1516" s="7">
        <f t="shared" si="46"/>
        <v>0</v>
      </c>
      <c r="E1516" s="8">
        <f t="shared" si="47"/>
        <v>0</v>
      </c>
    </row>
    <row r="1517" spans="1:5" ht="12" customHeight="1" x14ac:dyDescent="0.25">
      <c r="A1517" s="3" t="s">
        <v>1429</v>
      </c>
      <c r="B1517" s="4"/>
      <c r="C1517" s="4"/>
      <c r="D1517" s="7">
        <f t="shared" si="46"/>
        <v>0</v>
      </c>
      <c r="E1517" s="8">
        <f t="shared" si="47"/>
        <v>0</v>
      </c>
    </row>
    <row r="1518" spans="1:5" ht="12" customHeight="1" x14ac:dyDescent="0.25">
      <c r="A1518" s="5" t="s">
        <v>4</v>
      </c>
      <c r="B1518" s="5" t="s">
        <v>5</v>
      </c>
      <c r="C1518" s="5" t="s">
        <v>6</v>
      </c>
      <c r="D1518" s="7" t="e">
        <f t="shared" si="46"/>
        <v>#VALUE!</v>
      </c>
      <c r="E1518" s="8" t="e">
        <f t="shared" si="47"/>
        <v>#VALUE!</v>
      </c>
    </row>
    <row r="1519" spans="1:5" ht="12" customHeight="1" x14ac:dyDescent="0.25">
      <c r="A1519" s="6">
        <v>2711</v>
      </c>
      <c r="B1519" s="6" t="s">
        <v>1430</v>
      </c>
      <c r="C1519" s="6">
        <v>11411.316000000001</v>
      </c>
      <c r="D1519" s="7">
        <f t="shared" si="46"/>
        <v>25104.895200000003</v>
      </c>
      <c r="E1519" s="8">
        <f t="shared" si="47"/>
        <v>19399.2372</v>
      </c>
    </row>
    <row r="1520" spans="1:5" ht="12" customHeight="1" x14ac:dyDescent="0.25">
      <c r="A1520" s="6">
        <v>2712</v>
      </c>
      <c r="B1520" s="6" t="s">
        <v>1431</v>
      </c>
      <c r="C1520" s="6">
        <v>12262.842000000001</v>
      </c>
      <c r="D1520" s="7">
        <f t="shared" si="46"/>
        <v>26978.252400000005</v>
      </c>
      <c r="E1520" s="8">
        <f t="shared" si="47"/>
        <v>20846.831399999999</v>
      </c>
    </row>
    <row r="1521" spans="1:5" ht="12" customHeight="1" x14ac:dyDescent="0.25">
      <c r="A1521" s="6">
        <v>2713</v>
      </c>
      <c r="B1521" s="6" t="s">
        <v>1432</v>
      </c>
      <c r="C1521" s="6">
        <v>15523.307000000001</v>
      </c>
      <c r="D1521" s="7">
        <f t="shared" si="46"/>
        <v>34151.275400000006</v>
      </c>
      <c r="E1521" s="8">
        <f t="shared" si="47"/>
        <v>26389.621900000002</v>
      </c>
    </row>
    <row r="1522" spans="1:5" ht="12" customHeight="1" x14ac:dyDescent="0.25">
      <c r="A1522" s="6">
        <v>2714</v>
      </c>
      <c r="B1522" s="6" t="s">
        <v>1433</v>
      </c>
      <c r="C1522" s="6">
        <v>19419.155999999999</v>
      </c>
      <c r="D1522" s="7">
        <f t="shared" si="46"/>
        <v>42722.143199999999</v>
      </c>
      <c r="E1522" s="8">
        <f t="shared" si="47"/>
        <v>33012.565199999997</v>
      </c>
    </row>
    <row r="1523" spans="1:5" ht="12" customHeight="1" x14ac:dyDescent="0.25">
      <c r="A1523" s="6">
        <v>2715</v>
      </c>
      <c r="B1523" s="6" t="s">
        <v>1434</v>
      </c>
      <c r="C1523" s="6">
        <v>26934.212</v>
      </c>
      <c r="D1523" s="7">
        <f t="shared" si="46"/>
        <v>59255.2664</v>
      </c>
      <c r="E1523" s="8">
        <f t="shared" si="47"/>
        <v>45788.160400000001</v>
      </c>
    </row>
    <row r="1524" spans="1:5" x14ac:dyDescent="0.25">
      <c r="D1524" s="7">
        <f t="shared" si="46"/>
        <v>0</v>
      </c>
      <c r="E1524" s="8">
        <f t="shared" si="47"/>
        <v>0</v>
      </c>
    </row>
    <row r="1525" spans="1:5" ht="12" customHeight="1" x14ac:dyDescent="0.25">
      <c r="A1525" s="3" t="s">
        <v>1435</v>
      </c>
      <c r="B1525" s="4"/>
      <c r="C1525" s="4"/>
      <c r="D1525" s="7">
        <f t="shared" si="46"/>
        <v>0</v>
      </c>
      <c r="E1525" s="8">
        <f t="shared" si="47"/>
        <v>0</v>
      </c>
    </row>
    <row r="1526" spans="1:5" ht="12" customHeight="1" x14ac:dyDescent="0.25">
      <c r="A1526" s="5" t="s">
        <v>4</v>
      </c>
      <c r="B1526" s="5" t="s">
        <v>5</v>
      </c>
      <c r="C1526" s="5" t="s">
        <v>6</v>
      </c>
      <c r="D1526" s="7" t="e">
        <f t="shared" si="46"/>
        <v>#VALUE!</v>
      </c>
      <c r="E1526" s="8" t="e">
        <f t="shared" si="47"/>
        <v>#VALUE!</v>
      </c>
    </row>
    <row r="1527" spans="1:5" ht="12" customHeight="1" x14ac:dyDescent="0.25">
      <c r="A1527" s="6">
        <v>1327</v>
      </c>
      <c r="B1527" s="6" t="s">
        <v>1436</v>
      </c>
      <c r="C1527" s="6">
        <v>528.39499999999998</v>
      </c>
      <c r="D1527" s="7">
        <f t="shared" si="46"/>
        <v>1162.4690000000001</v>
      </c>
      <c r="E1527" s="8">
        <f t="shared" si="47"/>
        <v>898.27149999999995</v>
      </c>
    </row>
    <row r="1528" spans="1:5" ht="12" customHeight="1" x14ac:dyDescent="0.25">
      <c r="A1528" s="6">
        <v>1328</v>
      </c>
      <c r="B1528" s="6" t="s">
        <v>1437</v>
      </c>
      <c r="C1528" s="6">
        <v>1233.5709999999999</v>
      </c>
      <c r="D1528" s="7">
        <f t="shared" si="46"/>
        <v>2713.8562000000002</v>
      </c>
      <c r="E1528" s="8">
        <f t="shared" si="47"/>
        <v>2097.0706999999998</v>
      </c>
    </row>
    <row r="1529" spans="1:5" x14ac:dyDescent="0.25">
      <c r="D1529" s="7">
        <f t="shared" si="46"/>
        <v>0</v>
      </c>
      <c r="E1529" s="8">
        <f t="shared" si="47"/>
        <v>0</v>
      </c>
    </row>
    <row r="1530" spans="1:5" ht="12" customHeight="1" x14ac:dyDescent="0.25">
      <c r="A1530" s="3" t="s">
        <v>1438</v>
      </c>
      <c r="B1530" s="4"/>
      <c r="C1530" s="4"/>
      <c r="D1530" s="7">
        <f t="shared" si="46"/>
        <v>0</v>
      </c>
      <c r="E1530" s="8">
        <f t="shared" si="47"/>
        <v>0</v>
      </c>
    </row>
    <row r="1531" spans="1:5" ht="12" customHeight="1" x14ac:dyDescent="0.25">
      <c r="A1531" s="5" t="s">
        <v>4</v>
      </c>
      <c r="B1531" s="5" t="s">
        <v>5</v>
      </c>
      <c r="C1531" s="5" t="s">
        <v>6</v>
      </c>
      <c r="D1531" s="7" t="e">
        <f t="shared" si="46"/>
        <v>#VALUE!</v>
      </c>
      <c r="E1531" s="8" t="e">
        <f t="shared" si="47"/>
        <v>#VALUE!</v>
      </c>
    </row>
    <row r="1532" spans="1:5" ht="12" customHeight="1" x14ac:dyDescent="0.25">
      <c r="A1532" s="6">
        <v>2593</v>
      </c>
      <c r="B1532" s="6" t="s">
        <v>1439</v>
      </c>
      <c r="C1532" s="6">
        <v>979.16800000000001</v>
      </c>
      <c r="D1532" s="7">
        <f t="shared" si="46"/>
        <v>2154.1696000000002</v>
      </c>
      <c r="E1532" s="8">
        <f t="shared" si="47"/>
        <v>1664.5855999999999</v>
      </c>
    </row>
    <row r="1533" spans="1:5" ht="12" customHeight="1" x14ac:dyDescent="0.25">
      <c r="A1533" s="6">
        <v>2594</v>
      </c>
      <c r="B1533" s="6" t="s">
        <v>1440</v>
      </c>
      <c r="C1533" s="6">
        <v>1214.828</v>
      </c>
      <c r="D1533" s="7">
        <f t="shared" si="46"/>
        <v>2672.6215999999999</v>
      </c>
      <c r="E1533" s="8">
        <f t="shared" si="47"/>
        <v>2065.2075999999997</v>
      </c>
    </row>
    <row r="1534" spans="1:5" x14ac:dyDescent="0.25">
      <c r="D1534" s="7">
        <f t="shared" si="46"/>
        <v>0</v>
      </c>
      <c r="E1534" s="8">
        <f t="shared" si="47"/>
        <v>0</v>
      </c>
    </row>
    <row r="1535" spans="1:5" ht="12" customHeight="1" x14ac:dyDescent="0.25">
      <c r="A1535" s="3" t="s">
        <v>1441</v>
      </c>
      <c r="B1535" s="4"/>
      <c r="C1535" s="4"/>
      <c r="D1535" s="7">
        <f t="shared" si="46"/>
        <v>0</v>
      </c>
      <c r="E1535" s="8">
        <f t="shared" si="47"/>
        <v>0</v>
      </c>
    </row>
    <row r="1536" spans="1:5" ht="12" customHeight="1" x14ac:dyDescent="0.25">
      <c r="A1536" s="5" t="s">
        <v>4</v>
      </c>
      <c r="B1536" s="5" t="s">
        <v>5</v>
      </c>
      <c r="C1536" s="5" t="s">
        <v>6</v>
      </c>
      <c r="D1536" s="7" t="e">
        <f t="shared" si="46"/>
        <v>#VALUE!</v>
      </c>
      <c r="E1536" s="8" t="e">
        <f t="shared" si="47"/>
        <v>#VALUE!</v>
      </c>
    </row>
    <row r="1537" spans="1:5" ht="12" customHeight="1" x14ac:dyDescent="0.25">
      <c r="A1537" s="6">
        <v>767</v>
      </c>
      <c r="B1537" s="6" t="s">
        <v>1442</v>
      </c>
      <c r="C1537" s="6">
        <v>4376.28</v>
      </c>
      <c r="D1537" s="7">
        <f t="shared" si="46"/>
        <v>9627.8160000000007</v>
      </c>
      <c r="E1537" s="8">
        <f t="shared" si="47"/>
        <v>7439.6759999999995</v>
      </c>
    </row>
    <row r="1538" spans="1:5" ht="12" customHeight="1" x14ac:dyDescent="0.25">
      <c r="A1538" s="6">
        <v>768</v>
      </c>
      <c r="B1538" s="6" t="s">
        <v>1443</v>
      </c>
      <c r="C1538" s="6">
        <v>6990.0249999999996</v>
      </c>
      <c r="D1538" s="7">
        <f t="shared" si="46"/>
        <v>15378.055</v>
      </c>
      <c r="E1538" s="8">
        <f t="shared" si="47"/>
        <v>11883.0425</v>
      </c>
    </row>
    <row r="1539" spans="1:5" ht="12" customHeight="1" x14ac:dyDescent="0.25">
      <c r="A1539" s="6">
        <v>769</v>
      </c>
      <c r="B1539" s="6" t="s">
        <v>1444</v>
      </c>
      <c r="C1539" s="6">
        <v>9525.652</v>
      </c>
      <c r="D1539" s="7">
        <f t="shared" si="46"/>
        <v>20956.434400000002</v>
      </c>
      <c r="E1539" s="8">
        <f t="shared" si="47"/>
        <v>16193.608399999999</v>
      </c>
    </row>
    <row r="1540" spans="1:5" x14ac:dyDescent="0.25">
      <c r="D1540" s="7">
        <f t="shared" si="46"/>
        <v>0</v>
      </c>
      <c r="E1540" s="8">
        <f t="shared" si="47"/>
        <v>0</v>
      </c>
    </row>
    <row r="1541" spans="1:5" ht="12" customHeight="1" x14ac:dyDescent="0.25">
      <c r="A1541" s="3" t="s">
        <v>1445</v>
      </c>
      <c r="B1541" s="4"/>
      <c r="C1541" s="4"/>
      <c r="D1541" s="7">
        <f t="shared" si="46"/>
        <v>0</v>
      </c>
      <c r="E1541" s="8">
        <f t="shared" si="47"/>
        <v>0</v>
      </c>
    </row>
    <row r="1542" spans="1:5" ht="12" customHeight="1" x14ac:dyDescent="0.25">
      <c r="A1542" s="5" t="s">
        <v>4</v>
      </c>
      <c r="B1542" s="5" t="s">
        <v>5</v>
      </c>
      <c r="C1542" s="5" t="s">
        <v>6</v>
      </c>
      <c r="D1542" s="7" t="e">
        <f t="shared" si="46"/>
        <v>#VALUE!</v>
      </c>
      <c r="E1542" s="8" t="e">
        <f t="shared" si="47"/>
        <v>#VALUE!</v>
      </c>
    </row>
    <row r="1543" spans="1:5" ht="12" customHeight="1" x14ac:dyDescent="0.25">
      <c r="A1543" s="6">
        <v>1271</v>
      </c>
      <c r="B1543" s="6" t="s">
        <v>1446</v>
      </c>
      <c r="C1543" s="6">
        <v>581.92499999999995</v>
      </c>
      <c r="D1543" s="7">
        <f t="shared" si="46"/>
        <v>1280.2349999999999</v>
      </c>
      <c r="E1543" s="8">
        <f t="shared" si="47"/>
        <v>989.27249999999992</v>
      </c>
    </row>
    <row r="1544" spans="1:5" ht="12" customHeight="1" x14ac:dyDescent="0.25">
      <c r="A1544" s="6">
        <v>2886</v>
      </c>
      <c r="B1544" s="6" t="s">
        <v>1447</v>
      </c>
      <c r="C1544" s="6">
        <v>200</v>
      </c>
      <c r="D1544" s="7">
        <f t="shared" si="46"/>
        <v>440.00000000000006</v>
      </c>
      <c r="E1544" s="8">
        <f t="shared" si="47"/>
        <v>340</v>
      </c>
    </row>
    <row r="1545" spans="1:5" ht="12" customHeight="1" x14ac:dyDescent="0.25">
      <c r="A1545" s="6">
        <v>2887</v>
      </c>
      <c r="B1545" s="6" t="s">
        <v>1448</v>
      </c>
      <c r="C1545" s="6">
        <v>250.001</v>
      </c>
      <c r="D1545" s="7">
        <f t="shared" ref="D1545:D1608" si="48">C1545*2.2</f>
        <v>550.00220000000002</v>
      </c>
      <c r="E1545" s="8">
        <f t="shared" ref="E1545:E1608" si="49">C1545*1.7</f>
        <v>425.00169999999997</v>
      </c>
    </row>
    <row r="1546" spans="1:5" ht="12" customHeight="1" x14ac:dyDescent="0.25">
      <c r="A1546" s="6">
        <v>446</v>
      </c>
      <c r="B1546" s="6" t="s">
        <v>1449</v>
      </c>
      <c r="C1546" s="6">
        <v>95.989000000000004</v>
      </c>
      <c r="D1546" s="7">
        <f t="shared" si="48"/>
        <v>211.17580000000004</v>
      </c>
      <c r="E1546" s="8">
        <f t="shared" si="49"/>
        <v>163.18129999999999</v>
      </c>
    </row>
    <row r="1547" spans="1:5" ht="12" customHeight="1" x14ac:dyDescent="0.25">
      <c r="A1547" s="6">
        <v>449</v>
      </c>
      <c r="B1547" s="6" t="s">
        <v>1450</v>
      </c>
      <c r="C1547" s="6">
        <v>630</v>
      </c>
      <c r="D1547" s="7">
        <f t="shared" si="48"/>
        <v>1386</v>
      </c>
      <c r="E1547" s="8">
        <f t="shared" si="49"/>
        <v>1071</v>
      </c>
    </row>
    <row r="1548" spans="1:5" ht="12" customHeight="1" x14ac:dyDescent="0.25">
      <c r="A1548" s="6">
        <v>1272</v>
      </c>
      <c r="B1548" s="6" t="s">
        <v>1451</v>
      </c>
      <c r="C1548" s="6">
        <v>358.92200000000003</v>
      </c>
      <c r="D1548" s="7">
        <f t="shared" si="48"/>
        <v>789.62840000000017</v>
      </c>
      <c r="E1548" s="8">
        <f t="shared" si="49"/>
        <v>610.16740000000004</v>
      </c>
    </row>
    <row r="1549" spans="1:5" ht="12" customHeight="1" x14ac:dyDescent="0.25">
      <c r="A1549" s="6">
        <v>1273</v>
      </c>
      <c r="B1549" s="6" t="s">
        <v>1452</v>
      </c>
      <c r="C1549" s="6">
        <v>523.54300000000001</v>
      </c>
      <c r="D1549" s="7">
        <f t="shared" si="48"/>
        <v>1151.7946000000002</v>
      </c>
      <c r="E1549" s="8">
        <f t="shared" si="49"/>
        <v>890.0231</v>
      </c>
    </row>
    <row r="1550" spans="1:5" ht="12" customHeight="1" x14ac:dyDescent="0.25">
      <c r="A1550" s="6">
        <v>770</v>
      </c>
      <c r="B1550" s="6" t="s">
        <v>1453</v>
      </c>
      <c r="C1550" s="6">
        <v>156.15100000000001</v>
      </c>
      <c r="D1550" s="7">
        <f t="shared" si="48"/>
        <v>343.53220000000005</v>
      </c>
      <c r="E1550" s="8">
        <f t="shared" si="49"/>
        <v>265.45670000000001</v>
      </c>
    </row>
    <row r="1551" spans="1:5" ht="12" customHeight="1" x14ac:dyDescent="0.25">
      <c r="A1551" s="6">
        <v>1392</v>
      </c>
      <c r="B1551" s="6" t="s">
        <v>1454</v>
      </c>
      <c r="C1551" s="6">
        <v>630</v>
      </c>
      <c r="D1551" s="7">
        <f t="shared" si="48"/>
        <v>1386</v>
      </c>
      <c r="E1551" s="8">
        <f t="shared" si="49"/>
        <v>1071</v>
      </c>
    </row>
    <row r="1552" spans="1:5" ht="12" customHeight="1" x14ac:dyDescent="0.25">
      <c r="A1552" s="6">
        <v>850</v>
      </c>
      <c r="B1552" s="6" t="s">
        <v>1455</v>
      </c>
      <c r="C1552" s="6">
        <v>871.26</v>
      </c>
      <c r="D1552" s="7">
        <f t="shared" si="48"/>
        <v>1916.7720000000002</v>
      </c>
      <c r="E1552" s="8">
        <f t="shared" si="49"/>
        <v>1481.1420000000001</v>
      </c>
    </row>
    <row r="1553" spans="1:5" ht="12" customHeight="1" x14ac:dyDescent="0.25">
      <c r="A1553" s="6">
        <v>851</v>
      </c>
      <c r="B1553" s="6" t="s">
        <v>1456</v>
      </c>
      <c r="C1553" s="6">
        <v>871.26</v>
      </c>
      <c r="D1553" s="7">
        <f t="shared" si="48"/>
        <v>1916.7720000000002</v>
      </c>
      <c r="E1553" s="8">
        <f t="shared" si="49"/>
        <v>1481.1420000000001</v>
      </c>
    </row>
    <row r="1554" spans="1:5" ht="12" customHeight="1" x14ac:dyDescent="0.25">
      <c r="A1554" s="6">
        <v>852</v>
      </c>
      <c r="B1554" s="6" t="s">
        <v>1457</v>
      </c>
      <c r="C1554" s="6">
        <v>871.26</v>
      </c>
      <c r="D1554" s="7">
        <f t="shared" si="48"/>
        <v>1916.7720000000002</v>
      </c>
      <c r="E1554" s="8">
        <f t="shared" si="49"/>
        <v>1481.1420000000001</v>
      </c>
    </row>
    <row r="1555" spans="1:5" ht="12" customHeight="1" x14ac:dyDescent="0.25">
      <c r="A1555" s="6">
        <v>338</v>
      </c>
      <c r="B1555" s="6" t="s">
        <v>1458</v>
      </c>
      <c r="C1555" s="6">
        <v>1479.999</v>
      </c>
      <c r="D1555" s="7">
        <f t="shared" si="48"/>
        <v>3255.9978000000001</v>
      </c>
      <c r="E1555" s="8">
        <f t="shared" si="49"/>
        <v>2515.9983000000002</v>
      </c>
    </row>
    <row r="1556" spans="1:5" ht="12" customHeight="1" x14ac:dyDescent="0.25">
      <c r="A1556" s="6">
        <v>335</v>
      </c>
      <c r="B1556" s="6" t="s">
        <v>1459</v>
      </c>
      <c r="C1556" s="6">
        <v>640.21100000000001</v>
      </c>
      <c r="D1556" s="7">
        <f t="shared" si="48"/>
        <v>1408.4642000000001</v>
      </c>
      <c r="E1556" s="8">
        <f t="shared" si="49"/>
        <v>1088.3587</v>
      </c>
    </row>
    <row r="1557" spans="1:5" ht="12" customHeight="1" x14ac:dyDescent="0.25">
      <c r="A1557" s="6">
        <v>336</v>
      </c>
      <c r="B1557" s="6" t="s">
        <v>1460</v>
      </c>
      <c r="C1557" s="6">
        <v>832.08100000000002</v>
      </c>
      <c r="D1557" s="7">
        <v>1850</v>
      </c>
      <c r="E1557" s="8">
        <f t="shared" si="49"/>
        <v>1414.5377000000001</v>
      </c>
    </row>
    <row r="1558" spans="1:5" x14ac:dyDescent="0.25">
      <c r="D1558" s="7">
        <f t="shared" si="48"/>
        <v>0</v>
      </c>
      <c r="E1558" s="8">
        <f t="shared" si="49"/>
        <v>0</v>
      </c>
    </row>
    <row r="1559" spans="1:5" ht="12" customHeight="1" x14ac:dyDescent="0.25">
      <c r="A1559" s="3" t="s">
        <v>1461</v>
      </c>
      <c r="B1559" s="4"/>
      <c r="C1559" s="4"/>
      <c r="D1559" s="7">
        <f t="shared" si="48"/>
        <v>0</v>
      </c>
      <c r="E1559" s="8">
        <f t="shared" si="49"/>
        <v>0</v>
      </c>
    </row>
    <row r="1560" spans="1:5" ht="12" customHeight="1" x14ac:dyDescent="0.25">
      <c r="A1560" s="5" t="s">
        <v>4</v>
      </c>
      <c r="B1560" s="5" t="s">
        <v>5</v>
      </c>
      <c r="C1560" s="5" t="s">
        <v>6</v>
      </c>
      <c r="D1560" s="7" t="e">
        <f t="shared" si="48"/>
        <v>#VALUE!</v>
      </c>
      <c r="E1560" s="8" t="e">
        <f t="shared" si="49"/>
        <v>#VALUE!</v>
      </c>
    </row>
    <row r="1561" spans="1:5" ht="12" customHeight="1" x14ac:dyDescent="0.25">
      <c r="A1561" s="6">
        <v>1150</v>
      </c>
      <c r="B1561" s="6" t="s">
        <v>1462</v>
      </c>
      <c r="C1561" s="6">
        <v>10490.882</v>
      </c>
      <c r="D1561" s="7">
        <f t="shared" si="48"/>
        <v>23079.940399999999</v>
      </c>
      <c r="E1561" s="8">
        <f t="shared" si="49"/>
        <v>17834.499400000001</v>
      </c>
    </row>
    <row r="1562" spans="1:5" x14ac:dyDescent="0.25">
      <c r="D1562" s="7">
        <f t="shared" si="48"/>
        <v>0</v>
      </c>
      <c r="E1562" s="8">
        <f t="shared" si="49"/>
        <v>0</v>
      </c>
    </row>
    <row r="1563" spans="1:5" ht="12" customHeight="1" x14ac:dyDescent="0.25">
      <c r="A1563" s="3" t="s">
        <v>1463</v>
      </c>
      <c r="B1563" s="4"/>
      <c r="C1563" s="4"/>
      <c r="D1563" s="7">
        <f t="shared" si="48"/>
        <v>0</v>
      </c>
      <c r="E1563" s="8">
        <f t="shared" si="49"/>
        <v>0</v>
      </c>
    </row>
    <row r="1564" spans="1:5" ht="12" customHeight="1" x14ac:dyDescent="0.25">
      <c r="A1564" s="5" t="s">
        <v>4</v>
      </c>
      <c r="B1564" s="5" t="s">
        <v>5</v>
      </c>
      <c r="C1564" s="5" t="s">
        <v>6</v>
      </c>
      <c r="D1564" s="7" t="e">
        <f t="shared" si="48"/>
        <v>#VALUE!</v>
      </c>
      <c r="E1564" s="8" t="e">
        <f t="shared" si="49"/>
        <v>#VALUE!</v>
      </c>
    </row>
    <row r="1565" spans="1:5" ht="12" customHeight="1" x14ac:dyDescent="0.25">
      <c r="A1565" s="6">
        <v>2135</v>
      </c>
      <c r="B1565" s="6" t="s">
        <v>1464</v>
      </c>
      <c r="C1565" s="6">
        <v>7331.8010000000004</v>
      </c>
      <c r="D1565" s="7">
        <f t="shared" si="48"/>
        <v>16129.962200000002</v>
      </c>
      <c r="E1565" s="8">
        <f t="shared" si="49"/>
        <v>12464.0617</v>
      </c>
    </row>
    <row r="1566" spans="1:5" ht="12" customHeight="1" x14ac:dyDescent="0.25">
      <c r="A1566" s="6">
        <v>2136</v>
      </c>
      <c r="B1566" s="6" t="s">
        <v>1465</v>
      </c>
      <c r="C1566" s="6">
        <v>9113.732</v>
      </c>
      <c r="D1566" s="7">
        <f t="shared" si="48"/>
        <v>20050.2104</v>
      </c>
      <c r="E1566" s="8">
        <f t="shared" si="49"/>
        <v>15493.3444</v>
      </c>
    </row>
    <row r="1567" spans="1:5" ht="12" customHeight="1" x14ac:dyDescent="0.25">
      <c r="A1567" s="6">
        <v>2137</v>
      </c>
      <c r="B1567" s="6" t="s">
        <v>1466</v>
      </c>
      <c r="C1567" s="6">
        <v>11476.971</v>
      </c>
      <c r="D1567" s="7">
        <f t="shared" si="48"/>
        <v>25249.336200000002</v>
      </c>
      <c r="E1567" s="8">
        <f t="shared" si="49"/>
        <v>19510.850699999999</v>
      </c>
    </row>
    <row r="1568" spans="1:5" ht="12" customHeight="1" x14ac:dyDescent="0.25">
      <c r="A1568" s="6">
        <v>2138</v>
      </c>
      <c r="B1568" s="6" t="s">
        <v>1467</v>
      </c>
      <c r="C1568" s="6">
        <v>17214.995999999999</v>
      </c>
      <c r="D1568" s="7">
        <f t="shared" si="48"/>
        <v>37872.991200000004</v>
      </c>
      <c r="E1568" s="8">
        <f t="shared" si="49"/>
        <v>29265.493199999997</v>
      </c>
    </row>
    <row r="1569" spans="1:5" ht="12" customHeight="1" x14ac:dyDescent="0.25">
      <c r="A1569" s="6">
        <v>2139</v>
      </c>
      <c r="B1569" s="6" t="s">
        <v>1468</v>
      </c>
      <c r="C1569" s="6">
        <v>19915.39</v>
      </c>
      <c r="D1569" s="7">
        <f t="shared" si="48"/>
        <v>43813.858</v>
      </c>
      <c r="E1569" s="8">
        <f t="shared" si="49"/>
        <v>33856.163</v>
      </c>
    </row>
    <row r="1570" spans="1:5" ht="12" customHeight="1" x14ac:dyDescent="0.25">
      <c r="A1570" s="6">
        <v>2140</v>
      </c>
      <c r="B1570" s="6" t="s">
        <v>1469</v>
      </c>
      <c r="C1570" s="6">
        <v>25653.923999999999</v>
      </c>
      <c r="D1570" s="7">
        <f t="shared" si="48"/>
        <v>56438.632799999999</v>
      </c>
      <c r="E1570" s="8">
        <f t="shared" si="49"/>
        <v>43611.6708</v>
      </c>
    </row>
    <row r="1571" spans="1:5" x14ac:dyDescent="0.25">
      <c r="D1571" s="7">
        <f t="shared" si="48"/>
        <v>0</v>
      </c>
      <c r="E1571" s="8">
        <f t="shared" si="49"/>
        <v>0</v>
      </c>
    </row>
    <row r="1572" spans="1:5" ht="12" customHeight="1" x14ac:dyDescent="0.25">
      <c r="A1572" s="3" t="s">
        <v>1470</v>
      </c>
      <c r="B1572" s="4"/>
      <c r="C1572" s="4"/>
      <c r="D1572" s="7">
        <f t="shared" si="48"/>
        <v>0</v>
      </c>
      <c r="E1572" s="8">
        <f t="shared" si="49"/>
        <v>0</v>
      </c>
    </row>
    <row r="1573" spans="1:5" ht="12" customHeight="1" x14ac:dyDescent="0.25">
      <c r="A1573" s="5" t="s">
        <v>4</v>
      </c>
      <c r="B1573" s="5" t="s">
        <v>5</v>
      </c>
      <c r="C1573" s="5" t="s">
        <v>6</v>
      </c>
      <c r="D1573" s="7" t="e">
        <f t="shared" si="48"/>
        <v>#VALUE!</v>
      </c>
      <c r="E1573" s="8" t="e">
        <f t="shared" si="49"/>
        <v>#VALUE!</v>
      </c>
    </row>
    <row r="1574" spans="1:5" ht="12" customHeight="1" x14ac:dyDescent="0.25">
      <c r="A1574" s="6">
        <v>3634</v>
      </c>
      <c r="B1574" s="6" t="s">
        <v>1471</v>
      </c>
      <c r="C1574" s="6">
        <v>1591.15</v>
      </c>
      <c r="D1574" s="7">
        <f t="shared" si="48"/>
        <v>3500.5300000000007</v>
      </c>
      <c r="E1574" s="8">
        <f t="shared" si="49"/>
        <v>2704.9549999999999</v>
      </c>
    </row>
    <row r="1575" spans="1:5" ht="12" customHeight="1" x14ac:dyDescent="0.25">
      <c r="A1575" s="6">
        <v>3635</v>
      </c>
      <c r="B1575" s="6" t="s">
        <v>1472</v>
      </c>
      <c r="C1575" s="6">
        <v>2599.4789999999998</v>
      </c>
      <c r="D1575" s="7">
        <f t="shared" si="48"/>
        <v>5718.8537999999999</v>
      </c>
      <c r="E1575" s="8">
        <f t="shared" si="49"/>
        <v>4419.1142999999993</v>
      </c>
    </row>
    <row r="1576" spans="1:5" ht="12" customHeight="1" x14ac:dyDescent="0.25">
      <c r="A1576" s="6">
        <v>3636</v>
      </c>
      <c r="B1576" s="6" t="s">
        <v>1473</v>
      </c>
      <c r="C1576" s="6">
        <v>3595.721</v>
      </c>
      <c r="D1576" s="7">
        <f t="shared" si="48"/>
        <v>7910.5862000000006</v>
      </c>
      <c r="E1576" s="8">
        <f t="shared" si="49"/>
        <v>6112.7257</v>
      </c>
    </row>
    <row r="1577" spans="1:5" ht="12" customHeight="1" x14ac:dyDescent="0.25">
      <c r="A1577" s="6">
        <v>3637</v>
      </c>
      <c r="B1577" s="6" t="s">
        <v>1474</v>
      </c>
      <c r="C1577" s="6">
        <v>4029.3</v>
      </c>
      <c r="D1577" s="7">
        <f t="shared" si="48"/>
        <v>8864.4600000000009</v>
      </c>
      <c r="E1577" s="8">
        <f t="shared" si="49"/>
        <v>6849.81</v>
      </c>
    </row>
    <row r="1578" spans="1:5" ht="12" customHeight="1" x14ac:dyDescent="0.25">
      <c r="A1578" s="6">
        <v>3638</v>
      </c>
      <c r="B1578" s="6" t="s">
        <v>1475</v>
      </c>
      <c r="C1578" s="6">
        <v>5289.7209999999995</v>
      </c>
      <c r="D1578" s="7">
        <f t="shared" si="48"/>
        <v>11637.386200000001</v>
      </c>
      <c r="E1578" s="8">
        <f t="shared" si="49"/>
        <v>8992.5256999999983</v>
      </c>
    </row>
    <row r="1579" spans="1:5" ht="12" customHeight="1" x14ac:dyDescent="0.25">
      <c r="A1579" s="6">
        <v>3639</v>
      </c>
      <c r="B1579" s="6" t="s">
        <v>1476</v>
      </c>
      <c r="C1579" s="6">
        <v>7393.1</v>
      </c>
      <c r="D1579" s="7">
        <f t="shared" si="48"/>
        <v>16264.820000000002</v>
      </c>
      <c r="E1579" s="8">
        <f t="shared" si="49"/>
        <v>12568.27</v>
      </c>
    </row>
    <row r="1580" spans="1:5" x14ac:dyDescent="0.25">
      <c r="D1580" s="7">
        <f t="shared" si="48"/>
        <v>0</v>
      </c>
      <c r="E1580" s="8">
        <f t="shared" si="49"/>
        <v>0</v>
      </c>
    </row>
    <row r="1581" spans="1:5" ht="12" customHeight="1" x14ac:dyDescent="0.25">
      <c r="A1581" s="3" t="s">
        <v>1477</v>
      </c>
      <c r="B1581" s="4"/>
      <c r="C1581" s="4"/>
      <c r="D1581" s="7">
        <f t="shared" si="48"/>
        <v>0</v>
      </c>
      <c r="E1581" s="8">
        <f t="shared" si="49"/>
        <v>0</v>
      </c>
    </row>
    <row r="1582" spans="1:5" ht="12" customHeight="1" x14ac:dyDescent="0.25">
      <c r="A1582" s="5" t="s">
        <v>4</v>
      </c>
      <c r="B1582" s="5" t="s">
        <v>5</v>
      </c>
      <c r="C1582" s="5" t="s">
        <v>6</v>
      </c>
      <c r="D1582" s="7" t="e">
        <f t="shared" si="48"/>
        <v>#VALUE!</v>
      </c>
      <c r="E1582" s="8" t="e">
        <f t="shared" si="49"/>
        <v>#VALUE!</v>
      </c>
    </row>
    <row r="1583" spans="1:5" ht="12" customHeight="1" x14ac:dyDescent="0.25">
      <c r="A1583" s="6">
        <v>325</v>
      </c>
      <c r="B1583" s="6" t="s">
        <v>1478</v>
      </c>
      <c r="C1583" s="6">
        <v>1775.53</v>
      </c>
      <c r="D1583" s="7">
        <f t="shared" si="48"/>
        <v>3906.1660000000002</v>
      </c>
      <c r="E1583" s="8">
        <f t="shared" si="49"/>
        <v>3018.4009999999998</v>
      </c>
    </row>
    <row r="1584" spans="1:5" x14ac:dyDescent="0.25">
      <c r="D1584" s="7">
        <f t="shared" si="48"/>
        <v>0</v>
      </c>
      <c r="E1584" s="8">
        <f t="shared" si="49"/>
        <v>0</v>
      </c>
    </row>
    <row r="1585" spans="1:5" ht="12" customHeight="1" x14ac:dyDescent="0.25">
      <c r="A1585" s="3" t="s">
        <v>1479</v>
      </c>
      <c r="B1585" s="4"/>
      <c r="C1585" s="4"/>
      <c r="D1585" s="7">
        <f t="shared" si="48"/>
        <v>0</v>
      </c>
      <c r="E1585" s="8">
        <f t="shared" si="49"/>
        <v>0</v>
      </c>
    </row>
    <row r="1586" spans="1:5" ht="12" customHeight="1" x14ac:dyDescent="0.25">
      <c r="A1586" s="5" t="s">
        <v>4</v>
      </c>
      <c r="B1586" s="5" t="s">
        <v>5</v>
      </c>
      <c r="C1586" s="5" t="s">
        <v>6</v>
      </c>
      <c r="D1586" s="7" t="e">
        <f t="shared" si="48"/>
        <v>#VALUE!</v>
      </c>
      <c r="E1586" s="8" t="e">
        <f t="shared" si="49"/>
        <v>#VALUE!</v>
      </c>
    </row>
    <row r="1587" spans="1:5" ht="12" customHeight="1" x14ac:dyDescent="0.25">
      <c r="A1587" s="6">
        <v>4201</v>
      </c>
      <c r="B1587" s="6" t="s">
        <v>1480</v>
      </c>
      <c r="C1587" s="6">
        <v>7740.14</v>
      </c>
      <c r="D1587" s="7">
        <f t="shared" si="48"/>
        <v>17028.308000000001</v>
      </c>
      <c r="E1587" s="8">
        <f t="shared" si="49"/>
        <v>13158.237999999999</v>
      </c>
    </row>
    <row r="1588" spans="1:5" ht="12" customHeight="1" x14ac:dyDescent="0.25">
      <c r="A1588" s="6">
        <v>4202</v>
      </c>
      <c r="B1588" s="6" t="s">
        <v>1481</v>
      </c>
      <c r="C1588" s="6">
        <v>10104.504000000001</v>
      </c>
      <c r="D1588" s="7">
        <f t="shared" si="48"/>
        <v>22229.908800000005</v>
      </c>
      <c r="E1588" s="8">
        <f t="shared" si="49"/>
        <v>17177.656800000001</v>
      </c>
    </row>
    <row r="1589" spans="1:5" x14ac:dyDescent="0.25">
      <c r="D1589" s="7">
        <f t="shared" si="48"/>
        <v>0</v>
      </c>
      <c r="E1589" s="8">
        <f t="shared" si="49"/>
        <v>0</v>
      </c>
    </row>
    <row r="1590" spans="1:5" ht="12" customHeight="1" x14ac:dyDescent="0.25">
      <c r="A1590" s="3" t="s">
        <v>1482</v>
      </c>
      <c r="B1590" s="4"/>
      <c r="C1590" s="4"/>
      <c r="D1590" s="7">
        <f t="shared" si="48"/>
        <v>0</v>
      </c>
      <c r="E1590" s="8">
        <f t="shared" si="49"/>
        <v>0</v>
      </c>
    </row>
    <row r="1591" spans="1:5" ht="12" customHeight="1" x14ac:dyDescent="0.25">
      <c r="A1591" s="5" t="s">
        <v>4</v>
      </c>
      <c r="B1591" s="5" t="s">
        <v>5</v>
      </c>
      <c r="C1591" s="5" t="s">
        <v>6</v>
      </c>
      <c r="D1591" s="7" t="e">
        <f t="shared" si="48"/>
        <v>#VALUE!</v>
      </c>
      <c r="E1591" s="8" t="e">
        <f t="shared" si="49"/>
        <v>#VALUE!</v>
      </c>
    </row>
    <row r="1592" spans="1:5" ht="12" customHeight="1" x14ac:dyDescent="0.25">
      <c r="A1592" s="6">
        <v>4110</v>
      </c>
      <c r="B1592" s="6" t="s">
        <v>1483</v>
      </c>
      <c r="C1592" s="6">
        <v>7514.6450000000004</v>
      </c>
      <c r="D1592" s="7">
        <f t="shared" si="48"/>
        <v>16532.219000000001</v>
      </c>
      <c r="E1592" s="8">
        <f t="shared" si="49"/>
        <v>12774.896500000001</v>
      </c>
    </row>
    <row r="1593" spans="1:5" ht="12" customHeight="1" x14ac:dyDescent="0.25">
      <c r="A1593" s="6">
        <v>4111</v>
      </c>
      <c r="B1593" s="6" t="s">
        <v>1484</v>
      </c>
      <c r="C1593" s="6">
        <v>9172.8289999999997</v>
      </c>
      <c r="D1593" s="7">
        <f t="shared" si="48"/>
        <v>20180.2238</v>
      </c>
      <c r="E1593" s="8">
        <f t="shared" si="49"/>
        <v>15593.809299999999</v>
      </c>
    </row>
    <row r="1594" spans="1:5" x14ac:dyDescent="0.25">
      <c r="D1594" s="7">
        <f t="shared" si="48"/>
        <v>0</v>
      </c>
      <c r="E1594" s="8">
        <f t="shared" si="49"/>
        <v>0</v>
      </c>
    </row>
    <row r="1595" spans="1:5" ht="12" customHeight="1" x14ac:dyDescent="0.25">
      <c r="A1595" s="3" t="s">
        <v>1485</v>
      </c>
      <c r="B1595" s="4"/>
      <c r="C1595" s="4"/>
      <c r="D1595" s="7">
        <f t="shared" si="48"/>
        <v>0</v>
      </c>
      <c r="E1595" s="8">
        <f t="shared" si="49"/>
        <v>0</v>
      </c>
    </row>
    <row r="1596" spans="1:5" ht="12" customHeight="1" x14ac:dyDescent="0.25">
      <c r="A1596" s="5" t="s">
        <v>4</v>
      </c>
      <c r="B1596" s="5" t="s">
        <v>5</v>
      </c>
      <c r="C1596" s="5" t="s">
        <v>6</v>
      </c>
      <c r="D1596" s="7" t="e">
        <f t="shared" si="48"/>
        <v>#VALUE!</v>
      </c>
      <c r="E1596" s="8" t="e">
        <f t="shared" si="49"/>
        <v>#VALUE!</v>
      </c>
    </row>
    <row r="1597" spans="1:5" ht="12" customHeight="1" x14ac:dyDescent="0.25">
      <c r="A1597" s="6">
        <v>3296</v>
      </c>
      <c r="B1597" s="6" t="s">
        <v>1486</v>
      </c>
      <c r="C1597" s="6">
        <v>1980.5</v>
      </c>
      <c r="D1597" s="7">
        <f t="shared" si="48"/>
        <v>4357.1000000000004</v>
      </c>
      <c r="E1597" s="8">
        <f t="shared" si="49"/>
        <v>3366.85</v>
      </c>
    </row>
    <row r="1598" spans="1:5" ht="12" customHeight="1" x14ac:dyDescent="0.25">
      <c r="A1598" s="6">
        <v>1814</v>
      </c>
      <c r="B1598" s="6" t="s">
        <v>1487</v>
      </c>
      <c r="C1598" s="6">
        <v>2035</v>
      </c>
      <c r="D1598" s="7">
        <f t="shared" si="48"/>
        <v>4477</v>
      </c>
      <c r="E1598" s="8">
        <f t="shared" si="49"/>
        <v>3459.5</v>
      </c>
    </row>
    <row r="1599" spans="1:5" ht="12" customHeight="1" x14ac:dyDescent="0.25">
      <c r="A1599" s="6">
        <v>3297</v>
      </c>
      <c r="B1599" s="6" t="s">
        <v>1488</v>
      </c>
      <c r="C1599" s="6">
        <v>2123</v>
      </c>
      <c r="D1599" s="7">
        <f t="shared" si="48"/>
        <v>4670.6000000000004</v>
      </c>
      <c r="E1599" s="8">
        <f t="shared" si="49"/>
        <v>3609.1</v>
      </c>
    </row>
    <row r="1600" spans="1:5" ht="12" customHeight="1" x14ac:dyDescent="0.25">
      <c r="A1600" s="6">
        <v>2283</v>
      </c>
      <c r="B1600" s="6" t="s">
        <v>1489</v>
      </c>
      <c r="C1600" s="6">
        <v>2195.4490000000001</v>
      </c>
      <c r="D1600" s="7">
        <f t="shared" si="48"/>
        <v>4829.9878000000008</v>
      </c>
      <c r="E1600" s="8">
        <f t="shared" si="49"/>
        <v>3732.2633000000001</v>
      </c>
    </row>
    <row r="1601" spans="1:5" ht="12" customHeight="1" x14ac:dyDescent="0.25">
      <c r="A1601" s="6">
        <v>3298</v>
      </c>
      <c r="B1601" s="6" t="s">
        <v>1490</v>
      </c>
      <c r="C1601" s="6">
        <v>2576</v>
      </c>
      <c r="D1601" s="7">
        <f t="shared" si="48"/>
        <v>5667.2000000000007</v>
      </c>
      <c r="E1601" s="8">
        <f t="shared" si="49"/>
        <v>4379.2</v>
      </c>
    </row>
    <row r="1602" spans="1:5" ht="12" customHeight="1" x14ac:dyDescent="0.25">
      <c r="A1602" s="6">
        <v>3302</v>
      </c>
      <c r="B1602" s="6" t="s">
        <v>1491</v>
      </c>
      <c r="C1602" s="6">
        <v>3800</v>
      </c>
      <c r="D1602" s="7">
        <f t="shared" si="48"/>
        <v>8360</v>
      </c>
      <c r="E1602" s="8">
        <f t="shared" si="49"/>
        <v>6460</v>
      </c>
    </row>
    <row r="1603" spans="1:5" ht="12" customHeight="1" x14ac:dyDescent="0.25">
      <c r="A1603" s="6">
        <v>3299</v>
      </c>
      <c r="B1603" s="6" t="s">
        <v>1492</v>
      </c>
      <c r="C1603" s="6">
        <v>5292.0010000000002</v>
      </c>
      <c r="D1603" s="7">
        <f t="shared" si="48"/>
        <v>11642.402200000002</v>
      </c>
      <c r="E1603" s="8">
        <f t="shared" si="49"/>
        <v>8996.4017000000003</v>
      </c>
    </row>
    <row r="1604" spans="1:5" ht="12" customHeight="1" x14ac:dyDescent="0.25">
      <c r="A1604" s="6">
        <v>3300</v>
      </c>
      <c r="B1604" s="6" t="s">
        <v>1493</v>
      </c>
      <c r="C1604" s="6">
        <v>8002.9989999999998</v>
      </c>
      <c r="D1604" s="7">
        <f t="shared" si="48"/>
        <v>17606.5978</v>
      </c>
      <c r="E1604" s="8">
        <f t="shared" si="49"/>
        <v>13605.0983</v>
      </c>
    </row>
    <row r="1605" spans="1:5" ht="12" customHeight="1" x14ac:dyDescent="0.25">
      <c r="A1605" s="6">
        <v>3317</v>
      </c>
      <c r="B1605" s="6" t="s">
        <v>1494</v>
      </c>
      <c r="C1605" s="6">
        <v>14784.299000000001</v>
      </c>
      <c r="D1605" s="7">
        <f t="shared" si="48"/>
        <v>32525.457800000004</v>
      </c>
      <c r="E1605" s="8">
        <f t="shared" si="49"/>
        <v>25133.308300000001</v>
      </c>
    </row>
    <row r="1606" spans="1:5" ht="12" customHeight="1" x14ac:dyDescent="0.25">
      <c r="A1606" s="6">
        <v>3301</v>
      </c>
      <c r="B1606" s="6" t="s">
        <v>1495</v>
      </c>
      <c r="C1606" s="6">
        <v>17470.46</v>
      </c>
      <c r="D1606" s="7">
        <f t="shared" si="48"/>
        <v>38435.012000000002</v>
      </c>
      <c r="E1606" s="8">
        <f t="shared" si="49"/>
        <v>29699.781999999999</v>
      </c>
    </row>
    <row r="1607" spans="1:5" x14ac:dyDescent="0.25">
      <c r="D1607" s="7">
        <f t="shared" si="48"/>
        <v>0</v>
      </c>
      <c r="E1607" s="8">
        <f t="shared" si="49"/>
        <v>0</v>
      </c>
    </row>
    <row r="1608" spans="1:5" ht="12" customHeight="1" x14ac:dyDescent="0.25">
      <c r="A1608" s="3" t="s">
        <v>1496</v>
      </c>
      <c r="B1608" s="4"/>
      <c r="C1608" s="4"/>
      <c r="D1608" s="7">
        <f t="shared" si="48"/>
        <v>0</v>
      </c>
      <c r="E1608" s="8">
        <f t="shared" si="49"/>
        <v>0</v>
      </c>
    </row>
    <row r="1609" spans="1:5" ht="12" customHeight="1" x14ac:dyDescent="0.25">
      <c r="A1609" s="5" t="s">
        <v>4</v>
      </c>
      <c r="B1609" s="5" t="s">
        <v>5</v>
      </c>
      <c r="C1609" s="5" t="s">
        <v>6</v>
      </c>
      <c r="D1609" s="7" t="e">
        <f t="shared" ref="D1609:D1672" si="50">C1609*2.2</f>
        <v>#VALUE!</v>
      </c>
      <c r="E1609" s="8" t="e">
        <f t="shared" ref="E1609:E1672" si="51">C1609*1.7</f>
        <v>#VALUE!</v>
      </c>
    </row>
    <row r="1610" spans="1:5" ht="12" customHeight="1" x14ac:dyDescent="0.25">
      <c r="A1610" s="6">
        <v>1224</v>
      </c>
      <c r="B1610" s="6" t="s">
        <v>1497</v>
      </c>
      <c r="C1610" s="6">
        <v>7716.11</v>
      </c>
      <c r="D1610" s="7">
        <f t="shared" si="50"/>
        <v>16975.441999999999</v>
      </c>
      <c r="E1610" s="8">
        <f t="shared" si="51"/>
        <v>13117.386999999999</v>
      </c>
    </row>
    <row r="1611" spans="1:5" ht="12" customHeight="1" x14ac:dyDescent="0.25">
      <c r="A1611" s="6">
        <v>1225</v>
      </c>
      <c r="B1611" s="6" t="s">
        <v>1498</v>
      </c>
      <c r="C1611" s="6">
        <v>10115.6</v>
      </c>
      <c r="D1611" s="7">
        <f t="shared" si="50"/>
        <v>22254.320000000003</v>
      </c>
      <c r="E1611" s="8">
        <f t="shared" si="51"/>
        <v>17196.52</v>
      </c>
    </row>
    <row r="1612" spans="1:5" ht="12" customHeight="1" x14ac:dyDescent="0.25">
      <c r="A1612" s="6">
        <v>1226</v>
      </c>
      <c r="B1612" s="6" t="s">
        <v>1499</v>
      </c>
      <c r="C1612" s="6">
        <v>10115.6</v>
      </c>
      <c r="D1612" s="7">
        <f t="shared" si="50"/>
        <v>22254.320000000003</v>
      </c>
      <c r="E1612" s="8">
        <f t="shared" si="51"/>
        <v>17196.52</v>
      </c>
    </row>
    <row r="1613" spans="1:5" ht="12" customHeight="1" x14ac:dyDescent="0.25">
      <c r="A1613" s="6">
        <v>1227</v>
      </c>
      <c r="B1613" s="6" t="s">
        <v>1500</v>
      </c>
      <c r="C1613" s="6">
        <v>12589.082</v>
      </c>
      <c r="D1613" s="7">
        <f t="shared" si="50"/>
        <v>27695.980400000004</v>
      </c>
      <c r="E1613" s="8">
        <f t="shared" si="51"/>
        <v>21401.439399999999</v>
      </c>
    </row>
    <row r="1614" spans="1:5" ht="12" customHeight="1" x14ac:dyDescent="0.25">
      <c r="A1614" s="6">
        <v>1228</v>
      </c>
      <c r="B1614" s="6" t="s">
        <v>1501</v>
      </c>
      <c r="C1614" s="6">
        <v>14106.785</v>
      </c>
      <c r="D1614" s="7">
        <f t="shared" si="50"/>
        <v>31034.927000000003</v>
      </c>
      <c r="E1614" s="8">
        <f t="shared" si="51"/>
        <v>23981.534499999998</v>
      </c>
    </row>
    <row r="1615" spans="1:5" ht="12" customHeight="1" x14ac:dyDescent="0.25">
      <c r="A1615" s="6">
        <v>1229</v>
      </c>
      <c r="B1615" s="6" t="s">
        <v>1502</v>
      </c>
      <c r="C1615" s="6">
        <v>27076.653999999999</v>
      </c>
      <c r="D1615" s="7">
        <f t="shared" si="50"/>
        <v>59568.638800000001</v>
      </c>
      <c r="E1615" s="8">
        <f t="shared" si="51"/>
        <v>46030.311799999996</v>
      </c>
    </row>
    <row r="1616" spans="1:5" x14ac:dyDescent="0.25">
      <c r="D1616" s="7">
        <f t="shared" si="50"/>
        <v>0</v>
      </c>
      <c r="E1616" s="8">
        <f t="shared" si="51"/>
        <v>0</v>
      </c>
    </row>
    <row r="1617" spans="1:5" ht="12" customHeight="1" x14ac:dyDescent="0.25">
      <c r="A1617" s="3" t="s">
        <v>1503</v>
      </c>
      <c r="B1617" s="4"/>
      <c r="C1617" s="4"/>
      <c r="D1617" s="7">
        <f t="shared" si="50"/>
        <v>0</v>
      </c>
      <c r="E1617" s="8">
        <f t="shared" si="51"/>
        <v>0</v>
      </c>
    </row>
    <row r="1618" spans="1:5" ht="12" customHeight="1" x14ac:dyDescent="0.25">
      <c r="A1618" s="5" t="s">
        <v>4</v>
      </c>
      <c r="B1618" s="5" t="s">
        <v>5</v>
      </c>
      <c r="C1618" s="5" t="s">
        <v>6</v>
      </c>
      <c r="D1618" s="7" t="e">
        <f t="shared" si="50"/>
        <v>#VALUE!</v>
      </c>
      <c r="E1618" s="8" t="e">
        <f t="shared" si="51"/>
        <v>#VALUE!</v>
      </c>
    </row>
    <row r="1619" spans="1:5" ht="12" customHeight="1" x14ac:dyDescent="0.25">
      <c r="A1619" s="6">
        <v>1149</v>
      </c>
      <c r="B1619" s="6" t="s">
        <v>1504</v>
      </c>
      <c r="C1619" s="6">
        <v>1856.721</v>
      </c>
      <c r="D1619" s="7">
        <f t="shared" si="50"/>
        <v>4084.7862000000005</v>
      </c>
      <c r="E1619" s="8">
        <f t="shared" si="51"/>
        <v>3156.4256999999998</v>
      </c>
    </row>
    <row r="1620" spans="1:5" x14ac:dyDescent="0.25">
      <c r="D1620" s="7">
        <f t="shared" si="50"/>
        <v>0</v>
      </c>
      <c r="E1620" s="8">
        <f t="shared" si="51"/>
        <v>0</v>
      </c>
    </row>
    <row r="1621" spans="1:5" ht="12" customHeight="1" x14ac:dyDescent="0.25">
      <c r="A1621" s="3" t="s">
        <v>1505</v>
      </c>
      <c r="B1621" s="4"/>
      <c r="C1621" s="4"/>
      <c r="D1621" s="7">
        <f t="shared" si="50"/>
        <v>0</v>
      </c>
      <c r="E1621" s="8">
        <f t="shared" si="51"/>
        <v>0</v>
      </c>
    </row>
    <row r="1622" spans="1:5" ht="12" customHeight="1" x14ac:dyDescent="0.25">
      <c r="A1622" s="5" t="s">
        <v>4</v>
      </c>
      <c r="B1622" s="5" t="s">
        <v>5</v>
      </c>
      <c r="C1622" s="5" t="s">
        <v>6</v>
      </c>
      <c r="D1622" s="7" t="e">
        <f t="shared" si="50"/>
        <v>#VALUE!</v>
      </c>
      <c r="E1622" s="8" t="e">
        <f t="shared" si="51"/>
        <v>#VALUE!</v>
      </c>
    </row>
    <row r="1623" spans="1:5" ht="12" customHeight="1" x14ac:dyDescent="0.25">
      <c r="A1623" s="6">
        <v>2600</v>
      </c>
      <c r="B1623" s="6" t="s">
        <v>1506</v>
      </c>
      <c r="C1623" s="6">
        <v>4777.08</v>
      </c>
      <c r="D1623" s="7">
        <f t="shared" si="50"/>
        <v>10509.576000000001</v>
      </c>
      <c r="E1623" s="8">
        <f t="shared" si="51"/>
        <v>8121.0360000000001</v>
      </c>
    </row>
    <row r="1624" spans="1:5" ht="12" customHeight="1" x14ac:dyDescent="0.25">
      <c r="A1624" s="6">
        <v>2601</v>
      </c>
      <c r="B1624" s="6" t="s">
        <v>1507</v>
      </c>
      <c r="C1624" s="6">
        <v>7379.79</v>
      </c>
      <c r="D1624" s="7">
        <f t="shared" si="50"/>
        <v>16235.538</v>
      </c>
      <c r="E1624" s="8">
        <f t="shared" si="51"/>
        <v>12545.643</v>
      </c>
    </row>
    <row r="1625" spans="1:5" ht="12" customHeight="1" x14ac:dyDescent="0.25">
      <c r="A1625" s="6">
        <v>2602</v>
      </c>
      <c r="B1625" s="6" t="s">
        <v>1508</v>
      </c>
      <c r="C1625" s="6">
        <v>9481.5480000000007</v>
      </c>
      <c r="D1625" s="7">
        <f t="shared" si="50"/>
        <v>20859.405600000002</v>
      </c>
      <c r="E1625" s="8">
        <f t="shared" si="51"/>
        <v>16118.631600000001</v>
      </c>
    </row>
    <row r="1626" spans="1:5" ht="12" customHeight="1" x14ac:dyDescent="0.25">
      <c r="A1626" s="6">
        <v>2603</v>
      </c>
      <c r="B1626" s="6" t="s">
        <v>1509</v>
      </c>
      <c r="C1626" s="6">
        <v>11296.862999999999</v>
      </c>
      <c r="D1626" s="7">
        <f t="shared" si="50"/>
        <v>24853.098600000001</v>
      </c>
      <c r="E1626" s="8">
        <f t="shared" si="51"/>
        <v>19204.667099999999</v>
      </c>
    </row>
    <row r="1627" spans="1:5" ht="12" customHeight="1" x14ac:dyDescent="0.25">
      <c r="A1627" s="6">
        <v>2604</v>
      </c>
      <c r="B1627" s="6" t="s">
        <v>1510</v>
      </c>
      <c r="C1627" s="6">
        <v>13493.013000000001</v>
      </c>
      <c r="D1627" s="7">
        <f t="shared" si="50"/>
        <v>29684.628600000004</v>
      </c>
      <c r="E1627" s="8">
        <f t="shared" si="51"/>
        <v>22938.122100000001</v>
      </c>
    </row>
    <row r="1628" spans="1:5" x14ac:dyDescent="0.25">
      <c r="D1628" s="7">
        <f t="shared" si="50"/>
        <v>0</v>
      </c>
      <c r="E1628" s="8">
        <f t="shared" si="51"/>
        <v>0</v>
      </c>
    </row>
    <row r="1629" spans="1:5" ht="12" customHeight="1" x14ac:dyDescent="0.25">
      <c r="A1629" s="3" t="s">
        <v>1511</v>
      </c>
      <c r="B1629" s="4"/>
      <c r="C1629" s="4"/>
      <c r="D1629" s="7">
        <f t="shared" si="50"/>
        <v>0</v>
      </c>
      <c r="E1629" s="8">
        <f t="shared" si="51"/>
        <v>0</v>
      </c>
    </row>
    <row r="1630" spans="1:5" ht="12" customHeight="1" x14ac:dyDescent="0.25">
      <c r="A1630" s="5" t="s">
        <v>4</v>
      </c>
      <c r="B1630" s="5" t="s">
        <v>5</v>
      </c>
      <c r="C1630" s="5" t="s">
        <v>6</v>
      </c>
      <c r="D1630" s="7" t="e">
        <f t="shared" si="50"/>
        <v>#VALUE!</v>
      </c>
      <c r="E1630" s="8" t="e">
        <f t="shared" si="51"/>
        <v>#VALUE!</v>
      </c>
    </row>
    <row r="1631" spans="1:5" ht="12" customHeight="1" x14ac:dyDescent="0.25">
      <c r="A1631" s="6">
        <v>1079</v>
      </c>
      <c r="B1631" s="6" t="s">
        <v>1512</v>
      </c>
      <c r="C1631" s="6">
        <v>4783.13</v>
      </c>
      <c r="D1631" s="7">
        <f t="shared" si="50"/>
        <v>10522.886</v>
      </c>
      <c r="E1631" s="8">
        <f t="shared" si="51"/>
        <v>8131.3209999999999</v>
      </c>
    </row>
    <row r="1632" spans="1:5" ht="12" customHeight="1" x14ac:dyDescent="0.25">
      <c r="A1632" s="6">
        <v>1080</v>
      </c>
      <c r="B1632" s="6" t="s">
        <v>1513</v>
      </c>
      <c r="C1632" s="6">
        <v>7336.8469999999998</v>
      </c>
      <c r="D1632" s="7">
        <f t="shared" si="50"/>
        <v>16141.063400000001</v>
      </c>
      <c r="E1632" s="8">
        <f t="shared" si="51"/>
        <v>12472.6399</v>
      </c>
    </row>
    <row r="1633" spans="1:5" x14ac:dyDescent="0.25">
      <c r="D1633" s="7">
        <f t="shared" si="50"/>
        <v>0</v>
      </c>
      <c r="E1633" s="8">
        <f t="shared" si="51"/>
        <v>0</v>
      </c>
    </row>
    <row r="1634" spans="1:5" ht="12" customHeight="1" x14ac:dyDescent="0.25">
      <c r="A1634" s="3" t="s">
        <v>1514</v>
      </c>
      <c r="B1634" s="4"/>
      <c r="C1634" s="4"/>
      <c r="D1634" s="7">
        <f t="shared" si="50"/>
        <v>0</v>
      </c>
      <c r="E1634" s="8">
        <f t="shared" si="51"/>
        <v>0</v>
      </c>
    </row>
    <row r="1635" spans="1:5" ht="12" customHeight="1" x14ac:dyDescent="0.25">
      <c r="A1635" s="5" t="s">
        <v>4</v>
      </c>
      <c r="B1635" s="5" t="s">
        <v>5</v>
      </c>
      <c r="C1635" s="5" t="s">
        <v>6</v>
      </c>
      <c r="D1635" s="7" t="e">
        <f t="shared" si="50"/>
        <v>#VALUE!</v>
      </c>
      <c r="E1635" s="8" t="e">
        <f t="shared" si="51"/>
        <v>#VALUE!</v>
      </c>
    </row>
    <row r="1636" spans="1:5" ht="12" customHeight="1" x14ac:dyDescent="0.25">
      <c r="A1636" s="6">
        <v>291</v>
      </c>
      <c r="B1636" s="6" t="s">
        <v>1515</v>
      </c>
      <c r="C1636" s="6">
        <v>6107.8379999999997</v>
      </c>
      <c r="D1636" s="7">
        <f t="shared" si="50"/>
        <v>13437.2436</v>
      </c>
      <c r="E1636" s="8">
        <f t="shared" si="51"/>
        <v>10383.3246</v>
      </c>
    </row>
    <row r="1637" spans="1:5" ht="12" customHeight="1" x14ac:dyDescent="0.25">
      <c r="A1637" s="6">
        <v>292</v>
      </c>
      <c r="B1637" s="6" t="s">
        <v>1516</v>
      </c>
      <c r="C1637" s="6">
        <v>9620.2260000000006</v>
      </c>
      <c r="D1637" s="7">
        <f t="shared" si="50"/>
        <v>21164.497200000002</v>
      </c>
      <c r="E1637" s="8">
        <f t="shared" si="51"/>
        <v>16354.3842</v>
      </c>
    </row>
    <row r="1638" spans="1:5" ht="12" customHeight="1" x14ac:dyDescent="0.25">
      <c r="A1638" s="6">
        <v>293</v>
      </c>
      <c r="B1638" s="6" t="s">
        <v>1517</v>
      </c>
      <c r="C1638" s="6">
        <v>13088.207</v>
      </c>
      <c r="D1638" s="7">
        <f t="shared" si="50"/>
        <v>28794.055400000005</v>
      </c>
      <c r="E1638" s="8">
        <f t="shared" si="51"/>
        <v>22249.9519</v>
      </c>
    </row>
    <row r="1639" spans="1:5" ht="12" customHeight="1" x14ac:dyDescent="0.25">
      <c r="A1639" s="6">
        <v>294</v>
      </c>
      <c r="B1639" s="6" t="s">
        <v>1518</v>
      </c>
      <c r="C1639" s="6">
        <v>20830.150000000001</v>
      </c>
      <c r="D1639" s="7">
        <f t="shared" si="50"/>
        <v>45826.330000000009</v>
      </c>
      <c r="E1639" s="8">
        <f t="shared" si="51"/>
        <v>35411.255000000005</v>
      </c>
    </row>
    <row r="1640" spans="1:5" ht="12" customHeight="1" x14ac:dyDescent="0.25">
      <c r="A1640" s="6">
        <v>295</v>
      </c>
      <c r="B1640" s="6" t="s">
        <v>1519</v>
      </c>
      <c r="C1640" s="6">
        <v>24368.19</v>
      </c>
      <c r="D1640" s="7">
        <f t="shared" si="50"/>
        <v>53610.018000000004</v>
      </c>
      <c r="E1640" s="8">
        <f t="shared" si="51"/>
        <v>41425.922999999995</v>
      </c>
    </row>
    <row r="1641" spans="1:5" x14ac:dyDescent="0.25">
      <c r="D1641" s="7">
        <f t="shared" si="50"/>
        <v>0</v>
      </c>
      <c r="E1641" s="8">
        <f t="shared" si="51"/>
        <v>0</v>
      </c>
    </row>
    <row r="1642" spans="1:5" ht="12" customHeight="1" x14ac:dyDescent="0.25">
      <c r="A1642" s="3" t="s">
        <v>1520</v>
      </c>
      <c r="B1642" s="4"/>
      <c r="C1642" s="4"/>
      <c r="D1642" s="7">
        <f t="shared" si="50"/>
        <v>0</v>
      </c>
      <c r="E1642" s="8">
        <f t="shared" si="51"/>
        <v>0</v>
      </c>
    </row>
    <row r="1643" spans="1:5" ht="12" customHeight="1" x14ac:dyDescent="0.25">
      <c r="A1643" s="5" t="s">
        <v>4</v>
      </c>
      <c r="B1643" s="5" t="s">
        <v>5</v>
      </c>
      <c r="C1643" s="5" t="s">
        <v>6</v>
      </c>
      <c r="D1643" s="7" t="e">
        <f t="shared" si="50"/>
        <v>#VALUE!</v>
      </c>
      <c r="E1643" s="8" t="e">
        <f t="shared" si="51"/>
        <v>#VALUE!</v>
      </c>
    </row>
    <row r="1644" spans="1:5" ht="12" customHeight="1" x14ac:dyDescent="0.25">
      <c r="A1644" s="6">
        <v>1925</v>
      </c>
      <c r="B1644" s="6" t="s">
        <v>1521</v>
      </c>
      <c r="C1644" s="6">
        <v>1038.47</v>
      </c>
      <c r="D1644" s="7">
        <f t="shared" si="50"/>
        <v>2284.6340000000005</v>
      </c>
      <c r="E1644" s="8">
        <f t="shared" si="51"/>
        <v>1765.3989999999999</v>
      </c>
    </row>
    <row r="1645" spans="1:5" ht="12" customHeight="1" x14ac:dyDescent="0.25">
      <c r="A1645" s="6">
        <v>1926</v>
      </c>
      <c r="B1645" s="6" t="s">
        <v>1522</v>
      </c>
      <c r="C1645" s="6">
        <v>1511.992</v>
      </c>
      <c r="D1645" s="7">
        <f t="shared" si="50"/>
        <v>3326.3824</v>
      </c>
      <c r="E1645" s="8">
        <f t="shared" si="51"/>
        <v>2570.3863999999999</v>
      </c>
    </row>
    <row r="1646" spans="1:5" ht="12" customHeight="1" x14ac:dyDescent="0.25">
      <c r="A1646" s="6">
        <v>1927</v>
      </c>
      <c r="B1646" s="6" t="s">
        <v>1523</v>
      </c>
      <c r="C1646" s="6">
        <v>1984.146</v>
      </c>
      <c r="D1646" s="7">
        <f t="shared" si="50"/>
        <v>4365.1212000000005</v>
      </c>
      <c r="E1646" s="8">
        <f t="shared" si="51"/>
        <v>3373.0481999999997</v>
      </c>
    </row>
    <row r="1647" spans="1:5" x14ac:dyDescent="0.25">
      <c r="D1647" s="7">
        <f t="shared" si="50"/>
        <v>0</v>
      </c>
      <c r="E1647" s="8">
        <f t="shared" si="51"/>
        <v>0</v>
      </c>
    </row>
    <row r="1648" spans="1:5" ht="12" customHeight="1" x14ac:dyDescent="0.25">
      <c r="A1648" s="3" t="s">
        <v>1524</v>
      </c>
      <c r="B1648" s="4"/>
      <c r="C1648" s="4"/>
      <c r="D1648" s="7">
        <f t="shared" si="50"/>
        <v>0</v>
      </c>
      <c r="E1648" s="8">
        <f t="shared" si="51"/>
        <v>0</v>
      </c>
    </row>
    <row r="1649" spans="1:5" ht="12" customHeight="1" x14ac:dyDescent="0.25">
      <c r="A1649" s="5" t="s">
        <v>4</v>
      </c>
      <c r="B1649" s="5" t="s">
        <v>5</v>
      </c>
      <c r="C1649" s="5" t="s">
        <v>6</v>
      </c>
      <c r="D1649" s="7" t="e">
        <f t="shared" si="50"/>
        <v>#VALUE!</v>
      </c>
      <c r="E1649" s="8" t="e">
        <f t="shared" si="51"/>
        <v>#VALUE!</v>
      </c>
    </row>
    <row r="1650" spans="1:5" ht="12" customHeight="1" x14ac:dyDescent="0.25">
      <c r="A1650" s="6">
        <v>1468</v>
      </c>
      <c r="B1650" s="6" t="s">
        <v>1525</v>
      </c>
      <c r="C1650" s="6">
        <v>28886.5</v>
      </c>
      <c r="D1650" s="7">
        <f t="shared" si="50"/>
        <v>63550.3</v>
      </c>
      <c r="E1650" s="8">
        <f t="shared" si="51"/>
        <v>49107.049999999996</v>
      </c>
    </row>
    <row r="1651" spans="1:5" ht="12" customHeight="1" x14ac:dyDescent="0.25">
      <c r="A1651" s="6">
        <v>1469</v>
      </c>
      <c r="B1651" s="6" t="s">
        <v>1526</v>
      </c>
      <c r="C1651" s="6">
        <v>43712.739000000001</v>
      </c>
      <c r="D1651" s="7">
        <f t="shared" si="50"/>
        <v>96168.025800000018</v>
      </c>
      <c r="E1651" s="8">
        <f t="shared" si="51"/>
        <v>74311.656300000002</v>
      </c>
    </row>
    <row r="1652" spans="1:5" x14ac:dyDescent="0.25">
      <c r="D1652" s="7">
        <f t="shared" si="50"/>
        <v>0</v>
      </c>
      <c r="E1652" s="8">
        <f t="shared" si="51"/>
        <v>0</v>
      </c>
    </row>
    <row r="1653" spans="1:5" ht="12" customHeight="1" x14ac:dyDescent="0.25">
      <c r="A1653" s="3" t="s">
        <v>1527</v>
      </c>
      <c r="B1653" s="4"/>
      <c r="C1653" s="4"/>
      <c r="D1653" s="7">
        <f t="shared" si="50"/>
        <v>0</v>
      </c>
      <c r="E1653" s="8">
        <f t="shared" si="51"/>
        <v>0</v>
      </c>
    </row>
    <row r="1654" spans="1:5" ht="12" customHeight="1" x14ac:dyDescent="0.25">
      <c r="A1654" s="5" t="s">
        <v>4</v>
      </c>
      <c r="B1654" s="5" t="s">
        <v>5</v>
      </c>
      <c r="C1654" s="5" t="s">
        <v>6</v>
      </c>
      <c r="D1654" s="7" t="e">
        <f t="shared" si="50"/>
        <v>#VALUE!</v>
      </c>
      <c r="E1654" s="8" t="e">
        <f t="shared" si="51"/>
        <v>#VALUE!</v>
      </c>
    </row>
    <row r="1655" spans="1:5" ht="12" customHeight="1" x14ac:dyDescent="0.25">
      <c r="A1655" s="6">
        <v>80</v>
      </c>
      <c r="B1655" s="6" t="s">
        <v>1528</v>
      </c>
      <c r="C1655" s="6">
        <v>3638.107</v>
      </c>
      <c r="D1655" s="7">
        <f t="shared" si="50"/>
        <v>8003.8354000000008</v>
      </c>
      <c r="E1655" s="8">
        <f t="shared" si="51"/>
        <v>6184.7819</v>
      </c>
    </row>
    <row r="1656" spans="1:5" ht="12" customHeight="1" x14ac:dyDescent="0.25">
      <c r="A1656" s="6">
        <v>81</v>
      </c>
      <c r="B1656" s="6" t="s">
        <v>1529</v>
      </c>
      <c r="C1656" s="6">
        <v>4739.8360000000002</v>
      </c>
      <c r="D1656" s="7">
        <f t="shared" si="50"/>
        <v>10427.639200000001</v>
      </c>
      <c r="E1656" s="8">
        <f t="shared" si="51"/>
        <v>8057.7212</v>
      </c>
    </row>
    <row r="1657" spans="1:5" ht="12" customHeight="1" x14ac:dyDescent="0.25">
      <c r="A1657" s="6">
        <v>82</v>
      </c>
      <c r="B1657" s="6" t="s">
        <v>1530</v>
      </c>
      <c r="C1657" s="6">
        <v>4777.08</v>
      </c>
      <c r="D1657" s="7">
        <f t="shared" si="50"/>
        <v>10509.576000000001</v>
      </c>
      <c r="E1657" s="8">
        <f t="shared" si="51"/>
        <v>8121.0360000000001</v>
      </c>
    </row>
    <row r="1658" spans="1:5" x14ac:dyDescent="0.25">
      <c r="D1658" s="7">
        <f t="shared" si="50"/>
        <v>0</v>
      </c>
      <c r="E1658" s="8">
        <f t="shared" si="51"/>
        <v>0</v>
      </c>
    </row>
    <row r="1659" spans="1:5" ht="12" customHeight="1" x14ac:dyDescent="0.25">
      <c r="A1659" s="3" t="s">
        <v>1531</v>
      </c>
      <c r="B1659" s="4"/>
      <c r="C1659" s="4"/>
      <c r="D1659" s="7">
        <f t="shared" si="50"/>
        <v>0</v>
      </c>
      <c r="E1659" s="8">
        <f t="shared" si="51"/>
        <v>0</v>
      </c>
    </row>
    <row r="1660" spans="1:5" ht="12" customHeight="1" x14ac:dyDescent="0.25">
      <c r="A1660" s="5" t="s">
        <v>4</v>
      </c>
      <c r="B1660" s="5" t="s">
        <v>5</v>
      </c>
      <c r="C1660" s="5" t="s">
        <v>6</v>
      </c>
      <c r="D1660" s="7" t="e">
        <f t="shared" si="50"/>
        <v>#VALUE!</v>
      </c>
      <c r="E1660" s="8" t="e">
        <f t="shared" si="51"/>
        <v>#VALUE!</v>
      </c>
    </row>
    <row r="1661" spans="1:5" ht="12" customHeight="1" x14ac:dyDescent="0.25">
      <c r="A1661" s="6">
        <v>611</v>
      </c>
      <c r="B1661" s="6" t="s">
        <v>1532</v>
      </c>
      <c r="C1661" s="6">
        <v>23734.32</v>
      </c>
      <c r="D1661" s="7">
        <f t="shared" si="50"/>
        <v>52215.504000000001</v>
      </c>
      <c r="E1661" s="8">
        <f t="shared" si="51"/>
        <v>40348.343999999997</v>
      </c>
    </row>
    <row r="1662" spans="1:5" ht="12" customHeight="1" x14ac:dyDescent="0.25">
      <c r="A1662" s="6">
        <v>607</v>
      </c>
      <c r="B1662" s="6" t="s">
        <v>1533</v>
      </c>
      <c r="C1662" s="6">
        <v>9080.0210000000006</v>
      </c>
      <c r="D1662" s="7">
        <f t="shared" si="50"/>
        <v>19976.046200000004</v>
      </c>
      <c r="E1662" s="8">
        <f t="shared" si="51"/>
        <v>15436.0357</v>
      </c>
    </row>
    <row r="1663" spans="1:5" ht="12" customHeight="1" x14ac:dyDescent="0.25">
      <c r="A1663" s="6">
        <v>613</v>
      </c>
      <c r="B1663" s="6" t="s">
        <v>1534</v>
      </c>
      <c r="C1663" s="6">
        <v>16489.069</v>
      </c>
      <c r="D1663" s="7">
        <f t="shared" si="50"/>
        <v>36275.951800000003</v>
      </c>
      <c r="E1663" s="8">
        <f t="shared" si="51"/>
        <v>28031.417299999997</v>
      </c>
    </row>
    <row r="1664" spans="1:5" ht="12" customHeight="1" x14ac:dyDescent="0.25">
      <c r="A1664" s="6">
        <v>608</v>
      </c>
      <c r="B1664" s="6" t="s">
        <v>1535</v>
      </c>
      <c r="C1664" s="6">
        <v>17385.316999999999</v>
      </c>
      <c r="D1664" s="7">
        <f t="shared" si="50"/>
        <v>38247.697400000005</v>
      </c>
      <c r="E1664" s="8">
        <f t="shared" si="51"/>
        <v>29555.038899999996</v>
      </c>
    </row>
    <row r="1665" spans="1:5" ht="12" customHeight="1" x14ac:dyDescent="0.25">
      <c r="A1665" s="6">
        <v>614</v>
      </c>
      <c r="B1665" s="6" t="s">
        <v>1536</v>
      </c>
      <c r="C1665" s="6">
        <v>23734.32</v>
      </c>
      <c r="D1665" s="7">
        <f t="shared" si="50"/>
        <v>52215.504000000001</v>
      </c>
      <c r="E1665" s="8">
        <f t="shared" si="51"/>
        <v>40348.343999999997</v>
      </c>
    </row>
    <row r="1666" spans="1:5" x14ac:dyDescent="0.25">
      <c r="D1666" s="7">
        <f t="shared" si="50"/>
        <v>0</v>
      </c>
      <c r="E1666" s="8">
        <f t="shared" si="51"/>
        <v>0</v>
      </c>
    </row>
    <row r="1667" spans="1:5" ht="12" customHeight="1" x14ac:dyDescent="0.25">
      <c r="A1667" s="3" t="s">
        <v>1537</v>
      </c>
      <c r="B1667" s="4"/>
      <c r="C1667" s="4"/>
      <c r="D1667" s="7">
        <f t="shared" si="50"/>
        <v>0</v>
      </c>
      <c r="E1667" s="8">
        <f t="shared" si="51"/>
        <v>0</v>
      </c>
    </row>
    <row r="1668" spans="1:5" ht="12" customHeight="1" x14ac:dyDescent="0.25">
      <c r="A1668" s="5" t="s">
        <v>4</v>
      </c>
      <c r="B1668" s="5" t="s">
        <v>5</v>
      </c>
      <c r="C1668" s="5" t="s">
        <v>6</v>
      </c>
      <c r="D1668" s="7" t="e">
        <f t="shared" si="50"/>
        <v>#VALUE!</v>
      </c>
      <c r="E1668" s="8" t="e">
        <f t="shared" si="51"/>
        <v>#VALUE!</v>
      </c>
    </row>
    <row r="1669" spans="1:5" ht="12" customHeight="1" x14ac:dyDescent="0.25">
      <c r="A1669" s="6">
        <v>1561</v>
      </c>
      <c r="B1669" s="6" t="s">
        <v>1538</v>
      </c>
      <c r="C1669" s="6">
        <v>9481.56</v>
      </c>
      <c r="D1669" s="7">
        <f t="shared" si="50"/>
        <v>20859.432000000001</v>
      </c>
      <c r="E1669" s="8">
        <f t="shared" si="51"/>
        <v>16118.651999999998</v>
      </c>
    </row>
    <row r="1670" spans="1:5" ht="12" customHeight="1" x14ac:dyDescent="0.25">
      <c r="A1670" s="6">
        <v>1562</v>
      </c>
      <c r="B1670" s="6" t="s">
        <v>1539</v>
      </c>
      <c r="C1670" s="6">
        <v>13014.227000000001</v>
      </c>
      <c r="D1670" s="7">
        <f t="shared" si="50"/>
        <v>28631.299400000004</v>
      </c>
      <c r="E1670" s="8">
        <f t="shared" si="51"/>
        <v>22124.1859</v>
      </c>
    </row>
    <row r="1671" spans="1:5" ht="12" customHeight="1" x14ac:dyDescent="0.25">
      <c r="A1671" s="6">
        <v>1563</v>
      </c>
      <c r="B1671" s="6" t="s">
        <v>1540</v>
      </c>
      <c r="C1671" s="6">
        <v>13347.026</v>
      </c>
      <c r="D1671" s="7">
        <f t="shared" si="50"/>
        <v>29363.457200000001</v>
      </c>
      <c r="E1671" s="8">
        <f t="shared" si="51"/>
        <v>22689.944199999998</v>
      </c>
    </row>
    <row r="1672" spans="1:5" ht="12" customHeight="1" x14ac:dyDescent="0.25">
      <c r="A1672" s="6">
        <v>1564</v>
      </c>
      <c r="B1672" s="6" t="s">
        <v>1541</v>
      </c>
      <c r="C1672" s="6">
        <v>28128.506000000001</v>
      </c>
      <c r="D1672" s="7">
        <f t="shared" si="50"/>
        <v>61882.713200000006</v>
      </c>
      <c r="E1672" s="8">
        <f t="shared" si="51"/>
        <v>47818.460200000001</v>
      </c>
    </row>
    <row r="1673" spans="1:5" ht="12" customHeight="1" x14ac:dyDescent="0.25">
      <c r="A1673" s="6">
        <v>1565</v>
      </c>
      <c r="B1673" s="6" t="s">
        <v>1542</v>
      </c>
      <c r="C1673" s="6">
        <v>32452.2</v>
      </c>
      <c r="D1673" s="7">
        <f t="shared" ref="D1673:D1736" si="52">C1673*2.2</f>
        <v>71394.840000000011</v>
      </c>
      <c r="E1673" s="8">
        <f t="shared" ref="E1673:E1736" si="53">C1673*1.7</f>
        <v>55168.74</v>
      </c>
    </row>
    <row r="1674" spans="1:5" x14ac:dyDescent="0.25">
      <c r="D1674" s="7">
        <f t="shared" si="52"/>
        <v>0</v>
      </c>
      <c r="E1674" s="8">
        <f t="shared" si="53"/>
        <v>0</v>
      </c>
    </row>
    <row r="1675" spans="1:5" ht="12" customHeight="1" x14ac:dyDescent="0.25">
      <c r="A1675" s="3" t="s">
        <v>1543</v>
      </c>
      <c r="B1675" s="4"/>
      <c r="C1675" s="4"/>
      <c r="D1675" s="7">
        <f t="shared" si="52"/>
        <v>0</v>
      </c>
      <c r="E1675" s="8">
        <f t="shared" si="53"/>
        <v>0</v>
      </c>
    </row>
    <row r="1676" spans="1:5" ht="12" customHeight="1" x14ac:dyDescent="0.25">
      <c r="A1676" s="5" t="s">
        <v>4</v>
      </c>
      <c r="B1676" s="5" t="s">
        <v>5</v>
      </c>
      <c r="C1676" s="5" t="s">
        <v>6</v>
      </c>
      <c r="D1676" s="7" t="e">
        <f t="shared" si="52"/>
        <v>#VALUE!</v>
      </c>
      <c r="E1676" s="8" t="e">
        <f t="shared" si="53"/>
        <v>#VALUE!</v>
      </c>
    </row>
    <row r="1677" spans="1:5" ht="12" customHeight="1" x14ac:dyDescent="0.25">
      <c r="A1677" s="6">
        <v>4408</v>
      </c>
      <c r="B1677" s="6" t="s">
        <v>1544</v>
      </c>
      <c r="C1677" s="6">
        <v>7740.1279999999997</v>
      </c>
      <c r="D1677" s="7">
        <f t="shared" si="52"/>
        <v>17028.281600000002</v>
      </c>
      <c r="E1677" s="8">
        <f t="shared" si="53"/>
        <v>13158.2176</v>
      </c>
    </row>
    <row r="1678" spans="1:5" ht="12" customHeight="1" x14ac:dyDescent="0.25">
      <c r="A1678" s="6">
        <v>4409</v>
      </c>
      <c r="B1678" s="6" t="s">
        <v>1545</v>
      </c>
      <c r="C1678" s="6">
        <v>10490.7</v>
      </c>
      <c r="D1678" s="7">
        <f t="shared" si="52"/>
        <v>23079.540000000005</v>
      </c>
      <c r="E1678" s="8">
        <f t="shared" si="53"/>
        <v>17834.190000000002</v>
      </c>
    </row>
    <row r="1679" spans="1:5" ht="12" customHeight="1" x14ac:dyDescent="0.25">
      <c r="A1679" s="6">
        <v>4410</v>
      </c>
      <c r="B1679" s="6" t="s">
        <v>1546</v>
      </c>
      <c r="C1679" s="6">
        <v>13014.276</v>
      </c>
      <c r="D1679" s="7">
        <f t="shared" si="52"/>
        <v>28631.407200000001</v>
      </c>
      <c r="E1679" s="8">
        <f t="shared" si="53"/>
        <v>22124.269199999999</v>
      </c>
    </row>
    <row r="1680" spans="1:5" ht="12" customHeight="1" x14ac:dyDescent="0.25">
      <c r="A1680" s="6">
        <v>4411</v>
      </c>
      <c r="B1680" s="6" t="s">
        <v>1547</v>
      </c>
      <c r="C1680" s="6">
        <v>20218.254000000001</v>
      </c>
      <c r="D1680" s="7">
        <f t="shared" si="52"/>
        <v>44480.158800000005</v>
      </c>
      <c r="E1680" s="8">
        <f t="shared" si="53"/>
        <v>34371.031799999997</v>
      </c>
    </row>
    <row r="1681" spans="1:5" x14ac:dyDescent="0.25">
      <c r="D1681" s="7">
        <f t="shared" si="52"/>
        <v>0</v>
      </c>
      <c r="E1681" s="8">
        <f t="shared" si="53"/>
        <v>0</v>
      </c>
    </row>
    <row r="1682" spans="1:5" ht="12" customHeight="1" x14ac:dyDescent="0.25">
      <c r="A1682" s="3" t="s">
        <v>1548</v>
      </c>
      <c r="B1682" s="4"/>
      <c r="C1682" s="4"/>
      <c r="D1682" s="7">
        <f t="shared" si="52"/>
        <v>0</v>
      </c>
      <c r="E1682" s="8">
        <f t="shared" si="53"/>
        <v>0</v>
      </c>
    </row>
    <row r="1683" spans="1:5" ht="12" customHeight="1" x14ac:dyDescent="0.25">
      <c r="A1683" s="5" t="s">
        <v>4</v>
      </c>
      <c r="B1683" s="5" t="s">
        <v>5</v>
      </c>
      <c r="C1683" s="5" t="s">
        <v>6</v>
      </c>
      <c r="D1683" s="7" t="e">
        <f t="shared" si="52"/>
        <v>#VALUE!</v>
      </c>
      <c r="E1683" s="8" t="e">
        <f t="shared" si="53"/>
        <v>#VALUE!</v>
      </c>
    </row>
    <row r="1684" spans="1:5" ht="12" customHeight="1" x14ac:dyDescent="0.25">
      <c r="A1684" s="6">
        <v>1384</v>
      </c>
      <c r="B1684" s="6" t="s">
        <v>1549</v>
      </c>
      <c r="C1684" s="6">
        <v>11622.232</v>
      </c>
      <c r="D1684" s="7">
        <f t="shared" si="52"/>
        <v>25568.910400000001</v>
      </c>
      <c r="E1684" s="8">
        <f t="shared" si="53"/>
        <v>19757.794399999999</v>
      </c>
    </row>
    <row r="1685" spans="1:5" ht="12" customHeight="1" x14ac:dyDescent="0.25">
      <c r="A1685" s="6">
        <v>1385</v>
      </c>
      <c r="B1685" s="6" t="s">
        <v>1550</v>
      </c>
      <c r="C1685" s="6">
        <v>13493.013000000001</v>
      </c>
      <c r="D1685" s="7">
        <f t="shared" si="52"/>
        <v>29684.628600000004</v>
      </c>
      <c r="E1685" s="8">
        <f t="shared" si="53"/>
        <v>22938.122100000001</v>
      </c>
    </row>
    <row r="1686" spans="1:5" ht="12" customHeight="1" x14ac:dyDescent="0.25">
      <c r="A1686" s="6">
        <v>1386</v>
      </c>
      <c r="B1686" s="6" t="s">
        <v>1551</v>
      </c>
      <c r="C1686" s="6">
        <v>16400.945</v>
      </c>
      <c r="D1686" s="7">
        <f t="shared" si="52"/>
        <v>36082.079000000005</v>
      </c>
      <c r="E1686" s="8">
        <f t="shared" si="53"/>
        <v>27881.606499999998</v>
      </c>
    </row>
    <row r="1687" spans="1:5" ht="12" customHeight="1" x14ac:dyDescent="0.25">
      <c r="A1687" s="6">
        <v>1387</v>
      </c>
      <c r="B1687" s="6" t="s">
        <v>1552</v>
      </c>
      <c r="C1687" s="6">
        <v>18835.525000000001</v>
      </c>
      <c r="D1687" s="7">
        <f t="shared" si="52"/>
        <v>41438.155000000006</v>
      </c>
      <c r="E1687" s="8">
        <f t="shared" si="53"/>
        <v>32020.392500000002</v>
      </c>
    </row>
    <row r="1688" spans="1:5" ht="12" customHeight="1" x14ac:dyDescent="0.25">
      <c r="A1688" s="6">
        <v>1388</v>
      </c>
      <c r="B1688" s="6" t="s">
        <v>1553</v>
      </c>
      <c r="C1688" s="6">
        <v>21800.57</v>
      </c>
      <c r="D1688" s="7">
        <f t="shared" si="52"/>
        <v>47961.254000000001</v>
      </c>
      <c r="E1688" s="8">
        <f t="shared" si="53"/>
        <v>37060.968999999997</v>
      </c>
    </row>
    <row r="1689" spans="1:5" ht="12" customHeight="1" x14ac:dyDescent="0.25">
      <c r="A1689" s="6">
        <v>1389</v>
      </c>
      <c r="B1689" s="6" t="s">
        <v>1554</v>
      </c>
      <c r="C1689" s="6">
        <v>28128.506000000001</v>
      </c>
      <c r="D1689" s="7">
        <f t="shared" si="52"/>
        <v>61882.713200000006</v>
      </c>
      <c r="E1689" s="8">
        <f t="shared" si="53"/>
        <v>47818.460200000001</v>
      </c>
    </row>
    <row r="1690" spans="1:5" x14ac:dyDescent="0.25">
      <c r="D1690" s="7">
        <f t="shared" si="52"/>
        <v>0</v>
      </c>
      <c r="E1690" s="8">
        <f t="shared" si="53"/>
        <v>0</v>
      </c>
    </row>
    <row r="1691" spans="1:5" ht="12" customHeight="1" x14ac:dyDescent="0.25">
      <c r="A1691" s="3" t="s">
        <v>1555</v>
      </c>
      <c r="B1691" s="4"/>
      <c r="C1691" s="4"/>
      <c r="D1691" s="7">
        <f t="shared" si="52"/>
        <v>0</v>
      </c>
      <c r="E1691" s="8">
        <f t="shared" si="53"/>
        <v>0</v>
      </c>
    </row>
    <row r="1692" spans="1:5" ht="12" customHeight="1" x14ac:dyDescent="0.25">
      <c r="A1692" s="5" t="s">
        <v>4</v>
      </c>
      <c r="B1692" s="5" t="s">
        <v>5</v>
      </c>
      <c r="C1692" s="5" t="s">
        <v>6</v>
      </c>
      <c r="D1692" s="7" t="e">
        <f t="shared" si="52"/>
        <v>#VALUE!</v>
      </c>
      <c r="E1692" s="8" t="e">
        <f t="shared" si="53"/>
        <v>#VALUE!</v>
      </c>
    </row>
    <row r="1693" spans="1:5" ht="12" customHeight="1" x14ac:dyDescent="0.25">
      <c r="A1693" s="6">
        <v>2605</v>
      </c>
      <c r="B1693" s="6" t="s">
        <v>1556</v>
      </c>
      <c r="C1693" s="6">
        <v>5817.5829999999996</v>
      </c>
      <c r="D1693" s="7">
        <f t="shared" si="52"/>
        <v>12798.6826</v>
      </c>
      <c r="E1693" s="8">
        <f t="shared" si="53"/>
        <v>9889.8910999999989</v>
      </c>
    </row>
    <row r="1694" spans="1:5" ht="12" customHeight="1" x14ac:dyDescent="0.25">
      <c r="A1694" s="6">
        <v>2606</v>
      </c>
      <c r="B1694" s="6" t="s">
        <v>1557</v>
      </c>
      <c r="C1694" s="6">
        <v>7789.2780000000002</v>
      </c>
      <c r="D1694" s="7">
        <f t="shared" si="52"/>
        <v>17136.411600000003</v>
      </c>
      <c r="E1694" s="8">
        <f t="shared" si="53"/>
        <v>13241.7726</v>
      </c>
    </row>
    <row r="1695" spans="1:5" ht="12" customHeight="1" x14ac:dyDescent="0.25">
      <c r="A1695" s="6">
        <v>2607</v>
      </c>
      <c r="B1695" s="6" t="s">
        <v>1558</v>
      </c>
      <c r="C1695" s="6">
        <v>10676.314</v>
      </c>
      <c r="D1695" s="7">
        <f t="shared" si="52"/>
        <v>23487.890800000001</v>
      </c>
      <c r="E1695" s="8">
        <f t="shared" si="53"/>
        <v>18149.733800000002</v>
      </c>
    </row>
    <row r="1696" spans="1:5" ht="12" customHeight="1" x14ac:dyDescent="0.25">
      <c r="A1696" s="6">
        <v>2608</v>
      </c>
      <c r="B1696" s="6" t="s">
        <v>1559</v>
      </c>
      <c r="C1696" s="6">
        <v>12743.055</v>
      </c>
      <c r="D1696" s="7">
        <f t="shared" si="52"/>
        <v>28034.721000000001</v>
      </c>
      <c r="E1696" s="8">
        <f t="shared" si="53"/>
        <v>21663.193500000001</v>
      </c>
    </row>
    <row r="1697" spans="1:5" ht="12" customHeight="1" x14ac:dyDescent="0.25">
      <c r="A1697" s="6">
        <v>2609</v>
      </c>
      <c r="B1697" s="6" t="s">
        <v>1560</v>
      </c>
      <c r="C1697" s="6">
        <v>19362.419999999998</v>
      </c>
      <c r="D1697" s="7">
        <f t="shared" si="52"/>
        <v>42597.324000000001</v>
      </c>
      <c r="E1697" s="8">
        <f t="shared" si="53"/>
        <v>32916.113999999994</v>
      </c>
    </row>
    <row r="1698" spans="1:5" x14ac:dyDescent="0.25">
      <c r="D1698" s="7">
        <f t="shared" si="52"/>
        <v>0</v>
      </c>
      <c r="E1698" s="8">
        <f t="shared" si="53"/>
        <v>0</v>
      </c>
    </row>
    <row r="1699" spans="1:5" ht="12" customHeight="1" x14ac:dyDescent="0.25">
      <c r="A1699" s="3" t="s">
        <v>1561</v>
      </c>
      <c r="B1699" s="4"/>
      <c r="C1699" s="4"/>
      <c r="D1699" s="7">
        <f t="shared" si="52"/>
        <v>0</v>
      </c>
      <c r="E1699" s="8">
        <f t="shared" si="53"/>
        <v>0</v>
      </c>
    </row>
    <row r="1700" spans="1:5" ht="12" customHeight="1" x14ac:dyDescent="0.25">
      <c r="A1700" s="5" t="s">
        <v>4</v>
      </c>
      <c r="B1700" s="5" t="s">
        <v>5</v>
      </c>
      <c r="C1700" s="5" t="s">
        <v>6</v>
      </c>
      <c r="D1700" s="7" t="e">
        <f t="shared" si="52"/>
        <v>#VALUE!</v>
      </c>
      <c r="E1700" s="8" t="e">
        <f t="shared" si="53"/>
        <v>#VALUE!</v>
      </c>
    </row>
    <row r="1701" spans="1:5" ht="12" customHeight="1" x14ac:dyDescent="0.25">
      <c r="A1701" s="6">
        <v>948</v>
      </c>
      <c r="B1701" s="6" t="s">
        <v>1562</v>
      </c>
      <c r="C1701" s="6">
        <v>2296.9789999999998</v>
      </c>
      <c r="D1701" s="7">
        <f t="shared" si="52"/>
        <v>5053.3537999999999</v>
      </c>
      <c r="E1701" s="8">
        <f t="shared" si="53"/>
        <v>3904.8642999999997</v>
      </c>
    </row>
    <row r="1702" spans="1:5" ht="12" customHeight="1" x14ac:dyDescent="0.25">
      <c r="A1702" s="6">
        <v>949</v>
      </c>
      <c r="B1702" s="6" t="s">
        <v>1563</v>
      </c>
      <c r="C1702" s="6">
        <v>3775.0070000000001</v>
      </c>
      <c r="D1702" s="7">
        <f t="shared" si="52"/>
        <v>8305.0154000000002</v>
      </c>
      <c r="E1702" s="8">
        <f t="shared" si="53"/>
        <v>6417.5118999999995</v>
      </c>
    </row>
    <row r="1703" spans="1:5" ht="12" customHeight="1" x14ac:dyDescent="0.25">
      <c r="A1703" s="6">
        <v>950</v>
      </c>
      <c r="B1703" s="6" t="s">
        <v>1564</v>
      </c>
      <c r="C1703" s="6">
        <v>8802.8829999999998</v>
      </c>
      <c r="D1703" s="7">
        <f t="shared" si="52"/>
        <v>19366.3426</v>
      </c>
      <c r="E1703" s="8">
        <f t="shared" si="53"/>
        <v>14964.901099999999</v>
      </c>
    </row>
    <row r="1704" spans="1:5" x14ac:dyDescent="0.25">
      <c r="D1704" s="7">
        <f t="shared" si="52"/>
        <v>0</v>
      </c>
      <c r="E1704" s="8">
        <f t="shared" si="53"/>
        <v>0</v>
      </c>
    </row>
    <row r="1705" spans="1:5" ht="12" customHeight="1" x14ac:dyDescent="0.25">
      <c r="A1705" s="3" t="s">
        <v>1565</v>
      </c>
      <c r="B1705" s="4"/>
      <c r="C1705" s="4"/>
      <c r="D1705" s="7">
        <f t="shared" si="52"/>
        <v>0</v>
      </c>
      <c r="E1705" s="8">
        <f t="shared" si="53"/>
        <v>0</v>
      </c>
    </row>
    <row r="1706" spans="1:5" ht="12" customHeight="1" x14ac:dyDescent="0.25">
      <c r="A1706" s="5" t="s">
        <v>4</v>
      </c>
      <c r="B1706" s="5" t="s">
        <v>5</v>
      </c>
      <c r="C1706" s="5" t="s">
        <v>6</v>
      </c>
      <c r="D1706" s="7" t="e">
        <f t="shared" si="52"/>
        <v>#VALUE!</v>
      </c>
      <c r="E1706" s="8" t="e">
        <f t="shared" si="53"/>
        <v>#VALUE!</v>
      </c>
    </row>
    <row r="1707" spans="1:5" ht="12" customHeight="1" x14ac:dyDescent="0.25">
      <c r="A1707" s="6">
        <v>1776</v>
      </c>
      <c r="B1707" s="6" t="s">
        <v>1566</v>
      </c>
      <c r="C1707" s="6">
        <v>6981.22</v>
      </c>
      <c r="D1707" s="7">
        <f t="shared" si="52"/>
        <v>15358.684000000001</v>
      </c>
      <c r="E1707" s="8">
        <f t="shared" si="53"/>
        <v>11868.074000000001</v>
      </c>
    </row>
    <row r="1708" spans="1:5" ht="12" customHeight="1" x14ac:dyDescent="0.25">
      <c r="A1708" s="6">
        <v>1777</v>
      </c>
      <c r="B1708" s="6" t="s">
        <v>1567</v>
      </c>
      <c r="C1708" s="6">
        <v>7721.8</v>
      </c>
      <c r="D1708" s="7">
        <f t="shared" si="52"/>
        <v>16987.960000000003</v>
      </c>
      <c r="E1708" s="8">
        <f t="shared" si="53"/>
        <v>13127.06</v>
      </c>
    </row>
    <row r="1709" spans="1:5" ht="12" customHeight="1" x14ac:dyDescent="0.25">
      <c r="A1709" s="6">
        <v>1778</v>
      </c>
      <c r="B1709" s="6" t="s">
        <v>1568</v>
      </c>
      <c r="C1709" s="6">
        <v>8649.9989999999998</v>
      </c>
      <c r="D1709" s="7">
        <f t="shared" si="52"/>
        <v>19029.997800000001</v>
      </c>
      <c r="E1709" s="8">
        <f t="shared" si="53"/>
        <v>14704.998299999999</v>
      </c>
    </row>
    <row r="1710" spans="1:5" ht="12" customHeight="1" x14ac:dyDescent="0.25">
      <c r="A1710" s="6">
        <v>1779</v>
      </c>
      <c r="B1710" s="6" t="s">
        <v>1569</v>
      </c>
      <c r="C1710" s="6">
        <v>13181.299000000001</v>
      </c>
      <c r="D1710" s="7">
        <f t="shared" si="52"/>
        <v>28998.857800000005</v>
      </c>
      <c r="E1710" s="8">
        <f t="shared" si="53"/>
        <v>22408.208300000002</v>
      </c>
    </row>
    <row r="1711" spans="1:5" ht="12" customHeight="1" x14ac:dyDescent="0.25">
      <c r="A1711" s="6">
        <v>1780</v>
      </c>
      <c r="B1711" s="6" t="s">
        <v>1570</v>
      </c>
      <c r="C1711" s="6">
        <v>16231.279</v>
      </c>
      <c r="D1711" s="7">
        <f t="shared" si="52"/>
        <v>35708.813800000004</v>
      </c>
      <c r="E1711" s="8">
        <f t="shared" si="53"/>
        <v>27593.174299999999</v>
      </c>
    </row>
    <row r="1712" spans="1:5" ht="12" customHeight="1" x14ac:dyDescent="0.25">
      <c r="A1712" s="6">
        <v>1781</v>
      </c>
      <c r="B1712" s="6" t="s">
        <v>1571</v>
      </c>
      <c r="C1712" s="6">
        <v>16930.32</v>
      </c>
      <c r="D1712" s="7">
        <f t="shared" si="52"/>
        <v>37246.704000000005</v>
      </c>
      <c r="E1712" s="8">
        <f t="shared" si="53"/>
        <v>28781.543999999998</v>
      </c>
    </row>
    <row r="1713" spans="1:5" ht="12" customHeight="1" x14ac:dyDescent="0.25">
      <c r="A1713" s="6">
        <v>1782</v>
      </c>
      <c r="B1713" s="6" t="s">
        <v>1572</v>
      </c>
      <c r="C1713" s="6">
        <v>18823.8</v>
      </c>
      <c r="D1713" s="7">
        <f t="shared" si="52"/>
        <v>41412.36</v>
      </c>
      <c r="E1713" s="8">
        <f t="shared" si="53"/>
        <v>32000.46</v>
      </c>
    </row>
    <row r="1714" spans="1:5" ht="12" customHeight="1" x14ac:dyDescent="0.25">
      <c r="A1714" s="6">
        <v>1783</v>
      </c>
      <c r="B1714" s="6" t="s">
        <v>1573</v>
      </c>
      <c r="C1714" s="6">
        <v>33742.036</v>
      </c>
      <c r="D1714" s="7">
        <f t="shared" si="52"/>
        <v>74232.479200000002</v>
      </c>
      <c r="E1714" s="8">
        <f t="shared" si="53"/>
        <v>57361.461199999998</v>
      </c>
    </row>
    <row r="1715" spans="1:5" x14ac:dyDescent="0.25">
      <c r="D1715" s="7">
        <f t="shared" si="52"/>
        <v>0</v>
      </c>
      <c r="E1715" s="8">
        <f t="shared" si="53"/>
        <v>0</v>
      </c>
    </row>
    <row r="1716" spans="1:5" ht="12" customHeight="1" x14ac:dyDescent="0.25">
      <c r="A1716" s="3" t="s">
        <v>1574</v>
      </c>
      <c r="B1716" s="4"/>
      <c r="C1716" s="4"/>
      <c r="D1716" s="7">
        <f t="shared" si="52"/>
        <v>0</v>
      </c>
      <c r="E1716" s="8">
        <f t="shared" si="53"/>
        <v>0</v>
      </c>
    </row>
    <row r="1717" spans="1:5" ht="12" customHeight="1" x14ac:dyDescent="0.25">
      <c r="A1717" s="5" t="s">
        <v>4</v>
      </c>
      <c r="B1717" s="5" t="s">
        <v>5</v>
      </c>
      <c r="C1717" s="5" t="s">
        <v>6</v>
      </c>
      <c r="D1717" s="7" t="e">
        <f t="shared" si="52"/>
        <v>#VALUE!</v>
      </c>
      <c r="E1717" s="8" t="e">
        <f t="shared" si="53"/>
        <v>#VALUE!</v>
      </c>
    </row>
    <row r="1718" spans="1:5" ht="12" customHeight="1" x14ac:dyDescent="0.25">
      <c r="A1718" s="6">
        <v>1219</v>
      </c>
      <c r="B1718" s="6" t="s">
        <v>1575</v>
      </c>
      <c r="C1718" s="6">
        <v>563.89599999999996</v>
      </c>
      <c r="D1718" s="7">
        <f t="shared" si="52"/>
        <v>1240.5712000000001</v>
      </c>
      <c r="E1718" s="8">
        <f t="shared" si="53"/>
        <v>958.62319999999988</v>
      </c>
    </row>
    <row r="1719" spans="1:5" ht="12" customHeight="1" x14ac:dyDescent="0.25">
      <c r="A1719" s="6">
        <v>1220</v>
      </c>
      <c r="B1719" s="6" t="s">
        <v>1576</v>
      </c>
      <c r="C1719" s="6">
        <v>845.95899999999995</v>
      </c>
      <c r="D1719" s="7">
        <f t="shared" si="52"/>
        <v>1861.1098</v>
      </c>
      <c r="E1719" s="8">
        <f t="shared" si="53"/>
        <v>1438.1302999999998</v>
      </c>
    </row>
    <row r="1720" spans="1:5" ht="12" customHeight="1" x14ac:dyDescent="0.25">
      <c r="A1720" s="6">
        <v>1221</v>
      </c>
      <c r="B1720" s="6" t="s">
        <v>1577</v>
      </c>
      <c r="C1720" s="6">
        <v>1127.829</v>
      </c>
      <c r="D1720" s="7">
        <f t="shared" si="52"/>
        <v>2481.2238000000002</v>
      </c>
      <c r="E1720" s="8">
        <f t="shared" si="53"/>
        <v>1917.3092999999999</v>
      </c>
    </row>
    <row r="1721" spans="1:5" ht="12" customHeight="1" x14ac:dyDescent="0.25">
      <c r="A1721" s="6">
        <v>1222</v>
      </c>
      <c r="B1721" s="6" t="s">
        <v>1578</v>
      </c>
      <c r="C1721" s="6">
        <v>1268.83</v>
      </c>
      <c r="D1721" s="7">
        <f t="shared" si="52"/>
        <v>2791.4259999999999</v>
      </c>
      <c r="E1721" s="8">
        <f t="shared" si="53"/>
        <v>2157.011</v>
      </c>
    </row>
    <row r="1722" spans="1:5" ht="12" customHeight="1" x14ac:dyDescent="0.25">
      <c r="A1722" s="6">
        <v>1223</v>
      </c>
      <c r="B1722" s="6" t="s">
        <v>1579</v>
      </c>
      <c r="C1722" s="6">
        <v>1480.2170000000001</v>
      </c>
      <c r="D1722" s="7">
        <f t="shared" si="52"/>
        <v>3256.4774000000007</v>
      </c>
      <c r="E1722" s="8">
        <f t="shared" si="53"/>
        <v>2516.3688999999999</v>
      </c>
    </row>
    <row r="1723" spans="1:5" ht="12" customHeight="1" x14ac:dyDescent="0.25">
      <c r="A1723" s="6">
        <v>2680</v>
      </c>
      <c r="B1723" s="6" t="s">
        <v>1580</v>
      </c>
      <c r="C1723" s="6">
        <v>1200.001</v>
      </c>
      <c r="D1723" s="7">
        <f t="shared" si="52"/>
        <v>2640.0022000000004</v>
      </c>
      <c r="E1723" s="8">
        <f t="shared" si="53"/>
        <v>2040.0016999999998</v>
      </c>
    </row>
    <row r="1724" spans="1:5" ht="12" customHeight="1" x14ac:dyDescent="0.25">
      <c r="A1724" s="6">
        <v>2681</v>
      </c>
      <c r="B1724" s="6" t="s">
        <v>1581</v>
      </c>
      <c r="C1724" s="6">
        <v>1499.999</v>
      </c>
      <c r="D1724" s="7">
        <f t="shared" si="52"/>
        <v>3299.9978000000001</v>
      </c>
      <c r="E1724" s="8">
        <f t="shared" si="53"/>
        <v>2549.9983000000002</v>
      </c>
    </row>
    <row r="1725" spans="1:5" ht="12" customHeight="1" x14ac:dyDescent="0.25">
      <c r="A1725" s="6">
        <v>2682</v>
      </c>
      <c r="B1725" s="6" t="s">
        <v>1582</v>
      </c>
      <c r="C1725" s="6">
        <v>2000</v>
      </c>
      <c r="D1725" s="7">
        <f t="shared" si="52"/>
        <v>4400</v>
      </c>
      <c r="E1725" s="8">
        <f t="shared" si="53"/>
        <v>3400</v>
      </c>
    </row>
    <row r="1726" spans="1:5" ht="12" customHeight="1" x14ac:dyDescent="0.25">
      <c r="A1726" s="6">
        <v>2683</v>
      </c>
      <c r="B1726" s="6" t="s">
        <v>1583</v>
      </c>
      <c r="C1726" s="6">
        <v>2300</v>
      </c>
      <c r="D1726" s="7">
        <f t="shared" si="52"/>
        <v>5060</v>
      </c>
      <c r="E1726" s="8">
        <f t="shared" si="53"/>
        <v>3910</v>
      </c>
    </row>
    <row r="1727" spans="1:5" ht="12" customHeight="1" x14ac:dyDescent="0.25">
      <c r="A1727" s="6">
        <v>2684</v>
      </c>
      <c r="B1727" s="6" t="s">
        <v>1584</v>
      </c>
      <c r="C1727" s="6">
        <v>3000</v>
      </c>
      <c r="D1727" s="7">
        <f t="shared" si="52"/>
        <v>6600.0000000000009</v>
      </c>
      <c r="E1727" s="8">
        <f t="shared" si="53"/>
        <v>5100</v>
      </c>
    </row>
    <row r="1728" spans="1:5" ht="12" customHeight="1" x14ac:dyDescent="0.25">
      <c r="A1728" s="6">
        <v>2685</v>
      </c>
      <c r="B1728" s="6" t="s">
        <v>1585</v>
      </c>
      <c r="C1728" s="6">
        <v>4000</v>
      </c>
      <c r="D1728" s="7">
        <f t="shared" si="52"/>
        <v>8800</v>
      </c>
      <c r="E1728" s="8">
        <f t="shared" si="53"/>
        <v>6800</v>
      </c>
    </row>
    <row r="1729" spans="1:5" ht="12" customHeight="1" x14ac:dyDescent="0.25">
      <c r="A1729" s="6">
        <v>2686</v>
      </c>
      <c r="B1729" s="6" t="s">
        <v>1586</v>
      </c>
      <c r="C1729" s="6">
        <v>6000.0010000000002</v>
      </c>
      <c r="D1729" s="7">
        <f t="shared" si="52"/>
        <v>13200.002200000001</v>
      </c>
      <c r="E1729" s="8">
        <f t="shared" si="53"/>
        <v>10200.001700000001</v>
      </c>
    </row>
    <row r="1730" spans="1:5" ht="12" customHeight="1" x14ac:dyDescent="0.25">
      <c r="A1730" s="6">
        <v>2687</v>
      </c>
      <c r="B1730" s="6" t="s">
        <v>1587</v>
      </c>
      <c r="C1730" s="6">
        <v>7500</v>
      </c>
      <c r="D1730" s="7">
        <f t="shared" si="52"/>
        <v>16500</v>
      </c>
      <c r="E1730" s="8">
        <f t="shared" si="53"/>
        <v>12750</v>
      </c>
    </row>
    <row r="1731" spans="1:5" ht="12" customHeight="1" x14ac:dyDescent="0.25">
      <c r="A1731" s="6">
        <v>2688</v>
      </c>
      <c r="B1731" s="6" t="s">
        <v>1588</v>
      </c>
      <c r="C1731" s="6">
        <v>8999.9989999999998</v>
      </c>
      <c r="D1731" s="7">
        <f t="shared" si="52"/>
        <v>19799.997800000001</v>
      </c>
      <c r="E1731" s="8">
        <f t="shared" si="53"/>
        <v>15299.998299999999</v>
      </c>
    </row>
    <row r="1732" spans="1:5" ht="12" customHeight="1" x14ac:dyDescent="0.25">
      <c r="A1732" s="6">
        <v>2689</v>
      </c>
      <c r="B1732" s="6" t="s">
        <v>1589</v>
      </c>
      <c r="C1732" s="6">
        <v>1763.3330000000001</v>
      </c>
      <c r="D1732" s="7">
        <f t="shared" si="52"/>
        <v>3879.3326000000006</v>
      </c>
      <c r="E1732" s="8">
        <f t="shared" si="53"/>
        <v>2997.6660999999999</v>
      </c>
    </row>
    <row r="1733" spans="1:5" ht="12" customHeight="1" x14ac:dyDescent="0.25">
      <c r="A1733" s="6">
        <v>2676</v>
      </c>
      <c r="B1733" s="6" t="s">
        <v>1590</v>
      </c>
      <c r="C1733" s="6">
        <v>276.19499999999999</v>
      </c>
      <c r="D1733" s="7">
        <f t="shared" si="52"/>
        <v>607.62900000000002</v>
      </c>
      <c r="E1733" s="8">
        <f t="shared" si="53"/>
        <v>469.53149999999999</v>
      </c>
    </row>
    <row r="1734" spans="1:5" ht="12" customHeight="1" x14ac:dyDescent="0.25">
      <c r="A1734" s="6">
        <v>2677</v>
      </c>
      <c r="B1734" s="6" t="s">
        <v>1591</v>
      </c>
      <c r="C1734" s="6">
        <v>276.19499999999999</v>
      </c>
      <c r="D1734" s="7">
        <f t="shared" si="52"/>
        <v>607.62900000000002</v>
      </c>
      <c r="E1734" s="8">
        <f t="shared" si="53"/>
        <v>469.53149999999999</v>
      </c>
    </row>
    <row r="1735" spans="1:5" ht="12" customHeight="1" x14ac:dyDescent="0.25">
      <c r="A1735" s="6">
        <v>2678</v>
      </c>
      <c r="B1735" s="6" t="s">
        <v>1592</v>
      </c>
      <c r="C1735" s="6">
        <v>1323.22</v>
      </c>
      <c r="D1735" s="7">
        <f t="shared" si="52"/>
        <v>2911.0840000000003</v>
      </c>
      <c r="E1735" s="8">
        <f t="shared" si="53"/>
        <v>2249.4740000000002</v>
      </c>
    </row>
    <row r="1736" spans="1:5" ht="12" customHeight="1" x14ac:dyDescent="0.25">
      <c r="A1736" s="6">
        <v>2679</v>
      </c>
      <c r="B1736" s="6" t="s">
        <v>1593</v>
      </c>
      <c r="C1736" s="6">
        <v>2062.4690000000001</v>
      </c>
      <c r="D1736" s="7">
        <f t="shared" si="52"/>
        <v>4537.4318000000003</v>
      </c>
      <c r="E1736" s="8">
        <f t="shared" si="53"/>
        <v>3506.1972999999998</v>
      </c>
    </row>
    <row r="1737" spans="1:5" x14ac:dyDescent="0.25">
      <c r="D1737" s="7">
        <f t="shared" ref="D1737:D1800" si="54">C1737*2.2</f>
        <v>0</v>
      </c>
      <c r="E1737" s="8">
        <f t="shared" ref="E1737:E1800" si="55">C1737*1.7</f>
        <v>0</v>
      </c>
    </row>
    <row r="1738" spans="1:5" ht="12" customHeight="1" x14ac:dyDescent="0.25">
      <c r="A1738" s="3" t="s">
        <v>1594</v>
      </c>
      <c r="B1738" s="4"/>
      <c r="C1738" s="4"/>
      <c r="D1738" s="7">
        <f t="shared" si="54"/>
        <v>0</v>
      </c>
      <c r="E1738" s="8">
        <f t="shared" si="55"/>
        <v>0</v>
      </c>
    </row>
    <row r="1739" spans="1:5" ht="12" customHeight="1" x14ac:dyDescent="0.25">
      <c r="A1739" s="5" t="s">
        <v>4</v>
      </c>
      <c r="B1739" s="5" t="s">
        <v>5</v>
      </c>
      <c r="C1739" s="5" t="s">
        <v>6</v>
      </c>
      <c r="D1739" s="7" t="e">
        <f t="shared" si="54"/>
        <v>#VALUE!</v>
      </c>
      <c r="E1739" s="8" t="e">
        <f t="shared" si="55"/>
        <v>#VALUE!</v>
      </c>
    </row>
    <row r="1740" spans="1:5" ht="12" customHeight="1" x14ac:dyDescent="0.25">
      <c r="A1740" s="6">
        <v>2123</v>
      </c>
      <c r="B1740" s="6" t="s">
        <v>1595</v>
      </c>
      <c r="C1740" s="6">
        <v>3463.0680000000002</v>
      </c>
      <c r="D1740" s="7">
        <f t="shared" si="54"/>
        <v>7618.749600000001</v>
      </c>
      <c r="E1740" s="8">
        <f t="shared" si="55"/>
        <v>5887.2156000000004</v>
      </c>
    </row>
    <row r="1741" spans="1:5" ht="12" customHeight="1" x14ac:dyDescent="0.25">
      <c r="A1741" s="6">
        <v>2124</v>
      </c>
      <c r="B1741" s="6" t="s">
        <v>1596</v>
      </c>
      <c r="C1741" s="6">
        <v>3463.0680000000002</v>
      </c>
      <c r="D1741" s="7">
        <f t="shared" si="54"/>
        <v>7618.749600000001</v>
      </c>
      <c r="E1741" s="8">
        <f t="shared" si="55"/>
        <v>5887.2156000000004</v>
      </c>
    </row>
    <row r="1742" spans="1:5" x14ac:dyDescent="0.25">
      <c r="D1742" s="7">
        <f t="shared" si="54"/>
        <v>0</v>
      </c>
      <c r="E1742" s="8">
        <f t="shared" si="55"/>
        <v>0</v>
      </c>
    </row>
    <row r="1743" spans="1:5" ht="12" customHeight="1" x14ac:dyDescent="0.25">
      <c r="A1743" s="3" t="s">
        <v>1597</v>
      </c>
      <c r="B1743" s="4"/>
      <c r="C1743" s="4"/>
      <c r="D1743" s="7">
        <f t="shared" si="54"/>
        <v>0</v>
      </c>
      <c r="E1743" s="8">
        <f t="shared" si="55"/>
        <v>0</v>
      </c>
    </row>
    <row r="1744" spans="1:5" ht="12" customHeight="1" x14ac:dyDescent="0.25">
      <c r="A1744" s="5" t="s">
        <v>4</v>
      </c>
      <c r="B1744" s="5" t="s">
        <v>5</v>
      </c>
      <c r="C1744" s="5" t="s">
        <v>6</v>
      </c>
      <c r="D1744" s="7" t="e">
        <f t="shared" si="54"/>
        <v>#VALUE!</v>
      </c>
      <c r="E1744" s="8" t="e">
        <f t="shared" si="55"/>
        <v>#VALUE!</v>
      </c>
    </row>
    <row r="1745" spans="1:5" ht="12" customHeight="1" x14ac:dyDescent="0.25">
      <c r="A1745" s="6">
        <v>1148</v>
      </c>
      <c r="B1745" s="6" t="s">
        <v>1598</v>
      </c>
      <c r="C1745" s="6">
        <v>3006.511</v>
      </c>
      <c r="D1745" s="7">
        <f t="shared" si="54"/>
        <v>6614.3242</v>
      </c>
      <c r="E1745" s="8">
        <f t="shared" si="55"/>
        <v>5111.0686999999998</v>
      </c>
    </row>
    <row r="1746" spans="1:5" x14ac:dyDescent="0.25">
      <c r="D1746" s="7">
        <f t="shared" si="54"/>
        <v>0</v>
      </c>
      <c r="E1746" s="8">
        <f t="shared" si="55"/>
        <v>0</v>
      </c>
    </row>
    <row r="1747" spans="1:5" ht="12" customHeight="1" x14ac:dyDescent="0.25">
      <c r="A1747" s="3" t="s">
        <v>1599</v>
      </c>
      <c r="B1747" s="4"/>
      <c r="C1747" s="4"/>
      <c r="D1747" s="7">
        <f t="shared" si="54"/>
        <v>0</v>
      </c>
      <c r="E1747" s="8">
        <f t="shared" si="55"/>
        <v>0</v>
      </c>
    </row>
    <row r="1748" spans="1:5" ht="12" customHeight="1" x14ac:dyDescent="0.25">
      <c r="A1748" s="5" t="s">
        <v>4</v>
      </c>
      <c r="B1748" s="5" t="s">
        <v>5</v>
      </c>
      <c r="C1748" s="5" t="s">
        <v>6</v>
      </c>
      <c r="D1748" s="7" t="e">
        <f t="shared" si="54"/>
        <v>#VALUE!</v>
      </c>
      <c r="E1748" s="8" t="e">
        <f t="shared" si="55"/>
        <v>#VALUE!</v>
      </c>
    </row>
    <row r="1749" spans="1:5" ht="12" customHeight="1" x14ac:dyDescent="0.25">
      <c r="A1749" s="6">
        <v>2248</v>
      </c>
      <c r="B1749" s="6" t="s">
        <v>1600</v>
      </c>
      <c r="C1749" s="6">
        <v>3001.5740000000001</v>
      </c>
      <c r="D1749" s="7">
        <f t="shared" si="54"/>
        <v>6603.4628000000002</v>
      </c>
      <c r="E1749" s="8">
        <f t="shared" si="55"/>
        <v>5102.6758</v>
      </c>
    </row>
    <row r="1750" spans="1:5" ht="12" customHeight="1" x14ac:dyDescent="0.25">
      <c r="A1750" s="6">
        <v>2250</v>
      </c>
      <c r="B1750" s="6" t="s">
        <v>1601</v>
      </c>
      <c r="C1750" s="6">
        <v>4472.2569999999996</v>
      </c>
      <c r="D1750" s="7">
        <f t="shared" si="54"/>
        <v>9838.9653999999991</v>
      </c>
      <c r="E1750" s="8">
        <f t="shared" si="55"/>
        <v>7602.8368999999993</v>
      </c>
    </row>
    <row r="1751" spans="1:5" ht="12" customHeight="1" x14ac:dyDescent="0.25">
      <c r="A1751" s="6">
        <v>2252</v>
      </c>
      <c r="B1751" s="6" t="s">
        <v>1602</v>
      </c>
      <c r="C1751" s="6">
        <v>6593.835</v>
      </c>
      <c r="D1751" s="7">
        <f t="shared" si="54"/>
        <v>14506.437000000002</v>
      </c>
      <c r="E1751" s="8">
        <f t="shared" si="55"/>
        <v>11209.5195</v>
      </c>
    </row>
    <row r="1752" spans="1:5" x14ac:dyDescent="0.25">
      <c r="D1752" s="7">
        <f t="shared" si="54"/>
        <v>0</v>
      </c>
      <c r="E1752" s="8">
        <f t="shared" si="55"/>
        <v>0</v>
      </c>
    </row>
    <row r="1753" spans="1:5" ht="12" customHeight="1" x14ac:dyDescent="0.25">
      <c r="A1753" s="3" t="s">
        <v>1603</v>
      </c>
      <c r="B1753" s="4"/>
      <c r="C1753" s="4"/>
      <c r="D1753" s="7">
        <f t="shared" si="54"/>
        <v>0</v>
      </c>
      <c r="E1753" s="8">
        <f t="shared" si="55"/>
        <v>0</v>
      </c>
    </row>
    <row r="1754" spans="1:5" ht="12" customHeight="1" x14ac:dyDescent="0.25">
      <c r="A1754" s="5" t="s">
        <v>4</v>
      </c>
      <c r="B1754" s="5" t="s">
        <v>5</v>
      </c>
      <c r="C1754" s="5" t="s">
        <v>6</v>
      </c>
      <c r="D1754" s="7" t="e">
        <f t="shared" si="54"/>
        <v>#VALUE!</v>
      </c>
      <c r="E1754" s="8" t="e">
        <f t="shared" si="55"/>
        <v>#VALUE!</v>
      </c>
    </row>
    <row r="1755" spans="1:5" ht="12" customHeight="1" x14ac:dyDescent="0.25">
      <c r="A1755" s="6">
        <v>895</v>
      </c>
      <c r="B1755" s="6" t="s">
        <v>1604</v>
      </c>
      <c r="C1755" s="6">
        <v>12714.111999999999</v>
      </c>
      <c r="D1755" s="7">
        <f t="shared" si="54"/>
        <v>27971.046399999999</v>
      </c>
      <c r="E1755" s="8">
        <f t="shared" si="55"/>
        <v>21613.990399999999</v>
      </c>
    </row>
    <row r="1756" spans="1:5" ht="12" customHeight="1" x14ac:dyDescent="0.25">
      <c r="A1756" s="6">
        <v>896</v>
      </c>
      <c r="B1756" s="6" t="s">
        <v>1605</v>
      </c>
      <c r="C1756" s="6">
        <v>13429.959000000001</v>
      </c>
      <c r="D1756" s="7">
        <f t="shared" si="54"/>
        <v>29545.909800000005</v>
      </c>
      <c r="E1756" s="8">
        <f t="shared" si="55"/>
        <v>22830.9303</v>
      </c>
    </row>
    <row r="1757" spans="1:5" ht="12" customHeight="1" x14ac:dyDescent="0.25">
      <c r="A1757" s="6">
        <v>897</v>
      </c>
      <c r="B1757" s="6" t="s">
        <v>1606</v>
      </c>
      <c r="C1757" s="6">
        <v>16839.824000000001</v>
      </c>
      <c r="D1757" s="7">
        <f t="shared" si="54"/>
        <v>37047.612800000003</v>
      </c>
      <c r="E1757" s="8">
        <f t="shared" si="55"/>
        <v>28627.700799999999</v>
      </c>
    </row>
    <row r="1758" spans="1:5" x14ac:dyDescent="0.25">
      <c r="D1758" s="7">
        <f t="shared" si="54"/>
        <v>0</v>
      </c>
      <c r="E1758" s="8">
        <f t="shared" si="55"/>
        <v>0</v>
      </c>
    </row>
    <row r="1759" spans="1:5" ht="12" customHeight="1" x14ac:dyDescent="0.25">
      <c r="A1759" s="3" t="s">
        <v>1607</v>
      </c>
      <c r="B1759" s="4"/>
      <c r="C1759" s="4"/>
      <c r="D1759" s="7">
        <f t="shared" si="54"/>
        <v>0</v>
      </c>
      <c r="E1759" s="8">
        <f t="shared" si="55"/>
        <v>0</v>
      </c>
    </row>
    <row r="1760" spans="1:5" ht="12" customHeight="1" x14ac:dyDescent="0.25">
      <c r="A1760" s="5" t="s">
        <v>4</v>
      </c>
      <c r="B1760" s="5" t="s">
        <v>5</v>
      </c>
      <c r="C1760" s="5" t="s">
        <v>6</v>
      </c>
      <c r="D1760" s="7" t="e">
        <f t="shared" si="54"/>
        <v>#VALUE!</v>
      </c>
      <c r="E1760" s="8" t="e">
        <f t="shared" si="55"/>
        <v>#VALUE!</v>
      </c>
    </row>
    <row r="1761" spans="1:5" ht="12" customHeight="1" x14ac:dyDescent="0.25">
      <c r="A1761" s="6">
        <v>1806</v>
      </c>
      <c r="B1761" s="6" t="s">
        <v>1608</v>
      </c>
      <c r="C1761" s="6">
        <v>2361.4119999999998</v>
      </c>
      <c r="D1761" s="7">
        <f t="shared" si="54"/>
        <v>5195.1063999999997</v>
      </c>
      <c r="E1761" s="8">
        <f t="shared" si="55"/>
        <v>4014.4003999999995</v>
      </c>
    </row>
    <row r="1762" spans="1:5" x14ac:dyDescent="0.25">
      <c r="D1762" s="7">
        <f t="shared" si="54"/>
        <v>0</v>
      </c>
      <c r="E1762" s="8">
        <f t="shared" si="55"/>
        <v>0</v>
      </c>
    </row>
    <row r="1763" spans="1:5" ht="12" customHeight="1" x14ac:dyDescent="0.25">
      <c r="A1763" s="3" t="s">
        <v>1609</v>
      </c>
      <c r="B1763" s="4"/>
      <c r="C1763" s="4"/>
      <c r="D1763" s="7">
        <f t="shared" si="54"/>
        <v>0</v>
      </c>
      <c r="E1763" s="8">
        <f t="shared" si="55"/>
        <v>0</v>
      </c>
    </row>
    <row r="1764" spans="1:5" ht="12" customHeight="1" x14ac:dyDescent="0.25">
      <c r="A1764" s="5" t="s">
        <v>4</v>
      </c>
      <c r="B1764" s="5" t="s">
        <v>5</v>
      </c>
      <c r="C1764" s="5" t="s">
        <v>6</v>
      </c>
      <c r="D1764" s="7" t="e">
        <f t="shared" si="54"/>
        <v>#VALUE!</v>
      </c>
      <c r="E1764" s="8" t="e">
        <f t="shared" si="55"/>
        <v>#VALUE!</v>
      </c>
    </row>
    <row r="1765" spans="1:5" ht="12" customHeight="1" x14ac:dyDescent="0.25">
      <c r="A1765" s="6">
        <v>2227</v>
      </c>
      <c r="B1765" s="6" t="s">
        <v>1610</v>
      </c>
      <c r="C1765" s="6">
        <v>9366.7800000000007</v>
      </c>
      <c r="D1765" s="7">
        <f t="shared" si="54"/>
        <v>20606.916000000005</v>
      </c>
      <c r="E1765" s="8">
        <f t="shared" si="55"/>
        <v>15923.526</v>
      </c>
    </row>
    <row r="1766" spans="1:5" ht="12" customHeight="1" x14ac:dyDescent="0.25">
      <c r="A1766" s="6">
        <v>2228</v>
      </c>
      <c r="B1766" s="6" t="s">
        <v>1611</v>
      </c>
      <c r="C1766" s="6">
        <v>10873.799000000001</v>
      </c>
      <c r="D1766" s="7">
        <f t="shared" si="54"/>
        <v>23922.357800000005</v>
      </c>
      <c r="E1766" s="8">
        <f t="shared" si="55"/>
        <v>18485.458300000002</v>
      </c>
    </row>
    <row r="1767" spans="1:5" x14ac:dyDescent="0.25">
      <c r="D1767" s="7">
        <f t="shared" si="54"/>
        <v>0</v>
      </c>
      <c r="E1767" s="8">
        <f t="shared" si="55"/>
        <v>0</v>
      </c>
    </row>
    <row r="1768" spans="1:5" ht="12" customHeight="1" x14ac:dyDescent="0.25">
      <c r="A1768" s="3" t="s">
        <v>1612</v>
      </c>
      <c r="B1768" s="4"/>
      <c r="C1768" s="4"/>
      <c r="D1768" s="7">
        <f t="shared" si="54"/>
        <v>0</v>
      </c>
      <c r="E1768" s="8">
        <f t="shared" si="55"/>
        <v>0</v>
      </c>
    </row>
    <row r="1769" spans="1:5" ht="12" customHeight="1" x14ac:dyDescent="0.25">
      <c r="A1769" s="5" t="s">
        <v>4</v>
      </c>
      <c r="B1769" s="5" t="s">
        <v>5</v>
      </c>
      <c r="C1769" s="5" t="s">
        <v>6</v>
      </c>
      <c r="D1769" s="7" t="e">
        <f t="shared" si="54"/>
        <v>#VALUE!</v>
      </c>
      <c r="E1769" s="8" t="e">
        <f t="shared" si="55"/>
        <v>#VALUE!</v>
      </c>
    </row>
    <row r="1770" spans="1:5" ht="12" customHeight="1" x14ac:dyDescent="0.25">
      <c r="A1770" s="6">
        <v>1212</v>
      </c>
      <c r="B1770" s="6" t="s">
        <v>1613</v>
      </c>
      <c r="C1770" s="6">
        <v>3903.2179999999998</v>
      </c>
      <c r="D1770" s="7">
        <f t="shared" si="54"/>
        <v>8587.0796000000009</v>
      </c>
      <c r="E1770" s="8">
        <f t="shared" si="55"/>
        <v>6635.4705999999996</v>
      </c>
    </row>
    <row r="1771" spans="1:5" ht="12" customHeight="1" x14ac:dyDescent="0.25">
      <c r="A1771" s="6">
        <v>1213</v>
      </c>
      <c r="B1771" s="6" t="s">
        <v>1614</v>
      </c>
      <c r="C1771" s="6">
        <v>3629.9760000000001</v>
      </c>
      <c r="D1771" s="7">
        <f t="shared" si="54"/>
        <v>7985.9472000000005</v>
      </c>
      <c r="E1771" s="8">
        <f t="shared" si="55"/>
        <v>6170.9592000000002</v>
      </c>
    </row>
    <row r="1772" spans="1:5" ht="12" customHeight="1" x14ac:dyDescent="0.25">
      <c r="A1772" s="6">
        <v>1214</v>
      </c>
      <c r="B1772" s="6" t="s">
        <v>1615</v>
      </c>
      <c r="C1772" s="6">
        <v>3630.0970000000002</v>
      </c>
      <c r="D1772" s="7">
        <f t="shared" si="54"/>
        <v>7986.2134000000015</v>
      </c>
      <c r="E1772" s="8">
        <f t="shared" si="55"/>
        <v>6171.1648999999998</v>
      </c>
    </row>
    <row r="1773" spans="1:5" ht="12" customHeight="1" x14ac:dyDescent="0.25">
      <c r="A1773" s="6">
        <v>1215</v>
      </c>
      <c r="B1773" s="6" t="s">
        <v>1616</v>
      </c>
      <c r="C1773" s="6">
        <v>5158.8469999999998</v>
      </c>
      <c r="D1773" s="7">
        <f t="shared" si="54"/>
        <v>11349.463400000001</v>
      </c>
      <c r="E1773" s="8">
        <f t="shared" si="55"/>
        <v>8770.0398999999998</v>
      </c>
    </row>
    <row r="1774" spans="1:5" ht="12" customHeight="1" x14ac:dyDescent="0.25">
      <c r="A1774" s="6">
        <v>1217</v>
      </c>
      <c r="B1774" s="6" t="s">
        <v>1617</v>
      </c>
      <c r="C1774" s="6">
        <v>7123.3180000000002</v>
      </c>
      <c r="D1774" s="7">
        <f t="shared" si="54"/>
        <v>15671.299600000002</v>
      </c>
      <c r="E1774" s="8">
        <f t="shared" si="55"/>
        <v>12109.640600000001</v>
      </c>
    </row>
    <row r="1775" spans="1:5" ht="12" customHeight="1" x14ac:dyDescent="0.25">
      <c r="A1775" s="6">
        <v>1082</v>
      </c>
      <c r="B1775" s="6" t="s">
        <v>1618</v>
      </c>
      <c r="C1775" s="6">
        <v>8854.1869999999999</v>
      </c>
      <c r="D1775" s="7">
        <f t="shared" si="54"/>
        <v>19479.2114</v>
      </c>
      <c r="E1775" s="8">
        <f t="shared" si="55"/>
        <v>15052.117899999999</v>
      </c>
    </row>
    <row r="1776" spans="1:5" x14ac:dyDescent="0.25">
      <c r="D1776" s="7">
        <f t="shared" si="54"/>
        <v>0</v>
      </c>
      <c r="E1776" s="8">
        <f t="shared" si="55"/>
        <v>0</v>
      </c>
    </row>
    <row r="1777" spans="1:5" ht="12" customHeight="1" x14ac:dyDescent="0.25">
      <c r="A1777" s="3" t="s">
        <v>1619</v>
      </c>
      <c r="B1777" s="4"/>
      <c r="C1777" s="4"/>
      <c r="D1777" s="7">
        <f t="shared" si="54"/>
        <v>0</v>
      </c>
      <c r="E1777" s="8">
        <f t="shared" si="55"/>
        <v>0</v>
      </c>
    </row>
    <row r="1778" spans="1:5" ht="12" customHeight="1" x14ac:dyDescent="0.25">
      <c r="A1778" s="5" t="s">
        <v>4</v>
      </c>
      <c r="B1778" s="5" t="s">
        <v>5</v>
      </c>
      <c r="C1778" s="5" t="s">
        <v>6</v>
      </c>
      <c r="D1778" s="7" t="e">
        <f t="shared" si="54"/>
        <v>#VALUE!</v>
      </c>
      <c r="E1778" s="8" t="e">
        <f t="shared" si="55"/>
        <v>#VALUE!</v>
      </c>
    </row>
    <row r="1779" spans="1:5" ht="12" customHeight="1" x14ac:dyDescent="0.25">
      <c r="A1779" s="6">
        <v>1955</v>
      </c>
      <c r="B1779" s="6" t="s">
        <v>1620</v>
      </c>
      <c r="C1779" s="6">
        <v>5432.6580000000004</v>
      </c>
      <c r="D1779" s="7">
        <f t="shared" si="54"/>
        <v>11951.847600000001</v>
      </c>
      <c r="E1779" s="8">
        <f t="shared" si="55"/>
        <v>9235.5186000000012</v>
      </c>
    </row>
    <row r="1780" spans="1:5" ht="12" customHeight="1" x14ac:dyDescent="0.25">
      <c r="A1780" s="6">
        <v>1956</v>
      </c>
      <c r="B1780" s="6" t="s">
        <v>1621</v>
      </c>
      <c r="C1780" s="6">
        <v>7398.4480000000003</v>
      </c>
      <c r="D1780" s="7">
        <f t="shared" si="54"/>
        <v>16276.585600000002</v>
      </c>
      <c r="E1780" s="8">
        <f t="shared" si="55"/>
        <v>12577.3616</v>
      </c>
    </row>
    <row r="1781" spans="1:5" ht="12" customHeight="1" x14ac:dyDescent="0.25">
      <c r="A1781" s="6">
        <v>1957</v>
      </c>
      <c r="B1781" s="6" t="s">
        <v>1622</v>
      </c>
      <c r="C1781" s="6">
        <v>11015.38</v>
      </c>
      <c r="D1781" s="7">
        <f t="shared" si="54"/>
        <v>24233.835999999999</v>
      </c>
      <c r="E1781" s="8">
        <f t="shared" si="55"/>
        <v>18726.145999999997</v>
      </c>
    </row>
    <row r="1782" spans="1:5" ht="12" customHeight="1" x14ac:dyDescent="0.25">
      <c r="A1782" s="6">
        <v>1958</v>
      </c>
      <c r="B1782" s="6" t="s">
        <v>1623</v>
      </c>
      <c r="C1782" s="6">
        <v>12743.055</v>
      </c>
      <c r="D1782" s="7">
        <f t="shared" si="54"/>
        <v>28034.721000000001</v>
      </c>
      <c r="E1782" s="8">
        <f t="shared" si="55"/>
        <v>21663.193500000001</v>
      </c>
    </row>
    <row r="1783" spans="1:5" ht="12" customHeight="1" x14ac:dyDescent="0.25">
      <c r="A1783" s="6">
        <v>1959</v>
      </c>
      <c r="B1783" s="6" t="s">
        <v>1624</v>
      </c>
      <c r="C1783" s="6">
        <v>16321.811</v>
      </c>
      <c r="D1783" s="7">
        <f t="shared" si="54"/>
        <v>35907.984199999999</v>
      </c>
      <c r="E1783" s="8">
        <f t="shared" si="55"/>
        <v>27747.078699999998</v>
      </c>
    </row>
    <row r="1784" spans="1:5" ht="12" customHeight="1" x14ac:dyDescent="0.25">
      <c r="A1784" s="6">
        <v>1960</v>
      </c>
      <c r="B1784" s="6" t="s">
        <v>1625</v>
      </c>
      <c r="C1784" s="6">
        <v>24435.612000000001</v>
      </c>
      <c r="D1784" s="7">
        <f t="shared" si="54"/>
        <v>53758.346400000009</v>
      </c>
      <c r="E1784" s="8">
        <f t="shared" si="55"/>
        <v>41540.540399999998</v>
      </c>
    </row>
    <row r="1785" spans="1:5" x14ac:dyDescent="0.25">
      <c r="D1785" s="7">
        <f t="shared" si="54"/>
        <v>0</v>
      </c>
      <c r="E1785" s="8">
        <f t="shared" si="55"/>
        <v>0</v>
      </c>
    </row>
    <row r="1786" spans="1:5" ht="12" customHeight="1" x14ac:dyDescent="0.25">
      <c r="A1786" s="3" t="s">
        <v>1626</v>
      </c>
      <c r="B1786" s="4"/>
      <c r="C1786" s="4"/>
      <c r="D1786" s="7">
        <f t="shared" si="54"/>
        <v>0</v>
      </c>
      <c r="E1786" s="8">
        <f t="shared" si="55"/>
        <v>0</v>
      </c>
    </row>
    <row r="1787" spans="1:5" ht="12" customHeight="1" x14ac:dyDescent="0.25">
      <c r="A1787" s="5" t="s">
        <v>4</v>
      </c>
      <c r="B1787" s="5" t="s">
        <v>5</v>
      </c>
      <c r="C1787" s="5" t="s">
        <v>6</v>
      </c>
      <c r="D1787" s="7" t="e">
        <f t="shared" si="54"/>
        <v>#VALUE!</v>
      </c>
      <c r="E1787" s="8" t="e">
        <f t="shared" si="55"/>
        <v>#VALUE!</v>
      </c>
    </row>
    <row r="1788" spans="1:5" ht="12" customHeight="1" x14ac:dyDescent="0.25">
      <c r="A1788" s="6">
        <v>1961</v>
      </c>
      <c r="B1788" s="6" t="s">
        <v>1627</v>
      </c>
      <c r="C1788" s="6">
        <v>7943.1419999999998</v>
      </c>
      <c r="D1788" s="7">
        <f t="shared" si="54"/>
        <v>17474.912400000001</v>
      </c>
      <c r="E1788" s="8">
        <f t="shared" si="55"/>
        <v>13503.341399999999</v>
      </c>
    </row>
    <row r="1789" spans="1:5" ht="12" customHeight="1" x14ac:dyDescent="0.25">
      <c r="A1789" s="6">
        <v>1962</v>
      </c>
      <c r="B1789" s="6" t="s">
        <v>1628</v>
      </c>
      <c r="C1789" s="6">
        <v>10915.313</v>
      </c>
      <c r="D1789" s="7">
        <f t="shared" si="54"/>
        <v>24013.688600000001</v>
      </c>
      <c r="E1789" s="8">
        <f t="shared" si="55"/>
        <v>18556.0321</v>
      </c>
    </row>
    <row r="1790" spans="1:5" ht="12" customHeight="1" x14ac:dyDescent="0.25">
      <c r="A1790" s="6">
        <v>1963</v>
      </c>
      <c r="B1790" s="6" t="s">
        <v>1629</v>
      </c>
      <c r="C1790" s="6">
        <v>14288.938</v>
      </c>
      <c r="D1790" s="7">
        <f t="shared" si="54"/>
        <v>31435.663600000003</v>
      </c>
      <c r="E1790" s="8">
        <f t="shared" si="55"/>
        <v>24291.194599999999</v>
      </c>
    </row>
    <row r="1791" spans="1:5" ht="12" customHeight="1" x14ac:dyDescent="0.25">
      <c r="A1791" s="6">
        <v>1964</v>
      </c>
      <c r="B1791" s="6" t="s">
        <v>1630</v>
      </c>
      <c r="C1791" s="6">
        <v>24589.462</v>
      </c>
      <c r="D1791" s="7">
        <f t="shared" si="54"/>
        <v>54096.816400000003</v>
      </c>
      <c r="E1791" s="8">
        <f t="shared" si="55"/>
        <v>41802.085399999996</v>
      </c>
    </row>
    <row r="1792" spans="1:5" ht="12" customHeight="1" x14ac:dyDescent="0.25">
      <c r="A1792" s="6">
        <v>1965</v>
      </c>
      <c r="B1792" s="6" t="s">
        <v>1631</v>
      </c>
      <c r="C1792" s="6">
        <v>27109.045999999998</v>
      </c>
      <c r="D1792" s="7">
        <f t="shared" si="54"/>
        <v>59639.9012</v>
      </c>
      <c r="E1792" s="8">
        <f t="shared" si="55"/>
        <v>46085.378199999999</v>
      </c>
    </row>
    <row r="1793" spans="1:5" x14ac:dyDescent="0.25">
      <c r="D1793" s="7">
        <f t="shared" si="54"/>
        <v>0</v>
      </c>
      <c r="E1793" s="8">
        <f t="shared" si="55"/>
        <v>0</v>
      </c>
    </row>
    <row r="1794" spans="1:5" ht="12" customHeight="1" x14ac:dyDescent="0.25">
      <c r="A1794" s="3" t="s">
        <v>1632</v>
      </c>
      <c r="B1794" s="4"/>
      <c r="C1794" s="4"/>
      <c r="D1794" s="7">
        <f t="shared" si="54"/>
        <v>0</v>
      </c>
      <c r="E1794" s="8">
        <f t="shared" si="55"/>
        <v>0</v>
      </c>
    </row>
    <row r="1795" spans="1:5" ht="12" customHeight="1" x14ac:dyDescent="0.25">
      <c r="A1795" s="5" t="s">
        <v>4</v>
      </c>
      <c r="B1795" s="5" t="s">
        <v>5</v>
      </c>
      <c r="C1795" s="5" t="s">
        <v>6</v>
      </c>
      <c r="D1795" s="7" t="e">
        <f t="shared" si="54"/>
        <v>#VALUE!</v>
      </c>
      <c r="E1795" s="8" t="e">
        <f t="shared" si="55"/>
        <v>#VALUE!</v>
      </c>
    </row>
    <row r="1796" spans="1:5" ht="12" customHeight="1" x14ac:dyDescent="0.25">
      <c r="A1796" s="6">
        <v>2285</v>
      </c>
      <c r="B1796" s="6" t="s">
        <v>1633</v>
      </c>
      <c r="C1796" s="6">
        <v>6935.4290000000001</v>
      </c>
      <c r="D1796" s="7">
        <f t="shared" si="54"/>
        <v>15257.943800000001</v>
      </c>
      <c r="E1796" s="8">
        <f t="shared" si="55"/>
        <v>11790.229299999999</v>
      </c>
    </row>
    <row r="1797" spans="1:5" ht="12" customHeight="1" x14ac:dyDescent="0.25">
      <c r="A1797" s="6">
        <v>2286</v>
      </c>
      <c r="B1797" s="6" t="s">
        <v>1634</v>
      </c>
      <c r="C1797" s="6">
        <v>7113.5659999999998</v>
      </c>
      <c r="D1797" s="7">
        <f t="shared" si="54"/>
        <v>15649.845200000002</v>
      </c>
      <c r="E1797" s="8">
        <f t="shared" si="55"/>
        <v>12093.062199999998</v>
      </c>
    </row>
    <row r="1798" spans="1:5" ht="12" customHeight="1" x14ac:dyDescent="0.25">
      <c r="A1798" s="6">
        <v>2287</v>
      </c>
      <c r="B1798" s="6" t="s">
        <v>1635</v>
      </c>
      <c r="C1798" s="6">
        <v>9642.8529999999992</v>
      </c>
      <c r="D1798" s="7">
        <f t="shared" si="54"/>
        <v>21214.276600000001</v>
      </c>
      <c r="E1798" s="8">
        <f t="shared" si="55"/>
        <v>16392.8501</v>
      </c>
    </row>
    <row r="1799" spans="1:5" ht="12" customHeight="1" x14ac:dyDescent="0.25">
      <c r="A1799" s="6">
        <v>2288</v>
      </c>
      <c r="B1799" s="6" t="s">
        <v>1636</v>
      </c>
      <c r="C1799" s="6">
        <v>14049.867</v>
      </c>
      <c r="D1799" s="7">
        <f t="shared" si="54"/>
        <v>30909.707400000003</v>
      </c>
      <c r="E1799" s="8">
        <f t="shared" si="55"/>
        <v>23884.7739</v>
      </c>
    </row>
    <row r="1800" spans="1:5" x14ac:dyDescent="0.25">
      <c r="D1800" s="7">
        <f t="shared" si="54"/>
        <v>0</v>
      </c>
      <c r="E1800" s="8">
        <f t="shared" si="55"/>
        <v>0</v>
      </c>
    </row>
    <row r="1801" spans="1:5" ht="12" customHeight="1" x14ac:dyDescent="0.25">
      <c r="A1801" s="3" t="s">
        <v>1637</v>
      </c>
      <c r="B1801" s="4"/>
      <c r="C1801" s="4"/>
      <c r="D1801" s="7">
        <f t="shared" ref="D1801:D1864" si="56">C1801*2.2</f>
        <v>0</v>
      </c>
      <c r="E1801" s="8">
        <f t="shared" ref="E1801:E1864" si="57">C1801*1.7</f>
        <v>0</v>
      </c>
    </row>
    <row r="1802" spans="1:5" ht="12" customHeight="1" x14ac:dyDescent="0.25">
      <c r="A1802" s="5" t="s">
        <v>4</v>
      </c>
      <c r="B1802" s="5" t="s">
        <v>5</v>
      </c>
      <c r="C1802" s="5" t="s">
        <v>6</v>
      </c>
      <c r="D1802" s="7" t="e">
        <f t="shared" si="56"/>
        <v>#VALUE!</v>
      </c>
      <c r="E1802" s="8" t="e">
        <f t="shared" si="57"/>
        <v>#VALUE!</v>
      </c>
    </row>
    <row r="1803" spans="1:5" ht="12" customHeight="1" x14ac:dyDescent="0.25">
      <c r="A1803" s="6">
        <v>2112</v>
      </c>
      <c r="B1803" s="6" t="s">
        <v>1638</v>
      </c>
      <c r="C1803" s="6">
        <v>6508.4449999999997</v>
      </c>
      <c r="D1803" s="7">
        <f t="shared" si="56"/>
        <v>14318.579</v>
      </c>
      <c r="E1803" s="8">
        <f t="shared" si="57"/>
        <v>11064.3565</v>
      </c>
    </row>
    <row r="1804" spans="1:5" ht="12" customHeight="1" x14ac:dyDescent="0.25">
      <c r="A1804" s="6">
        <v>2113</v>
      </c>
      <c r="B1804" s="6" t="s">
        <v>1639</v>
      </c>
      <c r="C1804" s="6">
        <v>10796.165000000001</v>
      </c>
      <c r="D1804" s="7">
        <f t="shared" si="56"/>
        <v>23751.563000000006</v>
      </c>
      <c r="E1804" s="8">
        <f t="shared" si="57"/>
        <v>18353.480500000001</v>
      </c>
    </row>
    <row r="1805" spans="1:5" ht="12" customHeight="1" x14ac:dyDescent="0.25">
      <c r="A1805" s="6">
        <v>2114</v>
      </c>
      <c r="B1805" s="6" t="s">
        <v>1640</v>
      </c>
      <c r="C1805" s="6">
        <v>13059.179</v>
      </c>
      <c r="D1805" s="7">
        <f t="shared" si="56"/>
        <v>28730.193800000001</v>
      </c>
      <c r="E1805" s="8">
        <f t="shared" si="57"/>
        <v>22200.604299999999</v>
      </c>
    </row>
    <row r="1806" spans="1:5" ht="12" customHeight="1" x14ac:dyDescent="0.25">
      <c r="A1806" s="6">
        <v>2115</v>
      </c>
      <c r="B1806" s="6" t="s">
        <v>1641</v>
      </c>
      <c r="C1806" s="6">
        <v>16099.837</v>
      </c>
      <c r="D1806" s="7">
        <f t="shared" si="56"/>
        <v>35419.6414</v>
      </c>
      <c r="E1806" s="8">
        <f t="shared" si="57"/>
        <v>27369.722899999997</v>
      </c>
    </row>
    <row r="1807" spans="1:5" ht="12" customHeight="1" x14ac:dyDescent="0.25">
      <c r="A1807" s="6">
        <v>2116</v>
      </c>
      <c r="B1807" s="6" t="s">
        <v>1642</v>
      </c>
      <c r="C1807" s="6">
        <v>22420.065999999999</v>
      </c>
      <c r="D1807" s="7">
        <f t="shared" si="56"/>
        <v>49324.145199999999</v>
      </c>
      <c r="E1807" s="8">
        <f t="shared" si="57"/>
        <v>38114.112199999996</v>
      </c>
    </row>
    <row r="1808" spans="1:5" x14ac:dyDescent="0.25">
      <c r="D1808" s="7">
        <f t="shared" si="56"/>
        <v>0</v>
      </c>
      <c r="E1808" s="8">
        <f t="shared" si="57"/>
        <v>0</v>
      </c>
    </row>
    <row r="1809" spans="1:5" ht="12" customHeight="1" x14ac:dyDescent="0.25">
      <c r="A1809" s="3" t="s">
        <v>1643</v>
      </c>
      <c r="B1809" s="4"/>
      <c r="C1809" s="4"/>
      <c r="D1809" s="7">
        <f t="shared" si="56"/>
        <v>0</v>
      </c>
      <c r="E1809" s="8">
        <f t="shared" si="57"/>
        <v>0</v>
      </c>
    </row>
    <row r="1810" spans="1:5" ht="12" customHeight="1" x14ac:dyDescent="0.25">
      <c r="A1810" s="5" t="s">
        <v>4</v>
      </c>
      <c r="B1810" s="5" t="s">
        <v>5</v>
      </c>
      <c r="C1810" s="5" t="s">
        <v>6</v>
      </c>
      <c r="D1810" s="7" t="e">
        <f t="shared" si="56"/>
        <v>#VALUE!</v>
      </c>
      <c r="E1810" s="8" t="e">
        <f t="shared" si="57"/>
        <v>#VALUE!</v>
      </c>
    </row>
    <row r="1811" spans="1:5" ht="12" customHeight="1" x14ac:dyDescent="0.25">
      <c r="A1811" s="6">
        <v>1061</v>
      </c>
      <c r="B1811" s="6" t="s">
        <v>1644</v>
      </c>
      <c r="C1811" s="6">
        <v>8448.9699999999993</v>
      </c>
      <c r="D1811" s="7">
        <f t="shared" si="56"/>
        <v>18587.734</v>
      </c>
      <c r="E1811" s="8">
        <f t="shared" si="57"/>
        <v>14363.248999999998</v>
      </c>
    </row>
    <row r="1812" spans="1:5" ht="12" customHeight="1" x14ac:dyDescent="0.25">
      <c r="A1812" s="6">
        <v>1062</v>
      </c>
      <c r="B1812" s="6" t="s">
        <v>1645</v>
      </c>
      <c r="C1812" s="6">
        <v>9420.6489999999994</v>
      </c>
      <c r="D1812" s="7">
        <f t="shared" si="56"/>
        <v>20725.427800000001</v>
      </c>
      <c r="E1812" s="8">
        <f t="shared" si="57"/>
        <v>16015.103299999999</v>
      </c>
    </row>
    <row r="1813" spans="1:5" ht="12" customHeight="1" x14ac:dyDescent="0.25">
      <c r="A1813" s="6">
        <v>1063</v>
      </c>
      <c r="B1813" s="6" t="s">
        <v>1646</v>
      </c>
      <c r="C1813" s="6">
        <v>12307.563</v>
      </c>
      <c r="D1813" s="7">
        <f t="shared" si="56"/>
        <v>27076.638600000002</v>
      </c>
      <c r="E1813" s="8">
        <f t="shared" si="57"/>
        <v>20922.857100000001</v>
      </c>
    </row>
    <row r="1814" spans="1:5" x14ac:dyDescent="0.25">
      <c r="D1814" s="7">
        <f t="shared" si="56"/>
        <v>0</v>
      </c>
      <c r="E1814" s="8">
        <f t="shared" si="57"/>
        <v>0</v>
      </c>
    </row>
    <row r="1815" spans="1:5" ht="12" customHeight="1" x14ac:dyDescent="0.25">
      <c r="A1815" s="3" t="s">
        <v>1647</v>
      </c>
      <c r="B1815" s="4"/>
      <c r="C1815" s="4"/>
      <c r="D1815" s="7">
        <f t="shared" si="56"/>
        <v>0</v>
      </c>
      <c r="E1815" s="8">
        <f t="shared" si="57"/>
        <v>0</v>
      </c>
    </row>
    <row r="1816" spans="1:5" ht="12" customHeight="1" x14ac:dyDescent="0.25">
      <c r="A1816" s="5" t="s">
        <v>4</v>
      </c>
      <c r="B1816" s="5" t="s">
        <v>5</v>
      </c>
      <c r="C1816" s="5" t="s">
        <v>6</v>
      </c>
      <c r="D1816" s="7" t="e">
        <f t="shared" si="56"/>
        <v>#VALUE!</v>
      </c>
      <c r="E1816" s="8" t="e">
        <f t="shared" si="57"/>
        <v>#VALUE!</v>
      </c>
    </row>
    <row r="1817" spans="1:5" ht="12" customHeight="1" x14ac:dyDescent="0.25">
      <c r="A1817" s="6">
        <v>1474</v>
      </c>
      <c r="B1817" s="6" t="s">
        <v>1648</v>
      </c>
      <c r="C1817" s="6">
        <v>3860.444</v>
      </c>
      <c r="D1817" s="7">
        <f t="shared" si="56"/>
        <v>8492.9768000000004</v>
      </c>
      <c r="E1817" s="8">
        <f t="shared" si="57"/>
        <v>6562.7547999999997</v>
      </c>
    </row>
    <row r="1818" spans="1:5" ht="12" customHeight="1" x14ac:dyDescent="0.25">
      <c r="A1818" s="6">
        <v>1475</v>
      </c>
      <c r="B1818" s="6" t="s">
        <v>1649</v>
      </c>
      <c r="C1818" s="6">
        <v>4902.7389999999996</v>
      </c>
      <c r="D1818" s="7">
        <f t="shared" si="56"/>
        <v>10786.025799999999</v>
      </c>
      <c r="E1818" s="8">
        <f t="shared" si="57"/>
        <v>8334.6562999999987</v>
      </c>
    </row>
    <row r="1819" spans="1:5" ht="12" customHeight="1" x14ac:dyDescent="0.25">
      <c r="A1819" s="6">
        <v>1476</v>
      </c>
      <c r="B1819" s="6" t="s">
        <v>1650</v>
      </c>
      <c r="C1819" s="6">
        <v>5449.2349999999997</v>
      </c>
      <c r="D1819" s="7">
        <f t="shared" si="56"/>
        <v>11988.317000000001</v>
      </c>
      <c r="E1819" s="8">
        <f t="shared" si="57"/>
        <v>9263.6994999999988</v>
      </c>
    </row>
    <row r="1820" spans="1:5" ht="12" customHeight="1" x14ac:dyDescent="0.25">
      <c r="A1820" s="6">
        <v>1477</v>
      </c>
      <c r="B1820" s="6" t="s">
        <v>1651</v>
      </c>
      <c r="C1820" s="6">
        <v>7789.3630000000003</v>
      </c>
      <c r="D1820" s="7">
        <f t="shared" si="56"/>
        <v>17136.598600000001</v>
      </c>
      <c r="E1820" s="8">
        <f t="shared" si="57"/>
        <v>13241.917100000001</v>
      </c>
    </row>
    <row r="1821" spans="1:5" ht="12" customHeight="1" x14ac:dyDescent="0.25">
      <c r="A1821" s="6">
        <v>1478</v>
      </c>
      <c r="B1821" s="6" t="s">
        <v>1652</v>
      </c>
      <c r="C1821" s="6">
        <v>8113.9089999999997</v>
      </c>
      <c r="D1821" s="7">
        <f t="shared" si="56"/>
        <v>17850.5998</v>
      </c>
      <c r="E1821" s="8">
        <f t="shared" si="57"/>
        <v>13793.645299999998</v>
      </c>
    </row>
    <row r="1822" spans="1:5" ht="12" customHeight="1" x14ac:dyDescent="0.25">
      <c r="A1822" s="6">
        <v>1479</v>
      </c>
      <c r="B1822" s="6" t="s">
        <v>1653</v>
      </c>
      <c r="C1822" s="6">
        <v>10513.932000000001</v>
      </c>
      <c r="D1822" s="7">
        <f t="shared" si="56"/>
        <v>23130.650400000002</v>
      </c>
      <c r="E1822" s="8">
        <f t="shared" si="57"/>
        <v>17873.684400000002</v>
      </c>
    </row>
    <row r="1823" spans="1:5" ht="12" customHeight="1" x14ac:dyDescent="0.25">
      <c r="A1823" s="6">
        <v>1480</v>
      </c>
      <c r="B1823" s="6" t="s">
        <v>1654</v>
      </c>
      <c r="C1823" s="6">
        <v>13528.841</v>
      </c>
      <c r="D1823" s="7">
        <f t="shared" si="56"/>
        <v>29763.450200000003</v>
      </c>
      <c r="E1823" s="8">
        <f t="shared" si="57"/>
        <v>22999.029699999999</v>
      </c>
    </row>
    <row r="1824" spans="1:5" ht="12" customHeight="1" x14ac:dyDescent="0.25">
      <c r="A1824" s="6">
        <v>1481</v>
      </c>
      <c r="B1824" s="6" t="s">
        <v>1655</v>
      </c>
      <c r="C1824" s="6">
        <v>18533.883999999998</v>
      </c>
      <c r="D1824" s="7">
        <f t="shared" si="56"/>
        <v>40774.544799999996</v>
      </c>
      <c r="E1824" s="8">
        <f t="shared" si="57"/>
        <v>31507.602799999997</v>
      </c>
    </row>
    <row r="1825" spans="1:5" ht="12" customHeight="1" x14ac:dyDescent="0.25">
      <c r="A1825" s="6">
        <v>1482</v>
      </c>
      <c r="B1825" s="6" t="s">
        <v>1656</v>
      </c>
      <c r="C1825" s="6">
        <v>24068.448</v>
      </c>
      <c r="D1825" s="7">
        <f t="shared" si="56"/>
        <v>52950.585600000006</v>
      </c>
      <c r="E1825" s="8">
        <f t="shared" si="57"/>
        <v>40916.361599999997</v>
      </c>
    </row>
    <row r="1826" spans="1:5" ht="12" customHeight="1" x14ac:dyDescent="0.25">
      <c r="A1826" s="6">
        <v>1483</v>
      </c>
      <c r="B1826" s="6" t="s">
        <v>1657</v>
      </c>
      <c r="C1826" s="6">
        <v>30875.57</v>
      </c>
      <c r="D1826" s="7">
        <f t="shared" si="56"/>
        <v>67926.254000000001</v>
      </c>
      <c r="E1826" s="8">
        <f t="shared" si="57"/>
        <v>52488.468999999997</v>
      </c>
    </row>
    <row r="1827" spans="1:5" x14ac:dyDescent="0.25">
      <c r="D1827" s="7">
        <f t="shared" si="56"/>
        <v>0</v>
      </c>
      <c r="E1827" s="8">
        <f t="shared" si="57"/>
        <v>0</v>
      </c>
    </row>
    <row r="1828" spans="1:5" ht="12" customHeight="1" x14ac:dyDescent="0.25">
      <c r="A1828" s="3" t="s">
        <v>1658</v>
      </c>
      <c r="B1828" s="4"/>
      <c r="C1828" s="4"/>
      <c r="D1828" s="7">
        <f t="shared" si="56"/>
        <v>0</v>
      </c>
      <c r="E1828" s="8">
        <f t="shared" si="57"/>
        <v>0</v>
      </c>
    </row>
    <row r="1829" spans="1:5" ht="12" customHeight="1" x14ac:dyDescent="0.25">
      <c r="A1829" s="5" t="s">
        <v>4</v>
      </c>
      <c r="B1829" s="5" t="s">
        <v>5</v>
      </c>
      <c r="C1829" s="5" t="s">
        <v>6</v>
      </c>
      <c r="D1829" s="7" t="e">
        <f t="shared" si="56"/>
        <v>#VALUE!</v>
      </c>
      <c r="E1829" s="8" t="e">
        <f t="shared" si="57"/>
        <v>#VALUE!</v>
      </c>
    </row>
    <row r="1830" spans="1:5" ht="12" customHeight="1" x14ac:dyDescent="0.25">
      <c r="A1830" s="6">
        <v>3178</v>
      </c>
      <c r="B1830" s="6" t="s">
        <v>1659</v>
      </c>
      <c r="C1830" s="6">
        <v>1338.538</v>
      </c>
      <c r="D1830" s="7">
        <f t="shared" si="56"/>
        <v>2944.7836000000002</v>
      </c>
      <c r="E1830" s="8">
        <f t="shared" si="57"/>
        <v>2275.5146</v>
      </c>
    </row>
    <row r="1831" spans="1:5" ht="12" customHeight="1" x14ac:dyDescent="0.25">
      <c r="A1831" s="6">
        <v>3179</v>
      </c>
      <c r="B1831" s="6" t="s">
        <v>1660</v>
      </c>
      <c r="C1831" s="6">
        <v>1438.944</v>
      </c>
      <c r="D1831" s="7">
        <f t="shared" si="56"/>
        <v>3165.6768000000002</v>
      </c>
      <c r="E1831" s="8">
        <f t="shared" si="57"/>
        <v>2446.2048</v>
      </c>
    </row>
    <row r="1832" spans="1:5" ht="12" customHeight="1" x14ac:dyDescent="0.25">
      <c r="A1832" s="6">
        <v>3180</v>
      </c>
      <c r="B1832" s="6" t="s">
        <v>1661</v>
      </c>
      <c r="C1832" s="6">
        <v>1538.261</v>
      </c>
      <c r="D1832" s="7">
        <f t="shared" si="56"/>
        <v>3384.1742000000004</v>
      </c>
      <c r="E1832" s="8">
        <f t="shared" si="57"/>
        <v>2615.0436999999997</v>
      </c>
    </row>
    <row r="1833" spans="1:5" ht="12" customHeight="1" x14ac:dyDescent="0.25">
      <c r="A1833" s="6">
        <v>3181</v>
      </c>
      <c r="B1833" s="6" t="s">
        <v>1662</v>
      </c>
      <c r="C1833" s="6">
        <v>3839.9960000000001</v>
      </c>
      <c r="D1833" s="7">
        <f t="shared" si="56"/>
        <v>8447.9912000000004</v>
      </c>
      <c r="E1833" s="8">
        <f t="shared" si="57"/>
        <v>6527.9931999999999</v>
      </c>
    </row>
    <row r="1834" spans="1:5" ht="12" customHeight="1" x14ac:dyDescent="0.25">
      <c r="A1834" s="6">
        <v>3182</v>
      </c>
      <c r="B1834" s="6" t="s">
        <v>1663</v>
      </c>
      <c r="C1834" s="6">
        <v>2578.8850000000002</v>
      </c>
      <c r="D1834" s="7">
        <f t="shared" si="56"/>
        <v>5673.5470000000014</v>
      </c>
      <c r="E1834" s="8">
        <f t="shared" si="57"/>
        <v>4384.1045000000004</v>
      </c>
    </row>
    <row r="1835" spans="1:5" ht="12" customHeight="1" x14ac:dyDescent="0.25">
      <c r="A1835" s="6">
        <v>3183</v>
      </c>
      <c r="B1835" s="6" t="s">
        <v>1664</v>
      </c>
      <c r="C1835" s="6">
        <v>7379.9960000000001</v>
      </c>
      <c r="D1835" s="7">
        <f t="shared" si="56"/>
        <v>16235.991200000002</v>
      </c>
      <c r="E1835" s="8">
        <f t="shared" si="57"/>
        <v>12545.993199999999</v>
      </c>
    </row>
    <row r="1836" spans="1:5" ht="12" customHeight="1" x14ac:dyDescent="0.25">
      <c r="A1836" s="6">
        <v>3184</v>
      </c>
      <c r="B1836" s="6" t="s">
        <v>1665</v>
      </c>
      <c r="C1836" s="6">
        <v>4513.82</v>
      </c>
      <c r="D1836" s="7">
        <f t="shared" si="56"/>
        <v>9930.4040000000005</v>
      </c>
      <c r="E1836" s="8">
        <f t="shared" si="57"/>
        <v>7673.4939999999997</v>
      </c>
    </row>
    <row r="1837" spans="1:5" ht="12" customHeight="1" x14ac:dyDescent="0.25">
      <c r="A1837" s="6">
        <v>3185</v>
      </c>
      <c r="B1837" s="6" t="s">
        <v>1666</v>
      </c>
      <c r="C1837" s="6">
        <v>5553.9120000000003</v>
      </c>
      <c r="D1837" s="7">
        <f t="shared" si="56"/>
        <v>12218.606400000002</v>
      </c>
      <c r="E1837" s="8">
        <f t="shared" si="57"/>
        <v>9441.6504000000004</v>
      </c>
    </row>
    <row r="1838" spans="1:5" ht="12" customHeight="1" x14ac:dyDescent="0.25">
      <c r="A1838" s="6">
        <v>3186</v>
      </c>
      <c r="B1838" s="6" t="s">
        <v>1667</v>
      </c>
      <c r="C1838" s="6">
        <v>5553.9120000000003</v>
      </c>
      <c r="D1838" s="7">
        <f t="shared" si="56"/>
        <v>12218.606400000002</v>
      </c>
      <c r="E1838" s="8">
        <f t="shared" si="57"/>
        <v>9441.6504000000004</v>
      </c>
    </row>
    <row r="1839" spans="1:5" ht="12" customHeight="1" x14ac:dyDescent="0.25">
      <c r="A1839" s="6">
        <v>3212</v>
      </c>
      <c r="B1839" s="6" t="s">
        <v>1668</v>
      </c>
      <c r="C1839" s="6">
        <v>1003.889</v>
      </c>
      <c r="D1839" s="7">
        <f t="shared" si="56"/>
        <v>2208.5558000000001</v>
      </c>
      <c r="E1839" s="8">
        <f t="shared" si="57"/>
        <v>1706.6113</v>
      </c>
    </row>
    <row r="1840" spans="1:5" ht="12" customHeight="1" x14ac:dyDescent="0.25">
      <c r="A1840" s="6">
        <v>3213</v>
      </c>
      <c r="B1840" s="6" t="s">
        <v>1669</v>
      </c>
      <c r="C1840" s="6">
        <v>1079.1869999999999</v>
      </c>
      <c r="D1840" s="7">
        <f t="shared" si="56"/>
        <v>2374.2114000000001</v>
      </c>
      <c r="E1840" s="8">
        <f t="shared" si="57"/>
        <v>1834.6178999999997</v>
      </c>
    </row>
    <row r="1841" spans="1:5" ht="12" customHeight="1" x14ac:dyDescent="0.25">
      <c r="A1841" s="6">
        <v>3214</v>
      </c>
      <c r="B1841" s="6" t="s">
        <v>1670</v>
      </c>
      <c r="C1841" s="6">
        <v>1153.711</v>
      </c>
      <c r="D1841" s="7">
        <f t="shared" si="56"/>
        <v>2538.1642000000002</v>
      </c>
      <c r="E1841" s="8">
        <f t="shared" si="57"/>
        <v>1961.3087</v>
      </c>
    </row>
    <row r="1842" spans="1:5" ht="12" customHeight="1" x14ac:dyDescent="0.25">
      <c r="A1842" s="6">
        <v>3215</v>
      </c>
      <c r="B1842" s="6" t="s">
        <v>1671</v>
      </c>
      <c r="C1842" s="6">
        <v>1413.691</v>
      </c>
      <c r="D1842" s="7">
        <f t="shared" si="56"/>
        <v>3110.1202000000003</v>
      </c>
      <c r="E1842" s="8">
        <f t="shared" si="57"/>
        <v>2403.2746999999999</v>
      </c>
    </row>
    <row r="1843" spans="1:5" ht="12" customHeight="1" x14ac:dyDescent="0.25">
      <c r="A1843" s="6">
        <v>3216</v>
      </c>
      <c r="B1843" s="6" t="s">
        <v>1672</v>
      </c>
      <c r="C1843" s="6">
        <v>1934.1849999999999</v>
      </c>
      <c r="D1843" s="7">
        <f t="shared" si="56"/>
        <v>4255.2070000000003</v>
      </c>
      <c r="E1843" s="8">
        <f t="shared" si="57"/>
        <v>3288.1144999999997</v>
      </c>
    </row>
    <row r="1844" spans="1:5" ht="12" customHeight="1" x14ac:dyDescent="0.25">
      <c r="A1844" s="6">
        <v>3217</v>
      </c>
      <c r="B1844" s="6" t="s">
        <v>1673</v>
      </c>
      <c r="C1844" s="6">
        <v>2454.4490000000001</v>
      </c>
      <c r="D1844" s="7">
        <f t="shared" si="56"/>
        <v>5399.787800000001</v>
      </c>
      <c r="E1844" s="8">
        <f t="shared" si="57"/>
        <v>4172.5632999999998</v>
      </c>
    </row>
    <row r="1845" spans="1:5" ht="12" customHeight="1" x14ac:dyDescent="0.25">
      <c r="A1845" s="6">
        <v>3218</v>
      </c>
      <c r="B1845" s="6" t="s">
        <v>1674</v>
      </c>
      <c r="C1845" s="6">
        <v>3385.3620000000001</v>
      </c>
      <c r="D1845" s="7">
        <f t="shared" si="56"/>
        <v>7447.7964000000011</v>
      </c>
      <c r="E1845" s="8">
        <f t="shared" si="57"/>
        <v>5755.1153999999997</v>
      </c>
    </row>
    <row r="1846" spans="1:5" ht="12" customHeight="1" x14ac:dyDescent="0.25">
      <c r="A1846" s="6">
        <v>3219</v>
      </c>
      <c r="B1846" s="6" t="s">
        <v>1675</v>
      </c>
      <c r="C1846" s="6">
        <v>4165.3770000000004</v>
      </c>
      <c r="D1846" s="7">
        <f t="shared" si="56"/>
        <v>9163.8294000000024</v>
      </c>
      <c r="E1846" s="8">
        <f t="shared" si="57"/>
        <v>7081.1409000000003</v>
      </c>
    </row>
    <row r="1847" spans="1:5" ht="12" customHeight="1" x14ac:dyDescent="0.25">
      <c r="A1847" s="6">
        <v>3220</v>
      </c>
      <c r="B1847" s="6" t="s">
        <v>1676</v>
      </c>
      <c r="C1847" s="6">
        <v>4165.3770000000004</v>
      </c>
      <c r="D1847" s="7">
        <f t="shared" si="56"/>
        <v>9163.8294000000024</v>
      </c>
      <c r="E1847" s="8">
        <f t="shared" si="57"/>
        <v>7081.1409000000003</v>
      </c>
    </row>
    <row r="1848" spans="1:5" ht="12" customHeight="1" x14ac:dyDescent="0.25">
      <c r="A1848" s="6">
        <v>3221</v>
      </c>
      <c r="B1848" s="6" t="s">
        <v>1677</v>
      </c>
      <c r="C1848" s="6">
        <v>5081.7820000000002</v>
      </c>
      <c r="D1848" s="7">
        <f t="shared" si="56"/>
        <v>11179.920400000001</v>
      </c>
      <c r="E1848" s="8">
        <f t="shared" si="57"/>
        <v>8639.0293999999994</v>
      </c>
    </row>
    <row r="1849" spans="1:5" x14ac:dyDescent="0.25">
      <c r="D1849" s="7">
        <f t="shared" si="56"/>
        <v>0</v>
      </c>
      <c r="E1849" s="8">
        <f t="shared" si="57"/>
        <v>0</v>
      </c>
    </row>
    <row r="1850" spans="1:5" ht="12" customHeight="1" x14ac:dyDescent="0.25">
      <c r="A1850" s="3" t="s">
        <v>1678</v>
      </c>
      <c r="B1850" s="4"/>
      <c r="C1850" s="4"/>
      <c r="D1850" s="7">
        <f t="shared" si="56"/>
        <v>0</v>
      </c>
      <c r="E1850" s="8">
        <f t="shared" si="57"/>
        <v>0</v>
      </c>
    </row>
    <row r="1851" spans="1:5" ht="12" customHeight="1" x14ac:dyDescent="0.25">
      <c r="A1851" s="5" t="s">
        <v>4</v>
      </c>
      <c r="B1851" s="5" t="s">
        <v>5</v>
      </c>
      <c r="C1851" s="5" t="s">
        <v>6</v>
      </c>
      <c r="D1851" s="7" t="e">
        <f t="shared" si="56"/>
        <v>#VALUE!</v>
      </c>
      <c r="E1851" s="8" t="e">
        <f t="shared" si="57"/>
        <v>#VALUE!</v>
      </c>
    </row>
    <row r="1852" spans="1:5" ht="12" customHeight="1" x14ac:dyDescent="0.25">
      <c r="A1852" s="6">
        <v>2300</v>
      </c>
      <c r="B1852" s="6" t="s">
        <v>1679</v>
      </c>
      <c r="C1852" s="6">
        <v>2680.029</v>
      </c>
      <c r="D1852" s="7">
        <f t="shared" si="56"/>
        <v>5896.0638000000008</v>
      </c>
      <c r="E1852" s="8">
        <f t="shared" si="57"/>
        <v>4556.0492999999997</v>
      </c>
    </row>
    <row r="1853" spans="1:5" ht="12" customHeight="1" x14ac:dyDescent="0.25">
      <c r="A1853" s="6">
        <v>2301</v>
      </c>
      <c r="B1853" s="6" t="s">
        <v>1680</v>
      </c>
      <c r="C1853" s="6">
        <v>3684.8490000000002</v>
      </c>
      <c r="D1853" s="7">
        <f t="shared" si="56"/>
        <v>8106.6678000000011</v>
      </c>
      <c r="E1853" s="8">
        <f t="shared" si="57"/>
        <v>6264.2433000000001</v>
      </c>
    </row>
    <row r="1854" spans="1:5" ht="12" customHeight="1" x14ac:dyDescent="0.25">
      <c r="A1854" s="6">
        <v>2302</v>
      </c>
      <c r="B1854" s="6" t="s">
        <v>1681</v>
      </c>
      <c r="C1854" s="6">
        <v>5076.5429999999997</v>
      </c>
      <c r="D1854" s="7">
        <f t="shared" si="56"/>
        <v>11168.3946</v>
      </c>
      <c r="E1854" s="8">
        <f t="shared" si="57"/>
        <v>8630.1230999999989</v>
      </c>
    </row>
    <row r="1855" spans="1:5" ht="12" customHeight="1" x14ac:dyDescent="0.25">
      <c r="A1855" s="6">
        <v>2303</v>
      </c>
      <c r="B1855" s="6" t="s">
        <v>1682</v>
      </c>
      <c r="C1855" s="6">
        <v>8203.9089999999997</v>
      </c>
      <c r="D1855" s="7">
        <f t="shared" si="56"/>
        <v>18048.5998</v>
      </c>
      <c r="E1855" s="8">
        <f t="shared" si="57"/>
        <v>13946.645299999998</v>
      </c>
    </row>
    <row r="1856" spans="1:5" ht="12" customHeight="1" x14ac:dyDescent="0.25">
      <c r="A1856" s="6">
        <v>2304</v>
      </c>
      <c r="B1856" s="6" t="s">
        <v>1683</v>
      </c>
      <c r="C1856" s="6">
        <v>15607.645</v>
      </c>
      <c r="D1856" s="7">
        <f t="shared" si="56"/>
        <v>34336.819000000003</v>
      </c>
      <c r="E1856" s="8">
        <f t="shared" si="57"/>
        <v>26532.996500000001</v>
      </c>
    </row>
    <row r="1857" spans="1:5" ht="12" customHeight="1" x14ac:dyDescent="0.25">
      <c r="A1857" s="6">
        <v>2305</v>
      </c>
      <c r="B1857" s="6" t="s">
        <v>1684</v>
      </c>
      <c r="C1857" s="6">
        <v>26627.539000000001</v>
      </c>
      <c r="D1857" s="7">
        <f t="shared" si="56"/>
        <v>58580.585800000008</v>
      </c>
      <c r="E1857" s="8">
        <f t="shared" si="57"/>
        <v>45266.816299999999</v>
      </c>
    </row>
    <row r="1858" spans="1:5" ht="12" customHeight="1" x14ac:dyDescent="0.25">
      <c r="A1858" s="6">
        <v>1933</v>
      </c>
      <c r="B1858" s="6" t="s">
        <v>1685</v>
      </c>
      <c r="C1858" s="6">
        <v>934.53099999999995</v>
      </c>
      <c r="D1858" s="7">
        <f t="shared" si="56"/>
        <v>2055.9682000000003</v>
      </c>
      <c r="E1858" s="8">
        <f t="shared" si="57"/>
        <v>1588.7026999999998</v>
      </c>
    </row>
    <row r="1859" spans="1:5" ht="12" customHeight="1" x14ac:dyDescent="0.25">
      <c r="A1859" s="6">
        <v>1934</v>
      </c>
      <c r="B1859" s="6" t="s">
        <v>1686</v>
      </c>
      <c r="C1859" s="6">
        <v>1264.6320000000001</v>
      </c>
      <c r="D1859" s="7">
        <f t="shared" si="56"/>
        <v>2782.1904000000004</v>
      </c>
      <c r="E1859" s="8">
        <f t="shared" si="57"/>
        <v>2149.8744000000002</v>
      </c>
    </row>
    <row r="1860" spans="1:5" ht="12" customHeight="1" x14ac:dyDescent="0.25">
      <c r="A1860" s="6">
        <v>1935</v>
      </c>
      <c r="B1860" s="6" t="s">
        <v>1687</v>
      </c>
      <c r="C1860" s="6">
        <v>1980.5640000000001</v>
      </c>
      <c r="D1860" s="7">
        <f t="shared" si="56"/>
        <v>4357.2408000000005</v>
      </c>
      <c r="E1860" s="8">
        <f t="shared" si="57"/>
        <v>3366.9587999999999</v>
      </c>
    </row>
    <row r="1861" spans="1:5" ht="12" customHeight="1" x14ac:dyDescent="0.25">
      <c r="A1861" s="6">
        <v>1936</v>
      </c>
      <c r="B1861" s="6" t="s">
        <v>1688</v>
      </c>
      <c r="C1861" s="6">
        <v>2639.942</v>
      </c>
      <c r="D1861" s="7">
        <f t="shared" si="56"/>
        <v>5807.8724000000002</v>
      </c>
      <c r="E1861" s="8">
        <f t="shared" si="57"/>
        <v>4487.9013999999997</v>
      </c>
    </row>
    <row r="1862" spans="1:5" ht="12" customHeight="1" x14ac:dyDescent="0.25">
      <c r="A1862" s="6">
        <v>4024</v>
      </c>
      <c r="B1862" s="6" t="s">
        <v>1689</v>
      </c>
      <c r="C1862" s="6">
        <v>10020.566999999999</v>
      </c>
      <c r="D1862" s="7">
        <f t="shared" si="56"/>
        <v>22045.2474</v>
      </c>
      <c r="E1862" s="8">
        <f t="shared" si="57"/>
        <v>17034.963899999999</v>
      </c>
    </row>
    <row r="1863" spans="1:5" ht="12" customHeight="1" x14ac:dyDescent="0.25">
      <c r="A1863" s="6">
        <v>2890</v>
      </c>
      <c r="B1863" s="6" t="s">
        <v>1690</v>
      </c>
      <c r="C1863" s="6">
        <v>1806.1669999999999</v>
      </c>
      <c r="D1863" s="7">
        <f t="shared" si="56"/>
        <v>3973.5674000000004</v>
      </c>
      <c r="E1863" s="8">
        <f t="shared" si="57"/>
        <v>3070.4838999999997</v>
      </c>
    </row>
    <row r="1864" spans="1:5" ht="12" customHeight="1" x14ac:dyDescent="0.25">
      <c r="A1864" s="6">
        <v>2891</v>
      </c>
      <c r="B1864" s="6" t="s">
        <v>1691</v>
      </c>
      <c r="C1864" s="6">
        <v>2493.4470000000001</v>
      </c>
      <c r="D1864" s="7">
        <f t="shared" si="56"/>
        <v>5485.5834000000004</v>
      </c>
      <c r="E1864" s="8">
        <f t="shared" si="57"/>
        <v>4238.8599000000004</v>
      </c>
    </row>
    <row r="1865" spans="1:5" ht="12" customHeight="1" x14ac:dyDescent="0.25">
      <c r="A1865" s="6">
        <v>2898</v>
      </c>
      <c r="B1865" s="6" t="s">
        <v>1692</v>
      </c>
      <c r="C1865" s="6">
        <v>2677.6210000000001</v>
      </c>
      <c r="D1865" s="7">
        <f t="shared" ref="D1865:D1928" si="58">C1865*2.2</f>
        <v>5890.7662000000009</v>
      </c>
      <c r="E1865" s="8">
        <f t="shared" ref="E1865:E1928" si="59">C1865*1.7</f>
        <v>4551.9557000000004</v>
      </c>
    </row>
    <row r="1866" spans="1:5" ht="12" customHeight="1" x14ac:dyDescent="0.25">
      <c r="A1866" s="6">
        <v>2892</v>
      </c>
      <c r="B1866" s="6" t="s">
        <v>1693</v>
      </c>
      <c r="C1866" s="6">
        <v>3403.2339999999999</v>
      </c>
      <c r="D1866" s="7">
        <f t="shared" si="58"/>
        <v>7487.1148000000003</v>
      </c>
      <c r="E1866" s="8">
        <f t="shared" si="59"/>
        <v>5785.4978000000001</v>
      </c>
    </row>
    <row r="1867" spans="1:5" ht="12" customHeight="1" x14ac:dyDescent="0.25">
      <c r="A1867" s="6">
        <v>2893</v>
      </c>
      <c r="B1867" s="6" t="s">
        <v>1694</v>
      </c>
      <c r="C1867" s="6">
        <v>4047.0630000000001</v>
      </c>
      <c r="D1867" s="7">
        <f t="shared" si="58"/>
        <v>8903.5386000000017</v>
      </c>
      <c r="E1867" s="8">
        <f t="shared" si="59"/>
        <v>6880.0070999999998</v>
      </c>
    </row>
    <row r="1868" spans="1:5" ht="12" customHeight="1" x14ac:dyDescent="0.25">
      <c r="A1868" s="6">
        <v>2894</v>
      </c>
      <c r="B1868" s="6" t="s">
        <v>1695</v>
      </c>
      <c r="C1868" s="6">
        <v>4990.4390000000003</v>
      </c>
      <c r="D1868" s="7">
        <f t="shared" si="58"/>
        <v>10978.965800000002</v>
      </c>
      <c r="E1868" s="8">
        <f t="shared" si="59"/>
        <v>8483.7463000000007</v>
      </c>
    </row>
    <row r="1869" spans="1:5" ht="12" customHeight="1" x14ac:dyDescent="0.25">
      <c r="A1869" s="6">
        <v>72</v>
      </c>
      <c r="B1869" s="6" t="s">
        <v>1696</v>
      </c>
      <c r="C1869" s="6">
        <v>5323.2979999999998</v>
      </c>
      <c r="D1869" s="7">
        <f t="shared" si="58"/>
        <v>11711.2556</v>
      </c>
      <c r="E1869" s="8">
        <f t="shared" si="59"/>
        <v>9049.6065999999992</v>
      </c>
    </row>
    <row r="1870" spans="1:5" ht="12" customHeight="1" x14ac:dyDescent="0.25">
      <c r="A1870" s="6">
        <v>73</v>
      </c>
      <c r="B1870" s="6" t="s">
        <v>1697</v>
      </c>
      <c r="C1870" s="6">
        <v>5996.6189999999997</v>
      </c>
      <c r="D1870" s="7">
        <f t="shared" si="58"/>
        <v>13192.561799999999</v>
      </c>
      <c r="E1870" s="8">
        <f t="shared" si="59"/>
        <v>10194.2523</v>
      </c>
    </row>
    <row r="1871" spans="1:5" ht="12" customHeight="1" x14ac:dyDescent="0.25">
      <c r="A1871" s="6">
        <v>74</v>
      </c>
      <c r="B1871" s="6" t="s">
        <v>1698</v>
      </c>
      <c r="C1871" s="6">
        <v>9903.35</v>
      </c>
      <c r="D1871" s="7">
        <f t="shared" si="58"/>
        <v>21787.370000000003</v>
      </c>
      <c r="E1871" s="8">
        <f t="shared" si="59"/>
        <v>16835.695</v>
      </c>
    </row>
    <row r="1872" spans="1:5" ht="12" customHeight="1" x14ac:dyDescent="0.25">
      <c r="A1872" s="6">
        <v>1237</v>
      </c>
      <c r="B1872" s="6" t="s">
        <v>1699</v>
      </c>
      <c r="C1872" s="6">
        <v>1800.492</v>
      </c>
      <c r="D1872" s="7">
        <f t="shared" si="58"/>
        <v>3961.0824000000002</v>
      </c>
      <c r="E1872" s="8">
        <f t="shared" si="59"/>
        <v>3060.8363999999997</v>
      </c>
    </row>
    <row r="1873" spans="1:5" ht="12" customHeight="1" x14ac:dyDescent="0.25">
      <c r="A1873" s="6">
        <v>1238</v>
      </c>
      <c r="B1873" s="6" t="s">
        <v>1700</v>
      </c>
      <c r="C1873" s="6">
        <v>2399.9380000000001</v>
      </c>
      <c r="D1873" s="7">
        <f t="shared" si="58"/>
        <v>5279.8636000000006</v>
      </c>
      <c r="E1873" s="8">
        <f t="shared" si="59"/>
        <v>4079.8946000000001</v>
      </c>
    </row>
    <row r="1874" spans="1:5" ht="12" customHeight="1" x14ac:dyDescent="0.25">
      <c r="A1874" s="6">
        <v>1239</v>
      </c>
      <c r="B1874" s="6" t="s">
        <v>1701</v>
      </c>
      <c r="C1874" s="6">
        <v>3152.28</v>
      </c>
      <c r="D1874" s="7">
        <f t="shared" si="58"/>
        <v>6935.0160000000014</v>
      </c>
      <c r="E1874" s="8">
        <f t="shared" si="59"/>
        <v>5358.8760000000002</v>
      </c>
    </row>
    <row r="1875" spans="1:5" ht="12" customHeight="1" x14ac:dyDescent="0.25">
      <c r="A1875" s="6">
        <v>1240</v>
      </c>
      <c r="B1875" s="6" t="s">
        <v>1702</v>
      </c>
      <c r="C1875" s="6">
        <v>3751.8589999999999</v>
      </c>
      <c r="D1875" s="7">
        <f t="shared" si="58"/>
        <v>8254.0897999999997</v>
      </c>
      <c r="E1875" s="8">
        <f t="shared" si="59"/>
        <v>6378.1602999999996</v>
      </c>
    </row>
    <row r="1876" spans="1:5" ht="12" customHeight="1" x14ac:dyDescent="0.25">
      <c r="A1876" s="6">
        <v>1241</v>
      </c>
      <c r="B1876" s="6" t="s">
        <v>1703</v>
      </c>
      <c r="C1876" s="6">
        <v>6601.7719999999999</v>
      </c>
      <c r="D1876" s="7">
        <f t="shared" si="58"/>
        <v>14523.898400000002</v>
      </c>
      <c r="E1876" s="8">
        <f t="shared" si="59"/>
        <v>11223.0124</v>
      </c>
    </row>
    <row r="1877" spans="1:5" ht="12" customHeight="1" x14ac:dyDescent="0.25">
      <c r="A1877" s="6">
        <v>1243</v>
      </c>
      <c r="B1877" s="6" t="s">
        <v>1704</v>
      </c>
      <c r="C1877" s="6">
        <v>9903.6080000000002</v>
      </c>
      <c r="D1877" s="7">
        <f t="shared" si="58"/>
        <v>21787.937600000001</v>
      </c>
      <c r="E1877" s="8">
        <f t="shared" si="59"/>
        <v>16836.133600000001</v>
      </c>
    </row>
    <row r="1878" spans="1:5" ht="12" customHeight="1" x14ac:dyDescent="0.25">
      <c r="A1878" s="6">
        <v>2789</v>
      </c>
      <c r="B1878" s="6" t="s">
        <v>1705</v>
      </c>
      <c r="C1878" s="6">
        <v>2088.145</v>
      </c>
      <c r="D1878" s="7">
        <f t="shared" si="58"/>
        <v>4593.9190000000008</v>
      </c>
      <c r="E1878" s="8">
        <f t="shared" si="59"/>
        <v>3549.8464999999997</v>
      </c>
    </row>
    <row r="1879" spans="1:5" ht="12" customHeight="1" x14ac:dyDescent="0.25">
      <c r="A1879" s="6">
        <v>2790</v>
      </c>
      <c r="B1879" s="6" t="s">
        <v>1706</v>
      </c>
      <c r="C1879" s="6">
        <v>4169.3209999999999</v>
      </c>
      <c r="D1879" s="7">
        <f t="shared" si="58"/>
        <v>9172.5061999999998</v>
      </c>
      <c r="E1879" s="8">
        <f t="shared" si="59"/>
        <v>7087.8456999999999</v>
      </c>
    </row>
    <row r="1880" spans="1:5" ht="12" customHeight="1" x14ac:dyDescent="0.25">
      <c r="A1880" s="6">
        <v>2770</v>
      </c>
      <c r="B1880" s="6" t="s">
        <v>1707</v>
      </c>
      <c r="C1880" s="6">
        <v>2088.145</v>
      </c>
      <c r="D1880" s="7">
        <f t="shared" si="58"/>
        <v>4593.9190000000008</v>
      </c>
      <c r="E1880" s="8">
        <f t="shared" si="59"/>
        <v>3549.8464999999997</v>
      </c>
    </row>
    <row r="1881" spans="1:5" ht="12" customHeight="1" x14ac:dyDescent="0.25">
      <c r="A1881" s="6">
        <v>2771</v>
      </c>
      <c r="B1881" s="6" t="s">
        <v>1708</v>
      </c>
      <c r="C1881" s="6">
        <v>4169.3209999999999</v>
      </c>
      <c r="D1881" s="7">
        <f t="shared" si="58"/>
        <v>9172.5061999999998</v>
      </c>
      <c r="E1881" s="8">
        <f t="shared" si="59"/>
        <v>7087.8456999999999</v>
      </c>
    </row>
    <row r="1882" spans="1:5" ht="12" customHeight="1" x14ac:dyDescent="0.25">
      <c r="A1882" s="6">
        <v>2772</v>
      </c>
      <c r="B1882" s="6" t="s">
        <v>1709</v>
      </c>
      <c r="C1882" s="6">
        <v>6420.6229999999996</v>
      </c>
      <c r="D1882" s="7">
        <f t="shared" si="58"/>
        <v>14125.3706</v>
      </c>
      <c r="E1882" s="8">
        <f t="shared" si="59"/>
        <v>10915.059099999999</v>
      </c>
    </row>
    <row r="1883" spans="1:5" ht="12" customHeight="1" x14ac:dyDescent="0.25">
      <c r="A1883" s="6">
        <v>2773</v>
      </c>
      <c r="B1883" s="6" t="s">
        <v>1710</v>
      </c>
      <c r="C1883" s="6">
        <v>9920.6810000000005</v>
      </c>
      <c r="D1883" s="7">
        <f t="shared" si="58"/>
        <v>21825.498200000002</v>
      </c>
      <c r="E1883" s="8">
        <f t="shared" si="59"/>
        <v>16865.1577</v>
      </c>
    </row>
    <row r="1884" spans="1:5" ht="12" customHeight="1" x14ac:dyDescent="0.25">
      <c r="A1884" s="6">
        <v>2774</v>
      </c>
      <c r="B1884" s="6" t="s">
        <v>1711</v>
      </c>
      <c r="C1884" s="6">
        <v>11903</v>
      </c>
      <c r="D1884" s="7">
        <f t="shared" si="58"/>
        <v>26186.600000000002</v>
      </c>
      <c r="E1884" s="8">
        <f t="shared" si="59"/>
        <v>20235.099999999999</v>
      </c>
    </row>
    <row r="1885" spans="1:5" ht="12" customHeight="1" x14ac:dyDescent="0.25">
      <c r="A1885" s="6">
        <v>255</v>
      </c>
      <c r="B1885" s="6" t="s">
        <v>1712</v>
      </c>
      <c r="C1885" s="6">
        <v>639.73900000000003</v>
      </c>
      <c r="D1885" s="7">
        <f t="shared" si="58"/>
        <v>1407.4258000000002</v>
      </c>
      <c r="E1885" s="8">
        <f t="shared" si="59"/>
        <v>1087.5563</v>
      </c>
    </row>
    <row r="1886" spans="1:5" ht="12" customHeight="1" x14ac:dyDescent="0.25">
      <c r="A1886" s="6">
        <v>1894</v>
      </c>
      <c r="B1886" s="6" t="s">
        <v>1713</v>
      </c>
      <c r="C1886" s="6">
        <v>408.423</v>
      </c>
      <c r="D1886" s="7">
        <f t="shared" si="58"/>
        <v>898.53060000000005</v>
      </c>
      <c r="E1886" s="8">
        <f t="shared" si="59"/>
        <v>694.31909999999993</v>
      </c>
    </row>
    <row r="1887" spans="1:5" x14ac:dyDescent="0.25">
      <c r="D1887" s="7">
        <f t="shared" si="58"/>
        <v>0</v>
      </c>
      <c r="E1887" s="8">
        <f t="shared" si="59"/>
        <v>0</v>
      </c>
    </row>
    <row r="1888" spans="1:5" ht="12" customHeight="1" x14ac:dyDescent="0.25">
      <c r="A1888" s="3" t="s">
        <v>1714</v>
      </c>
      <c r="B1888" s="4"/>
      <c r="C1888" s="4"/>
      <c r="D1888" s="7">
        <f t="shared" si="58"/>
        <v>0</v>
      </c>
      <c r="E1888" s="8">
        <f t="shared" si="59"/>
        <v>0</v>
      </c>
    </row>
    <row r="1889" spans="1:5" ht="12" customHeight="1" x14ac:dyDescent="0.25">
      <c r="A1889" s="5" t="s">
        <v>4</v>
      </c>
      <c r="B1889" s="5" t="s">
        <v>5</v>
      </c>
      <c r="C1889" s="5" t="s">
        <v>6</v>
      </c>
      <c r="D1889" s="7" t="e">
        <f t="shared" si="58"/>
        <v>#VALUE!</v>
      </c>
      <c r="E1889" s="8" t="e">
        <f t="shared" si="59"/>
        <v>#VALUE!</v>
      </c>
    </row>
    <row r="1890" spans="1:5" ht="12" customHeight="1" x14ac:dyDescent="0.25">
      <c r="A1890" s="6">
        <v>1682</v>
      </c>
      <c r="B1890" s="6" t="s">
        <v>1715</v>
      </c>
      <c r="C1890" s="6">
        <v>1323.22</v>
      </c>
      <c r="D1890" s="7">
        <f t="shared" si="58"/>
        <v>2911.0840000000003</v>
      </c>
      <c r="E1890" s="8">
        <f t="shared" si="59"/>
        <v>2249.4740000000002</v>
      </c>
    </row>
    <row r="1891" spans="1:5" ht="12" customHeight="1" x14ac:dyDescent="0.25">
      <c r="A1891" s="6">
        <v>1683</v>
      </c>
      <c r="B1891" s="6" t="s">
        <v>1716</v>
      </c>
      <c r="C1891" s="6">
        <v>1511.992</v>
      </c>
      <c r="D1891" s="7">
        <f t="shared" si="58"/>
        <v>3326.3824</v>
      </c>
      <c r="E1891" s="8">
        <f t="shared" si="59"/>
        <v>2570.3863999999999</v>
      </c>
    </row>
    <row r="1892" spans="1:5" ht="12" customHeight="1" x14ac:dyDescent="0.25">
      <c r="A1892" s="6">
        <v>1684</v>
      </c>
      <c r="B1892" s="6" t="s">
        <v>1717</v>
      </c>
      <c r="C1892" s="6">
        <v>2361.4119999999998</v>
      </c>
      <c r="D1892" s="7">
        <f t="shared" si="58"/>
        <v>5195.1063999999997</v>
      </c>
      <c r="E1892" s="8">
        <f t="shared" si="59"/>
        <v>4014.4003999999995</v>
      </c>
    </row>
    <row r="1893" spans="1:5" ht="12" customHeight="1" x14ac:dyDescent="0.25">
      <c r="A1893" s="6">
        <v>2277</v>
      </c>
      <c r="B1893" s="6" t="s">
        <v>1718</v>
      </c>
      <c r="C1893" s="6">
        <v>1323.22</v>
      </c>
      <c r="D1893" s="7">
        <f t="shared" si="58"/>
        <v>2911.0840000000003</v>
      </c>
      <c r="E1893" s="8">
        <f t="shared" si="59"/>
        <v>2249.4740000000002</v>
      </c>
    </row>
    <row r="1894" spans="1:5" ht="12" customHeight="1" x14ac:dyDescent="0.25">
      <c r="A1894" s="6">
        <v>2278</v>
      </c>
      <c r="B1894" s="6" t="s">
        <v>1719</v>
      </c>
      <c r="C1894" s="6">
        <v>1795.192</v>
      </c>
      <c r="D1894" s="7">
        <f t="shared" si="58"/>
        <v>3949.4224000000004</v>
      </c>
      <c r="E1894" s="8">
        <f t="shared" si="59"/>
        <v>3051.8263999999999</v>
      </c>
    </row>
    <row r="1895" spans="1:5" ht="12" customHeight="1" x14ac:dyDescent="0.25">
      <c r="A1895" s="6">
        <v>2279</v>
      </c>
      <c r="B1895" s="6" t="s">
        <v>1720</v>
      </c>
      <c r="C1895" s="6">
        <v>1984.146</v>
      </c>
      <c r="D1895" s="7">
        <f t="shared" si="58"/>
        <v>4365.1212000000005</v>
      </c>
      <c r="E1895" s="8">
        <f t="shared" si="59"/>
        <v>3373.0481999999997</v>
      </c>
    </row>
    <row r="1896" spans="1:5" ht="12" customHeight="1" x14ac:dyDescent="0.25">
      <c r="A1896" s="6">
        <v>3064</v>
      </c>
      <c r="B1896" s="6" t="s">
        <v>1721</v>
      </c>
      <c r="C1896" s="6">
        <v>1795.192</v>
      </c>
      <c r="D1896" s="7">
        <f t="shared" si="58"/>
        <v>3949.4224000000004</v>
      </c>
      <c r="E1896" s="8">
        <f t="shared" si="59"/>
        <v>3051.8263999999999</v>
      </c>
    </row>
    <row r="1897" spans="1:5" ht="12" customHeight="1" x14ac:dyDescent="0.25">
      <c r="A1897" s="6">
        <v>3065</v>
      </c>
      <c r="B1897" s="6" t="s">
        <v>1722</v>
      </c>
      <c r="C1897" s="6">
        <v>2361.4119999999998</v>
      </c>
      <c r="D1897" s="7">
        <f t="shared" si="58"/>
        <v>5195.1063999999997</v>
      </c>
      <c r="E1897" s="8">
        <f t="shared" si="59"/>
        <v>4014.4003999999995</v>
      </c>
    </row>
    <row r="1898" spans="1:5" ht="12" customHeight="1" x14ac:dyDescent="0.25">
      <c r="A1898" s="6">
        <v>1901</v>
      </c>
      <c r="B1898" s="6" t="s">
        <v>1723</v>
      </c>
      <c r="C1898" s="6">
        <v>1511.992</v>
      </c>
      <c r="D1898" s="7">
        <f t="shared" si="58"/>
        <v>3326.3824</v>
      </c>
      <c r="E1898" s="8">
        <f t="shared" si="59"/>
        <v>2570.3863999999999</v>
      </c>
    </row>
    <row r="1899" spans="1:5" ht="12" customHeight="1" x14ac:dyDescent="0.25">
      <c r="A1899" s="6">
        <v>1902</v>
      </c>
      <c r="B1899" s="6" t="s">
        <v>1724</v>
      </c>
      <c r="C1899" s="6">
        <v>1795.192</v>
      </c>
      <c r="D1899" s="7">
        <f t="shared" si="58"/>
        <v>3949.4224000000004</v>
      </c>
      <c r="E1899" s="8">
        <f t="shared" si="59"/>
        <v>3051.8263999999999</v>
      </c>
    </row>
    <row r="1900" spans="1:5" ht="12" customHeight="1" x14ac:dyDescent="0.25">
      <c r="A1900" s="6">
        <v>1903</v>
      </c>
      <c r="B1900" s="6" t="s">
        <v>1725</v>
      </c>
      <c r="C1900" s="6">
        <v>2361.4119999999998</v>
      </c>
      <c r="D1900" s="7">
        <f t="shared" si="58"/>
        <v>5195.1063999999997</v>
      </c>
      <c r="E1900" s="8">
        <f t="shared" si="59"/>
        <v>4014.4003999999995</v>
      </c>
    </row>
    <row r="1901" spans="1:5" ht="12" customHeight="1" x14ac:dyDescent="0.25">
      <c r="A1901" s="6">
        <v>1736</v>
      </c>
      <c r="B1901" s="6" t="s">
        <v>1726</v>
      </c>
      <c r="C1901" s="6">
        <v>1323.22</v>
      </c>
      <c r="D1901" s="7">
        <f t="shared" si="58"/>
        <v>2911.0840000000003</v>
      </c>
      <c r="E1901" s="8">
        <f t="shared" si="59"/>
        <v>2249.4740000000002</v>
      </c>
    </row>
    <row r="1902" spans="1:5" ht="12" customHeight="1" x14ac:dyDescent="0.25">
      <c r="A1902" s="6">
        <v>1737</v>
      </c>
      <c r="B1902" s="6" t="s">
        <v>1727</v>
      </c>
      <c r="C1902" s="6">
        <v>1511.992</v>
      </c>
      <c r="D1902" s="7">
        <f t="shared" si="58"/>
        <v>3326.3824</v>
      </c>
      <c r="E1902" s="8">
        <f t="shared" si="59"/>
        <v>2570.3863999999999</v>
      </c>
    </row>
    <row r="1903" spans="1:5" ht="12" customHeight="1" x14ac:dyDescent="0.25">
      <c r="A1903" s="6">
        <v>1444</v>
      </c>
      <c r="B1903" s="6" t="s">
        <v>1728</v>
      </c>
      <c r="C1903" s="6">
        <v>1511.992</v>
      </c>
      <c r="D1903" s="7">
        <f t="shared" si="58"/>
        <v>3326.3824</v>
      </c>
      <c r="E1903" s="8">
        <f t="shared" si="59"/>
        <v>2570.3863999999999</v>
      </c>
    </row>
    <row r="1904" spans="1:5" ht="12" customHeight="1" x14ac:dyDescent="0.25">
      <c r="A1904" s="6">
        <v>1445</v>
      </c>
      <c r="B1904" s="6" t="s">
        <v>1729</v>
      </c>
      <c r="C1904" s="6">
        <v>3116.7420000000002</v>
      </c>
      <c r="D1904" s="7">
        <f t="shared" si="58"/>
        <v>6856.8324000000011</v>
      </c>
      <c r="E1904" s="8">
        <f t="shared" si="59"/>
        <v>5298.4614000000001</v>
      </c>
    </row>
    <row r="1905" spans="1:5" ht="12" customHeight="1" x14ac:dyDescent="0.25">
      <c r="A1905" s="6">
        <v>2646</v>
      </c>
      <c r="B1905" s="6" t="s">
        <v>1730</v>
      </c>
      <c r="C1905" s="6">
        <v>1511.992</v>
      </c>
      <c r="D1905" s="7">
        <f t="shared" si="58"/>
        <v>3326.3824</v>
      </c>
      <c r="E1905" s="8">
        <f t="shared" si="59"/>
        <v>2570.3863999999999</v>
      </c>
    </row>
    <row r="1906" spans="1:5" ht="12" customHeight="1" x14ac:dyDescent="0.25">
      <c r="A1906" s="6">
        <v>2647</v>
      </c>
      <c r="B1906" s="6" t="s">
        <v>1731</v>
      </c>
      <c r="C1906" s="6">
        <v>1795.192</v>
      </c>
      <c r="D1906" s="7">
        <f t="shared" si="58"/>
        <v>3949.4224000000004</v>
      </c>
      <c r="E1906" s="8">
        <f t="shared" si="59"/>
        <v>3051.8263999999999</v>
      </c>
    </row>
    <row r="1907" spans="1:5" ht="12" customHeight="1" x14ac:dyDescent="0.25">
      <c r="A1907" s="6">
        <v>2648</v>
      </c>
      <c r="B1907" s="6" t="s">
        <v>1732</v>
      </c>
      <c r="C1907" s="6">
        <v>2361.4119999999998</v>
      </c>
      <c r="D1907" s="7">
        <f t="shared" si="58"/>
        <v>5195.1063999999997</v>
      </c>
      <c r="E1907" s="8">
        <f t="shared" si="59"/>
        <v>4014.4003999999995</v>
      </c>
    </row>
    <row r="1908" spans="1:5" ht="12" customHeight="1" x14ac:dyDescent="0.25">
      <c r="A1908" s="6">
        <v>1770</v>
      </c>
      <c r="B1908" s="6" t="s">
        <v>1733</v>
      </c>
      <c r="C1908" s="6">
        <v>1511.992</v>
      </c>
      <c r="D1908" s="7">
        <f t="shared" si="58"/>
        <v>3326.3824</v>
      </c>
      <c r="E1908" s="8">
        <f t="shared" si="59"/>
        <v>2570.3863999999999</v>
      </c>
    </row>
    <row r="1909" spans="1:5" ht="12" customHeight="1" x14ac:dyDescent="0.25">
      <c r="A1909" s="6">
        <v>1771</v>
      </c>
      <c r="B1909" s="6" t="s">
        <v>1734</v>
      </c>
      <c r="C1909" s="6">
        <v>1795.192</v>
      </c>
      <c r="D1909" s="7">
        <f t="shared" si="58"/>
        <v>3949.4224000000004</v>
      </c>
      <c r="E1909" s="8">
        <f t="shared" si="59"/>
        <v>3051.8263999999999</v>
      </c>
    </row>
    <row r="1910" spans="1:5" ht="12" customHeight="1" x14ac:dyDescent="0.25">
      <c r="A1910" s="6">
        <v>2231</v>
      </c>
      <c r="B1910" s="6" t="s">
        <v>1735</v>
      </c>
      <c r="C1910" s="6">
        <v>1984.146</v>
      </c>
      <c r="D1910" s="7">
        <f t="shared" si="58"/>
        <v>4365.1212000000005</v>
      </c>
      <c r="E1910" s="8">
        <f t="shared" si="59"/>
        <v>3373.0481999999997</v>
      </c>
    </row>
    <row r="1911" spans="1:5" ht="12" customHeight="1" x14ac:dyDescent="0.25">
      <c r="A1911" s="6">
        <v>2132</v>
      </c>
      <c r="B1911" s="6" t="s">
        <v>1736</v>
      </c>
      <c r="C1911" s="6">
        <v>1323.22</v>
      </c>
      <c r="D1911" s="7">
        <f t="shared" si="58"/>
        <v>2911.0840000000003</v>
      </c>
      <c r="E1911" s="8">
        <f t="shared" si="59"/>
        <v>2249.4740000000002</v>
      </c>
    </row>
    <row r="1912" spans="1:5" ht="12" customHeight="1" x14ac:dyDescent="0.25">
      <c r="A1912" s="6">
        <v>2133</v>
      </c>
      <c r="B1912" s="6" t="s">
        <v>1737</v>
      </c>
      <c r="C1912" s="6">
        <v>1511.992</v>
      </c>
      <c r="D1912" s="7">
        <f t="shared" si="58"/>
        <v>3326.3824</v>
      </c>
      <c r="E1912" s="8">
        <f t="shared" si="59"/>
        <v>2570.3863999999999</v>
      </c>
    </row>
    <row r="1913" spans="1:5" ht="12" customHeight="1" x14ac:dyDescent="0.25">
      <c r="A1913" s="6">
        <v>2134</v>
      </c>
      <c r="B1913" s="6" t="s">
        <v>1738</v>
      </c>
      <c r="C1913" s="6">
        <v>1984.146</v>
      </c>
      <c r="D1913" s="7">
        <f t="shared" si="58"/>
        <v>4365.1212000000005</v>
      </c>
      <c r="E1913" s="8">
        <f t="shared" si="59"/>
        <v>3373.0481999999997</v>
      </c>
    </row>
    <row r="1914" spans="1:5" ht="12" customHeight="1" x14ac:dyDescent="0.25">
      <c r="A1914" s="6">
        <v>2142</v>
      </c>
      <c r="B1914" s="6" t="s">
        <v>1739</v>
      </c>
      <c r="C1914" s="6">
        <v>1511.992</v>
      </c>
      <c r="D1914" s="7">
        <f t="shared" si="58"/>
        <v>3326.3824</v>
      </c>
      <c r="E1914" s="8">
        <f t="shared" si="59"/>
        <v>2570.3863999999999</v>
      </c>
    </row>
    <row r="1915" spans="1:5" ht="12" customHeight="1" x14ac:dyDescent="0.25">
      <c r="A1915" s="6">
        <v>2143</v>
      </c>
      <c r="B1915" s="6" t="s">
        <v>1740</v>
      </c>
      <c r="C1915" s="6">
        <v>2361.4119999999998</v>
      </c>
      <c r="D1915" s="7">
        <f t="shared" si="58"/>
        <v>5195.1063999999997</v>
      </c>
      <c r="E1915" s="8">
        <f t="shared" si="59"/>
        <v>4014.4003999999995</v>
      </c>
    </row>
    <row r="1916" spans="1:5" ht="12" customHeight="1" x14ac:dyDescent="0.25">
      <c r="A1916" s="6">
        <v>1446</v>
      </c>
      <c r="B1916" s="6" t="s">
        <v>1741</v>
      </c>
      <c r="C1916" s="6">
        <v>1795.192</v>
      </c>
      <c r="D1916" s="7">
        <f t="shared" si="58"/>
        <v>3949.4224000000004</v>
      </c>
      <c r="E1916" s="8">
        <f t="shared" si="59"/>
        <v>3051.8263999999999</v>
      </c>
    </row>
    <row r="1917" spans="1:5" ht="12" customHeight="1" x14ac:dyDescent="0.25">
      <c r="A1917" s="6">
        <v>1447</v>
      </c>
      <c r="B1917" s="6" t="s">
        <v>1742</v>
      </c>
      <c r="C1917" s="6">
        <v>2361.4119999999998</v>
      </c>
      <c r="D1917" s="7">
        <f t="shared" si="58"/>
        <v>5195.1063999999997</v>
      </c>
      <c r="E1917" s="8">
        <f t="shared" si="59"/>
        <v>4014.4003999999995</v>
      </c>
    </row>
    <row r="1918" spans="1:5" ht="12" customHeight="1" x14ac:dyDescent="0.25">
      <c r="A1918" s="6">
        <v>1865</v>
      </c>
      <c r="B1918" s="6" t="s">
        <v>1743</v>
      </c>
      <c r="C1918" s="6">
        <v>1196.145</v>
      </c>
      <c r="D1918" s="7">
        <f t="shared" si="58"/>
        <v>2631.5190000000002</v>
      </c>
      <c r="E1918" s="8">
        <f t="shared" si="59"/>
        <v>2033.4465</v>
      </c>
    </row>
    <row r="1919" spans="1:5" ht="12" customHeight="1" x14ac:dyDescent="0.25">
      <c r="A1919" s="6">
        <v>1866</v>
      </c>
      <c r="B1919" s="6" t="s">
        <v>1744</v>
      </c>
      <c r="C1919" s="6">
        <v>1795.192</v>
      </c>
      <c r="D1919" s="7">
        <f t="shared" si="58"/>
        <v>3949.4224000000004</v>
      </c>
      <c r="E1919" s="8">
        <f t="shared" si="59"/>
        <v>3051.8263999999999</v>
      </c>
    </row>
    <row r="1920" spans="1:5" ht="12" customHeight="1" x14ac:dyDescent="0.25">
      <c r="A1920" s="6">
        <v>1867</v>
      </c>
      <c r="B1920" s="6" t="s">
        <v>1745</v>
      </c>
      <c r="C1920" s="6">
        <v>1984.146</v>
      </c>
      <c r="D1920" s="7">
        <f t="shared" si="58"/>
        <v>4365.1212000000005</v>
      </c>
      <c r="E1920" s="8">
        <f t="shared" si="59"/>
        <v>3373.0481999999997</v>
      </c>
    </row>
    <row r="1921" spans="1:5" ht="12" customHeight="1" x14ac:dyDescent="0.25">
      <c r="A1921" s="6">
        <v>1168</v>
      </c>
      <c r="B1921" s="6" t="s">
        <v>1746</v>
      </c>
      <c r="C1921" s="6">
        <v>682.779</v>
      </c>
      <c r="D1921" s="7">
        <f t="shared" si="58"/>
        <v>1502.1138000000001</v>
      </c>
      <c r="E1921" s="8">
        <f t="shared" si="59"/>
        <v>1160.7242999999999</v>
      </c>
    </row>
    <row r="1922" spans="1:5" ht="12" customHeight="1" x14ac:dyDescent="0.25">
      <c r="A1922" s="6">
        <v>1169</v>
      </c>
      <c r="B1922" s="6" t="s">
        <v>1747</v>
      </c>
      <c r="C1922" s="6">
        <v>780.17200000000003</v>
      </c>
      <c r="D1922" s="7">
        <f t="shared" si="58"/>
        <v>1716.3784000000003</v>
      </c>
      <c r="E1922" s="8">
        <f t="shared" si="59"/>
        <v>1326.2924</v>
      </c>
    </row>
    <row r="1923" spans="1:5" ht="12" customHeight="1" x14ac:dyDescent="0.25">
      <c r="A1923" s="6">
        <v>282</v>
      </c>
      <c r="B1923" s="6" t="s">
        <v>1748</v>
      </c>
      <c r="C1923" s="6">
        <v>7999.9989999999998</v>
      </c>
      <c r="D1923" s="7">
        <f t="shared" si="58"/>
        <v>17599.997800000001</v>
      </c>
      <c r="E1923" s="8">
        <f t="shared" si="59"/>
        <v>13599.998299999999</v>
      </c>
    </row>
    <row r="1924" spans="1:5" ht="12" customHeight="1" x14ac:dyDescent="0.25">
      <c r="A1924" s="6">
        <v>283</v>
      </c>
      <c r="B1924" s="6" t="s">
        <v>1749</v>
      </c>
      <c r="C1924" s="6">
        <v>3904.67</v>
      </c>
      <c r="D1924" s="7">
        <f t="shared" si="58"/>
        <v>8590.2740000000013</v>
      </c>
      <c r="E1924" s="8">
        <f t="shared" si="59"/>
        <v>6637.9390000000003</v>
      </c>
    </row>
    <row r="1925" spans="1:5" ht="12" customHeight="1" x14ac:dyDescent="0.25">
      <c r="A1925" s="6">
        <v>1111</v>
      </c>
      <c r="B1925" s="6" t="s">
        <v>1750</v>
      </c>
      <c r="C1925" s="6">
        <v>1405.7539999999999</v>
      </c>
      <c r="D1925" s="7">
        <f t="shared" si="58"/>
        <v>3092.6588000000002</v>
      </c>
      <c r="E1925" s="8">
        <f t="shared" si="59"/>
        <v>2389.7817999999997</v>
      </c>
    </row>
    <row r="1926" spans="1:5" ht="12" customHeight="1" x14ac:dyDescent="0.25">
      <c r="A1926" s="6">
        <v>2210</v>
      </c>
      <c r="B1926" s="6" t="s">
        <v>1751</v>
      </c>
      <c r="C1926" s="6">
        <v>3116.7420000000002</v>
      </c>
      <c r="D1926" s="7">
        <f t="shared" si="58"/>
        <v>6856.8324000000011</v>
      </c>
      <c r="E1926" s="8">
        <f t="shared" si="59"/>
        <v>5298.4614000000001</v>
      </c>
    </row>
    <row r="1927" spans="1:5" ht="12" customHeight="1" x14ac:dyDescent="0.25">
      <c r="A1927" s="6">
        <v>1559</v>
      </c>
      <c r="B1927" s="6" t="s">
        <v>1752</v>
      </c>
      <c r="C1927" s="6">
        <v>944.24800000000005</v>
      </c>
      <c r="D1927" s="7">
        <f t="shared" si="58"/>
        <v>2077.3456000000001</v>
      </c>
      <c r="E1927" s="8">
        <f t="shared" si="59"/>
        <v>1605.2216000000001</v>
      </c>
    </row>
    <row r="1928" spans="1:5" ht="12" customHeight="1" x14ac:dyDescent="0.25">
      <c r="A1928" s="6">
        <v>1560</v>
      </c>
      <c r="B1928" s="6" t="s">
        <v>1753</v>
      </c>
      <c r="C1928" s="6">
        <v>1180.7909999999999</v>
      </c>
      <c r="D1928" s="7">
        <f t="shared" si="58"/>
        <v>2597.7402000000002</v>
      </c>
      <c r="E1928" s="8">
        <f t="shared" si="59"/>
        <v>2007.3446999999999</v>
      </c>
    </row>
    <row r="1929" spans="1:5" ht="12" customHeight="1" x14ac:dyDescent="0.25">
      <c r="A1929" s="6">
        <v>2213</v>
      </c>
      <c r="B1929" s="6" t="s">
        <v>1754</v>
      </c>
      <c r="C1929" s="6">
        <v>1170.5899999999999</v>
      </c>
      <c r="D1929" s="7">
        <f t="shared" ref="D1929:D1992" si="60">C1929*2.2</f>
        <v>2575.2980000000002</v>
      </c>
      <c r="E1929" s="8">
        <f t="shared" ref="E1929:E1992" si="61">C1929*1.7</f>
        <v>1990.0029999999997</v>
      </c>
    </row>
    <row r="1930" spans="1:5" ht="12" customHeight="1" x14ac:dyDescent="0.25">
      <c r="A1930" s="6">
        <v>2214</v>
      </c>
      <c r="B1930" s="6" t="s">
        <v>1755</v>
      </c>
      <c r="C1930" s="6">
        <v>1952.4079999999999</v>
      </c>
      <c r="D1930" s="7">
        <f t="shared" si="60"/>
        <v>4295.2975999999999</v>
      </c>
      <c r="E1930" s="8">
        <f t="shared" si="61"/>
        <v>3319.0935999999997</v>
      </c>
    </row>
    <row r="1931" spans="1:5" ht="12" customHeight="1" x14ac:dyDescent="0.25">
      <c r="A1931" s="6">
        <v>2217</v>
      </c>
      <c r="B1931" s="6" t="s">
        <v>1756</v>
      </c>
      <c r="C1931" s="6">
        <v>1323.22</v>
      </c>
      <c r="D1931" s="7">
        <f t="shared" si="60"/>
        <v>2911.0840000000003</v>
      </c>
      <c r="E1931" s="8">
        <f t="shared" si="61"/>
        <v>2249.4740000000002</v>
      </c>
    </row>
    <row r="1932" spans="1:5" ht="12" customHeight="1" x14ac:dyDescent="0.25">
      <c r="A1932" s="6">
        <v>2218</v>
      </c>
      <c r="B1932" s="6" t="s">
        <v>1757</v>
      </c>
      <c r="C1932" s="6">
        <v>1511.992</v>
      </c>
      <c r="D1932" s="7">
        <f t="shared" si="60"/>
        <v>3326.3824</v>
      </c>
      <c r="E1932" s="8">
        <f t="shared" si="61"/>
        <v>2570.3863999999999</v>
      </c>
    </row>
    <row r="1933" spans="1:5" ht="12" customHeight="1" x14ac:dyDescent="0.25">
      <c r="A1933" s="6">
        <v>2219</v>
      </c>
      <c r="B1933" s="6" t="s">
        <v>1758</v>
      </c>
      <c r="C1933" s="6">
        <v>1984.146</v>
      </c>
      <c r="D1933" s="7">
        <f t="shared" si="60"/>
        <v>4365.1212000000005</v>
      </c>
      <c r="E1933" s="8">
        <f t="shared" si="61"/>
        <v>3373.0481999999997</v>
      </c>
    </row>
    <row r="1934" spans="1:5" ht="12" customHeight="1" x14ac:dyDescent="0.25">
      <c r="A1934" s="6">
        <v>1769</v>
      </c>
      <c r="B1934" s="6" t="s">
        <v>1759</v>
      </c>
      <c r="C1934" s="6">
        <v>3116.7420000000002</v>
      </c>
      <c r="D1934" s="7">
        <f t="shared" si="60"/>
        <v>6856.8324000000011</v>
      </c>
      <c r="E1934" s="8">
        <f t="shared" si="61"/>
        <v>5298.4614000000001</v>
      </c>
    </row>
    <row r="1935" spans="1:5" ht="12" customHeight="1" x14ac:dyDescent="0.25">
      <c r="A1935" s="6">
        <v>2643</v>
      </c>
      <c r="B1935" s="6" t="s">
        <v>1760</v>
      </c>
      <c r="C1935" s="6">
        <v>2456.0340000000001</v>
      </c>
      <c r="D1935" s="7">
        <f t="shared" si="60"/>
        <v>5403.2748000000011</v>
      </c>
      <c r="E1935" s="8">
        <f t="shared" si="61"/>
        <v>4175.2578000000003</v>
      </c>
    </row>
    <row r="1936" spans="1:5" ht="12" customHeight="1" x14ac:dyDescent="0.25">
      <c r="A1936" s="6">
        <v>2644</v>
      </c>
      <c r="B1936" s="6" t="s">
        <v>1761</v>
      </c>
      <c r="C1936" s="6">
        <v>3116.7420000000002</v>
      </c>
      <c r="D1936" s="7">
        <f t="shared" si="60"/>
        <v>6856.8324000000011</v>
      </c>
      <c r="E1936" s="8">
        <f t="shared" si="61"/>
        <v>5298.4614000000001</v>
      </c>
    </row>
    <row r="1937" spans="1:5" ht="12" customHeight="1" x14ac:dyDescent="0.25">
      <c r="A1937" s="6">
        <v>2645</v>
      </c>
      <c r="B1937" s="6" t="s">
        <v>1762</v>
      </c>
      <c r="C1937" s="6">
        <v>4298.9120000000003</v>
      </c>
      <c r="D1937" s="7">
        <f t="shared" si="60"/>
        <v>9457.6064000000006</v>
      </c>
      <c r="E1937" s="8">
        <f t="shared" si="61"/>
        <v>7308.1504000000004</v>
      </c>
    </row>
    <row r="1938" spans="1:5" ht="12" customHeight="1" x14ac:dyDescent="0.25">
      <c r="A1938" s="6">
        <v>2640</v>
      </c>
      <c r="B1938" s="6" t="s">
        <v>1763</v>
      </c>
      <c r="C1938" s="6">
        <v>2456.0340000000001</v>
      </c>
      <c r="D1938" s="7">
        <f t="shared" si="60"/>
        <v>5403.2748000000011</v>
      </c>
      <c r="E1938" s="8">
        <f t="shared" si="61"/>
        <v>4175.2578000000003</v>
      </c>
    </row>
    <row r="1939" spans="1:5" ht="12" customHeight="1" x14ac:dyDescent="0.25">
      <c r="A1939" s="6">
        <v>2641</v>
      </c>
      <c r="B1939" s="6" t="s">
        <v>1764</v>
      </c>
      <c r="C1939" s="6">
        <v>3116.7420000000002</v>
      </c>
      <c r="D1939" s="7">
        <f t="shared" si="60"/>
        <v>6856.8324000000011</v>
      </c>
      <c r="E1939" s="8">
        <f t="shared" si="61"/>
        <v>5298.4614000000001</v>
      </c>
    </row>
    <row r="1940" spans="1:5" ht="12" customHeight="1" x14ac:dyDescent="0.25">
      <c r="A1940" s="6">
        <v>2642</v>
      </c>
      <c r="B1940" s="6" t="s">
        <v>1765</v>
      </c>
      <c r="C1940" s="6">
        <v>4297.8720000000003</v>
      </c>
      <c r="D1940" s="7">
        <f t="shared" si="60"/>
        <v>9455.3184000000019</v>
      </c>
      <c r="E1940" s="8">
        <f t="shared" si="61"/>
        <v>7306.3824000000004</v>
      </c>
    </row>
    <row r="1941" spans="1:5" ht="12" customHeight="1" x14ac:dyDescent="0.25">
      <c r="A1941" s="6">
        <v>1638</v>
      </c>
      <c r="B1941" s="6" t="s">
        <v>1766</v>
      </c>
      <c r="C1941" s="6">
        <v>1323.22</v>
      </c>
      <c r="D1941" s="7">
        <f t="shared" si="60"/>
        <v>2911.0840000000003</v>
      </c>
      <c r="E1941" s="8">
        <f t="shared" si="61"/>
        <v>2249.4740000000002</v>
      </c>
    </row>
    <row r="1942" spans="1:5" ht="12" customHeight="1" x14ac:dyDescent="0.25">
      <c r="A1942" s="6">
        <v>1639</v>
      </c>
      <c r="B1942" s="6" t="s">
        <v>1767</v>
      </c>
      <c r="C1942" s="6">
        <v>1606.711</v>
      </c>
      <c r="D1942" s="7">
        <f t="shared" si="60"/>
        <v>3534.7642000000005</v>
      </c>
      <c r="E1942" s="8">
        <f t="shared" si="61"/>
        <v>2731.4087</v>
      </c>
    </row>
    <row r="1943" spans="1:5" ht="12" customHeight="1" x14ac:dyDescent="0.25">
      <c r="A1943" s="6">
        <v>1640</v>
      </c>
      <c r="B1943" s="6" t="s">
        <v>1768</v>
      </c>
      <c r="C1943" s="6">
        <v>2125.7399999999998</v>
      </c>
      <c r="D1943" s="7">
        <f t="shared" si="60"/>
        <v>4676.6279999999997</v>
      </c>
      <c r="E1943" s="8">
        <f t="shared" si="61"/>
        <v>3613.7579999999994</v>
      </c>
    </row>
    <row r="1944" spans="1:5" ht="12" customHeight="1" x14ac:dyDescent="0.25">
      <c r="A1944" s="6">
        <v>2579</v>
      </c>
      <c r="B1944" s="6" t="s">
        <v>1769</v>
      </c>
      <c r="C1944" s="6">
        <v>1889.367</v>
      </c>
      <c r="D1944" s="7">
        <f t="shared" si="60"/>
        <v>4156.6073999999999</v>
      </c>
      <c r="E1944" s="8">
        <f t="shared" si="61"/>
        <v>3211.9238999999998</v>
      </c>
    </row>
    <row r="1945" spans="1:5" ht="12" customHeight="1" x14ac:dyDescent="0.25">
      <c r="A1945" s="6">
        <v>3066</v>
      </c>
      <c r="B1945" s="6" t="s">
        <v>1770</v>
      </c>
      <c r="C1945" s="6">
        <v>1511.992</v>
      </c>
      <c r="D1945" s="7">
        <f t="shared" si="60"/>
        <v>3326.3824</v>
      </c>
      <c r="E1945" s="8">
        <f t="shared" si="61"/>
        <v>2570.3863999999999</v>
      </c>
    </row>
    <row r="1946" spans="1:5" ht="12" customHeight="1" x14ac:dyDescent="0.25">
      <c r="A1946" s="6">
        <v>3067</v>
      </c>
      <c r="B1946" s="6" t="s">
        <v>1771</v>
      </c>
      <c r="C1946" s="6">
        <v>1984.146</v>
      </c>
      <c r="D1946" s="7">
        <f t="shared" si="60"/>
        <v>4365.1212000000005</v>
      </c>
      <c r="E1946" s="8">
        <f t="shared" si="61"/>
        <v>3373.0481999999997</v>
      </c>
    </row>
    <row r="1947" spans="1:5" ht="12" customHeight="1" x14ac:dyDescent="0.25">
      <c r="A1947" s="6">
        <v>1953</v>
      </c>
      <c r="B1947" s="6" t="s">
        <v>1772</v>
      </c>
      <c r="C1947" s="6">
        <v>1511.992</v>
      </c>
      <c r="D1947" s="7">
        <f t="shared" si="60"/>
        <v>3326.3824</v>
      </c>
      <c r="E1947" s="8">
        <f t="shared" si="61"/>
        <v>2570.3863999999999</v>
      </c>
    </row>
    <row r="1948" spans="1:5" ht="12" customHeight="1" x14ac:dyDescent="0.25">
      <c r="A1948" s="6">
        <v>1954</v>
      </c>
      <c r="B1948" s="6" t="s">
        <v>1773</v>
      </c>
      <c r="C1948" s="6">
        <v>1795.192</v>
      </c>
      <c r="D1948" s="7">
        <f t="shared" si="60"/>
        <v>3949.4224000000004</v>
      </c>
      <c r="E1948" s="8">
        <f t="shared" si="61"/>
        <v>3051.8263999999999</v>
      </c>
    </row>
    <row r="1949" spans="1:5" ht="12" customHeight="1" x14ac:dyDescent="0.25">
      <c r="A1949" s="6">
        <v>1968</v>
      </c>
      <c r="B1949" s="6" t="s">
        <v>1774</v>
      </c>
      <c r="C1949" s="6">
        <v>1511.992</v>
      </c>
      <c r="D1949" s="7">
        <f t="shared" si="60"/>
        <v>3326.3824</v>
      </c>
      <c r="E1949" s="8">
        <f t="shared" si="61"/>
        <v>2570.3863999999999</v>
      </c>
    </row>
    <row r="1950" spans="1:5" ht="12" customHeight="1" x14ac:dyDescent="0.25">
      <c r="A1950" s="6">
        <v>1969</v>
      </c>
      <c r="B1950" s="6" t="s">
        <v>1775</v>
      </c>
      <c r="C1950" s="6">
        <v>1795.192</v>
      </c>
      <c r="D1950" s="7">
        <f t="shared" si="60"/>
        <v>3949.4224000000004</v>
      </c>
      <c r="E1950" s="8">
        <f t="shared" si="61"/>
        <v>3051.8263999999999</v>
      </c>
    </row>
    <row r="1951" spans="1:5" ht="12" customHeight="1" x14ac:dyDescent="0.25">
      <c r="A1951" s="6">
        <v>2271</v>
      </c>
      <c r="B1951" s="6" t="s">
        <v>1776</v>
      </c>
      <c r="C1951" s="6">
        <v>1370.373</v>
      </c>
      <c r="D1951" s="7">
        <f t="shared" si="60"/>
        <v>3014.8206000000005</v>
      </c>
      <c r="E1951" s="8">
        <f t="shared" si="61"/>
        <v>2329.6341000000002</v>
      </c>
    </row>
    <row r="1952" spans="1:5" ht="12" customHeight="1" x14ac:dyDescent="0.25">
      <c r="A1952" s="6">
        <v>2272</v>
      </c>
      <c r="B1952" s="6" t="s">
        <v>1777</v>
      </c>
      <c r="C1952" s="6">
        <v>2456.0340000000001</v>
      </c>
      <c r="D1952" s="7">
        <f t="shared" si="60"/>
        <v>5403.2748000000011</v>
      </c>
      <c r="E1952" s="8">
        <f t="shared" si="61"/>
        <v>4175.2578000000003</v>
      </c>
    </row>
    <row r="1953" spans="1:5" ht="12" customHeight="1" x14ac:dyDescent="0.25">
      <c r="A1953" s="6">
        <v>2273</v>
      </c>
      <c r="B1953" s="6" t="s">
        <v>1778</v>
      </c>
      <c r="C1953" s="6">
        <v>1370.373</v>
      </c>
      <c r="D1953" s="7">
        <f t="shared" si="60"/>
        <v>3014.8206000000005</v>
      </c>
      <c r="E1953" s="8">
        <f t="shared" si="61"/>
        <v>2329.6341000000002</v>
      </c>
    </row>
    <row r="1954" spans="1:5" ht="12" customHeight="1" x14ac:dyDescent="0.25">
      <c r="A1954" s="6">
        <v>1803</v>
      </c>
      <c r="B1954" s="6" t="s">
        <v>1779</v>
      </c>
      <c r="C1954" s="6">
        <v>1984.146</v>
      </c>
      <c r="D1954" s="7">
        <f t="shared" si="60"/>
        <v>4365.1212000000005</v>
      </c>
      <c r="E1954" s="8">
        <f t="shared" si="61"/>
        <v>3373.0481999999997</v>
      </c>
    </row>
    <row r="1955" spans="1:5" ht="12" customHeight="1" x14ac:dyDescent="0.25">
      <c r="A1955" s="6">
        <v>2014</v>
      </c>
      <c r="B1955" s="6" t="s">
        <v>1780</v>
      </c>
      <c r="C1955" s="6">
        <v>1038.47</v>
      </c>
      <c r="D1955" s="7">
        <f t="shared" si="60"/>
        <v>2284.6340000000005</v>
      </c>
      <c r="E1955" s="8">
        <f t="shared" si="61"/>
        <v>1765.3989999999999</v>
      </c>
    </row>
    <row r="1956" spans="1:5" ht="12" customHeight="1" x14ac:dyDescent="0.25">
      <c r="A1956" s="6">
        <v>2015</v>
      </c>
      <c r="B1956" s="6" t="s">
        <v>1781</v>
      </c>
      <c r="C1956" s="6">
        <v>1323.22</v>
      </c>
      <c r="D1956" s="7">
        <f t="shared" si="60"/>
        <v>2911.0840000000003</v>
      </c>
      <c r="E1956" s="8">
        <f t="shared" si="61"/>
        <v>2249.4740000000002</v>
      </c>
    </row>
    <row r="1957" spans="1:5" ht="12" customHeight="1" x14ac:dyDescent="0.25">
      <c r="A1957" s="6">
        <v>2016</v>
      </c>
      <c r="B1957" s="6" t="s">
        <v>1782</v>
      </c>
      <c r="C1957" s="6">
        <v>1511.992</v>
      </c>
      <c r="D1957" s="7">
        <f t="shared" si="60"/>
        <v>3326.3824</v>
      </c>
      <c r="E1957" s="8">
        <f t="shared" si="61"/>
        <v>2570.3863999999999</v>
      </c>
    </row>
    <row r="1958" spans="1:5" ht="12" customHeight="1" x14ac:dyDescent="0.25">
      <c r="A1958" s="6">
        <v>2017</v>
      </c>
      <c r="B1958" s="6" t="s">
        <v>1783</v>
      </c>
      <c r="C1958" s="6">
        <v>1984.146</v>
      </c>
      <c r="D1958" s="7">
        <f t="shared" si="60"/>
        <v>4365.1212000000005</v>
      </c>
      <c r="E1958" s="8">
        <f t="shared" si="61"/>
        <v>3373.0481999999997</v>
      </c>
    </row>
    <row r="1959" spans="1:5" ht="12" customHeight="1" x14ac:dyDescent="0.25">
      <c r="A1959" s="6">
        <v>2018</v>
      </c>
      <c r="B1959" s="6" t="s">
        <v>1784</v>
      </c>
      <c r="C1959" s="6">
        <v>2361.4119999999998</v>
      </c>
      <c r="D1959" s="7">
        <f t="shared" si="60"/>
        <v>5195.1063999999997</v>
      </c>
      <c r="E1959" s="8">
        <f t="shared" si="61"/>
        <v>4014.4003999999995</v>
      </c>
    </row>
    <row r="1960" spans="1:5" ht="12" customHeight="1" x14ac:dyDescent="0.25">
      <c r="A1960" s="6">
        <v>1698</v>
      </c>
      <c r="B1960" s="6" t="s">
        <v>1785</v>
      </c>
      <c r="C1960" s="6">
        <v>3116.7420000000002</v>
      </c>
      <c r="D1960" s="7">
        <f t="shared" si="60"/>
        <v>6856.8324000000011</v>
      </c>
      <c r="E1960" s="8">
        <f t="shared" si="61"/>
        <v>5298.4614000000001</v>
      </c>
    </row>
    <row r="1961" spans="1:5" ht="12" customHeight="1" x14ac:dyDescent="0.25">
      <c r="A1961" s="6">
        <v>1699</v>
      </c>
      <c r="B1961" s="6" t="s">
        <v>1786</v>
      </c>
      <c r="C1961" s="6">
        <v>4298.9120000000003</v>
      </c>
      <c r="D1961" s="7">
        <f t="shared" si="60"/>
        <v>9457.6064000000006</v>
      </c>
      <c r="E1961" s="8">
        <f t="shared" si="61"/>
        <v>7308.1504000000004</v>
      </c>
    </row>
    <row r="1962" spans="1:5" ht="12" customHeight="1" x14ac:dyDescent="0.25">
      <c r="A1962" s="6">
        <v>2061</v>
      </c>
      <c r="B1962" s="6" t="s">
        <v>1787</v>
      </c>
      <c r="C1962" s="6">
        <v>1323.22</v>
      </c>
      <c r="D1962" s="7">
        <f t="shared" si="60"/>
        <v>2911.0840000000003</v>
      </c>
      <c r="E1962" s="8">
        <f t="shared" si="61"/>
        <v>2249.4740000000002</v>
      </c>
    </row>
    <row r="1963" spans="1:5" ht="12" customHeight="1" x14ac:dyDescent="0.25">
      <c r="A1963" s="6">
        <v>36</v>
      </c>
      <c r="B1963" s="6" t="s">
        <v>1788</v>
      </c>
      <c r="C1963" s="6">
        <v>3116.7420000000002</v>
      </c>
      <c r="D1963" s="7">
        <f t="shared" si="60"/>
        <v>6856.8324000000011</v>
      </c>
      <c r="E1963" s="8">
        <f t="shared" si="61"/>
        <v>5298.4614000000001</v>
      </c>
    </row>
    <row r="1964" spans="1:5" ht="12" customHeight="1" x14ac:dyDescent="0.25">
      <c r="A1964" s="6">
        <v>1687</v>
      </c>
      <c r="B1964" s="6" t="s">
        <v>1789</v>
      </c>
      <c r="C1964" s="6">
        <v>1370.373</v>
      </c>
      <c r="D1964" s="7">
        <f t="shared" si="60"/>
        <v>3014.8206000000005</v>
      </c>
      <c r="E1964" s="8">
        <f t="shared" si="61"/>
        <v>2329.6341000000002</v>
      </c>
    </row>
    <row r="1965" spans="1:5" ht="12" customHeight="1" x14ac:dyDescent="0.25">
      <c r="A1965" s="6">
        <v>1691</v>
      </c>
      <c r="B1965" s="6" t="s">
        <v>1790</v>
      </c>
      <c r="C1965" s="6">
        <v>2456.0340000000001</v>
      </c>
      <c r="D1965" s="7">
        <f t="shared" si="60"/>
        <v>5403.2748000000011</v>
      </c>
      <c r="E1965" s="8">
        <f t="shared" si="61"/>
        <v>4175.2578000000003</v>
      </c>
    </row>
    <row r="1966" spans="1:5" ht="12" customHeight="1" x14ac:dyDescent="0.25">
      <c r="A1966" s="6">
        <v>1692</v>
      </c>
      <c r="B1966" s="6" t="s">
        <v>1791</v>
      </c>
      <c r="C1966" s="6">
        <v>3116.7420000000002</v>
      </c>
      <c r="D1966" s="7">
        <f t="shared" si="60"/>
        <v>6856.8324000000011</v>
      </c>
      <c r="E1966" s="8">
        <f t="shared" si="61"/>
        <v>5298.4614000000001</v>
      </c>
    </row>
    <row r="1967" spans="1:5" ht="12" customHeight="1" x14ac:dyDescent="0.25">
      <c r="A1967" s="6">
        <v>185</v>
      </c>
      <c r="B1967" s="6" t="s">
        <v>1792</v>
      </c>
      <c r="C1967" s="6">
        <v>1795.192</v>
      </c>
      <c r="D1967" s="7">
        <f t="shared" si="60"/>
        <v>3949.4224000000004</v>
      </c>
      <c r="E1967" s="8">
        <f t="shared" si="61"/>
        <v>3051.8263999999999</v>
      </c>
    </row>
    <row r="1968" spans="1:5" ht="12" customHeight="1" x14ac:dyDescent="0.25">
      <c r="A1968" s="6">
        <v>193</v>
      </c>
      <c r="B1968" s="6" t="s">
        <v>1793</v>
      </c>
      <c r="C1968" s="6">
        <v>3116.7420000000002</v>
      </c>
      <c r="D1968" s="7">
        <f t="shared" si="60"/>
        <v>6856.8324000000011</v>
      </c>
      <c r="E1968" s="8">
        <f t="shared" si="61"/>
        <v>5298.4614000000001</v>
      </c>
    </row>
    <row r="1969" spans="1:5" ht="12" customHeight="1" x14ac:dyDescent="0.25">
      <c r="A1969" s="6">
        <v>1749</v>
      </c>
      <c r="B1969" s="6" t="s">
        <v>1794</v>
      </c>
      <c r="C1969" s="6">
        <v>1465.0440000000001</v>
      </c>
      <c r="D1969" s="7">
        <f t="shared" si="60"/>
        <v>3223.0968000000003</v>
      </c>
      <c r="E1969" s="8">
        <f t="shared" si="61"/>
        <v>2490.5748000000003</v>
      </c>
    </row>
    <row r="1970" spans="1:5" ht="12" customHeight="1" x14ac:dyDescent="0.25">
      <c r="A1970" s="6">
        <v>1750</v>
      </c>
      <c r="B1970" s="6" t="s">
        <v>1795</v>
      </c>
      <c r="C1970" s="6">
        <v>1795.192</v>
      </c>
      <c r="D1970" s="7">
        <f t="shared" si="60"/>
        <v>3949.4224000000004</v>
      </c>
      <c r="E1970" s="8">
        <f t="shared" si="61"/>
        <v>3051.8263999999999</v>
      </c>
    </row>
    <row r="1971" spans="1:5" ht="12" customHeight="1" x14ac:dyDescent="0.25">
      <c r="A1971" s="6">
        <v>665</v>
      </c>
      <c r="B1971" s="6" t="s">
        <v>1796</v>
      </c>
      <c r="C1971" s="6">
        <v>1323.22</v>
      </c>
      <c r="D1971" s="7">
        <f t="shared" si="60"/>
        <v>2911.0840000000003</v>
      </c>
      <c r="E1971" s="8">
        <f t="shared" si="61"/>
        <v>2249.4740000000002</v>
      </c>
    </row>
    <row r="1972" spans="1:5" ht="12" customHeight="1" x14ac:dyDescent="0.25">
      <c r="A1972" s="6">
        <v>666</v>
      </c>
      <c r="B1972" s="6" t="s">
        <v>1797</v>
      </c>
      <c r="C1972" s="6">
        <v>1511.992</v>
      </c>
      <c r="D1972" s="7">
        <f t="shared" si="60"/>
        <v>3326.3824</v>
      </c>
      <c r="E1972" s="8">
        <f t="shared" si="61"/>
        <v>2570.3863999999999</v>
      </c>
    </row>
    <row r="1973" spans="1:5" ht="12" customHeight="1" x14ac:dyDescent="0.25">
      <c r="A1973" s="6">
        <v>667</v>
      </c>
      <c r="B1973" s="6" t="s">
        <v>1798</v>
      </c>
      <c r="C1973" s="6">
        <v>1561.7470000000001</v>
      </c>
      <c r="D1973" s="7">
        <f t="shared" si="60"/>
        <v>3435.8434000000007</v>
      </c>
      <c r="E1973" s="8">
        <f t="shared" si="61"/>
        <v>2654.9699000000001</v>
      </c>
    </row>
    <row r="1974" spans="1:5" ht="12" customHeight="1" x14ac:dyDescent="0.25">
      <c r="A1974" s="6">
        <v>668</v>
      </c>
      <c r="B1974" s="6" t="s">
        <v>1799</v>
      </c>
      <c r="C1974" s="6">
        <v>1639.6110000000001</v>
      </c>
      <c r="D1974" s="7">
        <f t="shared" si="60"/>
        <v>3607.1442000000006</v>
      </c>
      <c r="E1974" s="8">
        <f t="shared" si="61"/>
        <v>2787.3387000000002</v>
      </c>
    </row>
    <row r="1975" spans="1:5" ht="12" customHeight="1" x14ac:dyDescent="0.25">
      <c r="A1975" s="6">
        <v>2719</v>
      </c>
      <c r="B1975" s="6" t="s">
        <v>1800</v>
      </c>
      <c r="C1975" s="6">
        <v>3116.7420000000002</v>
      </c>
      <c r="D1975" s="7">
        <f t="shared" si="60"/>
        <v>6856.8324000000011</v>
      </c>
      <c r="E1975" s="8">
        <f t="shared" si="61"/>
        <v>5298.4614000000001</v>
      </c>
    </row>
    <row r="1976" spans="1:5" ht="12" customHeight="1" x14ac:dyDescent="0.25">
      <c r="A1976" s="6">
        <v>1831</v>
      </c>
      <c r="B1976" s="6" t="s">
        <v>1801</v>
      </c>
      <c r="C1976" s="6">
        <v>3116.7420000000002</v>
      </c>
      <c r="D1976" s="7">
        <f t="shared" si="60"/>
        <v>6856.8324000000011</v>
      </c>
      <c r="E1976" s="8">
        <f t="shared" si="61"/>
        <v>5298.4614000000001</v>
      </c>
    </row>
    <row r="1977" spans="1:5" ht="12" customHeight="1" x14ac:dyDescent="0.25">
      <c r="A1977" s="6">
        <v>972</v>
      </c>
      <c r="B1977" s="6" t="s">
        <v>1802</v>
      </c>
      <c r="C1977" s="6">
        <v>2925.55</v>
      </c>
      <c r="D1977" s="7">
        <f t="shared" si="60"/>
        <v>6436.2100000000009</v>
      </c>
      <c r="E1977" s="8">
        <f t="shared" si="61"/>
        <v>4973.4350000000004</v>
      </c>
    </row>
    <row r="1978" spans="1:5" ht="12" customHeight="1" x14ac:dyDescent="0.25">
      <c r="A1978" s="6">
        <v>1784</v>
      </c>
      <c r="B1978" s="6" t="s">
        <v>1803</v>
      </c>
      <c r="C1978" s="6">
        <v>1274.808</v>
      </c>
      <c r="D1978" s="7">
        <f t="shared" si="60"/>
        <v>2804.5776000000001</v>
      </c>
      <c r="E1978" s="8">
        <f t="shared" si="61"/>
        <v>2167.1736000000001</v>
      </c>
    </row>
    <row r="1979" spans="1:5" ht="12" customHeight="1" x14ac:dyDescent="0.25">
      <c r="A1979" s="6">
        <v>1785</v>
      </c>
      <c r="B1979" s="6" t="s">
        <v>1804</v>
      </c>
      <c r="C1979" s="6">
        <v>1464.7529999999999</v>
      </c>
      <c r="D1979" s="7">
        <f t="shared" si="60"/>
        <v>3222.4566</v>
      </c>
      <c r="E1979" s="8">
        <f t="shared" si="61"/>
        <v>2490.0800999999997</v>
      </c>
    </row>
    <row r="1980" spans="1:5" ht="12" customHeight="1" x14ac:dyDescent="0.25">
      <c r="A1980" s="6">
        <v>1786</v>
      </c>
      <c r="B1980" s="6" t="s">
        <v>1805</v>
      </c>
      <c r="C1980" s="6">
        <v>2456.0340000000001</v>
      </c>
      <c r="D1980" s="7">
        <f t="shared" si="60"/>
        <v>5403.2748000000011</v>
      </c>
      <c r="E1980" s="8">
        <f t="shared" si="61"/>
        <v>4175.2578000000003</v>
      </c>
    </row>
    <row r="1981" spans="1:5" ht="12" customHeight="1" x14ac:dyDescent="0.25">
      <c r="A1981" s="6">
        <v>1787</v>
      </c>
      <c r="B1981" s="6" t="s">
        <v>1806</v>
      </c>
      <c r="C1981" s="6">
        <v>3116.7420000000002</v>
      </c>
      <c r="D1981" s="7">
        <f t="shared" si="60"/>
        <v>6856.8324000000011</v>
      </c>
      <c r="E1981" s="8">
        <f t="shared" si="61"/>
        <v>5298.4614000000001</v>
      </c>
    </row>
    <row r="1982" spans="1:5" ht="12" customHeight="1" x14ac:dyDescent="0.25">
      <c r="A1982" s="6">
        <v>3801</v>
      </c>
      <c r="B1982" s="6" t="s">
        <v>1807</v>
      </c>
      <c r="C1982" s="6">
        <v>1795.192</v>
      </c>
      <c r="D1982" s="7">
        <f t="shared" si="60"/>
        <v>3949.4224000000004</v>
      </c>
      <c r="E1982" s="8">
        <f t="shared" si="61"/>
        <v>3051.8263999999999</v>
      </c>
    </row>
    <row r="1983" spans="1:5" ht="12" customHeight="1" x14ac:dyDescent="0.25">
      <c r="A1983" s="6">
        <v>3802</v>
      </c>
      <c r="B1983" s="6" t="s">
        <v>1808</v>
      </c>
      <c r="C1983" s="6">
        <v>2456.0340000000001</v>
      </c>
      <c r="D1983" s="7">
        <f t="shared" si="60"/>
        <v>5403.2748000000011</v>
      </c>
      <c r="E1983" s="8">
        <f t="shared" si="61"/>
        <v>4175.2578000000003</v>
      </c>
    </row>
    <row r="1984" spans="1:5" ht="12" customHeight="1" x14ac:dyDescent="0.25">
      <c r="A1984" s="6">
        <v>3803</v>
      </c>
      <c r="B1984" s="6" t="s">
        <v>1809</v>
      </c>
      <c r="C1984" s="6">
        <v>2833.627</v>
      </c>
      <c r="D1984" s="7">
        <f t="shared" si="60"/>
        <v>6233.9794000000002</v>
      </c>
      <c r="E1984" s="8">
        <f t="shared" si="61"/>
        <v>4817.1659</v>
      </c>
    </row>
    <row r="1985" spans="1:5" ht="12" customHeight="1" x14ac:dyDescent="0.25">
      <c r="A1985" s="6">
        <v>3804</v>
      </c>
      <c r="B1985" s="6" t="s">
        <v>1810</v>
      </c>
      <c r="C1985" s="6">
        <v>3116.7420000000002</v>
      </c>
      <c r="D1985" s="7">
        <f t="shared" si="60"/>
        <v>6856.8324000000011</v>
      </c>
      <c r="E1985" s="8">
        <f t="shared" si="61"/>
        <v>5298.4614000000001</v>
      </c>
    </row>
    <row r="1986" spans="1:5" ht="12" customHeight="1" x14ac:dyDescent="0.25">
      <c r="A1986" s="6">
        <v>3805</v>
      </c>
      <c r="B1986" s="6" t="s">
        <v>1811</v>
      </c>
      <c r="C1986" s="6">
        <v>4297.8720000000003</v>
      </c>
      <c r="D1986" s="7">
        <f t="shared" si="60"/>
        <v>9455.3184000000019</v>
      </c>
      <c r="E1986" s="8">
        <f t="shared" si="61"/>
        <v>7306.3824000000004</v>
      </c>
    </row>
    <row r="1987" spans="1:5" ht="12" customHeight="1" x14ac:dyDescent="0.25">
      <c r="A1987" s="6">
        <v>3806</v>
      </c>
      <c r="B1987" s="6" t="s">
        <v>1812</v>
      </c>
      <c r="C1987" s="6">
        <v>5723.8320000000003</v>
      </c>
      <c r="D1987" s="7">
        <f t="shared" si="60"/>
        <v>12592.430400000001</v>
      </c>
      <c r="E1987" s="8">
        <f t="shared" si="61"/>
        <v>9730.5144</v>
      </c>
    </row>
    <row r="1988" spans="1:5" ht="12" customHeight="1" x14ac:dyDescent="0.25">
      <c r="A1988" s="6">
        <v>1552</v>
      </c>
      <c r="B1988" s="6" t="s">
        <v>1813</v>
      </c>
      <c r="C1988" s="6">
        <v>1464.7529999999999</v>
      </c>
      <c r="D1988" s="7">
        <f t="shared" si="60"/>
        <v>3222.4566</v>
      </c>
      <c r="E1988" s="8">
        <f t="shared" si="61"/>
        <v>2490.0800999999997</v>
      </c>
    </row>
    <row r="1989" spans="1:5" ht="12" customHeight="1" x14ac:dyDescent="0.25">
      <c r="A1989" s="6">
        <v>1542</v>
      </c>
      <c r="B1989" s="6" t="s">
        <v>1814</v>
      </c>
      <c r="C1989" s="6">
        <v>3116.7420000000002</v>
      </c>
      <c r="D1989" s="7">
        <f t="shared" si="60"/>
        <v>6856.8324000000011</v>
      </c>
      <c r="E1989" s="8">
        <f t="shared" si="61"/>
        <v>5298.4614000000001</v>
      </c>
    </row>
    <row r="1990" spans="1:5" ht="12" customHeight="1" x14ac:dyDescent="0.25">
      <c r="A1990" s="6">
        <v>1545</v>
      </c>
      <c r="B1990" s="6" t="s">
        <v>1815</v>
      </c>
      <c r="C1990" s="6">
        <v>5289.4059999999999</v>
      </c>
      <c r="D1990" s="7">
        <f t="shared" si="60"/>
        <v>11636.693200000002</v>
      </c>
      <c r="E1990" s="8">
        <f t="shared" si="61"/>
        <v>8991.9902000000002</v>
      </c>
    </row>
    <row r="1991" spans="1:5" ht="12" customHeight="1" x14ac:dyDescent="0.25">
      <c r="A1991" s="6">
        <v>182</v>
      </c>
      <c r="B1991" s="6" t="s">
        <v>1816</v>
      </c>
      <c r="C1991" s="6">
        <v>2182.3440000000001</v>
      </c>
      <c r="D1991" s="7">
        <f t="shared" si="60"/>
        <v>4801.1568000000007</v>
      </c>
      <c r="E1991" s="8">
        <f t="shared" si="61"/>
        <v>3709.9848000000002</v>
      </c>
    </row>
    <row r="1992" spans="1:5" ht="12" customHeight="1" x14ac:dyDescent="0.25">
      <c r="A1992" s="6">
        <v>184</v>
      </c>
      <c r="B1992" s="6" t="s">
        <v>1817</v>
      </c>
      <c r="C1992" s="6">
        <v>2578.8850000000002</v>
      </c>
      <c r="D1992" s="7">
        <f t="shared" si="60"/>
        <v>5673.5470000000014</v>
      </c>
      <c r="E1992" s="8">
        <f t="shared" si="61"/>
        <v>4384.1045000000004</v>
      </c>
    </row>
    <row r="1993" spans="1:5" ht="12" customHeight="1" x14ac:dyDescent="0.25">
      <c r="A1993" s="6">
        <v>1634</v>
      </c>
      <c r="B1993" s="6" t="s">
        <v>1818</v>
      </c>
      <c r="C1993" s="6">
        <v>7896.2179999999998</v>
      </c>
      <c r="D1993" s="7">
        <f t="shared" ref="D1993:D2056" si="62">C1993*2.2</f>
        <v>17371.679599999999</v>
      </c>
      <c r="E1993" s="8">
        <f t="shared" ref="E1993:E2056" si="63">C1993*1.7</f>
        <v>13423.570599999999</v>
      </c>
    </row>
    <row r="1994" spans="1:5" ht="12" customHeight="1" x14ac:dyDescent="0.25">
      <c r="A1994" s="6">
        <v>1342</v>
      </c>
      <c r="B1994" s="6" t="s">
        <v>1819</v>
      </c>
      <c r="C1994" s="6">
        <v>8217.86</v>
      </c>
      <c r="D1994" s="7">
        <f t="shared" si="62"/>
        <v>18079.292000000001</v>
      </c>
      <c r="E1994" s="8">
        <f t="shared" si="63"/>
        <v>13970.362000000001</v>
      </c>
    </row>
    <row r="1995" spans="1:5" ht="12" customHeight="1" x14ac:dyDescent="0.25">
      <c r="A1995" s="6">
        <v>1635</v>
      </c>
      <c r="B1995" s="6" t="s">
        <v>1820</v>
      </c>
      <c r="C1995" s="6">
        <v>10040.06</v>
      </c>
      <c r="D1995" s="7">
        <f t="shared" si="62"/>
        <v>22088.132000000001</v>
      </c>
      <c r="E1995" s="8">
        <f t="shared" si="63"/>
        <v>17068.101999999999</v>
      </c>
    </row>
    <row r="1996" spans="1:5" ht="12" customHeight="1" x14ac:dyDescent="0.25">
      <c r="A1996" s="6">
        <v>1636</v>
      </c>
      <c r="B1996" s="6" t="s">
        <v>1821</v>
      </c>
      <c r="C1996" s="6">
        <v>16191.652</v>
      </c>
      <c r="D1996" s="7">
        <f t="shared" si="62"/>
        <v>35621.634400000003</v>
      </c>
      <c r="E1996" s="8">
        <f t="shared" si="63"/>
        <v>27525.808399999998</v>
      </c>
    </row>
    <row r="1997" spans="1:5" ht="12" customHeight="1" x14ac:dyDescent="0.25">
      <c r="A1997" s="6">
        <v>1637</v>
      </c>
      <c r="B1997" s="6" t="s">
        <v>1822</v>
      </c>
      <c r="C1997" s="6">
        <v>18968.444</v>
      </c>
      <c r="D1997" s="7">
        <f t="shared" si="62"/>
        <v>41730.576800000003</v>
      </c>
      <c r="E1997" s="8">
        <f t="shared" si="63"/>
        <v>32246.354799999997</v>
      </c>
    </row>
    <row r="1998" spans="1:5" x14ac:dyDescent="0.25">
      <c r="D1998" s="7">
        <f t="shared" si="62"/>
        <v>0</v>
      </c>
      <c r="E1998" s="8">
        <f t="shared" si="63"/>
        <v>0</v>
      </c>
    </row>
    <row r="1999" spans="1:5" ht="12" customHeight="1" x14ac:dyDescent="0.25">
      <c r="A1999" s="3" t="s">
        <v>1823</v>
      </c>
      <c r="B1999" s="4"/>
      <c r="C1999" s="4"/>
      <c r="D1999" s="7">
        <f t="shared" si="62"/>
        <v>0</v>
      </c>
      <c r="E1999" s="8">
        <f t="shared" si="63"/>
        <v>0</v>
      </c>
    </row>
    <row r="2000" spans="1:5" ht="12" customHeight="1" x14ac:dyDescent="0.25">
      <c r="A2000" s="5" t="s">
        <v>4</v>
      </c>
      <c r="B2000" s="5" t="s">
        <v>5</v>
      </c>
      <c r="C2000" s="5" t="s">
        <v>6</v>
      </c>
      <c r="D2000" s="7" t="e">
        <f t="shared" si="62"/>
        <v>#VALUE!</v>
      </c>
      <c r="E2000" s="8" t="e">
        <f t="shared" si="63"/>
        <v>#VALUE!</v>
      </c>
    </row>
    <row r="2001" spans="1:5" ht="12" customHeight="1" x14ac:dyDescent="0.25">
      <c r="A2001" s="6">
        <v>1610</v>
      </c>
      <c r="B2001" s="6" t="s">
        <v>1824</v>
      </c>
      <c r="C2001" s="6">
        <v>10627.393</v>
      </c>
      <c r="D2001" s="7">
        <f t="shared" si="62"/>
        <v>23380.264600000002</v>
      </c>
      <c r="E2001" s="8">
        <f t="shared" si="63"/>
        <v>18066.5681</v>
      </c>
    </row>
    <row r="2002" spans="1:5" ht="12" customHeight="1" x14ac:dyDescent="0.25">
      <c r="A2002" s="6">
        <v>1611</v>
      </c>
      <c r="B2002" s="6" t="s">
        <v>1825</v>
      </c>
      <c r="C2002" s="6">
        <v>11423.998</v>
      </c>
      <c r="D2002" s="7">
        <f t="shared" si="62"/>
        <v>25132.795600000001</v>
      </c>
      <c r="E2002" s="8">
        <f t="shared" si="63"/>
        <v>19420.796599999998</v>
      </c>
    </row>
    <row r="2003" spans="1:5" ht="12" customHeight="1" x14ac:dyDescent="0.25">
      <c r="A2003" s="6">
        <v>1614</v>
      </c>
      <c r="B2003" s="6" t="s">
        <v>1826</v>
      </c>
      <c r="C2003" s="6">
        <v>19784.468000000001</v>
      </c>
      <c r="D2003" s="7">
        <f t="shared" si="62"/>
        <v>43525.829600000005</v>
      </c>
      <c r="E2003" s="8">
        <f t="shared" si="63"/>
        <v>33633.595600000001</v>
      </c>
    </row>
    <row r="2004" spans="1:5" ht="12" customHeight="1" x14ac:dyDescent="0.25">
      <c r="A2004" s="6">
        <v>1608</v>
      </c>
      <c r="B2004" s="6" t="s">
        <v>1827</v>
      </c>
      <c r="C2004" s="6">
        <v>10950.04</v>
      </c>
      <c r="D2004" s="7">
        <f t="shared" si="62"/>
        <v>24090.088000000003</v>
      </c>
      <c r="E2004" s="8">
        <f t="shared" si="63"/>
        <v>18615.067999999999</v>
      </c>
    </row>
    <row r="2005" spans="1:5" ht="12" customHeight="1" x14ac:dyDescent="0.25">
      <c r="A2005" s="6">
        <v>1615</v>
      </c>
      <c r="B2005" s="6" t="s">
        <v>1828</v>
      </c>
      <c r="C2005" s="6">
        <v>6351.701</v>
      </c>
      <c r="D2005" s="7">
        <f t="shared" si="62"/>
        <v>13973.742200000001</v>
      </c>
      <c r="E2005" s="8">
        <f t="shared" si="63"/>
        <v>10797.8917</v>
      </c>
    </row>
    <row r="2006" spans="1:5" ht="12" customHeight="1" x14ac:dyDescent="0.25">
      <c r="A2006" s="6">
        <v>1616</v>
      </c>
      <c r="B2006" s="6" t="s">
        <v>1829</v>
      </c>
      <c r="C2006" s="6">
        <v>5701.06</v>
      </c>
      <c r="D2006" s="7">
        <f t="shared" si="62"/>
        <v>12542.332000000002</v>
      </c>
      <c r="E2006" s="8">
        <f t="shared" si="63"/>
        <v>9691.8019999999997</v>
      </c>
    </row>
    <row r="2007" spans="1:5" x14ac:dyDescent="0.25">
      <c r="D2007" s="7">
        <f t="shared" si="62"/>
        <v>0</v>
      </c>
      <c r="E2007" s="8">
        <f t="shared" si="63"/>
        <v>0</v>
      </c>
    </row>
    <row r="2008" spans="1:5" ht="12" customHeight="1" x14ac:dyDescent="0.25">
      <c r="A2008" s="3" t="s">
        <v>1830</v>
      </c>
      <c r="B2008" s="4"/>
      <c r="C2008" s="4"/>
      <c r="D2008" s="7">
        <f t="shared" si="62"/>
        <v>0</v>
      </c>
      <c r="E2008" s="8">
        <f t="shared" si="63"/>
        <v>0</v>
      </c>
    </row>
    <row r="2009" spans="1:5" ht="12" customHeight="1" x14ac:dyDescent="0.25">
      <c r="A2009" s="5" t="s">
        <v>4</v>
      </c>
      <c r="B2009" s="5" t="s">
        <v>5</v>
      </c>
      <c r="C2009" s="5" t="s">
        <v>6</v>
      </c>
      <c r="D2009" s="7" t="e">
        <f t="shared" si="62"/>
        <v>#VALUE!</v>
      </c>
      <c r="E2009" s="8" t="e">
        <f t="shared" si="63"/>
        <v>#VALUE!</v>
      </c>
    </row>
    <row r="2010" spans="1:5" ht="12" customHeight="1" x14ac:dyDescent="0.25">
      <c r="A2010" s="6">
        <v>1546</v>
      </c>
      <c r="B2010" s="6" t="s">
        <v>1831</v>
      </c>
      <c r="C2010" s="6">
        <v>13761.342000000001</v>
      </c>
      <c r="D2010" s="7">
        <f t="shared" si="62"/>
        <v>30274.952400000002</v>
      </c>
      <c r="E2010" s="8">
        <f t="shared" si="63"/>
        <v>23394.2814</v>
      </c>
    </row>
    <row r="2011" spans="1:5" ht="12" customHeight="1" x14ac:dyDescent="0.25">
      <c r="A2011" s="6">
        <v>3071</v>
      </c>
      <c r="B2011" s="6" t="s">
        <v>1832</v>
      </c>
      <c r="C2011" s="6">
        <v>14314.263000000001</v>
      </c>
      <c r="D2011" s="7">
        <f t="shared" si="62"/>
        <v>31491.378600000004</v>
      </c>
      <c r="E2011" s="8">
        <f t="shared" si="63"/>
        <v>24334.247100000001</v>
      </c>
    </row>
    <row r="2012" spans="1:5" ht="12" customHeight="1" x14ac:dyDescent="0.25">
      <c r="A2012" s="6">
        <v>1915</v>
      </c>
      <c r="B2012" s="6" t="s">
        <v>1833</v>
      </c>
      <c r="C2012" s="6">
        <v>7610.0039999999999</v>
      </c>
      <c r="D2012" s="7">
        <f t="shared" si="62"/>
        <v>16742.0088</v>
      </c>
      <c r="E2012" s="8">
        <f t="shared" si="63"/>
        <v>12937.006799999999</v>
      </c>
    </row>
    <row r="2013" spans="1:5" ht="12" customHeight="1" x14ac:dyDescent="0.25">
      <c r="A2013" s="6">
        <v>1897</v>
      </c>
      <c r="B2013" s="6" t="s">
        <v>1834</v>
      </c>
      <c r="C2013" s="6">
        <v>14771.209000000001</v>
      </c>
      <c r="D2013" s="7">
        <f t="shared" si="62"/>
        <v>32496.659800000005</v>
      </c>
      <c r="E2013" s="8">
        <f t="shared" si="63"/>
        <v>25111.0553</v>
      </c>
    </row>
    <row r="2014" spans="1:5" ht="12" customHeight="1" x14ac:dyDescent="0.25">
      <c r="A2014" s="6">
        <v>1898</v>
      </c>
      <c r="B2014" s="6" t="s">
        <v>1835</v>
      </c>
      <c r="C2014" s="6">
        <v>19876.440999999999</v>
      </c>
      <c r="D2014" s="7">
        <f t="shared" si="62"/>
        <v>43728.1702</v>
      </c>
      <c r="E2014" s="8">
        <f t="shared" si="63"/>
        <v>33789.949699999997</v>
      </c>
    </row>
    <row r="2015" spans="1:5" ht="12" customHeight="1" x14ac:dyDescent="0.25">
      <c r="A2015" s="6">
        <v>1455</v>
      </c>
      <c r="B2015" s="6" t="s">
        <v>1836</v>
      </c>
      <c r="C2015" s="6">
        <v>24996.591</v>
      </c>
      <c r="D2015" s="7">
        <f t="shared" si="62"/>
        <v>54992.500200000002</v>
      </c>
      <c r="E2015" s="8">
        <f t="shared" si="63"/>
        <v>42494.204700000002</v>
      </c>
    </row>
    <row r="2016" spans="1:5" ht="12" customHeight="1" x14ac:dyDescent="0.25">
      <c r="A2016" s="6">
        <v>1566</v>
      </c>
      <c r="B2016" s="6" t="s">
        <v>1837</v>
      </c>
      <c r="C2016" s="6">
        <v>28745.993999999999</v>
      </c>
      <c r="D2016" s="7">
        <f t="shared" si="62"/>
        <v>63241.186800000003</v>
      </c>
      <c r="E2016" s="8">
        <f t="shared" si="63"/>
        <v>48868.1898</v>
      </c>
    </row>
    <row r="2017" spans="1:5" ht="12" customHeight="1" x14ac:dyDescent="0.25">
      <c r="A2017" s="6">
        <v>1456</v>
      </c>
      <c r="B2017" s="6" t="s">
        <v>1838</v>
      </c>
      <c r="C2017" s="6">
        <v>60642.902999999998</v>
      </c>
      <c r="D2017" s="7">
        <f t="shared" si="62"/>
        <v>133414.3866</v>
      </c>
      <c r="E2017" s="8">
        <f t="shared" si="63"/>
        <v>103092.93509999999</v>
      </c>
    </row>
    <row r="2018" spans="1:5" ht="12" customHeight="1" x14ac:dyDescent="0.25">
      <c r="A2018" s="6">
        <v>1453</v>
      </c>
      <c r="B2018" s="6" t="s">
        <v>1839</v>
      </c>
      <c r="C2018" s="6">
        <v>19292.978999999999</v>
      </c>
      <c r="D2018" s="7">
        <f t="shared" si="62"/>
        <v>42444.553800000002</v>
      </c>
      <c r="E2018" s="8">
        <f t="shared" si="63"/>
        <v>32798.064299999998</v>
      </c>
    </row>
    <row r="2019" spans="1:5" ht="12" customHeight="1" x14ac:dyDescent="0.25">
      <c r="A2019" s="6">
        <v>1454</v>
      </c>
      <c r="B2019" s="6" t="s">
        <v>1840</v>
      </c>
      <c r="C2019" s="6">
        <v>22191.919999999998</v>
      </c>
      <c r="D2019" s="7">
        <f t="shared" si="62"/>
        <v>48822.224000000002</v>
      </c>
      <c r="E2019" s="8">
        <f t="shared" si="63"/>
        <v>37726.263999999996</v>
      </c>
    </row>
    <row r="2020" spans="1:5" ht="12" customHeight="1" x14ac:dyDescent="0.25">
      <c r="A2020" s="6">
        <v>1500</v>
      </c>
      <c r="B2020" s="6" t="s">
        <v>1841</v>
      </c>
      <c r="C2020" s="6">
        <v>47925.726999999999</v>
      </c>
      <c r="D2020" s="7">
        <f t="shared" si="62"/>
        <v>105436.59940000001</v>
      </c>
      <c r="E2020" s="8">
        <f t="shared" si="63"/>
        <v>81473.7359</v>
      </c>
    </row>
    <row r="2021" spans="1:5" ht="12" customHeight="1" x14ac:dyDescent="0.25">
      <c r="A2021" s="6">
        <v>1452</v>
      </c>
      <c r="B2021" s="6" t="s">
        <v>1842</v>
      </c>
      <c r="C2021" s="6">
        <v>56364.885999999999</v>
      </c>
      <c r="D2021" s="7">
        <f t="shared" si="62"/>
        <v>124002.74920000001</v>
      </c>
      <c r="E2021" s="8">
        <f t="shared" si="63"/>
        <v>95820.306199999992</v>
      </c>
    </row>
    <row r="2022" spans="1:5" ht="12" customHeight="1" x14ac:dyDescent="0.25">
      <c r="A2022" s="6">
        <v>1879</v>
      </c>
      <c r="B2022" s="6" t="s">
        <v>1843</v>
      </c>
      <c r="C2022" s="6">
        <v>34709.563999999998</v>
      </c>
      <c r="D2022" s="7">
        <f t="shared" si="62"/>
        <v>76361.040800000002</v>
      </c>
      <c r="E2022" s="8">
        <f t="shared" si="63"/>
        <v>59006.258799999996</v>
      </c>
    </row>
    <row r="2023" spans="1:5" ht="12" customHeight="1" x14ac:dyDescent="0.25">
      <c r="A2023" s="6">
        <v>1943</v>
      </c>
      <c r="B2023" s="6" t="s">
        <v>1844</v>
      </c>
      <c r="C2023" s="6">
        <v>27427.035</v>
      </c>
      <c r="D2023" s="7">
        <f t="shared" si="62"/>
        <v>60339.477000000006</v>
      </c>
      <c r="E2023" s="8">
        <f t="shared" si="63"/>
        <v>46625.959499999997</v>
      </c>
    </row>
    <row r="2024" spans="1:5" ht="12" customHeight="1" x14ac:dyDescent="0.25">
      <c r="A2024" s="6">
        <v>1944</v>
      </c>
      <c r="B2024" s="6" t="s">
        <v>1845</v>
      </c>
      <c r="C2024" s="6">
        <v>27427.035</v>
      </c>
      <c r="D2024" s="7">
        <f t="shared" si="62"/>
        <v>60339.477000000006</v>
      </c>
      <c r="E2024" s="8">
        <f t="shared" si="63"/>
        <v>46625.959499999997</v>
      </c>
    </row>
    <row r="2025" spans="1:5" ht="12" customHeight="1" x14ac:dyDescent="0.25">
      <c r="A2025" s="6">
        <v>1886</v>
      </c>
      <c r="B2025" s="6" t="s">
        <v>1846</v>
      </c>
      <c r="C2025" s="6">
        <v>24629.973000000002</v>
      </c>
      <c r="D2025" s="7">
        <f t="shared" si="62"/>
        <v>54185.940600000009</v>
      </c>
      <c r="E2025" s="8">
        <f t="shared" si="63"/>
        <v>41870.954100000003</v>
      </c>
    </row>
    <row r="2026" spans="1:5" ht="12" customHeight="1" x14ac:dyDescent="0.25">
      <c r="A2026" s="6">
        <v>1887</v>
      </c>
      <c r="B2026" s="6" t="s">
        <v>1847</v>
      </c>
      <c r="C2026" s="6">
        <v>30390.686000000002</v>
      </c>
      <c r="D2026" s="7">
        <f t="shared" si="62"/>
        <v>66859.509200000015</v>
      </c>
      <c r="E2026" s="8">
        <f t="shared" si="63"/>
        <v>51664.1662</v>
      </c>
    </row>
    <row r="2027" spans="1:5" ht="12" customHeight="1" x14ac:dyDescent="0.25">
      <c r="A2027" s="6">
        <v>1888</v>
      </c>
      <c r="B2027" s="6" t="s">
        <v>1848</v>
      </c>
      <c r="C2027" s="6">
        <v>34459.031999999999</v>
      </c>
      <c r="D2027" s="7">
        <f t="shared" si="62"/>
        <v>75809.8704</v>
      </c>
      <c r="E2027" s="8">
        <f t="shared" si="63"/>
        <v>58580.354399999997</v>
      </c>
    </row>
    <row r="2028" spans="1:5" ht="12" customHeight="1" x14ac:dyDescent="0.25">
      <c r="A2028" s="6">
        <v>1889</v>
      </c>
      <c r="B2028" s="6" t="s">
        <v>1849</v>
      </c>
      <c r="C2028" s="6">
        <v>38554.387999999999</v>
      </c>
      <c r="D2028" s="7">
        <f t="shared" si="62"/>
        <v>84819.653600000005</v>
      </c>
      <c r="E2028" s="8">
        <f t="shared" si="63"/>
        <v>65542.459600000002</v>
      </c>
    </row>
    <row r="2029" spans="1:5" ht="12" customHeight="1" x14ac:dyDescent="0.25">
      <c r="A2029" s="6">
        <v>1890</v>
      </c>
      <c r="B2029" s="6" t="s">
        <v>1850</v>
      </c>
      <c r="C2029" s="6">
        <v>14446.516</v>
      </c>
      <c r="D2029" s="7">
        <f t="shared" si="62"/>
        <v>31782.335200000001</v>
      </c>
      <c r="E2029" s="8">
        <f t="shared" si="63"/>
        <v>24559.0772</v>
      </c>
    </row>
    <row r="2030" spans="1:5" ht="12" customHeight="1" x14ac:dyDescent="0.25">
      <c r="A2030" s="6">
        <v>1891</v>
      </c>
      <c r="B2030" s="6" t="s">
        <v>1851</v>
      </c>
      <c r="C2030" s="6">
        <v>16819.725999999999</v>
      </c>
      <c r="D2030" s="7">
        <f t="shared" si="62"/>
        <v>37003.397199999999</v>
      </c>
      <c r="E2030" s="8">
        <f t="shared" si="63"/>
        <v>28593.534199999998</v>
      </c>
    </row>
    <row r="2031" spans="1:5" ht="12" customHeight="1" x14ac:dyDescent="0.25">
      <c r="A2031" s="6">
        <v>1892</v>
      </c>
      <c r="B2031" s="6" t="s">
        <v>1852</v>
      </c>
      <c r="C2031" s="6">
        <v>28458.062999999998</v>
      </c>
      <c r="D2031" s="7">
        <f t="shared" si="62"/>
        <v>62607.738600000004</v>
      </c>
      <c r="E2031" s="8">
        <f t="shared" si="63"/>
        <v>48378.707099999992</v>
      </c>
    </row>
    <row r="2032" spans="1:5" ht="12" customHeight="1" x14ac:dyDescent="0.25">
      <c r="A2032" s="6">
        <v>1893</v>
      </c>
      <c r="B2032" s="6" t="s">
        <v>1853</v>
      </c>
      <c r="C2032" s="6">
        <v>47842.034</v>
      </c>
      <c r="D2032" s="7">
        <f t="shared" si="62"/>
        <v>105252.47480000001</v>
      </c>
      <c r="E2032" s="8">
        <f t="shared" si="63"/>
        <v>81331.457800000004</v>
      </c>
    </row>
    <row r="2033" spans="1:5" ht="12" customHeight="1" x14ac:dyDescent="0.25">
      <c r="A2033" s="6">
        <v>644</v>
      </c>
      <c r="B2033" s="6" t="s">
        <v>1854</v>
      </c>
      <c r="C2033" s="6">
        <v>23083.473000000002</v>
      </c>
      <c r="D2033" s="7">
        <f t="shared" si="62"/>
        <v>50783.640600000006</v>
      </c>
      <c r="E2033" s="8">
        <f t="shared" si="63"/>
        <v>39241.9041</v>
      </c>
    </row>
    <row r="2034" spans="1:5" ht="12" customHeight="1" x14ac:dyDescent="0.25">
      <c r="A2034" s="6">
        <v>2078</v>
      </c>
      <c r="B2034" s="6" t="s">
        <v>1855</v>
      </c>
      <c r="C2034" s="6">
        <v>24797.956999999999</v>
      </c>
      <c r="D2034" s="7">
        <f t="shared" si="62"/>
        <v>54555.505400000002</v>
      </c>
      <c r="E2034" s="8">
        <f t="shared" si="63"/>
        <v>42156.526899999997</v>
      </c>
    </row>
    <row r="2035" spans="1:5" ht="12" customHeight="1" x14ac:dyDescent="0.25">
      <c r="A2035" s="6">
        <v>2079</v>
      </c>
      <c r="B2035" s="6" t="s">
        <v>1856</v>
      </c>
      <c r="C2035" s="6">
        <v>24797.956999999999</v>
      </c>
      <c r="D2035" s="7">
        <f t="shared" si="62"/>
        <v>54555.505400000002</v>
      </c>
      <c r="E2035" s="8">
        <f t="shared" si="63"/>
        <v>42156.526899999997</v>
      </c>
    </row>
    <row r="2036" spans="1:5" x14ac:dyDescent="0.25">
      <c r="D2036" s="7">
        <f t="shared" si="62"/>
        <v>0</v>
      </c>
      <c r="E2036" s="8">
        <f t="shared" si="63"/>
        <v>0</v>
      </c>
    </row>
    <row r="2037" spans="1:5" ht="12" customHeight="1" x14ac:dyDescent="0.25">
      <c r="A2037" s="3" t="s">
        <v>1857</v>
      </c>
      <c r="B2037" s="4"/>
      <c r="C2037" s="4"/>
      <c r="D2037" s="7">
        <f t="shared" si="62"/>
        <v>0</v>
      </c>
      <c r="E2037" s="8">
        <f t="shared" si="63"/>
        <v>0</v>
      </c>
    </row>
    <row r="2038" spans="1:5" ht="12" customHeight="1" x14ac:dyDescent="0.25">
      <c r="A2038" s="5" t="s">
        <v>4</v>
      </c>
      <c r="B2038" s="5" t="s">
        <v>5</v>
      </c>
      <c r="C2038" s="5" t="s">
        <v>6</v>
      </c>
      <c r="D2038" s="7" t="e">
        <f t="shared" si="62"/>
        <v>#VALUE!</v>
      </c>
      <c r="E2038" s="8" t="e">
        <f t="shared" si="63"/>
        <v>#VALUE!</v>
      </c>
    </row>
    <row r="2039" spans="1:5" ht="12" customHeight="1" x14ac:dyDescent="0.25">
      <c r="A2039" s="6">
        <v>2204</v>
      </c>
      <c r="B2039" s="6" t="s">
        <v>1858</v>
      </c>
      <c r="C2039" s="6">
        <v>3813.1819999999998</v>
      </c>
      <c r="D2039" s="7">
        <f t="shared" si="62"/>
        <v>8389.0004000000008</v>
      </c>
      <c r="E2039" s="8">
        <f t="shared" si="63"/>
        <v>6482.4093999999996</v>
      </c>
    </row>
    <row r="2040" spans="1:5" ht="12" customHeight="1" x14ac:dyDescent="0.25">
      <c r="A2040" s="6">
        <v>2202</v>
      </c>
      <c r="B2040" s="6" t="s">
        <v>1859</v>
      </c>
      <c r="C2040" s="6">
        <v>4126.1970000000001</v>
      </c>
      <c r="D2040" s="7">
        <f t="shared" si="62"/>
        <v>9077.6334000000006</v>
      </c>
      <c r="E2040" s="8">
        <f t="shared" si="63"/>
        <v>7014.5348999999997</v>
      </c>
    </row>
    <row r="2041" spans="1:5" ht="12" customHeight="1" x14ac:dyDescent="0.25">
      <c r="A2041" s="6">
        <v>2062</v>
      </c>
      <c r="B2041" s="6" t="s">
        <v>1860</v>
      </c>
      <c r="C2041" s="6">
        <v>7450</v>
      </c>
      <c r="D2041" s="7">
        <f t="shared" si="62"/>
        <v>16390</v>
      </c>
      <c r="E2041" s="8">
        <f t="shared" si="63"/>
        <v>12665</v>
      </c>
    </row>
    <row r="2042" spans="1:5" ht="12" customHeight="1" x14ac:dyDescent="0.25">
      <c r="A2042" s="6">
        <v>2203</v>
      </c>
      <c r="B2042" s="6" t="s">
        <v>1861</v>
      </c>
      <c r="C2042" s="6">
        <v>6727.0789999999997</v>
      </c>
      <c r="D2042" s="7">
        <f t="shared" si="62"/>
        <v>14799.5738</v>
      </c>
      <c r="E2042" s="8">
        <f t="shared" si="63"/>
        <v>11436.034299999999</v>
      </c>
    </row>
    <row r="2043" spans="1:5" ht="12" customHeight="1" x14ac:dyDescent="0.25">
      <c r="A2043" s="6">
        <v>3176</v>
      </c>
      <c r="B2043" s="6" t="s">
        <v>1862</v>
      </c>
      <c r="C2043" s="6">
        <v>7353.4610000000002</v>
      </c>
      <c r="D2043" s="7">
        <f t="shared" si="62"/>
        <v>16177.614200000002</v>
      </c>
      <c r="E2043" s="8">
        <f t="shared" si="63"/>
        <v>12500.8837</v>
      </c>
    </row>
    <row r="2044" spans="1:5" ht="12" customHeight="1" x14ac:dyDescent="0.25">
      <c r="A2044" s="6">
        <v>2205</v>
      </c>
      <c r="B2044" s="6" t="s">
        <v>1863</v>
      </c>
      <c r="C2044" s="6">
        <v>9274.9770000000008</v>
      </c>
      <c r="D2044" s="7">
        <f t="shared" si="62"/>
        <v>20404.949400000005</v>
      </c>
      <c r="E2044" s="8">
        <f t="shared" si="63"/>
        <v>15767.4609</v>
      </c>
    </row>
    <row r="2045" spans="1:5" ht="12" customHeight="1" x14ac:dyDescent="0.25">
      <c r="A2045" s="6">
        <v>3177</v>
      </c>
      <c r="B2045" s="6" t="s">
        <v>1864</v>
      </c>
      <c r="C2045" s="6">
        <v>9273.0529999999999</v>
      </c>
      <c r="D2045" s="7">
        <f t="shared" si="62"/>
        <v>20400.7166</v>
      </c>
      <c r="E2045" s="8">
        <f t="shared" si="63"/>
        <v>15764.1901</v>
      </c>
    </row>
    <row r="2046" spans="1:5" ht="12" customHeight="1" x14ac:dyDescent="0.25">
      <c r="A2046" s="6">
        <v>2206</v>
      </c>
      <c r="B2046" s="6" t="s">
        <v>1865</v>
      </c>
      <c r="C2046" s="6">
        <v>10285</v>
      </c>
      <c r="D2046" s="7">
        <f t="shared" si="62"/>
        <v>22627.000000000004</v>
      </c>
      <c r="E2046" s="8">
        <f t="shared" si="63"/>
        <v>17484.5</v>
      </c>
    </row>
    <row r="2047" spans="1:5" ht="12" customHeight="1" x14ac:dyDescent="0.25">
      <c r="A2047" s="6">
        <v>2932</v>
      </c>
      <c r="B2047" s="6" t="s">
        <v>1866</v>
      </c>
      <c r="C2047" s="6">
        <v>109096.162</v>
      </c>
      <c r="D2047" s="7">
        <f t="shared" si="62"/>
        <v>240011.5564</v>
      </c>
      <c r="E2047" s="8">
        <f t="shared" si="63"/>
        <v>185463.4754</v>
      </c>
    </row>
    <row r="2048" spans="1:5" ht="12" customHeight="1" x14ac:dyDescent="0.25">
      <c r="A2048" s="6">
        <v>2211</v>
      </c>
      <c r="B2048" s="6" t="s">
        <v>1867</v>
      </c>
      <c r="C2048" s="6">
        <v>26837.920999999998</v>
      </c>
      <c r="D2048" s="7">
        <f t="shared" si="62"/>
        <v>59043.426200000002</v>
      </c>
      <c r="E2048" s="8">
        <f t="shared" si="63"/>
        <v>45624.465699999993</v>
      </c>
    </row>
    <row r="2049" spans="1:5" ht="12" customHeight="1" x14ac:dyDescent="0.25">
      <c r="A2049" s="6">
        <v>2207</v>
      </c>
      <c r="B2049" s="6" t="s">
        <v>1868</v>
      </c>
      <c r="C2049" s="6">
        <v>47051.828000000001</v>
      </c>
      <c r="D2049" s="7">
        <f t="shared" si="62"/>
        <v>103514.02160000001</v>
      </c>
      <c r="E2049" s="8">
        <f t="shared" si="63"/>
        <v>79988.107600000003</v>
      </c>
    </row>
    <row r="2050" spans="1:5" ht="12" customHeight="1" x14ac:dyDescent="0.25">
      <c r="A2050" s="6">
        <v>2208</v>
      </c>
      <c r="B2050" s="6" t="s">
        <v>1869</v>
      </c>
      <c r="C2050" s="6">
        <v>15188.391</v>
      </c>
      <c r="D2050" s="7">
        <f t="shared" si="62"/>
        <v>33414.460200000001</v>
      </c>
      <c r="E2050" s="8">
        <f t="shared" si="63"/>
        <v>25820.2647</v>
      </c>
    </row>
    <row r="2051" spans="1:5" ht="12" customHeight="1" x14ac:dyDescent="0.25">
      <c r="A2051" s="6">
        <v>2209</v>
      </c>
      <c r="B2051" s="6" t="s">
        <v>1870</v>
      </c>
      <c r="C2051" s="6">
        <v>112.554</v>
      </c>
      <c r="D2051" s="7">
        <f t="shared" si="62"/>
        <v>247.61880000000002</v>
      </c>
      <c r="E2051" s="8">
        <f t="shared" si="63"/>
        <v>191.34180000000001</v>
      </c>
    </row>
    <row r="2052" spans="1:5" ht="12" customHeight="1" x14ac:dyDescent="0.25">
      <c r="A2052" s="6">
        <v>1004</v>
      </c>
      <c r="B2052" s="6" t="s">
        <v>1871</v>
      </c>
      <c r="C2052" s="6">
        <v>4515.4179999999997</v>
      </c>
      <c r="D2052" s="7">
        <f t="shared" si="62"/>
        <v>9933.9195999999993</v>
      </c>
      <c r="E2052" s="8">
        <f t="shared" si="63"/>
        <v>7676.2105999999994</v>
      </c>
    </row>
    <row r="2053" spans="1:5" ht="12" customHeight="1" x14ac:dyDescent="0.25">
      <c r="A2053" s="6">
        <v>1006</v>
      </c>
      <c r="B2053" s="6" t="s">
        <v>1872</v>
      </c>
      <c r="C2053" s="6">
        <v>39504.553</v>
      </c>
      <c r="D2053" s="7">
        <f t="shared" si="62"/>
        <v>86910.016600000003</v>
      </c>
      <c r="E2053" s="8">
        <f t="shared" si="63"/>
        <v>67157.740099999995</v>
      </c>
    </row>
    <row r="2054" spans="1:5" ht="12" customHeight="1" x14ac:dyDescent="0.25">
      <c r="A2054" s="6">
        <v>1005</v>
      </c>
      <c r="B2054" s="6" t="s">
        <v>1873</v>
      </c>
      <c r="C2054" s="6">
        <v>10059.48</v>
      </c>
      <c r="D2054" s="7">
        <f t="shared" si="62"/>
        <v>22130.856</v>
      </c>
      <c r="E2054" s="8">
        <f t="shared" si="63"/>
        <v>17101.115999999998</v>
      </c>
    </row>
    <row r="2055" spans="1:5" ht="12" customHeight="1" x14ac:dyDescent="0.25">
      <c r="A2055" s="6">
        <v>1008</v>
      </c>
      <c r="B2055" s="6" t="s">
        <v>1874</v>
      </c>
      <c r="C2055" s="6">
        <v>44006.697999999997</v>
      </c>
      <c r="D2055" s="7">
        <f t="shared" si="62"/>
        <v>96814.7356</v>
      </c>
      <c r="E2055" s="8">
        <f t="shared" si="63"/>
        <v>74811.386599999998</v>
      </c>
    </row>
    <row r="2056" spans="1:5" ht="12" customHeight="1" x14ac:dyDescent="0.25">
      <c r="A2056" s="6">
        <v>1003</v>
      </c>
      <c r="B2056" s="6" t="s">
        <v>1875</v>
      </c>
      <c r="C2056" s="6">
        <v>8198.8510000000006</v>
      </c>
      <c r="D2056" s="7">
        <f t="shared" si="62"/>
        <v>18037.472200000004</v>
      </c>
      <c r="E2056" s="8">
        <f t="shared" si="63"/>
        <v>13938.046700000001</v>
      </c>
    </row>
    <row r="2057" spans="1:5" ht="12" customHeight="1" x14ac:dyDescent="0.25">
      <c r="A2057" s="6">
        <v>1007</v>
      </c>
      <c r="B2057" s="6" t="s">
        <v>1876</v>
      </c>
      <c r="C2057" s="6">
        <v>30331.407999999999</v>
      </c>
      <c r="D2057" s="7">
        <f t="shared" ref="D2057:D2120" si="64">C2057*2.2</f>
        <v>66729.097600000008</v>
      </c>
      <c r="E2057" s="8">
        <f t="shared" ref="E2057:E2120" si="65">C2057*1.7</f>
        <v>51563.393599999996</v>
      </c>
    </row>
    <row r="2058" spans="1:5" ht="12" customHeight="1" x14ac:dyDescent="0.25">
      <c r="A2058" s="6">
        <v>84</v>
      </c>
      <c r="B2058" s="6" t="s">
        <v>1877</v>
      </c>
      <c r="C2058" s="6">
        <v>16863.576000000001</v>
      </c>
      <c r="D2058" s="7">
        <f t="shared" si="64"/>
        <v>37099.867200000008</v>
      </c>
      <c r="E2058" s="8">
        <f t="shared" si="65"/>
        <v>28668.0792</v>
      </c>
    </row>
    <row r="2059" spans="1:5" ht="12" customHeight="1" x14ac:dyDescent="0.25">
      <c r="A2059" s="6">
        <v>85</v>
      </c>
      <c r="B2059" s="6" t="s">
        <v>1878</v>
      </c>
      <c r="C2059" s="6">
        <v>18113.591</v>
      </c>
      <c r="D2059" s="7">
        <f t="shared" si="64"/>
        <v>39849.900200000004</v>
      </c>
      <c r="E2059" s="8">
        <f t="shared" si="65"/>
        <v>30793.1047</v>
      </c>
    </row>
    <row r="2060" spans="1:5" ht="12" customHeight="1" x14ac:dyDescent="0.25">
      <c r="A2060" s="6">
        <v>86</v>
      </c>
      <c r="B2060" s="6" t="s">
        <v>1879</v>
      </c>
      <c r="C2060" s="6">
        <v>18920.419000000002</v>
      </c>
      <c r="D2060" s="7">
        <f t="shared" si="64"/>
        <v>41624.921800000004</v>
      </c>
      <c r="E2060" s="8">
        <f t="shared" si="65"/>
        <v>32164.712300000003</v>
      </c>
    </row>
    <row r="2061" spans="1:5" ht="12" customHeight="1" x14ac:dyDescent="0.25">
      <c r="A2061" s="6">
        <v>87</v>
      </c>
      <c r="B2061" s="6" t="s">
        <v>1880</v>
      </c>
      <c r="C2061" s="6">
        <v>19806.769</v>
      </c>
      <c r="D2061" s="7">
        <f t="shared" si="64"/>
        <v>43574.891800000005</v>
      </c>
      <c r="E2061" s="8">
        <f t="shared" si="65"/>
        <v>33671.507299999997</v>
      </c>
    </row>
    <row r="2062" spans="1:5" ht="12" customHeight="1" x14ac:dyDescent="0.25">
      <c r="A2062" s="6">
        <v>88</v>
      </c>
      <c r="B2062" s="6" t="s">
        <v>1881</v>
      </c>
      <c r="C2062" s="6">
        <v>20363.574000000001</v>
      </c>
      <c r="D2062" s="7">
        <f t="shared" si="64"/>
        <v>44799.862800000003</v>
      </c>
      <c r="E2062" s="8">
        <f t="shared" si="65"/>
        <v>34618.075799999999</v>
      </c>
    </row>
    <row r="2063" spans="1:5" ht="12" customHeight="1" x14ac:dyDescent="0.25">
      <c r="A2063" s="6">
        <v>1910</v>
      </c>
      <c r="B2063" s="6" t="s">
        <v>1882</v>
      </c>
      <c r="C2063" s="6">
        <v>15318.007</v>
      </c>
      <c r="D2063" s="7">
        <f t="shared" si="64"/>
        <v>33699.615400000002</v>
      </c>
      <c r="E2063" s="8">
        <f t="shared" si="65"/>
        <v>26040.6119</v>
      </c>
    </row>
    <row r="2064" spans="1:5" ht="12" customHeight="1" x14ac:dyDescent="0.25">
      <c r="A2064" s="6">
        <v>1909</v>
      </c>
      <c r="B2064" s="6" t="s">
        <v>1883</v>
      </c>
      <c r="C2064" s="6">
        <v>19633.326000000001</v>
      </c>
      <c r="D2064" s="7">
        <f t="shared" si="64"/>
        <v>43193.317200000005</v>
      </c>
      <c r="E2064" s="8">
        <f t="shared" si="65"/>
        <v>33376.654199999997</v>
      </c>
    </row>
    <row r="2065" spans="1:5" ht="12" customHeight="1" x14ac:dyDescent="0.25">
      <c r="A2065" s="6">
        <v>1369</v>
      </c>
      <c r="B2065" s="6" t="s">
        <v>1884</v>
      </c>
      <c r="C2065" s="6">
        <v>2038.8</v>
      </c>
      <c r="D2065" s="7">
        <f t="shared" si="64"/>
        <v>4485.3600000000006</v>
      </c>
      <c r="E2065" s="8">
        <f t="shared" si="65"/>
        <v>3465.96</v>
      </c>
    </row>
    <row r="2066" spans="1:5" ht="12" customHeight="1" x14ac:dyDescent="0.25">
      <c r="A2066" s="6">
        <v>1368</v>
      </c>
      <c r="B2066" s="6" t="s">
        <v>1885</v>
      </c>
      <c r="C2066" s="6">
        <v>2917</v>
      </c>
      <c r="D2066" s="7">
        <f t="shared" si="64"/>
        <v>6417.4000000000005</v>
      </c>
      <c r="E2066" s="8">
        <f t="shared" si="65"/>
        <v>4958.8999999999996</v>
      </c>
    </row>
    <row r="2067" spans="1:5" ht="12" customHeight="1" x14ac:dyDescent="0.25">
      <c r="A2067" s="6">
        <v>2448</v>
      </c>
      <c r="B2067" s="6" t="s">
        <v>1886</v>
      </c>
      <c r="C2067" s="6">
        <v>702.00599999999997</v>
      </c>
      <c r="D2067" s="7">
        <f t="shared" si="64"/>
        <v>1544.4132</v>
      </c>
      <c r="E2067" s="8">
        <f t="shared" si="65"/>
        <v>1193.4102</v>
      </c>
    </row>
    <row r="2068" spans="1:5" ht="12" customHeight="1" x14ac:dyDescent="0.25">
      <c r="A2068" s="6">
        <v>2449</v>
      </c>
      <c r="B2068" s="6" t="s">
        <v>1887</v>
      </c>
      <c r="C2068" s="6">
        <v>782.39800000000002</v>
      </c>
      <c r="D2068" s="7">
        <f t="shared" si="64"/>
        <v>1721.2756000000002</v>
      </c>
      <c r="E2068" s="8">
        <f t="shared" si="65"/>
        <v>1330.0766000000001</v>
      </c>
    </row>
    <row r="2069" spans="1:5" ht="12" customHeight="1" x14ac:dyDescent="0.25">
      <c r="A2069" s="6">
        <v>69</v>
      </c>
      <c r="B2069" s="6" t="s">
        <v>1888</v>
      </c>
      <c r="C2069" s="6">
        <v>14074.115</v>
      </c>
      <c r="D2069" s="7">
        <f t="shared" si="64"/>
        <v>30963.053000000004</v>
      </c>
      <c r="E2069" s="8">
        <f t="shared" si="65"/>
        <v>23925.995499999997</v>
      </c>
    </row>
    <row r="2070" spans="1:5" ht="12" customHeight="1" x14ac:dyDescent="0.25">
      <c r="A2070" s="6">
        <v>70</v>
      </c>
      <c r="B2070" s="6" t="s">
        <v>1889</v>
      </c>
      <c r="C2070" s="6">
        <v>20727.361000000001</v>
      </c>
      <c r="D2070" s="7">
        <f t="shared" si="64"/>
        <v>45600.194200000005</v>
      </c>
      <c r="E2070" s="8">
        <f t="shared" si="65"/>
        <v>35236.513700000003</v>
      </c>
    </row>
    <row r="2071" spans="1:5" ht="12" customHeight="1" x14ac:dyDescent="0.25">
      <c r="A2071" s="6">
        <v>1984</v>
      </c>
      <c r="B2071" s="6" t="s">
        <v>1890</v>
      </c>
      <c r="C2071" s="6">
        <v>28753.085999999999</v>
      </c>
      <c r="D2071" s="7">
        <f t="shared" si="64"/>
        <v>63256.789200000007</v>
      </c>
      <c r="E2071" s="8">
        <f t="shared" si="65"/>
        <v>48880.246199999994</v>
      </c>
    </row>
    <row r="2072" spans="1:5" ht="12" customHeight="1" x14ac:dyDescent="0.25">
      <c r="A2072" s="6">
        <v>3398</v>
      </c>
      <c r="B2072" s="6" t="s">
        <v>1891</v>
      </c>
      <c r="C2072" s="6">
        <v>13649.199000000001</v>
      </c>
      <c r="D2072" s="7">
        <f t="shared" si="64"/>
        <v>30028.237800000003</v>
      </c>
      <c r="E2072" s="8">
        <f t="shared" si="65"/>
        <v>23203.638299999999</v>
      </c>
    </row>
    <row r="2073" spans="1:5" ht="12" customHeight="1" x14ac:dyDescent="0.25">
      <c r="A2073" s="6">
        <v>1985</v>
      </c>
      <c r="B2073" s="6" t="s">
        <v>1892</v>
      </c>
      <c r="C2073" s="6">
        <v>42476.095000000001</v>
      </c>
      <c r="D2073" s="7">
        <f t="shared" si="64"/>
        <v>93447.409000000014</v>
      </c>
      <c r="E2073" s="8">
        <f t="shared" si="65"/>
        <v>72209.361499999999</v>
      </c>
    </row>
    <row r="2074" spans="1:5" ht="12" customHeight="1" x14ac:dyDescent="0.25">
      <c r="A2074" s="6">
        <v>1338</v>
      </c>
      <c r="B2074" s="6" t="s">
        <v>1893</v>
      </c>
      <c r="C2074" s="6">
        <v>0</v>
      </c>
      <c r="D2074" s="7">
        <f t="shared" si="64"/>
        <v>0</v>
      </c>
      <c r="E2074" s="8">
        <f t="shared" si="65"/>
        <v>0</v>
      </c>
    </row>
    <row r="2075" spans="1:5" ht="12" customHeight="1" x14ac:dyDescent="0.25">
      <c r="A2075" s="6">
        <v>1339</v>
      </c>
      <c r="B2075" s="6" t="s">
        <v>1894</v>
      </c>
      <c r="C2075" s="6">
        <v>28927.601999999999</v>
      </c>
      <c r="D2075" s="7">
        <f t="shared" si="64"/>
        <v>63640.724400000006</v>
      </c>
      <c r="E2075" s="8">
        <f t="shared" si="65"/>
        <v>49176.9234</v>
      </c>
    </row>
    <row r="2076" spans="1:5" ht="12" customHeight="1" x14ac:dyDescent="0.25">
      <c r="A2076" s="6">
        <v>1986</v>
      </c>
      <c r="B2076" s="6" t="s">
        <v>1895</v>
      </c>
      <c r="C2076" s="6">
        <v>918</v>
      </c>
      <c r="D2076" s="7">
        <f t="shared" si="64"/>
        <v>2019.6000000000001</v>
      </c>
      <c r="E2076" s="8">
        <f t="shared" si="65"/>
        <v>1560.6</v>
      </c>
    </row>
    <row r="2077" spans="1:5" ht="12" customHeight="1" x14ac:dyDescent="0.25">
      <c r="A2077" s="6">
        <v>1987</v>
      </c>
      <c r="B2077" s="6" t="s">
        <v>1896</v>
      </c>
      <c r="C2077" s="6">
        <v>1092.69</v>
      </c>
      <c r="D2077" s="7">
        <f t="shared" si="64"/>
        <v>2403.9180000000001</v>
      </c>
      <c r="E2077" s="8">
        <f t="shared" si="65"/>
        <v>1857.5730000000001</v>
      </c>
    </row>
    <row r="2078" spans="1:5" ht="12" customHeight="1" x14ac:dyDescent="0.25">
      <c r="A2078" s="6">
        <v>2083</v>
      </c>
      <c r="B2078" s="6" t="s">
        <v>1897</v>
      </c>
      <c r="C2078" s="6">
        <v>1339.3969999999999</v>
      </c>
      <c r="D2078" s="7">
        <f t="shared" si="64"/>
        <v>2946.6734000000001</v>
      </c>
      <c r="E2078" s="8">
        <f t="shared" si="65"/>
        <v>2276.9748999999997</v>
      </c>
    </row>
    <row r="2079" spans="1:5" ht="12" customHeight="1" x14ac:dyDescent="0.25">
      <c r="A2079" s="6">
        <v>1988</v>
      </c>
      <c r="B2079" s="6" t="s">
        <v>1898</v>
      </c>
      <c r="C2079" s="6">
        <v>3960</v>
      </c>
      <c r="D2079" s="7">
        <f t="shared" si="64"/>
        <v>8712</v>
      </c>
      <c r="E2079" s="8">
        <f t="shared" si="65"/>
        <v>6732</v>
      </c>
    </row>
    <row r="2080" spans="1:5" ht="12" customHeight="1" x14ac:dyDescent="0.25">
      <c r="A2080" s="6">
        <v>957</v>
      </c>
      <c r="B2080" s="6" t="s">
        <v>1899</v>
      </c>
      <c r="C2080" s="6">
        <v>15707.906000000001</v>
      </c>
      <c r="D2080" s="7">
        <f t="shared" si="64"/>
        <v>34557.393200000006</v>
      </c>
      <c r="E2080" s="8">
        <f t="shared" si="65"/>
        <v>26703.440200000001</v>
      </c>
    </row>
    <row r="2081" spans="1:5" ht="12" customHeight="1" x14ac:dyDescent="0.25">
      <c r="A2081" s="6">
        <v>958</v>
      </c>
      <c r="B2081" s="6" t="s">
        <v>1900</v>
      </c>
      <c r="C2081" s="6">
        <v>24276.195</v>
      </c>
      <c r="D2081" s="7">
        <f t="shared" si="64"/>
        <v>53407.629000000001</v>
      </c>
      <c r="E2081" s="8">
        <f t="shared" si="65"/>
        <v>41269.531499999997</v>
      </c>
    </row>
    <row r="2082" spans="1:5" ht="12" customHeight="1" x14ac:dyDescent="0.25">
      <c r="A2082" s="6">
        <v>959</v>
      </c>
      <c r="B2082" s="6" t="s">
        <v>1901</v>
      </c>
      <c r="C2082" s="6">
        <v>28633.888999999999</v>
      </c>
      <c r="D2082" s="7">
        <f t="shared" si="64"/>
        <v>62994.555800000002</v>
      </c>
      <c r="E2082" s="8">
        <f t="shared" si="65"/>
        <v>48677.611299999997</v>
      </c>
    </row>
    <row r="2083" spans="1:5" ht="12" customHeight="1" x14ac:dyDescent="0.25">
      <c r="A2083" s="6">
        <v>97</v>
      </c>
      <c r="B2083" s="6" t="s">
        <v>1902</v>
      </c>
      <c r="C2083" s="6">
        <v>6019.7020000000002</v>
      </c>
      <c r="D2083" s="7">
        <f t="shared" si="64"/>
        <v>13243.344400000002</v>
      </c>
      <c r="E2083" s="8">
        <f t="shared" si="65"/>
        <v>10233.493399999999</v>
      </c>
    </row>
    <row r="2084" spans="1:5" ht="12" customHeight="1" x14ac:dyDescent="0.25">
      <c r="A2084" s="6">
        <v>960</v>
      </c>
      <c r="B2084" s="6" t="s">
        <v>1903</v>
      </c>
      <c r="C2084" s="6">
        <v>9896.6020000000008</v>
      </c>
      <c r="D2084" s="7">
        <f t="shared" si="64"/>
        <v>21772.524400000002</v>
      </c>
      <c r="E2084" s="8">
        <f t="shared" si="65"/>
        <v>16824.223400000003</v>
      </c>
    </row>
    <row r="2085" spans="1:5" ht="12" customHeight="1" x14ac:dyDescent="0.25">
      <c r="A2085" s="6">
        <v>775</v>
      </c>
      <c r="B2085" s="6" t="s">
        <v>1904</v>
      </c>
      <c r="C2085" s="6">
        <v>24555.861000000001</v>
      </c>
      <c r="D2085" s="7">
        <f t="shared" si="64"/>
        <v>54022.894200000002</v>
      </c>
      <c r="E2085" s="8">
        <f t="shared" si="65"/>
        <v>41744.9637</v>
      </c>
    </row>
    <row r="2086" spans="1:5" ht="12" customHeight="1" x14ac:dyDescent="0.25">
      <c r="A2086" s="6">
        <v>776</v>
      </c>
      <c r="B2086" s="6" t="s">
        <v>1905</v>
      </c>
      <c r="C2086" s="6">
        <v>24555.861000000001</v>
      </c>
      <c r="D2086" s="7">
        <f t="shared" si="64"/>
        <v>54022.894200000002</v>
      </c>
      <c r="E2086" s="8">
        <f t="shared" si="65"/>
        <v>41744.9637</v>
      </c>
    </row>
    <row r="2087" spans="1:5" ht="12" customHeight="1" x14ac:dyDescent="0.25">
      <c r="A2087" s="6">
        <v>961</v>
      </c>
      <c r="B2087" s="6" t="s">
        <v>1906</v>
      </c>
      <c r="C2087" s="6">
        <v>26342.727999999999</v>
      </c>
      <c r="D2087" s="7">
        <f t="shared" si="64"/>
        <v>57954.001600000003</v>
      </c>
      <c r="E2087" s="8">
        <f t="shared" si="65"/>
        <v>44782.637599999995</v>
      </c>
    </row>
    <row r="2088" spans="1:5" x14ac:dyDescent="0.25">
      <c r="D2088" s="7">
        <f t="shared" si="64"/>
        <v>0</v>
      </c>
      <c r="E2088" s="8">
        <f t="shared" si="65"/>
        <v>0</v>
      </c>
    </row>
    <row r="2089" spans="1:5" ht="12" customHeight="1" x14ac:dyDescent="0.25">
      <c r="A2089" s="3" t="s">
        <v>1907</v>
      </c>
      <c r="B2089" s="4"/>
      <c r="C2089" s="4"/>
      <c r="D2089" s="7">
        <f t="shared" si="64"/>
        <v>0</v>
      </c>
      <c r="E2089" s="8">
        <f t="shared" si="65"/>
        <v>0</v>
      </c>
    </row>
    <row r="2090" spans="1:5" ht="12" customHeight="1" x14ac:dyDescent="0.25">
      <c r="A2090" s="5" t="s">
        <v>4</v>
      </c>
      <c r="B2090" s="5" t="s">
        <v>5</v>
      </c>
      <c r="C2090" s="5" t="s">
        <v>6</v>
      </c>
      <c r="D2090" s="7" t="e">
        <f t="shared" si="64"/>
        <v>#VALUE!</v>
      </c>
      <c r="E2090" s="8" t="e">
        <f t="shared" si="65"/>
        <v>#VALUE!</v>
      </c>
    </row>
    <row r="2091" spans="1:5" ht="12" customHeight="1" x14ac:dyDescent="0.25">
      <c r="A2091" s="6">
        <v>4313</v>
      </c>
      <c r="B2091" s="6" t="s">
        <v>1908</v>
      </c>
      <c r="C2091" s="6">
        <v>1320.001</v>
      </c>
      <c r="D2091" s="7">
        <f t="shared" si="64"/>
        <v>2904.0022000000004</v>
      </c>
      <c r="E2091" s="8">
        <f t="shared" si="65"/>
        <v>2244.0016999999998</v>
      </c>
    </row>
    <row r="2092" spans="1:5" ht="12" customHeight="1" x14ac:dyDescent="0.25">
      <c r="A2092" s="6">
        <v>4311</v>
      </c>
      <c r="B2092" s="6" t="s">
        <v>1909</v>
      </c>
      <c r="C2092" s="6">
        <v>1452</v>
      </c>
      <c r="D2092" s="7">
        <f t="shared" si="64"/>
        <v>3194.4</v>
      </c>
      <c r="E2092" s="8">
        <f t="shared" si="65"/>
        <v>2468.4</v>
      </c>
    </row>
    <row r="2093" spans="1:5" ht="12" customHeight="1" x14ac:dyDescent="0.25">
      <c r="A2093" s="6">
        <v>4324</v>
      </c>
      <c r="B2093" s="6" t="s">
        <v>1910</v>
      </c>
      <c r="C2093" s="6">
        <v>2243.9929999999999</v>
      </c>
      <c r="D2093" s="7">
        <f t="shared" si="64"/>
        <v>4936.7846</v>
      </c>
      <c r="E2093" s="8">
        <f t="shared" si="65"/>
        <v>3814.7880999999998</v>
      </c>
    </row>
    <row r="2094" spans="1:5" ht="12" customHeight="1" x14ac:dyDescent="0.25">
      <c r="A2094" s="6">
        <v>4320</v>
      </c>
      <c r="B2094" s="6" t="s">
        <v>1911</v>
      </c>
      <c r="C2094" s="6">
        <v>920.00099999999998</v>
      </c>
      <c r="D2094" s="7">
        <f t="shared" si="64"/>
        <v>2024.0022000000001</v>
      </c>
      <c r="E2094" s="8">
        <f t="shared" si="65"/>
        <v>1564.0017</v>
      </c>
    </row>
    <row r="2095" spans="1:5" ht="12" customHeight="1" x14ac:dyDescent="0.25">
      <c r="A2095" s="6">
        <v>4314</v>
      </c>
      <c r="B2095" s="6" t="s">
        <v>1912</v>
      </c>
      <c r="C2095" s="6">
        <v>3168.01</v>
      </c>
      <c r="D2095" s="7">
        <f t="shared" si="64"/>
        <v>6969.6220000000012</v>
      </c>
      <c r="E2095" s="8">
        <f t="shared" si="65"/>
        <v>5385.6170000000002</v>
      </c>
    </row>
    <row r="2096" spans="1:5" ht="12" customHeight="1" x14ac:dyDescent="0.25">
      <c r="A2096" s="6">
        <v>2482</v>
      </c>
      <c r="B2096" s="6" t="s">
        <v>1913</v>
      </c>
      <c r="C2096" s="6">
        <v>285.70499999999998</v>
      </c>
      <c r="D2096" s="7">
        <f t="shared" si="64"/>
        <v>628.55100000000004</v>
      </c>
      <c r="E2096" s="8">
        <f t="shared" si="65"/>
        <v>485.69849999999997</v>
      </c>
    </row>
    <row r="2097" spans="1:5" ht="12" customHeight="1" x14ac:dyDescent="0.25">
      <c r="A2097" s="6">
        <v>2095</v>
      </c>
      <c r="B2097" s="6" t="s">
        <v>1914</v>
      </c>
      <c r="C2097" s="6">
        <v>1214.4390000000001</v>
      </c>
      <c r="D2097" s="7">
        <f t="shared" si="64"/>
        <v>2671.7658000000006</v>
      </c>
      <c r="E2097" s="8">
        <f t="shared" si="65"/>
        <v>2064.5463</v>
      </c>
    </row>
    <row r="2098" spans="1:5" ht="12" customHeight="1" x14ac:dyDescent="0.25">
      <c r="A2098" s="6">
        <v>2096</v>
      </c>
      <c r="B2098" s="6" t="s">
        <v>1915</v>
      </c>
      <c r="C2098" s="6">
        <v>2067.25</v>
      </c>
      <c r="D2098" s="7">
        <f t="shared" si="64"/>
        <v>4547.9500000000007</v>
      </c>
      <c r="E2098" s="8">
        <f t="shared" si="65"/>
        <v>3514.3249999999998</v>
      </c>
    </row>
    <row r="2099" spans="1:5" ht="12" customHeight="1" x14ac:dyDescent="0.25">
      <c r="A2099" s="6">
        <v>2097</v>
      </c>
      <c r="B2099" s="6" t="s">
        <v>1916</v>
      </c>
      <c r="C2099" s="6">
        <v>2163.91</v>
      </c>
      <c r="D2099" s="7">
        <f t="shared" si="64"/>
        <v>4760.6019999999999</v>
      </c>
      <c r="E2099" s="8">
        <f t="shared" si="65"/>
        <v>3678.6469999999995</v>
      </c>
    </row>
    <row r="2100" spans="1:5" ht="12" customHeight="1" x14ac:dyDescent="0.25">
      <c r="A2100" s="6">
        <v>2098</v>
      </c>
      <c r="B2100" s="6" t="s">
        <v>1917</v>
      </c>
      <c r="C2100" s="6">
        <v>2286.9</v>
      </c>
      <c r="D2100" s="7">
        <f t="shared" si="64"/>
        <v>5031.18</v>
      </c>
      <c r="E2100" s="8">
        <f t="shared" si="65"/>
        <v>3887.73</v>
      </c>
    </row>
    <row r="2101" spans="1:5" ht="12" customHeight="1" x14ac:dyDescent="0.25">
      <c r="A2101" s="6">
        <v>2004</v>
      </c>
      <c r="B2101" s="6" t="s">
        <v>1918</v>
      </c>
      <c r="C2101" s="6">
        <v>1221.798</v>
      </c>
      <c r="D2101" s="7">
        <f t="shared" si="64"/>
        <v>2687.9556000000002</v>
      </c>
      <c r="E2101" s="8">
        <f t="shared" si="65"/>
        <v>2077.0565999999999</v>
      </c>
    </row>
    <row r="2102" spans="1:5" ht="12" customHeight="1" x14ac:dyDescent="0.25">
      <c r="A2102" s="6">
        <v>438</v>
      </c>
      <c r="B2102" s="6" t="s">
        <v>1919</v>
      </c>
      <c r="C2102" s="6">
        <v>1060.6130000000001</v>
      </c>
      <c r="D2102" s="7">
        <f t="shared" si="64"/>
        <v>2333.3486000000003</v>
      </c>
      <c r="E2102" s="8">
        <f t="shared" si="65"/>
        <v>1803.0421000000001</v>
      </c>
    </row>
    <row r="2103" spans="1:5" ht="12" customHeight="1" x14ac:dyDescent="0.25">
      <c r="A2103" s="6">
        <v>4094</v>
      </c>
      <c r="B2103" s="6" t="s">
        <v>1920</v>
      </c>
      <c r="C2103" s="6">
        <v>2547.8850000000002</v>
      </c>
      <c r="D2103" s="7">
        <f t="shared" si="64"/>
        <v>5605.3470000000007</v>
      </c>
      <c r="E2103" s="8">
        <f t="shared" si="65"/>
        <v>4331.4045000000006</v>
      </c>
    </row>
    <row r="2104" spans="1:5" ht="12" customHeight="1" x14ac:dyDescent="0.25">
      <c r="A2104" s="6">
        <v>4095</v>
      </c>
      <c r="B2104" s="6" t="s">
        <v>1921</v>
      </c>
      <c r="C2104" s="6">
        <v>5205.5039999999999</v>
      </c>
      <c r="D2104" s="7">
        <f t="shared" si="64"/>
        <v>11452.1088</v>
      </c>
      <c r="E2104" s="8">
        <f t="shared" si="65"/>
        <v>8849.3567999999996</v>
      </c>
    </row>
    <row r="2105" spans="1:5" x14ac:dyDescent="0.25">
      <c r="D2105" s="7">
        <f t="shared" si="64"/>
        <v>0</v>
      </c>
      <c r="E2105" s="8">
        <f t="shared" si="65"/>
        <v>0</v>
      </c>
    </row>
    <row r="2106" spans="1:5" ht="12" customHeight="1" x14ac:dyDescent="0.25">
      <c r="A2106" s="3" t="s">
        <v>1922</v>
      </c>
      <c r="B2106" s="4"/>
      <c r="C2106" s="4"/>
      <c r="D2106" s="7">
        <f t="shared" si="64"/>
        <v>0</v>
      </c>
      <c r="E2106" s="8">
        <f t="shared" si="65"/>
        <v>0</v>
      </c>
    </row>
    <row r="2107" spans="1:5" ht="12" customHeight="1" x14ac:dyDescent="0.25">
      <c r="A2107" s="5" t="s">
        <v>4</v>
      </c>
      <c r="B2107" s="5" t="s">
        <v>5</v>
      </c>
      <c r="C2107" s="5" t="s">
        <v>6</v>
      </c>
      <c r="D2107" s="7" t="e">
        <f t="shared" si="64"/>
        <v>#VALUE!</v>
      </c>
      <c r="E2107" s="8" t="e">
        <f t="shared" si="65"/>
        <v>#VALUE!</v>
      </c>
    </row>
    <row r="2108" spans="1:5" ht="12" customHeight="1" x14ac:dyDescent="0.25">
      <c r="A2108" s="6">
        <v>3776</v>
      </c>
      <c r="B2108" s="6" t="s">
        <v>1923</v>
      </c>
      <c r="C2108" s="6">
        <v>180.351</v>
      </c>
      <c r="D2108" s="7">
        <f t="shared" si="64"/>
        <v>396.77220000000005</v>
      </c>
      <c r="E2108" s="8">
        <f t="shared" si="65"/>
        <v>306.5967</v>
      </c>
    </row>
    <row r="2109" spans="1:5" ht="12" customHeight="1" x14ac:dyDescent="0.25">
      <c r="A2109" s="6">
        <v>3777</v>
      </c>
      <c r="B2109" s="6" t="s">
        <v>1924</v>
      </c>
      <c r="C2109" s="6">
        <v>222</v>
      </c>
      <c r="D2109" s="7">
        <f t="shared" si="64"/>
        <v>488.40000000000003</v>
      </c>
      <c r="E2109" s="8">
        <f t="shared" si="65"/>
        <v>377.4</v>
      </c>
    </row>
    <row r="2110" spans="1:5" ht="12" customHeight="1" x14ac:dyDescent="0.25">
      <c r="A2110" s="6">
        <v>3807</v>
      </c>
      <c r="B2110" s="6" t="s">
        <v>1925</v>
      </c>
      <c r="C2110" s="6">
        <v>190</v>
      </c>
      <c r="D2110" s="7">
        <f t="shared" si="64"/>
        <v>418.00000000000006</v>
      </c>
      <c r="E2110" s="8">
        <f t="shared" si="65"/>
        <v>323</v>
      </c>
    </row>
    <row r="2111" spans="1:5" ht="12" customHeight="1" x14ac:dyDescent="0.25">
      <c r="A2111" s="6">
        <v>3838</v>
      </c>
      <c r="B2111" s="6" t="s">
        <v>1926</v>
      </c>
      <c r="C2111" s="6">
        <v>280</v>
      </c>
      <c r="D2111" s="7">
        <f t="shared" si="64"/>
        <v>616</v>
      </c>
      <c r="E2111" s="8">
        <f t="shared" si="65"/>
        <v>476</v>
      </c>
    </row>
    <row r="2112" spans="1:5" ht="12" customHeight="1" x14ac:dyDescent="0.25">
      <c r="A2112" s="6">
        <v>3693</v>
      </c>
      <c r="B2112" s="6" t="s">
        <v>1927</v>
      </c>
      <c r="C2112" s="6">
        <v>520</v>
      </c>
      <c r="D2112" s="7">
        <f t="shared" si="64"/>
        <v>1144</v>
      </c>
      <c r="E2112" s="8">
        <f t="shared" si="65"/>
        <v>884</v>
      </c>
    </row>
    <row r="2113" spans="1:5" ht="12" customHeight="1" x14ac:dyDescent="0.25">
      <c r="A2113" s="6">
        <v>3778</v>
      </c>
      <c r="B2113" s="6" t="s">
        <v>1928</v>
      </c>
      <c r="C2113" s="6">
        <v>790.85599999999999</v>
      </c>
      <c r="D2113" s="7">
        <f t="shared" si="64"/>
        <v>1739.8832000000002</v>
      </c>
      <c r="E2113" s="8">
        <f t="shared" si="65"/>
        <v>1344.4551999999999</v>
      </c>
    </row>
    <row r="2114" spans="1:5" ht="12" customHeight="1" x14ac:dyDescent="0.25">
      <c r="A2114" s="6">
        <v>3694</v>
      </c>
      <c r="B2114" s="6" t="s">
        <v>1929</v>
      </c>
      <c r="C2114" s="6">
        <v>740</v>
      </c>
      <c r="D2114" s="7">
        <f t="shared" si="64"/>
        <v>1628.0000000000002</v>
      </c>
      <c r="E2114" s="8">
        <f t="shared" si="65"/>
        <v>1258</v>
      </c>
    </row>
    <row r="2115" spans="1:5" ht="12" customHeight="1" x14ac:dyDescent="0.25">
      <c r="A2115" s="6">
        <v>4036</v>
      </c>
      <c r="B2115" s="6" t="s">
        <v>1930</v>
      </c>
      <c r="C2115" s="6">
        <v>570</v>
      </c>
      <c r="D2115" s="7">
        <f t="shared" si="64"/>
        <v>1254</v>
      </c>
      <c r="E2115" s="8">
        <f t="shared" si="65"/>
        <v>969</v>
      </c>
    </row>
    <row r="2116" spans="1:5" ht="12" customHeight="1" x14ac:dyDescent="0.25">
      <c r="A2116" s="6">
        <v>3697</v>
      </c>
      <c r="B2116" s="6" t="s">
        <v>1931</v>
      </c>
      <c r="C2116" s="6">
        <v>27999.998</v>
      </c>
      <c r="D2116" s="7">
        <f t="shared" si="64"/>
        <v>61599.995600000002</v>
      </c>
      <c r="E2116" s="8">
        <f t="shared" si="65"/>
        <v>47599.996599999999</v>
      </c>
    </row>
    <row r="2117" spans="1:5" ht="12" customHeight="1" x14ac:dyDescent="0.25">
      <c r="A2117" s="6">
        <v>3794</v>
      </c>
      <c r="B2117" s="6" t="s">
        <v>1932</v>
      </c>
      <c r="C2117" s="6">
        <v>15040</v>
      </c>
      <c r="D2117" s="7">
        <f t="shared" si="64"/>
        <v>33088</v>
      </c>
      <c r="E2117" s="8">
        <f t="shared" si="65"/>
        <v>25568</v>
      </c>
    </row>
    <row r="2118" spans="1:5" ht="12" customHeight="1" x14ac:dyDescent="0.25">
      <c r="A2118" s="6">
        <v>3800</v>
      </c>
      <c r="B2118" s="6" t="s">
        <v>1933</v>
      </c>
      <c r="C2118" s="6">
        <v>4000</v>
      </c>
      <c r="D2118" s="7">
        <f t="shared" si="64"/>
        <v>8800</v>
      </c>
      <c r="E2118" s="8">
        <f t="shared" si="65"/>
        <v>6800</v>
      </c>
    </row>
    <row r="2119" spans="1:5" ht="12" customHeight="1" x14ac:dyDescent="0.25">
      <c r="A2119" s="6">
        <v>3663</v>
      </c>
      <c r="B2119" s="6" t="s">
        <v>1934</v>
      </c>
      <c r="C2119" s="6">
        <v>16900</v>
      </c>
      <c r="D2119" s="7">
        <f t="shared" si="64"/>
        <v>37180</v>
      </c>
      <c r="E2119" s="8">
        <f t="shared" si="65"/>
        <v>28730</v>
      </c>
    </row>
    <row r="2120" spans="1:5" ht="12" customHeight="1" x14ac:dyDescent="0.25">
      <c r="A2120" s="6">
        <v>3780</v>
      </c>
      <c r="B2120" s="6" t="s">
        <v>1935</v>
      </c>
      <c r="C2120" s="6">
        <v>18255.27</v>
      </c>
      <c r="D2120" s="7">
        <f t="shared" si="64"/>
        <v>40161.594000000005</v>
      </c>
      <c r="E2120" s="8">
        <f t="shared" si="65"/>
        <v>31033.958999999999</v>
      </c>
    </row>
    <row r="2121" spans="1:5" ht="12" customHeight="1" x14ac:dyDescent="0.25">
      <c r="A2121" s="6">
        <v>3785</v>
      </c>
      <c r="B2121" s="6" t="s">
        <v>1936</v>
      </c>
      <c r="C2121" s="6">
        <v>5046.9939999999997</v>
      </c>
      <c r="D2121" s="7">
        <f t="shared" ref="D2121:D2184" si="66">C2121*2.2</f>
        <v>11103.3868</v>
      </c>
      <c r="E2121" s="8">
        <f t="shared" ref="E2121:E2184" si="67">C2121*1.7</f>
        <v>8579.889799999999</v>
      </c>
    </row>
    <row r="2122" spans="1:5" ht="12" customHeight="1" x14ac:dyDescent="0.25">
      <c r="A2122" s="6">
        <v>3695</v>
      </c>
      <c r="B2122" s="6" t="s">
        <v>1937</v>
      </c>
      <c r="C2122" s="6">
        <v>13165</v>
      </c>
      <c r="D2122" s="7">
        <f t="shared" si="66"/>
        <v>28963.000000000004</v>
      </c>
      <c r="E2122" s="8">
        <f t="shared" si="67"/>
        <v>22380.5</v>
      </c>
    </row>
    <row r="2123" spans="1:5" ht="12" customHeight="1" x14ac:dyDescent="0.25">
      <c r="A2123" s="6">
        <v>3786</v>
      </c>
      <c r="B2123" s="6" t="s">
        <v>1938</v>
      </c>
      <c r="C2123" s="6">
        <v>36866.28</v>
      </c>
      <c r="D2123" s="7">
        <f t="shared" si="66"/>
        <v>81105.816000000006</v>
      </c>
      <c r="E2123" s="8">
        <f t="shared" si="67"/>
        <v>62672.675999999999</v>
      </c>
    </row>
    <row r="2124" spans="1:5" ht="12" customHeight="1" x14ac:dyDescent="0.25">
      <c r="A2124" s="6">
        <v>3707</v>
      </c>
      <c r="B2124" s="6" t="s">
        <v>1939</v>
      </c>
      <c r="C2124" s="6">
        <v>34000</v>
      </c>
      <c r="D2124" s="7">
        <f t="shared" si="66"/>
        <v>74800</v>
      </c>
      <c r="E2124" s="8">
        <f t="shared" si="67"/>
        <v>57800</v>
      </c>
    </row>
    <row r="2125" spans="1:5" ht="12" customHeight="1" x14ac:dyDescent="0.25">
      <c r="A2125" s="6">
        <v>3799</v>
      </c>
      <c r="B2125" s="6" t="s">
        <v>1940</v>
      </c>
      <c r="C2125" s="6">
        <v>15760.25</v>
      </c>
      <c r="D2125" s="7">
        <f t="shared" si="66"/>
        <v>34672.550000000003</v>
      </c>
      <c r="E2125" s="8">
        <f t="shared" si="67"/>
        <v>26792.424999999999</v>
      </c>
    </row>
    <row r="2126" spans="1:5" ht="12" customHeight="1" x14ac:dyDescent="0.25">
      <c r="A2126" s="6">
        <v>3784</v>
      </c>
      <c r="B2126" s="6" t="s">
        <v>1941</v>
      </c>
      <c r="C2126" s="6">
        <v>24000</v>
      </c>
      <c r="D2126" s="7">
        <f t="shared" si="66"/>
        <v>52800.000000000007</v>
      </c>
      <c r="E2126" s="8">
        <f t="shared" si="67"/>
        <v>40800</v>
      </c>
    </row>
    <row r="2127" spans="1:5" ht="12" customHeight="1" x14ac:dyDescent="0.25">
      <c r="A2127" s="6">
        <v>3796</v>
      </c>
      <c r="B2127" s="6" t="s">
        <v>1942</v>
      </c>
      <c r="C2127" s="6">
        <v>13791.700999999999</v>
      </c>
      <c r="D2127" s="7">
        <f t="shared" si="66"/>
        <v>30341.742200000001</v>
      </c>
      <c r="E2127" s="8">
        <f t="shared" si="67"/>
        <v>23445.891699999996</v>
      </c>
    </row>
    <row r="2128" spans="1:5" ht="12" customHeight="1" x14ac:dyDescent="0.25">
      <c r="A2128" s="6">
        <v>3782</v>
      </c>
      <c r="B2128" s="6" t="s">
        <v>1943</v>
      </c>
      <c r="C2128" s="6">
        <v>13200</v>
      </c>
      <c r="D2128" s="7">
        <f t="shared" si="66"/>
        <v>29040.000000000004</v>
      </c>
      <c r="E2128" s="8">
        <f t="shared" si="67"/>
        <v>22440</v>
      </c>
    </row>
    <row r="2129" spans="1:5" ht="12" customHeight="1" x14ac:dyDescent="0.25">
      <c r="A2129" s="6">
        <v>3781</v>
      </c>
      <c r="B2129" s="6" t="s">
        <v>1944</v>
      </c>
      <c r="C2129" s="6">
        <v>11961.141</v>
      </c>
      <c r="D2129" s="7">
        <f t="shared" si="66"/>
        <v>26314.510200000001</v>
      </c>
      <c r="E2129" s="8">
        <f t="shared" si="67"/>
        <v>20333.939699999999</v>
      </c>
    </row>
    <row r="2130" spans="1:5" ht="12" customHeight="1" x14ac:dyDescent="0.25">
      <c r="A2130" s="6">
        <v>3788</v>
      </c>
      <c r="B2130" s="6" t="s">
        <v>1945</v>
      </c>
      <c r="C2130" s="6">
        <v>50923.199999999997</v>
      </c>
      <c r="D2130" s="7">
        <f t="shared" si="66"/>
        <v>112031.04000000001</v>
      </c>
      <c r="E2130" s="8">
        <f t="shared" si="67"/>
        <v>86569.439999999988</v>
      </c>
    </row>
    <row r="2131" spans="1:5" ht="12" customHeight="1" x14ac:dyDescent="0.25">
      <c r="A2131" s="6">
        <v>3789</v>
      </c>
      <c r="B2131" s="6" t="s">
        <v>1946</v>
      </c>
      <c r="C2131" s="6">
        <v>50923.199999999997</v>
      </c>
      <c r="D2131" s="7">
        <f t="shared" si="66"/>
        <v>112031.04000000001</v>
      </c>
      <c r="E2131" s="8">
        <f t="shared" si="67"/>
        <v>86569.439999999988</v>
      </c>
    </row>
    <row r="2132" spans="1:5" ht="12" customHeight="1" x14ac:dyDescent="0.25">
      <c r="A2132" s="6">
        <v>3795</v>
      </c>
      <c r="B2132" s="6" t="s">
        <v>1947</v>
      </c>
      <c r="C2132" s="6">
        <v>17550</v>
      </c>
      <c r="D2132" s="7">
        <f t="shared" si="66"/>
        <v>38610</v>
      </c>
      <c r="E2132" s="8">
        <f t="shared" si="67"/>
        <v>29835</v>
      </c>
    </row>
    <row r="2133" spans="1:5" ht="12" customHeight="1" x14ac:dyDescent="0.25">
      <c r="A2133" s="6">
        <v>3798</v>
      </c>
      <c r="B2133" s="6" t="s">
        <v>1948</v>
      </c>
      <c r="C2133" s="6">
        <v>33816.184000000001</v>
      </c>
      <c r="D2133" s="7">
        <f t="shared" si="66"/>
        <v>74395.604800000016</v>
      </c>
      <c r="E2133" s="8">
        <f t="shared" si="67"/>
        <v>57487.512799999997</v>
      </c>
    </row>
    <row r="2134" spans="1:5" ht="12" customHeight="1" x14ac:dyDescent="0.25">
      <c r="A2134" s="6">
        <v>3792</v>
      </c>
      <c r="B2134" s="6" t="s">
        <v>1949</v>
      </c>
      <c r="C2134" s="6">
        <v>20157.098999999998</v>
      </c>
      <c r="D2134" s="7">
        <f t="shared" si="66"/>
        <v>44345.6178</v>
      </c>
      <c r="E2134" s="8">
        <f t="shared" si="67"/>
        <v>34267.068299999999</v>
      </c>
    </row>
    <row r="2135" spans="1:5" ht="12" customHeight="1" x14ac:dyDescent="0.25">
      <c r="A2135" s="6">
        <v>3939</v>
      </c>
      <c r="B2135" s="6" t="s">
        <v>1950</v>
      </c>
      <c r="C2135" s="6">
        <v>107.5</v>
      </c>
      <c r="D2135" s="7">
        <f t="shared" si="66"/>
        <v>236.50000000000003</v>
      </c>
      <c r="E2135" s="8">
        <f t="shared" si="67"/>
        <v>182.75</v>
      </c>
    </row>
    <row r="2136" spans="1:5" ht="12" customHeight="1" x14ac:dyDescent="0.25">
      <c r="A2136" s="6">
        <v>3837</v>
      </c>
      <c r="B2136" s="6" t="s">
        <v>1951</v>
      </c>
      <c r="C2136" s="6">
        <v>103.20099999999999</v>
      </c>
      <c r="D2136" s="7">
        <v>300</v>
      </c>
      <c r="E2136" s="8">
        <f t="shared" si="67"/>
        <v>175.4417</v>
      </c>
    </row>
    <row r="2137" spans="1:5" ht="12" customHeight="1" x14ac:dyDescent="0.25">
      <c r="A2137" s="6">
        <v>3791</v>
      </c>
      <c r="B2137" s="6" t="s">
        <v>1952</v>
      </c>
      <c r="C2137" s="6">
        <v>65.998999999999995</v>
      </c>
      <c r="D2137" s="7">
        <v>300</v>
      </c>
      <c r="E2137" s="8">
        <f t="shared" si="67"/>
        <v>112.19829999999999</v>
      </c>
    </row>
    <row r="2138" spans="1:5" x14ac:dyDescent="0.25">
      <c r="D2138" s="7">
        <f t="shared" si="66"/>
        <v>0</v>
      </c>
      <c r="E2138" s="8">
        <f t="shared" si="67"/>
        <v>0</v>
      </c>
    </row>
    <row r="2139" spans="1:5" ht="12" customHeight="1" x14ac:dyDescent="0.25">
      <c r="A2139" s="3" t="s">
        <v>1953</v>
      </c>
      <c r="B2139" s="4"/>
      <c r="C2139" s="4"/>
      <c r="D2139" s="7">
        <f t="shared" si="66"/>
        <v>0</v>
      </c>
      <c r="E2139" s="8">
        <f t="shared" si="67"/>
        <v>0</v>
      </c>
    </row>
    <row r="2140" spans="1:5" ht="12" customHeight="1" x14ac:dyDescent="0.25">
      <c r="A2140" s="5" t="s">
        <v>4</v>
      </c>
      <c r="B2140" s="5" t="s">
        <v>5</v>
      </c>
      <c r="C2140" s="5" t="s">
        <v>6</v>
      </c>
      <c r="D2140" s="7" t="e">
        <f t="shared" si="66"/>
        <v>#VALUE!</v>
      </c>
      <c r="E2140" s="8" t="e">
        <f t="shared" si="67"/>
        <v>#VALUE!</v>
      </c>
    </row>
    <row r="2141" spans="1:5" ht="12" customHeight="1" x14ac:dyDescent="0.25">
      <c r="A2141" s="6">
        <v>3700</v>
      </c>
      <c r="B2141" s="6" t="s">
        <v>1954</v>
      </c>
      <c r="C2141" s="6">
        <v>693.34199999999998</v>
      </c>
      <c r="D2141" s="7">
        <f t="shared" si="66"/>
        <v>1525.3524</v>
      </c>
      <c r="E2141" s="8">
        <f t="shared" si="67"/>
        <v>1178.6813999999999</v>
      </c>
    </row>
    <row r="2142" spans="1:5" ht="12" customHeight="1" x14ac:dyDescent="0.25">
      <c r="A2142" s="6">
        <v>3705</v>
      </c>
      <c r="B2142" s="6" t="s">
        <v>1955</v>
      </c>
      <c r="C2142" s="6">
        <v>964.7</v>
      </c>
      <c r="D2142" s="7">
        <f t="shared" si="66"/>
        <v>2122.34</v>
      </c>
      <c r="E2142" s="8">
        <f t="shared" si="67"/>
        <v>1639.99</v>
      </c>
    </row>
    <row r="2143" spans="1:5" ht="12" customHeight="1" x14ac:dyDescent="0.25">
      <c r="A2143" s="6">
        <v>3716</v>
      </c>
      <c r="B2143" s="6" t="s">
        <v>1956</v>
      </c>
      <c r="C2143" s="6">
        <v>310.17099999999999</v>
      </c>
      <c r="D2143" s="7">
        <f t="shared" si="66"/>
        <v>682.37620000000004</v>
      </c>
      <c r="E2143" s="8">
        <f t="shared" si="67"/>
        <v>527.29070000000002</v>
      </c>
    </row>
    <row r="2144" spans="1:5" ht="12" customHeight="1" x14ac:dyDescent="0.25">
      <c r="A2144" s="6">
        <v>3714</v>
      </c>
      <c r="B2144" s="6" t="s">
        <v>1957</v>
      </c>
      <c r="C2144" s="6">
        <v>310.17099999999999</v>
      </c>
      <c r="D2144" s="7">
        <f t="shared" si="66"/>
        <v>682.37620000000004</v>
      </c>
      <c r="E2144" s="8">
        <f t="shared" si="67"/>
        <v>527.29070000000002</v>
      </c>
    </row>
    <row r="2145" spans="1:5" ht="12" customHeight="1" x14ac:dyDescent="0.25">
      <c r="A2145" s="6">
        <v>3712</v>
      </c>
      <c r="B2145" s="6" t="s">
        <v>1958</v>
      </c>
      <c r="C2145" s="6">
        <v>345.10399999999998</v>
      </c>
      <c r="D2145" s="7">
        <f t="shared" si="66"/>
        <v>759.22879999999998</v>
      </c>
      <c r="E2145" s="8">
        <f t="shared" si="67"/>
        <v>586.67679999999996</v>
      </c>
    </row>
    <row r="2146" spans="1:5" ht="12" customHeight="1" x14ac:dyDescent="0.25">
      <c r="A2146" s="6">
        <v>3699</v>
      </c>
      <c r="B2146" s="6" t="s">
        <v>1959</v>
      </c>
      <c r="C2146" s="6">
        <v>190.21199999999999</v>
      </c>
      <c r="D2146" s="7">
        <f t="shared" si="66"/>
        <v>418.46640000000002</v>
      </c>
      <c r="E2146" s="8">
        <f t="shared" si="67"/>
        <v>323.36039999999997</v>
      </c>
    </row>
    <row r="2147" spans="1:5" ht="12" customHeight="1" x14ac:dyDescent="0.25">
      <c r="A2147" s="6">
        <v>3715</v>
      </c>
      <c r="B2147" s="6" t="s">
        <v>1960</v>
      </c>
      <c r="C2147" s="6">
        <v>433.15600000000001</v>
      </c>
      <c r="D2147" s="7">
        <f t="shared" si="66"/>
        <v>952.94320000000005</v>
      </c>
      <c r="E2147" s="8">
        <f t="shared" si="67"/>
        <v>736.36519999999996</v>
      </c>
    </row>
    <row r="2148" spans="1:5" ht="12" customHeight="1" x14ac:dyDescent="0.25">
      <c r="A2148" s="6">
        <v>3722</v>
      </c>
      <c r="B2148" s="6" t="s">
        <v>1961</v>
      </c>
      <c r="C2148" s="6">
        <v>538.41399999999999</v>
      </c>
      <c r="D2148" s="7">
        <f t="shared" si="66"/>
        <v>1184.5108</v>
      </c>
      <c r="E2148" s="8">
        <f t="shared" si="67"/>
        <v>915.30379999999991</v>
      </c>
    </row>
    <row r="2149" spans="1:5" ht="12" customHeight="1" x14ac:dyDescent="0.25">
      <c r="A2149" s="6">
        <v>3713</v>
      </c>
      <c r="B2149" s="6" t="s">
        <v>1962</v>
      </c>
      <c r="C2149" s="6">
        <v>469.964</v>
      </c>
      <c r="D2149" s="7">
        <f t="shared" si="66"/>
        <v>1033.9208000000001</v>
      </c>
      <c r="E2149" s="8">
        <f t="shared" si="67"/>
        <v>798.93880000000001</v>
      </c>
    </row>
    <row r="2150" spans="1:5" ht="12" customHeight="1" x14ac:dyDescent="0.25">
      <c r="A2150" s="6">
        <v>3711</v>
      </c>
      <c r="B2150" s="6" t="s">
        <v>1963</v>
      </c>
      <c r="C2150" s="6">
        <v>446.55</v>
      </c>
      <c r="D2150" s="7">
        <f t="shared" si="66"/>
        <v>982.41000000000008</v>
      </c>
      <c r="E2150" s="8">
        <f t="shared" si="67"/>
        <v>759.13499999999999</v>
      </c>
    </row>
    <row r="2151" spans="1:5" ht="12" customHeight="1" x14ac:dyDescent="0.25">
      <c r="A2151" s="6">
        <v>3720</v>
      </c>
      <c r="B2151" s="6" t="s">
        <v>1964</v>
      </c>
      <c r="C2151" s="6">
        <v>220.535</v>
      </c>
      <c r="D2151" s="7">
        <f t="shared" si="66"/>
        <v>485.17700000000002</v>
      </c>
      <c r="E2151" s="8">
        <f t="shared" si="67"/>
        <v>374.90949999999998</v>
      </c>
    </row>
    <row r="2152" spans="1:5" ht="12" customHeight="1" x14ac:dyDescent="0.25">
      <c r="A2152" s="6">
        <v>3704</v>
      </c>
      <c r="B2152" s="6" t="s">
        <v>1965</v>
      </c>
      <c r="C2152" s="6">
        <v>430.38499999999999</v>
      </c>
      <c r="D2152" s="7">
        <f t="shared" si="66"/>
        <v>946.84700000000009</v>
      </c>
      <c r="E2152" s="8">
        <f t="shared" si="67"/>
        <v>731.65449999999998</v>
      </c>
    </row>
    <row r="2153" spans="1:5" ht="12" customHeight="1" x14ac:dyDescent="0.25">
      <c r="A2153" s="6">
        <v>3721</v>
      </c>
      <c r="B2153" s="6" t="s">
        <v>1966</v>
      </c>
      <c r="C2153" s="6">
        <v>596.27599999999995</v>
      </c>
      <c r="D2153" s="7">
        <f t="shared" si="66"/>
        <v>1311.8072</v>
      </c>
      <c r="E2153" s="8">
        <f t="shared" si="67"/>
        <v>1013.6691999999999</v>
      </c>
    </row>
    <row r="2154" spans="1:5" ht="12" customHeight="1" x14ac:dyDescent="0.25">
      <c r="A2154" s="6">
        <v>3793</v>
      </c>
      <c r="B2154" s="6" t="s">
        <v>1967</v>
      </c>
      <c r="C2154" s="6">
        <v>753.22500000000002</v>
      </c>
      <c r="D2154" s="7">
        <f t="shared" si="66"/>
        <v>1657.0950000000003</v>
      </c>
      <c r="E2154" s="8">
        <f t="shared" si="67"/>
        <v>1280.4825000000001</v>
      </c>
    </row>
    <row r="2155" spans="1:5" ht="12" customHeight="1" x14ac:dyDescent="0.25">
      <c r="A2155" s="6">
        <v>3723</v>
      </c>
      <c r="B2155" s="6" t="s">
        <v>1968</v>
      </c>
      <c r="C2155" s="6">
        <v>666.63699999999994</v>
      </c>
      <c r="D2155" s="7">
        <f t="shared" si="66"/>
        <v>1466.6014</v>
      </c>
      <c r="E2155" s="8">
        <f t="shared" si="67"/>
        <v>1133.2828999999999</v>
      </c>
    </row>
    <row r="2156" spans="1:5" ht="12" customHeight="1" x14ac:dyDescent="0.25">
      <c r="A2156" s="6">
        <v>3724</v>
      </c>
      <c r="B2156" s="6" t="s">
        <v>1969</v>
      </c>
      <c r="C2156" s="6">
        <v>1092.6300000000001</v>
      </c>
      <c r="D2156" s="7">
        <f t="shared" si="66"/>
        <v>2403.7860000000005</v>
      </c>
      <c r="E2156" s="8">
        <f t="shared" si="67"/>
        <v>1857.4710000000002</v>
      </c>
    </row>
    <row r="2157" spans="1:5" ht="12" customHeight="1" x14ac:dyDescent="0.25">
      <c r="A2157" s="6">
        <v>3696</v>
      </c>
      <c r="B2157" s="6" t="s">
        <v>1970</v>
      </c>
      <c r="C2157" s="6">
        <v>592.22199999999998</v>
      </c>
      <c r="D2157" s="7">
        <f t="shared" si="66"/>
        <v>1302.8884</v>
      </c>
      <c r="E2157" s="8">
        <f t="shared" si="67"/>
        <v>1006.7773999999999</v>
      </c>
    </row>
    <row r="2158" spans="1:5" ht="12" customHeight="1" x14ac:dyDescent="0.25">
      <c r="A2158" s="6">
        <v>3698</v>
      </c>
      <c r="B2158" s="6" t="s">
        <v>1971</v>
      </c>
      <c r="C2158" s="6">
        <v>492.57900000000001</v>
      </c>
      <c r="D2158" s="7">
        <f t="shared" si="66"/>
        <v>1083.6738</v>
      </c>
      <c r="E2158" s="8">
        <f t="shared" si="67"/>
        <v>837.38429999999994</v>
      </c>
    </row>
    <row r="2159" spans="1:5" ht="12" customHeight="1" x14ac:dyDescent="0.25">
      <c r="A2159" s="6">
        <v>3710</v>
      </c>
      <c r="B2159" s="6" t="s">
        <v>1972</v>
      </c>
      <c r="C2159" s="6">
        <v>1914.087</v>
      </c>
      <c r="D2159" s="7">
        <f t="shared" si="66"/>
        <v>4210.9913999999999</v>
      </c>
      <c r="E2159" s="8">
        <f t="shared" si="67"/>
        <v>3253.9479000000001</v>
      </c>
    </row>
    <row r="2160" spans="1:5" ht="12" customHeight="1" x14ac:dyDescent="0.25">
      <c r="A2160" s="6">
        <v>3708</v>
      </c>
      <c r="B2160" s="6" t="s">
        <v>1973</v>
      </c>
      <c r="C2160" s="6">
        <v>1353.3119999999999</v>
      </c>
      <c r="D2160" s="7">
        <f t="shared" si="66"/>
        <v>2977.2864</v>
      </c>
      <c r="E2160" s="8">
        <f t="shared" si="67"/>
        <v>2300.6303999999996</v>
      </c>
    </row>
    <row r="2161" spans="1:5" ht="12" customHeight="1" x14ac:dyDescent="0.25">
      <c r="A2161" s="6">
        <v>3709</v>
      </c>
      <c r="B2161" s="6" t="s">
        <v>1974</v>
      </c>
      <c r="C2161" s="6">
        <v>1647.826</v>
      </c>
      <c r="D2161" s="7">
        <f t="shared" si="66"/>
        <v>3625.2172000000005</v>
      </c>
      <c r="E2161" s="8">
        <f t="shared" si="67"/>
        <v>2801.3042</v>
      </c>
    </row>
    <row r="2162" spans="1:5" ht="12" customHeight="1" x14ac:dyDescent="0.25">
      <c r="A2162" s="6">
        <v>3703</v>
      </c>
      <c r="B2162" s="6" t="s">
        <v>1975</v>
      </c>
      <c r="C2162" s="6">
        <v>524.30499999999995</v>
      </c>
      <c r="D2162" s="7">
        <f t="shared" si="66"/>
        <v>1153.471</v>
      </c>
      <c r="E2162" s="8">
        <f t="shared" si="67"/>
        <v>891.31849999999986</v>
      </c>
    </row>
    <row r="2163" spans="1:5" ht="12" customHeight="1" x14ac:dyDescent="0.25">
      <c r="A2163" s="6">
        <v>3719</v>
      </c>
      <c r="B2163" s="6" t="s">
        <v>1976</v>
      </c>
      <c r="C2163" s="6">
        <v>577.66600000000005</v>
      </c>
      <c r="D2163" s="7">
        <f t="shared" si="66"/>
        <v>1270.8652000000002</v>
      </c>
      <c r="E2163" s="8">
        <f t="shared" si="67"/>
        <v>982.0322000000001</v>
      </c>
    </row>
    <row r="2164" spans="1:5" ht="12" customHeight="1" x14ac:dyDescent="0.25">
      <c r="A2164" s="6">
        <v>3701</v>
      </c>
      <c r="B2164" s="6" t="s">
        <v>1977</v>
      </c>
      <c r="C2164" s="6">
        <v>375.79</v>
      </c>
      <c r="D2164" s="7">
        <f t="shared" si="66"/>
        <v>826.73800000000006</v>
      </c>
      <c r="E2164" s="8">
        <f t="shared" si="67"/>
        <v>638.84300000000007</v>
      </c>
    </row>
    <row r="2165" spans="1:5" ht="12" customHeight="1" x14ac:dyDescent="0.25">
      <c r="A2165" s="6">
        <v>3717</v>
      </c>
      <c r="B2165" s="6" t="s">
        <v>1978</v>
      </c>
      <c r="C2165" s="6">
        <v>522.16300000000001</v>
      </c>
      <c r="D2165" s="7">
        <f t="shared" si="66"/>
        <v>1148.7586000000001</v>
      </c>
      <c r="E2165" s="8">
        <f t="shared" si="67"/>
        <v>887.6771</v>
      </c>
    </row>
    <row r="2166" spans="1:5" ht="12" customHeight="1" x14ac:dyDescent="0.25">
      <c r="A2166" s="6">
        <v>3702</v>
      </c>
      <c r="B2166" s="6" t="s">
        <v>1979</v>
      </c>
      <c r="C2166" s="6">
        <v>424.00799999999998</v>
      </c>
      <c r="D2166" s="7">
        <f t="shared" si="66"/>
        <v>932.81760000000008</v>
      </c>
      <c r="E2166" s="8">
        <f t="shared" si="67"/>
        <v>720.81359999999995</v>
      </c>
    </row>
    <row r="2167" spans="1:5" ht="12" customHeight="1" x14ac:dyDescent="0.25">
      <c r="A2167" s="6">
        <v>3718</v>
      </c>
      <c r="B2167" s="6" t="s">
        <v>1980</v>
      </c>
      <c r="C2167" s="6">
        <v>614.77700000000004</v>
      </c>
      <c r="D2167" s="7">
        <f t="shared" si="66"/>
        <v>1352.5094000000001</v>
      </c>
      <c r="E2167" s="8">
        <f t="shared" si="67"/>
        <v>1045.1209000000001</v>
      </c>
    </row>
    <row r="2168" spans="1:5" ht="12" customHeight="1" x14ac:dyDescent="0.25">
      <c r="A2168" s="6">
        <v>3790</v>
      </c>
      <c r="B2168" s="6" t="s">
        <v>1981</v>
      </c>
      <c r="C2168" s="6">
        <v>376.57600000000002</v>
      </c>
      <c r="D2168" s="7">
        <f t="shared" si="66"/>
        <v>828.46720000000016</v>
      </c>
      <c r="E2168" s="8">
        <f t="shared" si="67"/>
        <v>640.17920000000004</v>
      </c>
    </row>
    <row r="2169" spans="1:5" x14ac:dyDescent="0.25">
      <c r="D2169" s="7">
        <f t="shared" si="66"/>
        <v>0</v>
      </c>
      <c r="E2169" s="8">
        <f t="shared" si="67"/>
        <v>0</v>
      </c>
    </row>
    <row r="2170" spans="1:5" ht="12" customHeight="1" x14ac:dyDescent="0.25">
      <c r="A2170" s="3" t="s">
        <v>1982</v>
      </c>
      <c r="B2170" s="4"/>
      <c r="C2170" s="4"/>
      <c r="D2170" s="7">
        <f t="shared" si="66"/>
        <v>0</v>
      </c>
      <c r="E2170" s="8">
        <f t="shared" si="67"/>
        <v>0</v>
      </c>
    </row>
    <row r="2171" spans="1:5" ht="12" customHeight="1" x14ac:dyDescent="0.25">
      <c r="A2171" s="5" t="s">
        <v>4</v>
      </c>
      <c r="B2171" s="5" t="s">
        <v>5</v>
      </c>
      <c r="C2171" s="5" t="s">
        <v>6</v>
      </c>
      <c r="D2171" s="7" t="e">
        <f t="shared" si="66"/>
        <v>#VALUE!</v>
      </c>
      <c r="E2171" s="8" t="e">
        <f t="shared" si="67"/>
        <v>#VALUE!</v>
      </c>
    </row>
    <row r="2172" spans="1:5" ht="12" customHeight="1" x14ac:dyDescent="0.25">
      <c r="A2172" s="6">
        <v>2334</v>
      </c>
      <c r="B2172" s="6" t="s">
        <v>1983</v>
      </c>
      <c r="C2172" s="6">
        <v>2464.9389999999999</v>
      </c>
      <c r="D2172" s="7">
        <f t="shared" si="66"/>
        <v>5422.8658000000005</v>
      </c>
      <c r="E2172" s="8">
        <f t="shared" si="67"/>
        <v>4190.3962999999994</v>
      </c>
    </row>
    <row r="2173" spans="1:5" ht="12" customHeight="1" x14ac:dyDescent="0.25">
      <c r="A2173" s="6">
        <v>2335</v>
      </c>
      <c r="B2173" s="6" t="s">
        <v>1984</v>
      </c>
      <c r="C2173" s="6">
        <v>4614.8069999999998</v>
      </c>
      <c r="D2173" s="7">
        <f t="shared" si="66"/>
        <v>10152.5754</v>
      </c>
      <c r="E2173" s="8">
        <f t="shared" si="67"/>
        <v>7845.1718999999994</v>
      </c>
    </row>
    <row r="2174" spans="1:5" ht="12" customHeight="1" x14ac:dyDescent="0.25">
      <c r="A2174" s="6">
        <v>2336</v>
      </c>
      <c r="B2174" s="6" t="s">
        <v>1985</v>
      </c>
      <c r="C2174" s="6">
        <v>4648.1790000000001</v>
      </c>
      <c r="D2174" s="7">
        <f t="shared" si="66"/>
        <v>10225.9938</v>
      </c>
      <c r="E2174" s="8">
        <f t="shared" si="67"/>
        <v>7901.9043000000001</v>
      </c>
    </row>
    <row r="2175" spans="1:5" ht="12" customHeight="1" x14ac:dyDescent="0.25">
      <c r="A2175" s="6">
        <v>2337</v>
      </c>
      <c r="B2175" s="6" t="s">
        <v>1986</v>
      </c>
      <c r="C2175" s="6">
        <v>3907.3560000000002</v>
      </c>
      <c r="D2175" s="7">
        <f t="shared" si="66"/>
        <v>8596.1832000000013</v>
      </c>
      <c r="E2175" s="8">
        <f t="shared" si="67"/>
        <v>6642.5052000000005</v>
      </c>
    </row>
    <row r="2176" spans="1:5" ht="12" customHeight="1" x14ac:dyDescent="0.25">
      <c r="A2176" s="6">
        <v>2338</v>
      </c>
      <c r="B2176" s="6" t="s">
        <v>1987</v>
      </c>
      <c r="C2176" s="6">
        <v>2358.0839999999998</v>
      </c>
      <c r="D2176" s="7">
        <f t="shared" si="66"/>
        <v>5187.7848000000004</v>
      </c>
      <c r="E2176" s="8">
        <f t="shared" si="67"/>
        <v>4008.7427999999995</v>
      </c>
    </row>
    <row r="2177" spans="1:5" ht="12" customHeight="1" x14ac:dyDescent="0.25">
      <c r="A2177" s="6">
        <v>2339</v>
      </c>
      <c r="B2177" s="6" t="s">
        <v>1988</v>
      </c>
      <c r="C2177" s="6">
        <v>1415.0830000000001</v>
      </c>
      <c r="D2177" s="7">
        <f t="shared" si="66"/>
        <v>3113.1826000000005</v>
      </c>
      <c r="E2177" s="8">
        <f t="shared" si="67"/>
        <v>2405.6411000000003</v>
      </c>
    </row>
    <row r="2178" spans="1:5" ht="12" customHeight="1" x14ac:dyDescent="0.25">
      <c r="A2178" s="6">
        <v>2332</v>
      </c>
      <c r="B2178" s="6" t="s">
        <v>1989</v>
      </c>
      <c r="C2178" s="6">
        <v>1677.0119999999999</v>
      </c>
      <c r="D2178" s="7">
        <f t="shared" si="66"/>
        <v>3689.4264000000003</v>
      </c>
      <c r="E2178" s="8">
        <f t="shared" si="67"/>
        <v>2850.9204</v>
      </c>
    </row>
    <row r="2179" spans="1:5" x14ac:dyDescent="0.25">
      <c r="D2179" s="7">
        <f t="shared" si="66"/>
        <v>0</v>
      </c>
      <c r="E2179" s="8">
        <f t="shared" si="67"/>
        <v>0</v>
      </c>
    </row>
    <row r="2180" spans="1:5" ht="12" customHeight="1" x14ac:dyDescent="0.25">
      <c r="A2180" s="3" t="s">
        <v>1990</v>
      </c>
      <c r="B2180" s="4"/>
      <c r="C2180" s="4"/>
      <c r="D2180" s="7">
        <f t="shared" si="66"/>
        <v>0</v>
      </c>
      <c r="E2180" s="8">
        <f t="shared" si="67"/>
        <v>0</v>
      </c>
    </row>
    <row r="2181" spans="1:5" ht="12" customHeight="1" x14ac:dyDescent="0.25">
      <c r="A2181" s="5" t="s">
        <v>4</v>
      </c>
      <c r="B2181" s="5" t="s">
        <v>5</v>
      </c>
      <c r="C2181" s="5" t="s">
        <v>6</v>
      </c>
      <c r="D2181" s="7" t="e">
        <f t="shared" si="66"/>
        <v>#VALUE!</v>
      </c>
      <c r="E2181" s="8" t="e">
        <f t="shared" si="67"/>
        <v>#VALUE!</v>
      </c>
    </row>
    <row r="2182" spans="1:5" ht="12" customHeight="1" x14ac:dyDescent="0.25">
      <c r="A2182" s="6">
        <v>27</v>
      </c>
      <c r="B2182" s="6" t="s">
        <v>1991</v>
      </c>
      <c r="C2182" s="6">
        <v>4800</v>
      </c>
      <c r="D2182" s="7">
        <v>1200</v>
      </c>
      <c r="E2182" s="8">
        <f t="shared" si="67"/>
        <v>8160</v>
      </c>
    </row>
    <row r="2183" spans="1:5" ht="12" customHeight="1" x14ac:dyDescent="0.25">
      <c r="A2183" s="6">
        <v>28</v>
      </c>
      <c r="B2183" s="6" t="s">
        <v>1992</v>
      </c>
      <c r="C2183" s="6">
        <v>14030</v>
      </c>
      <c r="D2183" s="7">
        <f t="shared" si="66"/>
        <v>30866.000000000004</v>
      </c>
      <c r="E2183" s="8">
        <f t="shared" si="67"/>
        <v>23851</v>
      </c>
    </row>
    <row r="2184" spans="1:5" ht="12" customHeight="1" x14ac:dyDescent="0.25">
      <c r="A2184" s="6">
        <v>25</v>
      </c>
      <c r="B2184" s="6" t="s">
        <v>1993</v>
      </c>
      <c r="C2184" s="6">
        <v>2837.4740000000002</v>
      </c>
      <c r="D2184" s="7">
        <f t="shared" si="66"/>
        <v>6242.4428000000007</v>
      </c>
      <c r="E2184" s="8">
        <f t="shared" si="67"/>
        <v>4823.7057999999997</v>
      </c>
    </row>
    <row r="2185" spans="1:5" ht="12" customHeight="1" x14ac:dyDescent="0.25">
      <c r="A2185" s="6">
        <v>24</v>
      </c>
      <c r="B2185" s="6" t="s">
        <v>1994</v>
      </c>
      <c r="C2185" s="6">
        <v>2237.7860000000001</v>
      </c>
      <c r="D2185" s="7">
        <f t="shared" ref="D2185:D2248" si="68">C2185*2.2</f>
        <v>4923.1292000000003</v>
      </c>
      <c r="E2185" s="8">
        <f t="shared" ref="E2185:E2248" si="69">C2185*1.7</f>
        <v>3804.2361999999998</v>
      </c>
    </row>
    <row r="2186" spans="1:5" ht="12" customHeight="1" x14ac:dyDescent="0.25">
      <c r="A2186" s="6">
        <v>23</v>
      </c>
      <c r="B2186" s="6" t="s">
        <v>1995</v>
      </c>
      <c r="C2186" s="6">
        <v>2291.3530000000001</v>
      </c>
      <c r="D2186" s="7">
        <f t="shared" si="68"/>
        <v>5040.9766000000009</v>
      </c>
      <c r="E2186" s="8">
        <f t="shared" si="69"/>
        <v>3895.3000999999999</v>
      </c>
    </row>
    <row r="2187" spans="1:5" ht="12" customHeight="1" x14ac:dyDescent="0.25">
      <c r="A2187" s="6">
        <v>26</v>
      </c>
      <c r="B2187" s="6" t="s">
        <v>1996</v>
      </c>
      <c r="C2187" s="6">
        <v>1193.0119999999999</v>
      </c>
      <c r="D2187" s="7">
        <f t="shared" si="68"/>
        <v>2624.6264000000001</v>
      </c>
      <c r="E2187" s="8">
        <f t="shared" si="69"/>
        <v>2028.1203999999998</v>
      </c>
    </row>
    <row r="2188" spans="1:5" ht="12" customHeight="1" x14ac:dyDescent="0.25">
      <c r="A2188" s="6">
        <v>512</v>
      </c>
      <c r="B2188" s="6" t="s">
        <v>1997</v>
      </c>
      <c r="C2188" s="6">
        <v>41987</v>
      </c>
      <c r="D2188" s="7">
        <f t="shared" si="68"/>
        <v>92371.400000000009</v>
      </c>
      <c r="E2188" s="8">
        <f t="shared" si="69"/>
        <v>71377.899999999994</v>
      </c>
    </row>
    <row r="2189" spans="1:5" ht="12" customHeight="1" x14ac:dyDescent="0.25">
      <c r="A2189" s="6">
        <v>319</v>
      </c>
      <c r="B2189" s="6" t="s">
        <v>1998</v>
      </c>
      <c r="C2189" s="6">
        <v>2423.86</v>
      </c>
      <c r="D2189" s="7">
        <f t="shared" si="68"/>
        <v>5332.4920000000011</v>
      </c>
      <c r="E2189" s="8">
        <f t="shared" si="69"/>
        <v>4120.5619999999999</v>
      </c>
    </row>
    <row r="2190" spans="1:5" x14ac:dyDescent="0.25">
      <c r="D2190" s="7">
        <f t="shared" si="68"/>
        <v>0</v>
      </c>
      <c r="E2190" s="8">
        <f t="shared" si="69"/>
        <v>0</v>
      </c>
    </row>
    <row r="2191" spans="1:5" ht="12" customHeight="1" x14ac:dyDescent="0.25">
      <c r="A2191" s="3" t="s">
        <v>1999</v>
      </c>
      <c r="B2191" s="4"/>
      <c r="C2191" s="4"/>
      <c r="D2191" s="7">
        <f t="shared" si="68"/>
        <v>0</v>
      </c>
      <c r="E2191" s="8">
        <f t="shared" si="69"/>
        <v>0</v>
      </c>
    </row>
    <row r="2192" spans="1:5" ht="12" customHeight="1" x14ac:dyDescent="0.25">
      <c r="A2192" s="5" t="s">
        <v>4</v>
      </c>
      <c r="B2192" s="5" t="s">
        <v>5</v>
      </c>
      <c r="C2192" s="5" t="s">
        <v>6</v>
      </c>
      <c r="D2192" s="7" t="e">
        <f t="shared" si="68"/>
        <v>#VALUE!</v>
      </c>
      <c r="E2192" s="8" t="e">
        <f t="shared" si="69"/>
        <v>#VALUE!</v>
      </c>
    </row>
    <row r="2193" spans="1:5" ht="12" customHeight="1" x14ac:dyDescent="0.25">
      <c r="A2193" s="6">
        <v>2944</v>
      </c>
      <c r="B2193" s="6" t="s">
        <v>2000</v>
      </c>
      <c r="C2193" s="6">
        <v>1145</v>
      </c>
      <c r="D2193" s="7">
        <f t="shared" si="68"/>
        <v>2519</v>
      </c>
      <c r="E2193" s="8">
        <f t="shared" si="69"/>
        <v>1946.5</v>
      </c>
    </row>
    <row r="2194" spans="1:5" ht="12" customHeight="1" x14ac:dyDescent="0.25">
      <c r="A2194" s="6">
        <v>2943</v>
      </c>
      <c r="B2194" s="6" t="s">
        <v>2001</v>
      </c>
      <c r="C2194" s="6">
        <v>3341.8389999999999</v>
      </c>
      <c r="D2194" s="7">
        <f t="shared" si="68"/>
        <v>7352.0458000000008</v>
      </c>
      <c r="E2194" s="8">
        <f t="shared" si="69"/>
        <v>5681.1262999999999</v>
      </c>
    </row>
    <row r="2195" spans="1:5" x14ac:dyDescent="0.25">
      <c r="D2195" s="7">
        <f t="shared" si="68"/>
        <v>0</v>
      </c>
      <c r="E2195" s="8">
        <f t="shared" si="69"/>
        <v>0</v>
      </c>
    </row>
    <row r="2196" spans="1:5" ht="12" customHeight="1" x14ac:dyDescent="0.25">
      <c r="A2196" s="3" t="s">
        <v>2002</v>
      </c>
      <c r="B2196" s="4"/>
      <c r="C2196" s="4"/>
      <c r="D2196" s="7">
        <f t="shared" si="68"/>
        <v>0</v>
      </c>
      <c r="E2196" s="8">
        <f t="shared" si="69"/>
        <v>0</v>
      </c>
    </row>
    <row r="2197" spans="1:5" ht="12" customHeight="1" x14ac:dyDescent="0.25">
      <c r="A2197" s="5" t="s">
        <v>4</v>
      </c>
      <c r="B2197" s="5" t="s">
        <v>5</v>
      </c>
      <c r="C2197" s="5" t="s">
        <v>6</v>
      </c>
      <c r="D2197" s="7" t="e">
        <f t="shared" si="68"/>
        <v>#VALUE!</v>
      </c>
      <c r="E2197" s="8" t="e">
        <f t="shared" si="69"/>
        <v>#VALUE!</v>
      </c>
    </row>
    <row r="2198" spans="1:5" ht="12" customHeight="1" x14ac:dyDescent="0.25">
      <c r="A2198" s="6">
        <v>3130</v>
      </c>
      <c r="B2198" s="6" t="s">
        <v>2003</v>
      </c>
      <c r="C2198" s="6">
        <v>496.77800000000002</v>
      </c>
      <c r="D2198" s="7">
        <f t="shared" si="68"/>
        <v>1092.9116000000001</v>
      </c>
      <c r="E2198" s="8">
        <f t="shared" si="69"/>
        <v>844.52260000000001</v>
      </c>
    </row>
    <row r="2199" spans="1:5" ht="12" customHeight="1" x14ac:dyDescent="0.25">
      <c r="A2199" s="6">
        <v>3131</v>
      </c>
      <c r="B2199" s="6" t="s">
        <v>2004</v>
      </c>
      <c r="C2199" s="6">
        <v>525.96299999999997</v>
      </c>
      <c r="D2199" s="7">
        <f t="shared" si="68"/>
        <v>1157.1186</v>
      </c>
      <c r="E2199" s="8">
        <f t="shared" si="69"/>
        <v>894.13709999999992</v>
      </c>
    </row>
    <row r="2200" spans="1:5" ht="12" customHeight="1" x14ac:dyDescent="0.25">
      <c r="A2200" s="6">
        <v>3132</v>
      </c>
      <c r="B2200" s="6" t="s">
        <v>2005</v>
      </c>
      <c r="C2200" s="6">
        <v>554.88199999999995</v>
      </c>
      <c r="D2200" s="7">
        <f t="shared" si="68"/>
        <v>1220.7403999999999</v>
      </c>
      <c r="E2200" s="8">
        <f t="shared" si="69"/>
        <v>943.29939999999988</v>
      </c>
    </row>
    <row r="2201" spans="1:5" ht="12" customHeight="1" x14ac:dyDescent="0.25">
      <c r="A2201" s="6">
        <v>3133</v>
      </c>
      <c r="B2201" s="6" t="s">
        <v>2006</v>
      </c>
      <c r="C2201" s="6">
        <v>583.86099999999999</v>
      </c>
      <c r="D2201" s="7">
        <f t="shared" si="68"/>
        <v>1284.4942000000001</v>
      </c>
      <c r="E2201" s="8">
        <f t="shared" si="69"/>
        <v>992.56369999999993</v>
      </c>
    </row>
    <row r="2202" spans="1:5" ht="12" customHeight="1" x14ac:dyDescent="0.25">
      <c r="A2202" s="6">
        <v>3134</v>
      </c>
      <c r="B2202" s="6" t="s">
        <v>2007</v>
      </c>
      <c r="C2202" s="6">
        <v>612.97400000000005</v>
      </c>
      <c r="D2202" s="7">
        <f t="shared" si="68"/>
        <v>1348.5428000000002</v>
      </c>
      <c r="E2202" s="8">
        <f t="shared" si="69"/>
        <v>1042.0558000000001</v>
      </c>
    </row>
    <row r="2203" spans="1:5" ht="12" customHeight="1" x14ac:dyDescent="0.25">
      <c r="A2203" s="6">
        <v>3135</v>
      </c>
      <c r="B2203" s="6" t="s">
        <v>2008</v>
      </c>
      <c r="C2203" s="6">
        <v>642.04999999999995</v>
      </c>
      <c r="D2203" s="7">
        <f t="shared" si="68"/>
        <v>1412.51</v>
      </c>
      <c r="E2203" s="8">
        <f t="shared" si="69"/>
        <v>1091.4849999999999</v>
      </c>
    </row>
    <row r="2204" spans="1:5" ht="12" customHeight="1" x14ac:dyDescent="0.25">
      <c r="A2204" s="6">
        <v>3136</v>
      </c>
      <c r="B2204" s="6" t="s">
        <v>2009</v>
      </c>
      <c r="C2204" s="6">
        <v>714.59</v>
      </c>
      <c r="D2204" s="7">
        <f t="shared" si="68"/>
        <v>1572.0980000000002</v>
      </c>
      <c r="E2204" s="8">
        <f t="shared" si="69"/>
        <v>1214.8030000000001</v>
      </c>
    </row>
    <row r="2205" spans="1:5" ht="12" customHeight="1" x14ac:dyDescent="0.25">
      <c r="A2205" s="6">
        <v>3137</v>
      </c>
      <c r="B2205" s="6" t="s">
        <v>2010</v>
      </c>
      <c r="C2205" s="6">
        <v>787.274</v>
      </c>
      <c r="D2205" s="7">
        <f t="shared" si="68"/>
        <v>1732.0028000000002</v>
      </c>
      <c r="E2205" s="8">
        <f t="shared" si="69"/>
        <v>1338.3658</v>
      </c>
    </row>
    <row r="2206" spans="1:5" ht="12" customHeight="1" x14ac:dyDescent="0.25">
      <c r="A2206" s="6">
        <v>2610</v>
      </c>
      <c r="B2206" s="6" t="s">
        <v>2011</v>
      </c>
      <c r="C2206" s="6">
        <v>643.45399999999995</v>
      </c>
      <c r="D2206" s="7">
        <f t="shared" si="68"/>
        <v>1415.5988</v>
      </c>
      <c r="E2206" s="8">
        <f t="shared" si="69"/>
        <v>1093.8717999999999</v>
      </c>
    </row>
    <row r="2207" spans="1:5" ht="12" customHeight="1" x14ac:dyDescent="0.25">
      <c r="A2207" s="6">
        <v>2611</v>
      </c>
      <c r="B2207" s="6" t="s">
        <v>2012</v>
      </c>
      <c r="C2207" s="6">
        <v>672.39700000000005</v>
      </c>
      <c r="D2207" s="7">
        <f t="shared" si="68"/>
        <v>1479.2734000000003</v>
      </c>
      <c r="E2207" s="8">
        <f t="shared" si="69"/>
        <v>1143.0749000000001</v>
      </c>
    </row>
    <row r="2208" spans="1:5" ht="12" customHeight="1" x14ac:dyDescent="0.25">
      <c r="A2208" s="6">
        <v>2612</v>
      </c>
      <c r="B2208" s="6" t="s">
        <v>2013</v>
      </c>
      <c r="C2208" s="6">
        <v>701.48500000000001</v>
      </c>
      <c r="D2208" s="7">
        <f t="shared" si="68"/>
        <v>1543.2670000000001</v>
      </c>
      <c r="E2208" s="8">
        <f t="shared" si="69"/>
        <v>1192.5245</v>
      </c>
    </row>
    <row r="2209" spans="1:5" ht="12" customHeight="1" x14ac:dyDescent="0.25">
      <c r="A2209" s="6">
        <v>2613</v>
      </c>
      <c r="B2209" s="6" t="s">
        <v>2014</v>
      </c>
      <c r="C2209" s="6">
        <v>730.55</v>
      </c>
      <c r="D2209" s="7">
        <f t="shared" si="68"/>
        <v>1607.21</v>
      </c>
      <c r="E2209" s="8">
        <f t="shared" si="69"/>
        <v>1241.9349999999999</v>
      </c>
    </row>
    <row r="2210" spans="1:5" ht="12" customHeight="1" x14ac:dyDescent="0.25">
      <c r="A2210" s="6">
        <v>2614</v>
      </c>
      <c r="B2210" s="6" t="s">
        <v>2015</v>
      </c>
      <c r="C2210" s="6">
        <v>759.61400000000003</v>
      </c>
      <c r="D2210" s="7">
        <f t="shared" si="68"/>
        <v>1671.1508000000001</v>
      </c>
      <c r="E2210" s="8">
        <f t="shared" si="69"/>
        <v>1291.3438000000001</v>
      </c>
    </row>
    <row r="2211" spans="1:5" ht="12" customHeight="1" x14ac:dyDescent="0.25">
      <c r="A2211" s="6">
        <v>2615</v>
      </c>
      <c r="B2211" s="6" t="s">
        <v>2016</v>
      </c>
      <c r="C2211" s="6">
        <v>788.64200000000005</v>
      </c>
      <c r="D2211" s="7">
        <f t="shared" si="68"/>
        <v>1735.0124000000003</v>
      </c>
      <c r="E2211" s="8">
        <f t="shared" si="69"/>
        <v>1340.6914000000002</v>
      </c>
    </row>
    <row r="2212" spans="1:5" ht="12" customHeight="1" x14ac:dyDescent="0.25">
      <c r="A2212" s="6">
        <v>2616</v>
      </c>
      <c r="B2212" s="6" t="s">
        <v>2017</v>
      </c>
      <c r="C2212" s="6">
        <v>861.26599999999996</v>
      </c>
      <c r="D2212" s="7">
        <f t="shared" si="68"/>
        <v>1894.7852</v>
      </c>
      <c r="E2212" s="8">
        <f t="shared" si="69"/>
        <v>1464.1522</v>
      </c>
    </row>
    <row r="2213" spans="1:5" ht="12" customHeight="1" x14ac:dyDescent="0.25">
      <c r="A2213" s="6">
        <v>2617</v>
      </c>
      <c r="B2213" s="6" t="s">
        <v>2018</v>
      </c>
      <c r="C2213" s="6">
        <v>933.87800000000004</v>
      </c>
      <c r="D2213" s="7">
        <f t="shared" si="68"/>
        <v>2054.5316000000003</v>
      </c>
      <c r="E2213" s="8">
        <f t="shared" si="69"/>
        <v>1587.5925999999999</v>
      </c>
    </row>
    <row r="2214" spans="1:5" x14ac:dyDescent="0.25">
      <c r="D2214" s="7">
        <f t="shared" si="68"/>
        <v>0</v>
      </c>
      <c r="E2214" s="8">
        <f t="shared" si="69"/>
        <v>0</v>
      </c>
    </row>
    <row r="2215" spans="1:5" ht="12" customHeight="1" x14ac:dyDescent="0.25">
      <c r="A2215" s="3" t="s">
        <v>2019</v>
      </c>
      <c r="B2215" s="4"/>
      <c r="C2215" s="4"/>
      <c r="D2215" s="7">
        <f t="shared" si="68"/>
        <v>0</v>
      </c>
      <c r="E2215" s="8">
        <f t="shared" si="69"/>
        <v>0</v>
      </c>
    </row>
    <row r="2216" spans="1:5" ht="12" customHeight="1" x14ac:dyDescent="0.25">
      <c r="A2216" s="5" t="s">
        <v>4</v>
      </c>
      <c r="B2216" s="5" t="s">
        <v>5</v>
      </c>
      <c r="C2216" s="5" t="s">
        <v>6</v>
      </c>
      <c r="D2216" s="7" t="e">
        <f t="shared" si="68"/>
        <v>#VALUE!</v>
      </c>
      <c r="E2216" s="8" t="e">
        <f t="shared" si="69"/>
        <v>#VALUE!</v>
      </c>
    </row>
    <row r="2217" spans="1:5" ht="12" customHeight="1" x14ac:dyDescent="0.25">
      <c r="A2217" s="6">
        <v>3138</v>
      </c>
      <c r="B2217" s="6" t="s">
        <v>2020</v>
      </c>
      <c r="C2217" s="6">
        <v>1307.9860000000001</v>
      </c>
      <c r="D2217" s="7">
        <f t="shared" si="68"/>
        <v>2877.5692000000004</v>
      </c>
      <c r="E2217" s="8">
        <f t="shared" si="69"/>
        <v>2223.5762</v>
      </c>
    </row>
    <row r="2218" spans="1:5" ht="12" customHeight="1" x14ac:dyDescent="0.25">
      <c r="A2218" s="6">
        <v>3139</v>
      </c>
      <c r="B2218" s="6" t="s">
        <v>2021</v>
      </c>
      <c r="C2218" s="6">
        <v>1380.586</v>
      </c>
      <c r="D2218" s="7">
        <f t="shared" si="68"/>
        <v>3037.2892000000002</v>
      </c>
      <c r="E2218" s="8">
        <f t="shared" si="69"/>
        <v>2346.9962</v>
      </c>
    </row>
    <row r="2219" spans="1:5" ht="12" customHeight="1" x14ac:dyDescent="0.25">
      <c r="A2219" s="6">
        <v>3140</v>
      </c>
      <c r="B2219" s="6" t="s">
        <v>2022</v>
      </c>
      <c r="C2219" s="6">
        <v>1453.1980000000001</v>
      </c>
      <c r="D2219" s="7">
        <f t="shared" si="68"/>
        <v>3197.0356000000006</v>
      </c>
      <c r="E2219" s="8">
        <f t="shared" si="69"/>
        <v>2470.4366</v>
      </c>
    </row>
    <row r="2220" spans="1:5" ht="12" customHeight="1" x14ac:dyDescent="0.25">
      <c r="A2220" s="6">
        <v>3141</v>
      </c>
      <c r="B2220" s="6" t="s">
        <v>2023</v>
      </c>
      <c r="C2220" s="6">
        <v>1525.8579999999999</v>
      </c>
      <c r="D2220" s="7">
        <f t="shared" si="68"/>
        <v>3356.8876</v>
      </c>
      <c r="E2220" s="8">
        <f t="shared" si="69"/>
        <v>2593.9585999999999</v>
      </c>
    </row>
    <row r="2221" spans="1:5" ht="12" customHeight="1" x14ac:dyDescent="0.25">
      <c r="A2221" s="6">
        <v>3142</v>
      </c>
      <c r="B2221" s="6" t="s">
        <v>2024</v>
      </c>
      <c r="C2221" s="6">
        <v>1598.4949999999999</v>
      </c>
      <c r="D2221" s="7">
        <f t="shared" si="68"/>
        <v>3516.6889999999999</v>
      </c>
      <c r="E2221" s="8">
        <f t="shared" si="69"/>
        <v>2717.4414999999999</v>
      </c>
    </row>
    <row r="2222" spans="1:5" ht="12" customHeight="1" x14ac:dyDescent="0.25">
      <c r="A2222" s="6">
        <v>3143</v>
      </c>
      <c r="B2222" s="6" t="s">
        <v>2025</v>
      </c>
      <c r="C2222" s="6">
        <v>1671.24</v>
      </c>
      <c r="D2222" s="7">
        <f t="shared" si="68"/>
        <v>3676.7280000000005</v>
      </c>
      <c r="E2222" s="8">
        <f t="shared" si="69"/>
        <v>2841.1079999999997</v>
      </c>
    </row>
    <row r="2223" spans="1:5" ht="12" customHeight="1" x14ac:dyDescent="0.25">
      <c r="A2223" s="6">
        <v>3144</v>
      </c>
      <c r="B2223" s="6" t="s">
        <v>2026</v>
      </c>
      <c r="C2223" s="6">
        <v>1743.828</v>
      </c>
      <c r="D2223" s="7">
        <f t="shared" si="68"/>
        <v>3836.4216000000001</v>
      </c>
      <c r="E2223" s="8">
        <f t="shared" si="69"/>
        <v>2964.5075999999999</v>
      </c>
    </row>
    <row r="2224" spans="1:5" ht="12" customHeight="1" x14ac:dyDescent="0.25">
      <c r="A2224" s="6">
        <v>3145</v>
      </c>
      <c r="B2224" s="6" t="s">
        <v>2027</v>
      </c>
      <c r="C2224" s="6">
        <v>1816.3309999999999</v>
      </c>
      <c r="D2224" s="7">
        <f t="shared" si="68"/>
        <v>3995.9282000000003</v>
      </c>
      <c r="E2224" s="8">
        <f t="shared" si="69"/>
        <v>3087.7626999999998</v>
      </c>
    </row>
    <row r="2225" spans="1:5" ht="12" customHeight="1" x14ac:dyDescent="0.25">
      <c r="A2225" s="6">
        <v>3146</v>
      </c>
      <c r="B2225" s="6" t="s">
        <v>2028</v>
      </c>
      <c r="C2225" s="6">
        <v>1888.979</v>
      </c>
      <c r="D2225" s="7">
        <f t="shared" si="68"/>
        <v>4155.7538000000004</v>
      </c>
      <c r="E2225" s="8">
        <f t="shared" si="69"/>
        <v>3211.2642999999998</v>
      </c>
    </row>
    <row r="2226" spans="1:5" ht="12" customHeight="1" x14ac:dyDescent="0.25">
      <c r="A2226" s="6">
        <v>3147</v>
      </c>
      <c r="B2226" s="6" t="s">
        <v>2029</v>
      </c>
      <c r="C2226" s="6">
        <v>1961.6279999999999</v>
      </c>
      <c r="D2226" s="7">
        <f t="shared" si="68"/>
        <v>4315.5816000000004</v>
      </c>
      <c r="E2226" s="8">
        <f t="shared" si="69"/>
        <v>3334.7675999999997</v>
      </c>
    </row>
    <row r="2227" spans="1:5" ht="12" customHeight="1" x14ac:dyDescent="0.25">
      <c r="A2227" s="6">
        <v>3148</v>
      </c>
      <c r="B2227" s="6" t="s">
        <v>2030</v>
      </c>
      <c r="C2227" s="6">
        <v>2034.2639999999999</v>
      </c>
      <c r="D2227" s="7">
        <f t="shared" si="68"/>
        <v>4475.3807999999999</v>
      </c>
      <c r="E2227" s="8">
        <f t="shared" si="69"/>
        <v>3458.2487999999998</v>
      </c>
    </row>
    <row r="2228" spans="1:5" ht="12" customHeight="1" x14ac:dyDescent="0.25">
      <c r="A2228" s="6">
        <v>2618</v>
      </c>
      <c r="B2228" s="6" t="s">
        <v>2031</v>
      </c>
      <c r="C2228" s="6">
        <v>1490.248</v>
      </c>
      <c r="D2228" s="7">
        <f t="shared" si="68"/>
        <v>3278.5456000000004</v>
      </c>
      <c r="E2228" s="8">
        <f t="shared" si="69"/>
        <v>2533.4216000000001</v>
      </c>
    </row>
    <row r="2229" spans="1:5" ht="12" customHeight="1" x14ac:dyDescent="0.25">
      <c r="A2229" s="6">
        <v>2619</v>
      </c>
      <c r="B2229" s="6" t="s">
        <v>2032</v>
      </c>
      <c r="C2229" s="6">
        <v>1562.884</v>
      </c>
      <c r="D2229" s="7">
        <f t="shared" si="68"/>
        <v>3438.3448000000003</v>
      </c>
      <c r="E2229" s="8">
        <f t="shared" si="69"/>
        <v>2656.9027999999998</v>
      </c>
    </row>
    <row r="2230" spans="1:5" ht="12" customHeight="1" x14ac:dyDescent="0.25">
      <c r="A2230" s="6">
        <v>2620</v>
      </c>
      <c r="B2230" s="6" t="s">
        <v>2033</v>
      </c>
      <c r="C2230" s="6">
        <v>1635.412</v>
      </c>
      <c r="D2230" s="7">
        <f t="shared" si="68"/>
        <v>3597.9064000000003</v>
      </c>
      <c r="E2230" s="8">
        <f t="shared" si="69"/>
        <v>2780.2004000000002</v>
      </c>
    </row>
    <row r="2231" spans="1:5" ht="12" customHeight="1" x14ac:dyDescent="0.25">
      <c r="A2231" s="6">
        <v>2621</v>
      </c>
      <c r="B2231" s="6" t="s">
        <v>2034</v>
      </c>
      <c r="C2231" s="6">
        <v>1708</v>
      </c>
      <c r="D2231" s="7">
        <f t="shared" si="68"/>
        <v>3757.6000000000004</v>
      </c>
      <c r="E2231" s="8">
        <f t="shared" si="69"/>
        <v>2903.6</v>
      </c>
    </row>
    <row r="2232" spans="1:5" ht="12" customHeight="1" x14ac:dyDescent="0.25">
      <c r="A2232" s="6">
        <v>2622</v>
      </c>
      <c r="B2232" s="6" t="s">
        <v>2035</v>
      </c>
      <c r="C2232" s="6">
        <v>1780.83</v>
      </c>
      <c r="D2232" s="7">
        <f t="shared" si="68"/>
        <v>3917.826</v>
      </c>
      <c r="E2232" s="8">
        <f t="shared" si="69"/>
        <v>3027.4109999999996</v>
      </c>
    </row>
    <row r="2233" spans="1:5" ht="12" customHeight="1" x14ac:dyDescent="0.25">
      <c r="A2233" s="6">
        <v>2623</v>
      </c>
      <c r="B2233" s="6" t="s">
        <v>2036</v>
      </c>
      <c r="C2233" s="6">
        <v>1853.357</v>
      </c>
      <c r="D2233" s="7">
        <f t="shared" si="68"/>
        <v>4077.3854000000001</v>
      </c>
      <c r="E2233" s="8">
        <f t="shared" si="69"/>
        <v>3150.7068999999997</v>
      </c>
    </row>
    <row r="2234" spans="1:5" ht="12" customHeight="1" x14ac:dyDescent="0.25">
      <c r="A2234" s="6">
        <v>2624</v>
      </c>
      <c r="B2234" s="6" t="s">
        <v>2037</v>
      </c>
      <c r="C2234" s="6">
        <v>1925.9090000000001</v>
      </c>
      <c r="D2234" s="7">
        <f t="shared" si="68"/>
        <v>4236.9998000000005</v>
      </c>
      <c r="E2234" s="8">
        <f t="shared" si="69"/>
        <v>3274.0453000000002</v>
      </c>
    </row>
    <row r="2235" spans="1:5" ht="12" customHeight="1" x14ac:dyDescent="0.25">
      <c r="A2235" s="6">
        <v>2625</v>
      </c>
      <c r="B2235" s="6" t="s">
        <v>2038</v>
      </c>
      <c r="C2235" s="6">
        <v>1998.569</v>
      </c>
      <c r="D2235" s="7">
        <f t="shared" si="68"/>
        <v>4396.8518000000004</v>
      </c>
      <c r="E2235" s="8">
        <f t="shared" si="69"/>
        <v>3397.5672999999997</v>
      </c>
    </row>
    <row r="2236" spans="1:5" ht="12" customHeight="1" x14ac:dyDescent="0.25">
      <c r="A2236" s="6">
        <v>2626</v>
      </c>
      <c r="B2236" s="6" t="s">
        <v>2039</v>
      </c>
      <c r="C2236" s="6">
        <v>2071.2179999999998</v>
      </c>
      <c r="D2236" s="7">
        <f t="shared" si="68"/>
        <v>4556.6796000000004</v>
      </c>
      <c r="E2236" s="8">
        <f t="shared" si="69"/>
        <v>3521.0705999999996</v>
      </c>
    </row>
    <row r="2237" spans="1:5" ht="12" customHeight="1" x14ac:dyDescent="0.25">
      <c r="A2237" s="6">
        <v>2627</v>
      </c>
      <c r="B2237" s="6" t="s">
        <v>2040</v>
      </c>
      <c r="C2237" s="6">
        <v>2143.8420000000001</v>
      </c>
      <c r="D2237" s="7">
        <f t="shared" si="68"/>
        <v>4716.452400000001</v>
      </c>
      <c r="E2237" s="8">
        <f t="shared" si="69"/>
        <v>3644.5313999999998</v>
      </c>
    </row>
    <row r="2238" spans="1:5" ht="12" customHeight="1" x14ac:dyDescent="0.25">
      <c r="A2238" s="6">
        <v>2628</v>
      </c>
      <c r="B2238" s="6" t="s">
        <v>2041</v>
      </c>
      <c r="C2238" s="6">
        <v>2216.3690000000001</v>
      </c>
      <c r="D2238" s="7">
        <f t="shared" si="68"/>
        <v>4876.0118000000011</v>
      </c>
      <c r="E2238" s="8">
        <f t="shared" si="69"/>
        <v>3767.8272999999999</v>
      </c>
    </row>
    <row r="2239" spans="1:5" x14ac:dyDescent="0.25">
      <c r="D2239" s="7">
        <f t="shared" si="68"/>
        <v>0</v>
      </c>
      <c r="E2239" s="8">
        <f t="shared" si="69"/>
        <v>0</v>
      </c>
    </row>
    <row r="2240" spans="1:5" ht="12" customHeight="1" x14ac:dyDescent="0.25">
      <c r="A2240" s="3" t="s">
        <v>2042</v>
      </c>
      <c r="B2240" s="4"/>
      <c r="C2240" s="4"/>
      <c r="D2240" s="7">
        <f t="shared" si="68"/>
        <v>0</v>
      </c>
      <c r="E2240" s="8">
        <f t="shared" si="69"/>
        <v>0</v>
      </c>
    </row>
    <row r="2241" spans="1:5" ht="12" customHeight="1" x14ac:dyDescent="0.25">
      <c r="A2241" s="5" t="s">
        <v>4</v>
      </c>
      <c r="B2241" s="5" t="s">
        <v>5</v>
      </c>
      <c r="C2241" s="5" t="s">
        <v>6</v>
      </c>
      <c r="D2241" s="7" t="e">
        <f t="shared" si="68"/>
        <v>#VALUE!</v>
      </c>
      <c r="E2241" s="8" t="e">
        <f t="shared" si="69"/>
        <v>#VALUE!</v>
      </c>
    </row>
    <row r="2242" spans="1:5" ht="12" customHeight="1" x14ac:dyDescent="0.25">
      <c r="A2242" s="6">
        <v>2824</v>
      </c>
      <c r="B2242" s="6" t="s">
        <v>2043</v>
      </c>
      <c r="C2242" s="6">
        <v>456.279</v>
      </c>
      <c r="D2242" s="7">
        <f t="shared" si="68"/>
        <v>1003.8138000000001</v>
      </c>
      <c r="E2242" s="8">
        <f t="shared" si="69"/>
        <v>775.67430000000002</v>
      </c>
    </row>
    <row r="2243" spans="1:5" ht="12" customHeight="1" x14ac:dyDescent="0.25">
      <c r="A2243" s="6">
        <v>2825</v>
      </c>
      <c r="B2243" s="6" t="s">
        <v>2044</v>
      </c>
      <c r="C2243" s="6">
        <v>456.279</v>
      </c>
      <c r="D2243" s="7">
        <f t="shared" si="68"/>
        <v>1003.8138000000001</v>
      </c>
      <c r="E2243" s="8">
        <f t="shared" si="69"/>
        <v>775.67430000000002</v>
      </c>
    </row>
    <row r="2244" spans="1:5" ht="12" customHeight="1" x14ac:dyDescent="0.25">
      <c r="A2244" s="6">
        <v>2826</v>
      </c>
      <c r="B2244" s="6" t="s">
        <v>2045</v>
      </c>
      <c r="C2244" s="6">
        <v>456.279</v>
      </c>
      <c r="D2244" s="7">
        <f t="shared" si="68"/>
        <v>1003.8138000000001</v>
      </c>
      <c r="E2244" s="8">
        <f t="shared" si="69"/>
        <v>775.67430000000002</v>
      </c>
    </row>
    <row r="2245" spans="1:5" ht="12" customHeight="1" x14ac:dyDescent="0.25">
      <c r="A2245" s="6">
        <v>2827</v>
      </c>
      <c r="B2245" s="6" t="s">
        <v>2046</v>
      </c>
      <c r="C2245" s="6">
        <v>481.73700000000002</v>
      </c>
      <c r="D2245" s="7">
        <f t="shared" si="68"/>
        <v>1059.8214</v>
      </c>
      <c r="E2245" s="8">
        <f t="shared" si="69"/>
        <v>818.9529</v>
      </c>
    </row>
    <row r="2246" spans="1:5" ht="12" customHeight="1" x14ac:dyDescent="0.25">
      <c r="A2246" s="6">
        <v>2828</v>
      </c>
      <c r="B2246" s="6" t="s">
        <v>2047</v>
      </c>
      <c r="C2246" s="6">
        <v>506.89299999999997</v>
      </c>
      <c r="D2246" s="7">
        <f t="shared" si="68"/>
        <v>1115.1646000000001</v>
      </c>
      <c r="E2246" s="8">
        <f t="shared" si="69"/>
        <v>861.71809999999994</v>
      </c>
    </row>
    <row r="2247" spans="1:5" ht="12" customHeight="1" x14ac:dyDescent="0.25">
      <c r="A2247" s="6">
        <v>2829</v>
      </c>
      <c r="B2247" s="6" t="s">
        <v>2048</v>
      </c>
      <c r="C2247" s="6">
        <v>532.29100000000005</v>
      </c>
      <c r="D2247" s="7">
        <f t="shared" si="68"/>
        <v>1171.0402000000001</v>
      </c>
      <c r="E2247" s="8">
        <f t="shared" si="69"/>
        <v>904.89470000000006</v>
      </c>
    </row>
    <row r="2248" spans="1:5" ht="12" customHeight="1" x14ac:dyDescent="0.25">
      <c r="A2248" s="6">
        <v>2830</v>
      </c>
      <c r="B2248" s="6" t="s">
        <v>2049</v>
      </c>
      <c r="C2248" s="6">
        <v>557.48299999999995</v>
      </c>
      <c r="D2248" s="7">
        <f t="shared" si="68"/>
        <v>1226.4626000000001</v>
      </c>
      <c r="E2248" s="8">
        <f t="shared" si="69"/>
        <v>947.72109999999986</v>
      </c>
    </row>
    <row r="2249" spans="1:5" x14ac:dyDescent="0.25">
      <c r="D2249" s="7">
        <f t="shared" ref="D2249:D2312" si="70">C2249*2.2</f>
        <v>0</v>
      </c>
      <c r="E2249" s="8">
        <f t="shared" ref="E2249:E2312" si="71">C2249*1.7</f>
        <v>0</v>
      </c>
    </row>
    <row r="2250" spans="1:5" ht="12" customHeight="1" x14ac:dyDescent="0.25">
      <c r="A2250" s="3" t="s">
        <v>2050</v>
      </c>
      <c r="B2250" s="4"/>
      <c r="C2250" s="4"/>
      <c r="D2250" s="7">
        <f t="shared" si="70"/>
        <v>0</v>
      </c>
      <c r="E2250" s="8">
        <f t="shared" si="71"/>
        <v>0</v>
      </c>
    </row>
    <row r="2251" spans="1:5" ht="12" customHeight="1" x14ac:dyDescent="0.25">
      <c r="A2251" s="5" t="s">
        <v>4</v>
      </c>
      <c r="B2251" s="5" t="s">
        <v>5</v>
      </c>
      <c r="C2251" s="5" t="s">
        <v>6</v>
      </c>
      <c r="D2251" s="7" t="e">
        <f t="shared" si="70"/>
        <v>#VALUE!</v>
      </c>
      <c r="E2251" s="8" t="e">
        <f t="shared" si="71"/>
        <v>#VALUE!</v>
      </c>
    </row>
    <row r="2252" spans="1:5" ht="12" customHeight="1" x14ac:dyDescent="0.25">
      <c r="A2252" s="6">
        <v>909</v>
      </c>
      <c r="B2252" s="6" t="s">
        <v>2051</v>
      </c>
      <c r="C2252" s="6">
        <v>308.99799999999999</v>
      </c>
      <c r="D2252" s="7">
        <f t="shared" si="70"/>
        <v>679.79560000000004</v>
      </c>
      <c r="E2252" s="8">
        <f t="shared" si="71"/>
        <v>525.29660000000001</v>
      </c>
    </row>
    <row r="2253" spans="1:5" ht="12" customHeight="1" x14ac:dyDescent="0.25">
      <c r="A2253" s="6">
        <v>910</v>
      </c>
      <c r="B2253" s="6" t="s">
        <v>2052</v>
      </c>
      <c r="C2253" s="6">
        <v>308.99799999999999</v>
      </c>
      <c r="D2253" s="7">
        <f t="shared" si="70"/>
        <v>679.79560000000004</v>
      </c>
      <c r="E2253" s="8">
        <f t="shared" si="71"/>
        <v>525.29660000000001</v>
      </c>
    </row>
    <row r="2254" spans="1:5" ht="12" customHeight="1" x14ac:dyDescent="0.25">
      <c r="A2254" s="6">
        <v>911</v>
      </c>
      <c r="B2254" s="6" t="s">
        <v>2053</v>
      </c>
      <c r="C2254" s="6">
        <v>339.90100000000001</v>
      </c>
      <c r="D2254" s="7">
        <f t="shared" si="70"/>
        <v>747.7822000000001</v>
      </c>
      <c r="E2254" s="8">
        <f t="shared" si="71"/>
        <v>577.83169999999996</v>
      </c>
    </row>
    <row r="2255" spans="1:5" ht="12" customHeight="1" x14ac:dyDescent="0.25">
      <c r="A2255" s="6">
        <v>912</v>
      </c>
      <c r="B2255" s="6" t="s">
        <v>2054</v>
      </c>
      <c r="C2255" s="6">
        <v>370.80500000000001</v>
      </c>
      <c r="D2255" s="7">
        <f t="shared" si="70"/>
        <v>815.77100000000007</v>
      </c>
      <c r="E2255" s="8">
        <f t="shared" si="71"/>
        <v>630.36850000000004</v>
      </c>
    </row>
    <row r="2256" spans="1:5" ht="12" customHeight="1" x14ac:dyDescent="0.25">
      <c r="A2256" s="6">
        <v>913</v>
      </c>
      <c r="B2256" s="6" t="s">
        <v>2055</v>
      </c>
      <c r="C2256" s="6">
        <v>401.69600000000003</v>
      </c>
      <c r="D2256" s="7">
        <f t="shared" si="70"/>
        <v>883.73120000000017</v>
      </c>
      <c r="E2256" s="8">
        <f t="shared" si="71"/>
        <v>682.88319999999999</v>
      </c>
    </row>
    <row r="2257" spans="1:5" ht="12" customHeight="1" x14ac:dyDescent="0.25">
      <c r="A2257" s="6">
        <v>914</v>
      </c>
      <c r="B2257" s="6" t="s">
        <v>2056</v>
      </c>
      <c r="C2257" s="6">
        <v>432.59899999999999</v>
      </c>
      <c r="D2257" s="7">
        <f t="shared" si="70"/>
        <v>951.71780000000001</v>
      </c>
      <c r="E2257" s="8">
        <f t="shared" si="71"/>
        <v>735.41829999999993</v>
      </c>
    </row>
    <row r="2258" spans="1:5" ht="12" customHeight="1" x14ac:dyDescent="0.25">
      <c r="A2258" s="6">
        <v>915</v>
      </c>
      <c r="B2258" s="6" t="s">
        <v>2057</v>
      </c>
      <c r="C2258" s="6">
        <v>463.50299999999999</v>
      </c>
      <c r="D2258" s="7">
        <f t="shared" si="70"/>
        <v>1019.7066000000001</v>
      </c>
      <c r="E2258" s="8">
        <f t="shared" si="71"/>
        <v>787.9550999999999</v>
      </c>
    </row>
    <row r="2259" spans="1:5" ht="12" customHeight="1" x14ac:dyDescent="0.25">
      <c r="A2259" s="6">
        <v>916</v>
      </c>
      <c r="B2259" s="6" t="s">
        <v>2058</v>
      </c>
      <c r="C2259" s="6">
        <v>494.39400000000001</v>
      </c>
      <c r="D2259" s="7">
        <f t="shared" si="70"/>
        <v>1087.6668000000002</v>
      </c>
      <c r="E2259" s="8">
        <f t="shared" si="71"/>
        <v>840.46979999999996</v>
      </c>
    </row>
    <row r="2260" spans="1:5" ht="12" customHeight="1" x14ac:dyDescent="0.25">
      <c r="A2260" s="6">
        <v>3643</v>
      </c>
      <c r="B2260" s="6" t="s">
        <v>2059</v>
      </c>
      <c r="C2260" s="6">
        <v>3023.56</v>
      </c>
      <c r="D2260" s="7">
        <f t="shared" si="70"/>
        <v>6651.8320000000003</v>
      </c>
      <c r="E2260" s="8">
        <f t="shared" si="71"/>
        <v>5140.0519999999997</v>
      </c>
    </row>
    <row r="2261" spans="1:5" ht="12" customHeight="1" x14ac:dyDescent="0.25">
      <c r="A2261" s="6">
        <v>3644</v>
      </c>
      <c r="B2261" s="6" t="s">
        <v>2060</v>
      </c>
      <c r="C2261" s="6">
        <v>3182.6990000000001</v>
      </c>
      <c r="D2261" s="7">
        <f t="shared" si="70"/>
        <v>7001.9378000000006</v>
      </c>
      <c r="E2261" s="8">
        <f t="shared" si="71"/>
        <v>5410.5883000000003</v>
      </c>
    </row>
    <row r="2262" spans="1:5" ht="12" customHeight="1" x14ac:dyDescent="0.25">
      <c r="A2262" s="6">
        <v>3645</v>
      </c>
      <c r="B2262" s="6" t="s">
        <v>2061</v>
      </c>
      <c r="C2262" s="6">
        <v>3331.2269999999999</v>
      </c>
      <c r="D2262" s="7">
        <f t="shared" si="70"/>
        <v>7328.6994000000004</v>
      </c>
      <c r="E2262" s="8">
        <f t="shared" si="71"/>
        <v>5663.0859</v>
      </c>
    </row>
    <row r="2263" spans="1:5" x14ac:dyDescent="0.25">
      <c r="D2263" s="7">
        <f t="shared" si="70"/>
        <v>0</v>
      </c>
      <c r="E2263" s="8">
        <f t="shared" si="71"/>
        <v>0</v>
      </c>
    </row>
    <row r="2264" spans="1:5" ht="12" customHeight="1" x14ac:dyDescent="0.25">
      <c r="A2264" s="3" t="s">
        <v>2062</v>
      </c>
      <c r="B2264" s="4"/>
      <c r="C2264" s="4"/>
      <c r="D2264" s="7">
        <f t="shared" si="70"/>
        <v>0</v>
      </c>
      <c r="E2264" s="8">
        <f t="shared" si="71"/>
        <v>0</v>
      </c>
    </row>
    <row r="2265" spans="1:5" ht="12" customHeight="1" x14ac:dyDescent="0.25">
      <c r="A2265" s="5" t="s">
        <v>4</v>
      </c>
      <c r="B2265" s="5" t="s">
        <v>5</v>
      </c>
      <c r="C2265" s="5" t="s">
        <v>6</v>
      </c>
      <c r="D2265" s="7" t="e">
        <f t="shared" si="70"/>
        <v>#VALUE!</v>
      </c>
      <c r="E2265" s="8" t="e">
        <f t="shared" si="71"/>
        <v>#VALUE!</v>
      </c>
    </row>
    <row r="2266" spans="1:5" ht="12" customHeight="1" x14ac:dyDescent="0.25">
      <c r="A2266" s="6">
        <v>1858</v>
      </c>
      <c r="B2266" s="6" t="s">
        <v>2063</v>
      </c>
      <c r="C2266" s="6">
        <v>516.25900000000001</v>
      </c>
      <c r="D2266" s="7">
        <f t="shared" si="70"/>
        <v>1135.7698</v>
      </c>
      <c r="E2266" s="8">
        <f t="shared" si="71"/>
        <v>877.64030000000002</v>
      </c>
    </row>
    <row r="2267" spans="1:5" ht="12" customHeight="1" x14ac:dyDescent="0.25">
      <c r="A2267" s="6">
        <v>3049</v>
      </c>
      <c r="B2267" s="6" t="s">
        <v>2064</v>
      </c>
      <c r="C2267" s="6">
        <v>526.83399999999995</v>
      </c>
      <c r="D2267" s="7">
        <f t="shared" si="70"/>
        <v>1159.0347999999999</v>
      </c>
      <c r="E2267" s="8">
        <f t="shared" si="71"/>
        <v>895.61779999999987</v>
      </c>
    </row>
    <row r="2268" spans="1:5" ht="12" customHeight="1" x14ac:dyDescent="0.25">
      <c r="A2268" s="6">
        <v>1859</v>
      </c>
      <c r="B2268" s="6" t="s">
        <v>2065</v>
      </c>
      <c r="C2268" s="6">
        <v>516.25900000000001</v>
      </c>
      <c r="D2268" s="7">
        <f t="shared" si="70"/>
        <v>1135.7698</v>
      </c>
      <c r="E2268" s="8">
        <f t="shared" si="71"/>
        <v>877.64030000000002</v>
      </c>
    </row>
    <row r="2269" spans="1:5" ht="12" customHeight="1" x14ac:dyDescent="0.25">
      <c r="A2269" s="6">
        <v>3051</v>
      </c>
      <c r="B2269" s="6" t="s">
        <v>2066</v>
      </c>
      <c r="C2269" s="6">
        <v>526.83399999999995</v>
      </c>
      <c r="D2269" s="7">
        <f t="shared" si="70"/>
        <v>1159.0347999999999</v>
      </c>
      <c r="E2269" s="8">
        <f t="shared" si="71"/>
        <v>895.61779999999987</v>
      </c>
    </row>
    <row r="2270" spans="1:5" ht="12" customHeight="1" x14ac:dyDescent="0.25">
      <c r="A2270" s="6">
        <v>1860</v>
      </c>
      <c r="B2270" s="6" t="s">
        <v>2067</v>
      </c>
      <c r="C2270" s="6">
        <v>568.03499999999997</v>
      </c>
      <c r="D2270" s="7">
        <f t="shared" si="70"/>
        <v>1249.6770000000001</v>
      </c>
      <c r="E2270" s="8">
        <f t="shared" si="71"/>
        <v>965.65949999999987</v>
      </c>
    </row>
    <row r="2271" spans="1:5" ht="12" customHeight="1" x14ac:dyDescent="0.25">
      <c r="A2271" s="6">
        <v>3052</v>
      </c>
      <c r="B2271" s="6" t="s">
        <v>2068</v>
      </c>
      <c r="C2271" s="6">
        <v>580.59400000000005</v>
      </c>
      <c r="D2271" s="7">
        <f t="shared" si="70"/>
        <v>1277.3068000000003</v>
      </c>
      <c r="E2271" s="8">
        <f t="shared" si="71"/>
        <v>987.00980000000004</v>
      </c>
    </row>
    <row r="2272" spans="1:5" ht="12" customHeight="1" x14ac:dyDescent="0.25">
      <c r="A2272" s="6">
        <v>1861</v>
      </c>
      <c r="B2272" s="6" t="s">
        <v>2069</v>
      </c>
      <c r="C2272" s="6">
        <v>619.67700000000002</v>
      </c>
      <c r="D2272" s="7">
        <f t="shared" si="70"/>
        <v>1363.2894000000001</v>
      </c>
      <c r="E2272" s="8">
        <f t="shared" si="71"/>
        <v>1053.4509</v>
      </c>
    </row>
    <row r="2273" spans="1:5" ht="12" customHeight="1" x14ac:dyDescent="0.25">
      <c r="A2273" s="6">
        <v>3053</v>
      </c>
      <c r="B2273" s="6" t="s">
        <v>2070</v>
      </c>
      <c r="C2273" s="6">
        <v>634.39099999999996</v>
      </c>
      <c r="D2273" s="7">
        <f t="shared" si="70"/>
        <v>1395.6602</v>
      </c>
      <c r="E2273" s="8">
        <f t="shared" si="71"/>
        <v>1078.4647</v>
      </c>
    </row>
    <row r="2274" spans="1:5" ht="12" customHeight="1" x14ac:dyDescent="0.25">
      <c r="A2274" s="6">
        <v>1862</v>
      </c>
      <c r="B2274" s="6" t="s">
        <v>2071</v>
      </c>
      <c r="C2274" s="6">
        <v>671.45299999999997</v>
      </c>
      <c r="D2274" s="7">
        <f t="shared" si="70"/>
        <v>1477.1966</v>
      </c>
      <c r="E2274" s="8">
        <f t="shared" si="71"/>
        <v>1141.4701</v>
      </c>
    </row>
    <row r="2275" spans="1:5" ht="12" customHeight="1" x14ac:dyDescent="0.25">
      <c r="A2275" s="6">
        <v>3054</v>
      </c>
      <c r="B2275" s="6" t="s">
        <v>2072</v>
      </c>
      <c r="C2275" s="6">
        <v>688.21199999999999</v>
      </c>
      <c r="D2275" s="7">
        <f t="shared" si="70"/>
        <v>1514.0664000000002</v>
      </c>
      <c r="E2275" s="8">
        <f t="shared" si="71"/>
        <v>1169.9603999999999</v>
      </c>
    </row>
    <row r="2276" spans="1:5" ht="12" customHeight="1" x14ac:dyDescent="0.25">
      <c r="A2276" s="6">
        <v>1863</v>
      </c>
      <c r="B2276" s="6" t="s">
        <v>2073</v>
      </c>
      <c r="C2276" s="6">
        <v>723.15700000000004</v>
      </c>
      <c r="D2276" s="7">
        <f t="shared" si="70"/>
        <v>1590.9454000000003</v>
      </c>
      <c r="E2276" s="8">
        <f t="shared" si="71"/>
        <v>1229.3669</v>
      </c>
    </row>
    <row r="2277" spans="1:5" ht="12" customHeight="1" x14ac:dyDescent="0.25">
      <c r="A2277" s="6">
        <v>3056</v>
      </c>
      <c r="B2277" s="6" t="s">
        <v>2074</v>
      </c>
      <c r="C2277" s="6">
        <v>741.99599999999998</v>
      </c>
      <c r="D2277" s="7">
        <f t="shared" si="70"/>
        <v>1632.3912</v>
      </c>
      <c r="E2277" s="8">
        <f t="shared" si="71"/>
        <v>1261.3932</v>
      </c>
    </row>
    <row r="2278" spans="1:5" ht="12" customHeight="1" x14ac:dyDescent="0.25">
      <c r="A2278" s="6">
        <v>1864</v>
      </c>
      <c r="B2278" s="6" t="s">
        <v>2075</v>
      </c>
      <c r="C2278" s="6">
        <v>774.89599999999996</v>
      </c>
      <c r="D2278" s="7">
        <f t="shared" si="70"/>
        <v>1704.7712000000001</v>
      </c>
      <c r="E2278" s="8">
        <f t="shared" si="71"/>
        <v>1317.3231999999998</v>
      </c>
    </row>
    <row r="2279" spans="1:5" ht="12" customHeight="1" x14ac:dyDescent="0.25">
      <c r="A2279" s="6">
        <v>3057</v>
      </c>
      <c r="B2279" s="6" t="s">
        <v>2076</v>
      </c>
      <c r="C2279" s="6">
        <v>795.86500000000001</v>
      </c>
      <c r="D2279" s="7">
        <f t="shared" si="70"/>
        <v>1750.9030000000002</v>
      </c>
      <c r="E2279" s="8">
        <f t="shared" si="71"/>
        <v>1352.9704999999999</v>
      </c>
    </row>
    <row r="2280" spans="1:5" x14ac:dyDescent="0.25">
      <c r="D2280" s="7">
        <f t="shared" si="70"/>
        <v>0</v>
      </c>
      <c r="E2280" s="8">
        <f t="shared" si="71"/>
        <v>0</v>
      </c>
    </row>
    <row r="2281" spans="1:5" ht="12" customHeight="1" x14ac:dyDescent="0.25">
      <c r="A2281" s="3" t="s">
        <v>2077</v>
      </c>
      <c r="B2281" s="4"/>
      <c r="C2281" s="4"/>
      <c r="D2281" s="7">
        <f t="shared" si="70"/>
        <v>0</v>
      </c>
      <c r="E2281" s="8">
        <f t="shared" si="71"/>
        <v>0</v>
      </c>
    </row>
    <row r="2282" spans="1:5" ht="12" customHeight="1" x14ac:dyDescent="0.25">
      <c r="A2282" s="5" t="s">
        <v>4</v>
      </c>
      <c r="B2282" s="5" t="s">
        <v>5</v>
      </c>
      <c r="C2282" s="5" t="s">
        <v>6</v>
      </c>
      <c r="D2282" s="7" t="e">
        <f t="shared" si="70"/>
        <v>#VALUE!</v>
      </c>
      <c r="E2282" s="8" t="e">
        <f t="shared" si="71"/>
        <v>#VALUE!</v>
      </c>
    </row>
    <row r="2283" spans="1:5" ht="12" customHeight="1" x14ac:dyDescent="0.25">
      <c r="A2283" s="6">
        <v>2698</v>
      </c>
      <c r="B2283" s="6" t="s">
        <v>2078</v>
      </c>
      <c r="C2283" s="6">
        <v>575.83900000000006</v>
      </c>
      <c r="D2283" s="7">
        <f t="shared" si="70"/>
        <v>1266.8458000000003</v>
      </c>
      <c r="E2283" s="8">
        <f t="shared" si="71"/>
        <v>978.92630000000008</v>
      </c>
    </row>
    <row r="2284" spans="1:5" ht="12" customHeight="1" x14ac:dyDescent="0.25">
      <c r="A2284" s="6">
        <v>2699</v>
      </c>
      <c r="B2284" s="6" t="s">
        <v>2079</v>
      </c>
      <c r="C2284" s="6">
        <v>575.83900000000006</v>
      </c>
      <c r="D2284" s="7">
        <f t="shared" si="70"/>
        <v>1266.8458000000003</v>
      </c>
      <c r="E2284" s="8">
        <f t="shared" si="71"/>
        <v>978.92630000000008</v>
      </c>
    </row>
    <row r="2285" spans="1:5" ht="12" customHeight="1" x14ac:dyDescent="0.25">
      <c r="A2285" s="6">
        <v>3080</v>
      </c>
      <c r="B2285" s="6" t="s">
        <v>2080</v>
      </c>
      <c r="C2285" s="6">
        <v>626.24800000000005</v>
      </c>
      <c r="D2285" s="7">
        <f t="shared" si="70"/>
        <v>1377.7456000000002</v>
      </c>
      <c r="E2285" s="8">
        <f t="shared" si="71"/>
        <v>1064.6215999999999</v>
      </c>
    </row>
    <row r="2286" spans="1:5" ht="12" customHeight="1" x14ac:dyDescent="0.25">
      <c r="A2286" s="6">
        <v>2700</v>
      </c>
      <c r="B2286" s="6" t="s">
        <v>2081</v>
      </c>
      <c r="C2286" s="6">
        <v>575.83900000000006</v>
      </c>
      <c r="D2286" s="7">
        <f t="shared" si="70"/>
        <v>1266.8458000000003</v>
      </c>
      <c r="E2286" s="8">
        <f t="shared" si="71"/>
        <v>978.92630000000008</v>
      </c>
    </row>
    <row r="2287" spans="1:5" ht="12" customHeight="1" x14ac:dyDescent="0.25">
      <c r="A2287" s="6">
        <v>3081</v>
      </c>
      <c r="B2287" s="6" t="s">
        <v>2082</v>
      </c>
      <c r="C2287" s="6">
        <v>626.24800000000005</v>
      </c>
      <c r="D2287" s="7">
        <f t="shared" si="70"/>
        <v>1377.7456000000002</v>
      </c>
      <c r="E2287" s="8">
        <f t="shared" si="71"/>
        <v>1064.6215999999999</v>
      </c>
    </row>
    <row r="2288" spans="1:5" ht="12" customHeight="1" x14ac:dyDescent="0.25">
      <c r="A2288" s="6">
        <v>2701</v>
      </c>
      <c r="B2288" s="6" t="s">
        <v>2083</v>
      </c>
      <c r="C2288" s="6">
        <v>626.38099999999997</v>
      </c>
      <c r="D2288" s="7">
        <f t="shared" si="70"/>
        <v>1378.0382</v>
      </c>
      <c r="E2288" s="8">
        <f t="shared" si="71"/>
        <v>1064.8477</v>
      </c>
    </row>
    <row r="2289" spans="1:5" ht="12" customHeight="1" x14ac:dyDescent="0.25">
      <c r="A2289" s="6">
        <v>3082</v>
      </c>
      <c r="B2289" s="6" t="s">
        <v>2084</v>
      </c>
      <c r="C2289" s="6">
        <v>684.24300000000005</v>
      </c>
      <c r="D2289" s="7">
        <f t="shared" si="70"/>
        <v>1505.3346000000001</v>
      </c>
      <c r="E2289" s="8">
        <f t="shared" si="71"/>
        <v>1163.2131000000002</v>
      </c>
    </row>
    <row r="2290" spans="1:5" ht="12" customHeight="1" x14ac:dyDescent="0.25">
      <c r="A2290" s="6">
        <v>2702</v>
      </c>
      <c r="B2290" s="6" t="s">
        <v>2085</v>
      </c>
      <c r="C2290" s="6">
        <v>676.76499999999999</v>
      </c>
      <c r="D2290" s="7">
        <f t="shared" si="70"/>
        <v>1488.883</v>
      </c>
      <c r="E2290" s="8">
        <f t="shared" si="71"/>
        <v>1150.5004999999999</v>
      </c>
    </row>
    <row r="2291" spans="1:5" ht="12" customHeight="1" x14ac:dyDescent="0.25">
      <c r="A2291" s="6">
        <v>3083</v>
      </c>
      <c r="B2291" s="6" t="s">
        <v>2086</v>
      </c>
      <c r="C2291" s="6">
        <v>742.26199999999994</v>
      </c>
      <c r="D2291" s="7">
        <f t="shared" si="70"/>
        <v>1632.9764</v>
      </c>
      <c r="E2291" s="8">
        <f t="shared" si="71"/>
        <v>1261.8453999999999</v>
      </c>
    </row>
    <row r="2292" spans="1:5" ht="12" customHeight="1" x14ac:dyDescent="0.25">
      <c r="A2292" s="6">
        <v>2703</v>
      </c>
      <c r="B2292" s="6" t="s">
        <v>2087</v>
      </c>
      <c r="C2292" s="6">
        <v>727.37900000000002</v>
      </c>
      <c r="D2292" s="7">
        <f t="shared" si="70"/>
        <v>1600.2338000000002</v>
      </c>
      <c r="E2292" s="8">
        <f t="shared" si="71"/>
        <v>1236.5443</v>
      </c>
    </row>
    <row r="2293" spans="1:5" ht="12" customHeight="1" x14ac:dyDescent="0.25">
      <c r="A2293" s="6">
        <v>3084</v>
      </c>
      <c r="B2293" s="6" t="s">
        <v>2088</v>
      </c>
      <c r="C2293" s="6">
        <v>800.24599999999998</v>
      </c>
      <c r="D2293" s="7">
        <f t="shared" si="70"/>
        <v>1760.5412000000001</v>
      </c>
      <c r="E2293" s="8">
        <f t="shared" si="71"/>
        <v>1360.4181999999998</v>
      </c>
    </row>
    <row r="2294" spans="1:5" ht="12" customHeight="1" x14ac:dyDescent="0.25">
      <c r="A2294" s="6">
        <v>2704</v>
      </c>
      <c r="B2294" s="6" t="s">
        <v>2089</v>
      </c>
      <c r="C2294" s="6">
        <v>777.74</v>
      </c>
      <c r="D2294" s="7">
        <f t="shared" si="70"/>
        <v>1711.0280000000002</v>
      </c>
      <c r="E2294" s="8">
        <f t="shared" si="71"/>
        <v>1322.1579999999999</v>
      </c>
    </row>
    <row r="2295" spans="1:5" ht="12" customHeight="1" x14ac:dyDescent="0.25">
      <c r="A2295" s="6">
        <v>3085</v>
      </c>
      <c r="B2295" s="6" t="s">
        <v>2090</v>
      </c>
      <c r="C2295" s="6">
        <v>858.25300000000004</v>
      </c>
      <c r="D2295" s="7">
        <f t="shared" si="70"/>
        <v>1888.1566000000003</v>
      </c>
      <c r="E2295" s="8">
        <f t="shared" si="71"/>
        <v>1459.0300999999999</v>
      </c>
    </row>
    <row r="2296" spans="1:5" ht="12" customHeight="1" x14ac:dyDescent="0.25">
      <c r="A2296" s="6">
        <v>2705</v>
      </c>
      <c r="B2296" s="6" t="s">
        <v>2091</v>
      </c>
      <c r="C2296" s="6">
        <v>828.221</v>
      </c>
      <c r="D2296" s="7">
        <f t="shared" si="70"/>
        <v>1822.0862000000002</v>
      </c>
      <c r="E2296" s="8">
        <f t="shared" si="71"/>
        <v>1407.9757</v>
      </c>
    </row>
    <row r="2297" spans="1:5" ht="12" customHeight="1" x14ac:dyDescent="0.25">
      <c r="A2297" s="6">
        <v>3086</v>
      </c>
      <c r="B2297" s="6" t="s">
        <v>2092</v>
      </c>
      <c r="C2297" s="6">
        <v>916.27300000000002</v>
      </c>
      <c r="D2297" s="7">
        <f t="shared" si="70"/>
        <v>2015.8006000000003</v>
      </c>
      <c r="E2297" s="8">
        <f t="shared" si="71"/>
        <v>1557.6641</v>
      </c>
    </row>
    <row r="2298" spans="1:5" x14ac:dyDescent="0.25">
      <c r="D2298" s="7">
        <f t="shared" si="70"/>
        <v>0</v>
      </c>
      <c r="E2298" s="8">
        <f t="shared" si="71"/>
        <v>0</v>
      </c>
    </row>
    <row r="2299" spans="1:5" ht="12" customHeight="1" x14ac:dyDescent="0.25">
      <c r="A2299" s="3" t="s">
        <v>2093</v>
      </c>
      <c r="B2299" s="4"/>
      <c r="C2299" s="4"/>
      <c r="D2299" s="7">
        <f t="shared" si="70"/>
        <v>0</v>
      </c>
      <c r="E2299" s="8">
        <f t="shared" si="71"/>
        <v>0</v>
      </c>
    </row>
    <row r="2300" spans="1:5" ht="12" customHeight="1" x14ac:dyDescent="0.25">
      <c r="A2300" s="5" t="s">
        <v>4</v>
      </c>
      <c r="B2300" s="5" t="s">
        <v>5</v>
      </c>
      <c r="C2300" s="5" t="s">
        <v>6</v>
      </c>
      <c r="D2300" s="7" t="e">
        <f t="shared" si="70"/>
        <v>#VALUE!</v>
      </c>
      <c r="E2300" s="8" t="e">
        <f t="shared" si="71"/>
        <v>#VALUE!</v>
      </c>
    </row>
    <row r="2301" spans="1:5" ht="12" customHeight="1" x14ac:dyDescent="0.25">
      <c r="A2301" s="6">
        <v>3008</v>
      </c>
      <c r="B2301" s="6" t="s">
        <v>2094</v>
      </c>
      <c r="C2301" s="6">
        <v>245.09800000000001</v>
      </c>
      <c r="D2301" s="7">
        <f t="shared" si="70"/>
        <v>539.21560000000011</v>
      </c>
      <c r="E2301" s="8">
        <f t="shared" si="71"/>
        <v>416.66660000000002</v>
      </c>
    </row>
    <row r="2302" spans="1:5" ht="12" customHeight="1" x14ac:dyDescent="0.25">
      <c r="A2302" s="6">
        <v>3010</v>
      </c>
      <c r="B2302" s="6" t="s">
        <v>2095</v>
      </c>
      <c r="C2302" s="6">
        <v>245.09800000000001</v>
      </c>
      <c r="D2302" s="7">
        <f t="shared" si="70"/>
        <v>539.21560000000011</v>
      </c>
      <c r="E2302" s="8">
        <f t="shared" si="71"/>
        <v>416.66660000000002</v>
      </c>
    </row>
    <row r="2303" spans="1:5" ht="12" customHeight="1" x14ac:dyDescent="0.25">
      <c r="A2303" s="6">
        <v>3012</v>
      </c>
      <c r="B2303" s="6" t="s">
        <v>2096</v>
      </c>
      <c r="C2303" s="6">
        <v>254.886</v>
      </c>
      <c r="D2303" s="7">
        <f t="shared" si="70"/>
        <v>560.74920000000009</v>
      </c>
      <c r="E2303" s="8">
        <f t="shared" si="71"/>
        <v>433.30619999999999</v>
      </c>
    </row>
    <row r="2304" spans="1:5" ht="12" customHeight="1" x14ac:dyDescent="0.25">
      <c r="A2304" s="6">
        <v>3014</v>
      </c>
      <c r="B2304" s="6" t="s">
        <v>2097</v>
      </c>
      <c r="C2304" s="6">
        <v>264.79599999999999</v>
      </c>
      <c r="D2304" s="7">
        <f t="shared" si="70"/>
        <v>582.55119999999999</v>
      </c>
      <c r="E2304" s="8">
        <f t="shared" si="71"/>
        <v>450.15319999999997</v>
      </c>
    </row>
    <row r="2305" spans="1:5" ht="12" customHeight="1" x14ac:dyDescent="0.25">
      <c r="A2305" s="6">
        <v>3016</v>
      </c>
      <c r="B2305" s="6" t="s">
        <v>2098</v>
      </c>
      <c r="C2305" s="6">
        <v>274.70600000000002</v>
      </c>
      <c r="D2305" s="7">
        <f t="shared" si="70"/>
        <v>604.35320000000013</v>
      </c>
      <c r="E2305" s="8">
        <f t="shared" si="71"/>
        <v>467.00020000000001</v>
      </c>
    </row>
    <row r="2306" spans="1:5" ht="12" customHeight="1" x14ac:dyDescent="0.25">
      <c r="A2306" s="6">
        <v>3018</v>
      </c>
      <c r="B2306" s="6" t="s">
        <v>2099</v>
      </c>
      <c r="C2306" s="6">
        <v>284.59199999999998</v>
      </c>
      <c r="D2306" s="7">
        <f t="shared" si="70"/>
        <v>626.10239999999999</v>
      </c>
      <c r="E2306" s="8">
        <f t="shared" si="71"/>
        <v>483.80639999999994</v>
      </c>
    </row>
    <row r="2307" spans="1:5" ht="12" customHeight="1" x14ac:dyDescent="0.25">
      <c r="A2307" s="6">
        <v>3020</v>
      </c>
      <c r="B2307" s="6" t="s">
        <v>2100</v>
      </c>
      <c r="C2307" s="6">
        <v>294.46600000000001</v>
      </c>
      <c r="D2307" s="7">
        <f t="shared" si="70"/>
        <v>647.82520000000011</v>
      </c>
      <c r="E2307" s="8">
        <f t="shared" si="71"/>
        <v>500.59219999999999</v>
      </c>
    </row>
    <row r="2308" spans="1:5" ht="12" customHeight="1" x14ac:dyDescent="0.25">
      <c r="A2308" s="6">
        <v>3025</v>
      </c>
      <c r="B2308" s="6" t="s">
        <v>2101</v>
      </c>
      <c r="C2308" s="6">
        <v>319.35500000000002</v>
      </c>
      <c r="D2308" s="7">
        <f t="shared" si="70"/>
        <v>702.58100000000013</v>
      </c>
      <c r="E2308" s="8">
        <f t="shared" si="71"/>
        <v>542.90350000000001</v>
      </c>
    </row>
    <row r="2309" spans="1:5" ht="12" customHeight="1" x14ac:dyDescent="0.25">
      <c r="A2309" s="6">
        <v>3030</v>
      </c>
      <c r="B2309" s="6" t="s">
        <v>2102</v>
      </c>
      <c r="C2309" s="6">
        <v>379.72199999999998</v>
      </c>
      <c r="D2309" s="7">
        <f t="shared" si="70"/>
        <v>835.38840000000005</v>
      </c>
      <c r="E2309" s="8">
        <f t="shared" si="71"/>
        <v>645.52739999999994</v>
      </c>
    </row>
    <row r="2310" spans="1:5" ht="12" customHeight="1" x14ac:dyDescent="0.25">
      <c r="A2310" s="6">
        <v>3035</v>
      </c>
      <c r="B2310" s="6" t="s">
        <v>2103</v>
      </c>
      <c r="C2310" s="6">
        <v>406.947</v>
      </c>
      <c r="D2310" s="7">
        <f t="shared" si="70"/>
        <v>895.28340000000003</v>
      </c>
      <c r="E2310" s="8">
        <f t="shared" si="71"/>
        <v>691.80989999999997</v>
      </c>
    </row>
    <row r="2311" spans="1:5" ht="12" customHeight="1" x14ac:dyDescent="0.25">
      <c r="A2311" s="6">
        <v>3040</v>
      </c>
      <c r="B2311" s="6" t="s">
        <v>2104</v>
      </c>
      <c r="C2311" s="6">
        <v>434.245</v>
      </c>
      <c r="D2311" s="7">
        <f t="shared" si="70"/>
        <v>955.33900000000006</v>
      </c>
      <c r="E2311" s="8">
        <f t="shared" si="71"/>
        <v>738.2165</v>
      </c>
    </row>
    <row r="2312" spans="1:5" ht="12" customHeight="1" x14ac:dyDescent="0.25">
      <c r="A2312" s="6">
        <v>3045</v>
      </c>
      <c r="B2312" s="6" t="s">
        <v>2105</v>
      </c>
      <c r="C2312" s="6">
        <v>461.55500000000001</v>
      </c>
      <c r="D2312" s="7">
        <f t="shared" si="70"/>
        <v>1015.421</v>
      </c>
      <c r="E2312" s="8">
        <f t="shared" si="71"/>
        <v>784.64350000000002</v>
      </c>
    </row>
    <row r="2313" spans="1:5" ht="12" customHeight="1" x14ac:dyDescent="0.25">
      <c r="A2313" s="6">
        <v>3050</v>
      </c>
      <c r="B2313" s="6" t="s">
        <v>2106</v>
      </c>
      <c r="C2313" s="6">
        <v>488.86399999999998</v>
      </c>
      <c r="D2313" s="7">
        <f t="shared" ref="D2313:D2376" si="72">C2313*2.2</f>
        <v>1075.5008</v>
      </c>
      <c r="E2313" s="8">
        <f t="shared" ref="E2313:E2376" si="73">C2313*1.7</f>
        <v>831.0687999999999</v>
      </c>
    </row>
    <row r="2314" spans="1:5" ht="12" customHeight="1" x14ac:dyDescent="0.25">
      <c r="A2314" s="6">
        <v>3055</v>
      </c>
      <c r="B2314" s="6" t="s">
        <v>2107</v>
      </c>
      <c r="C2314" s="6">
        <v>516.16200000000003</v>
      </c>
      <c r="D2314" s="7">
        <f t="shared" si="72"/>
        <v>1135.5564000000002</v>
      </c>
      <c r="E2314" s="8">
        <f t="shared" si="73"/>
        <v>877.47540000000004</v>
      </c>
    </row>
    <row r="2315" spans="1:5" ht="12" customHeight="1" x14ac:dyDescent="0.25">
      <c r="A2315" s="6">
        <v>3060</v>
      </c>
      <c r="B2315" s="6" t="s">
        <v>2108</v>
      </c>
      <c r="C2315" s="6">
        <v>543.399</v>
      </c>
      <c r="D2315" s="7">
        <f t="shared" si="72"/>
        <v>1195.4778000000001</v>
      </c>
      <c r="E2315" s="8">
        <f t="shared" si="73"/>
        <v>923.77829999999994</v>
      </c>
    </row>
    <row r="2316" spans="1:5" x14ac:dyDescent="0.25">
      <c r="D2316" s="7">
        <f t="shared" si="72"/>
        <v>0</v>
      </c>
      <c r="E2316" s="8">
        <f t="shared" si="73"/>
        <v>0</v>
      </c>
    </row>
    <row r="2317" spans="1:5" ht="12" customHeight="1" x14ac:dyDescent="0.25">
      <c r="A2317" s="3" t="s">
        <v>2109</v>
      </c>
      <c r="B2317" s="4"/>
      <c r="C2317" s="4"/>
      <c r="D2317" s="7">
        <f t="shared" si="72"/>
        <v>0</v>
      </c>
      <c r="E2317" s="8">
        <f t="shared" si="73"/>
        <v>0</v>
      </c>
    </row>
    <row r="2318" spans="1:5" ht="12" customHeight="1" x14ac:dyDescent="0.25">
      <c r="A2318" s="5" t="s">
        <v>4</v>
      </c>
      <c r="B2318" s="5" t="s">
        <v>5</v>
      </c>
      <c r="C2318" s="5" t="s">
        <v>6</v>
      </c>
      <c r="D2318" s="7" t="e">
        <f t="shared" si="72"/>
        <v>#VALUE!</v>
      </c>
      <c r="E2318" s="8" t="e">
        <f t="shared" si="73"/>
        <v>#VALUE!</v>
      </c>
    </row>
    <row r="2319" spans="1:5" ht="12" customHeight="1" x14ac:dyDescent="0.25">
      <c r="A2319" s="6">
        <v>3410</v>
      </c>
      <c r="B2319" s="6" t="s">
        <v>2110</v>
      </c>
      <c r="C2319" s="6">
        <v>132.61600000000001</v>
      </c>
      <c r="D2319" s="7">
        <f t="shared" si="72"/>
        <v>291.75520000000006</v>
      </c>
      <c r="E2319" s="8">
        <f t="shared" si="73"/>
        <v>225.44720000000001</v>
      </c>
    </row>
    <row r="2320" spans="1:5" ht="12" customHeight="1" x14ac:dyDescent="0.25">
      <c r="A2320" s="6">
        <v>3412</v>
      </c>
      <c r="B2320" s="6" t="s">
        <v>2111</v>
      </c>
      <c r="C2320" s="6">
        <v>137.916</v>
      </c>
      <c r="D2320" s="7">
        <f t="shared" si="72"/>
        <v>303.41520000000003</v>
      </c>
      <c r="E2320" s="8">
        <f t="shared" si="73"/>
        <v>234.4572</v>
      </c>
    </row>
    <row r="2321" spans="1:5" ht="12" customHeight="1" x14ac:dyDescent="0.25">
      <c r="A2321" s="6">
        <v>3414</v>
      </c>
      <c r="B2321" s="6" t="s">
        <v>2112</v>
      </c>
      <c r="C2321" s="6">
        <v>150.65700000000001</v>
      </c>
      <c r="D2321" s="7">
        <v>350</v>
      </c>
      <c r="E2321" s="8">
        <f t="shared" si="73"/>
        <v>256.11689999999999</v>
      </c>
    </row>
    <row r="2322" spans="1:5" ht="12" customHeight="1" x14ac:dyDescent="0.25">
      <c r="A2322" s="6">
        <v>3416</v>
      </c>
      <c r="B2322" s="6" t="s">
        <v>2113</v>
      </c>
      <c r="C2322" s="6">
        <v>157.01</v>
      </c>
      <c r="D2322" s="7">
        <f t="shared" si="72"/>
        <v>345.42200000000003</v>
      </c>
      <c r="E2322" s="8">
        <f t="shared" si="73"/>
        <v>266.91699999999997</v>
      </c>
    </row>
    <row r="2323" spans="1:5" ht="12" customHeight="1" x14ac:dyDescent="0.25">
      <c r="A2323" s="6">
        <v>3418</v>
      </c>
      <c r="B2323" s="6" t="s">
        <v>2114</v>
      </c>
      <c r="C2323" s="6">
        <v>164.43899999999999</v>
      </c>
      <c r="D2323" s="7">
        <f t="shared" si="72"/>
        <v>361.76580000000001</v>
      </c>
      <c r="E2323" s="8">
        <f t="shared" si="73"/>
        <v>279.54629999999997</v>
      </c>
    </row>
    <row r="2324" spans="1:5" ht="12" customHeight="1" x14ac:dyDescent="0.25">
      <c r="A2324" s="6">
        <v>3420</v>
      </c>
      <c r="B2324" s="6" t="s">
        <v>2115</v>
      </c>
      <c r="C2324" s="6">
        <v>173.98599999999999</v>
      </c>
      <c r="D2324" s="7">
        <f t="shared" si="72"/>
        <v>382.76920000000001</v>
      </c>
      <c r="E2324" s="8">
        <f t="shared" si="73"/>
        <v>295.77619999999996</v>
      </c>
    </row>
    <row r="2325" spans="1:5" ht="12" customHeight="1" x14ac:dyDescent="0.25">
      <c r="A2325" s="6">
        <v>3425</v>
      </c>
      <c r="B2325" s="6" t="s">
        <v>2116</v>
      </c>
      <c r="C2325" s="6">
        <v>195.209</v>
      </c>
      <c r="D2325" s="7">
        <f t="shared" si="72"/>
        <v>429.45980000000003</v>
      </c>
      <c r="E2325" s="8">
        <f t="shared" si="73"/>
        <v>331.8553</v>
      </c>
    </row>
    <row r="2326" spans="1:5" ht="12" customHeight="1" x14ac:dyDescent="0.25">
      <c r="A2326" s="6">
        <v>3430</v>
      </c>
      <c r="B2326" s="6" t="s">
        <v>2117</v>
      </c>
      <c r="C2326" s="6">
        <v>230.215</v>
      </c>
      <c r="D2326" s="7">
        <f t="shared" si="72"/>
        <v>506.47300000000007</v>
      </c>
      <c r="E2326" s="8">
        <f t="shared" si="73"/>
        <v>391.3655</v>
      </c>
    </row>
    <row r="2327" spans="1:5" ht="12" customHeight="1" x14ac:dyDescent="0.25">
      <c r="A2327" s="6">
        <v>3435</v>
      </c>
      <c r="B2327" s="6" t="s">
        <v>2118</v>
      </c>
      <c r="C2327" s="6">
        <v>256.738</v>
      </c>
      <c r="D2327" s="7">
        <f t="shared" si="72"/>
        <v>564.82360000000006</v>
      </c>
      <c r="E2327" s="8">
        <f t="shared" si="73"/>
        <v>436.45459999999997</v>
      </c>
    </row>
    <row r="2328" spans="1:5" ht="12" customHeight="1" x14ac:dyDescent="0.25">
      <c r="A2328" s="6">
        <v>3440</v>
      </c>
      <c r="B2328" s="6" t="s">
        <v>2119</v>
      </c>
      <c r="C2328" s="6">
        <v>275.83199999999999</v>
      </c>
      <c r="D2328" s="7">
        <f t="shared" si="72"/>
        <v>606.83040000000005</v>
      </c>
      <c r="E2328" s="8">
        <f t="shared" si="73"/>
        <v>468.9144</v>
      </c>
    </row>
    <row r="2329" spans="1:5" ht="12" customHeight="1" x14ac:dyDescent="0.25">
      <c r="A2329" s="6">
        <v>3445</v>
      </c>
      <c r="B2329" s="6" t="s">
        <v>2120</v>
      </c>
      <c r="C2329" s="6">
        <v>287.375</v>
      </c>
      <c r="D2329" s="7">
        <f t="shared" si="72"/>
        <v>632.22500000000002</v>
      </c>
      <c r="E2329" s="8">
        <f t="shared" si="73"/>
        <v>488.53749999999997</v>
      </c>
    </row>
    <row r="2330" spans="1:5" ht="12" customHeight="1" x14ac:dyDescent="0.25">
      <c r="A2330" s="6">
        <v>3450</v>
      </c>
      <c r="B2330" s="6" t="s">
        <v>2121</v>
      </c>
      <c r="C2330" s="6">
        <v>315.084</v>
      </c>
      <c r="D2330" s="7">
        <f t="shared" si="72"/>
        <v>693.18480000000011</v>
      </c>
      <c r="E2330" s="8">
        <f t="shared" si="73"/>
        <v>535.64279999999997</v>
      </c>
    </row>
    <row r="2331" spans="1:5" ht="12" customHeight="1" x14ac:dyDescent="0.25">
      <c r="A2331" s="6">
        <v>3455</v>
      </c>
      <c r="B2331" s="6" t="s">
        <v>2122</v>
      </c>
      <c r="C2331" s="6">
        <v>335.24299999999999</v>
      </c>
      <c r="D2331" s="7">
        <f t="shared" si="72"/>
        <v>737.53460000000007</v>
      </c>
      <c r="E2331" s="8">
        <f t="shared" si="73"/>
        <v>569.91309999999999</v>
      </c>
    </row>
    <row r="2332" spans="1:5" ht="12" customHeight="1" x14ac:dyDescent="0.25">
      <c r="A2332" s="6">
        <v>3460</v>
      </c>
      <c r="B2332" s="6" t="s">
        <v>2123</v>
      </c>
      <c r="C2332" s="6">
        <v>358.584</v>
      </c>
      <c r="D2332" s="7">
        <f t="shared" si="72"/>
        <v>788.88480000000004</v>
      </c>
      <c r="E2332" s="8">
        <f t="shared" si="73"/>
        <v>609.59280000000001</v>
      </c>
    </row>
    <row r="2333" spans="1:5" x14ac:dyDescent="0.25">
      <c r="D2333" s="7">
        <f t="shared" si="72"/>
        <v>0</v>
      </c>
      <c r="E2333" s="8">
        <f t="shared" si="73"/>
        <v>0</v>
      </c>
    </row>
    <row r="2334" spans="1:5" ht="12" customHeight="1" x14ac:dyDescent="0.25">
      <c r="A2334" s="3" t="s">
        <v>2124</v>
      </c>
      <c r="B2334" s="4"/>
      <c r="C2334" s="4"/>
      <c r="D2334" s="7">
        <f t="shared" si="72"/>
        <v>0</v>
      </c>
      <c r="E2334" s="8">
        <f t="shared" si="73"/>
        <v>0</v>
      </c>
    </row>
    <row r="2335" spans="1:5" ht="12" customHeight="1" x14ac:dyDescent="0.25">
      <c r="A2335" s="5" t="s">
        <v>4</v>
      </c>
      <c r="B2335" s="5" t="s">
        <v>5</v>
      </c>
      <c r="C2335" s="5" t="s">
        <v>6</v>
      </c>
      <c r="D2335" s="7" t="e">
        <f t="shared" si="72"/>
        <v>#VALUE!</v>
      </c>
      <c r="E2335" s="8" t="e">
        <f t="shared" si="73"/>
        <v>#VALUE!</v>
      </c>
    </row>
    <row r="2336" spans="1:5" ht="12" customHeight="1" x14ac:dyDescent="0.25">
      <c r="A2336" s="6">
        <v>1410</v>
      </c>
      <c r="B2336" s="6" t="s">
        <v>2125</v>
      </c>
      <c r="C2336" s="6">
        <v>1002.788</v>
      </c>
      <c r="D2336" s="7">
        <f t="shared" si="72"/>
        <v>2206.1336000000001</v>
      </c>
      <c r="E2336" s="8">
        <f t="shared" si="73"/>
        <v>1704.7395999999999</v>
      </c>
    </row>
    <row r="2337" spans="1:5" ht="12" customHeight="1" x14ac:dyDescent="0.25">
      <c r="A2337" s="6">
        <v>1411</v>
      </c>
      <c r="B2337" s="6" t="s">
        <v>2126</v>
      </c>
      <c r="C2337" s="6">
        <v>1079.913</v>
      </c>
      <c r="D2337" s="7">
        <f t="shared" si="72"/>
        <v>2375.8086000000003</v>
      </c>
      <c r="E2337" s="8">
        <f t="shared" si="73"/>
        <v>1835.8521000000001</v>
      </c>
    </row>
    <row r="2338" spans="1:5" ht="12" customHeight="1" x14ac:dyDescent="0.25">
      <c r="A2338" s="6">
        <v>1412</v>
      </c>
      <c r="B2338" s="6" t="s">
        <v>2127</v>
      </c>
      <c r="C2338" s="6">
        <v>1157.087</v>
      </c>
      <c r="D2338" s="7">
        <f t="shared" si="72"/>
        <v>2545.5914000000002</v>
      </c>
      <c r="E2338" s="8">
        <f t="shared" si="73"/>
        <v>1967.0479</v>
      </c>
    </row>
    <row r="2339" spans="1:5" ht="12" customHeight="1" x14ac:dyDescent="0.25">
      <c r="A2339" s="6">
        <v>1413</v>
      </c>
      <c r="B2339" s="6" t="s">
        <v>2128</v>
      </c>
      <c r="C2339" s="6">
        <v>1234.164</v>
      </c>
      <c r="D2339" s="7">
        <f t="shared" si="72"/>
        <v>2715.1608000000001</v>
      </c>
      <c r="E2339" s="8">
        <f t="shared" si="73"/>
        <v>2098.0787999999998</v>
      </c>
    </row>
    <row r="2340" spans="1:5" ht="12" customHeight="1" x14ac:dyDescent="0.25">
      <c r="A2340" s="6">
        <v>1414</v>
      </c>
      <c r="B2340" s="6" t="s">
        <v>2129</v>
      </c>
      <c r="C2340" s="6">
        <v>1427.001</v>
      </c>
      <c r="D2340" s="7">
        <f t="shared" si="72"/>
        <v>3139.4022</v>
      </c>
      <c r="E2340" s="8">
        <f t="shared" si="73"/>
        <v>2425.9016999999999</v>
      </c>
    </row>
    <row r="2341" spans="1:5" ht="12" customHeight="1" x14ac:dyDescent="0.25">
      <c r="A2341" s="6">
        <v>479</v>
      </c>
      <c r="B2341" s="6" t="s">
        <v>2130</v>
      </c>
      <c r="C2341" s="6">
        <v>1345.0840000000001</v>
      </c>
      <c r="D2341" s="7">
        <f t="shared" si="72"/>
        <v>2959.1848000000005</v>
      </c>
      <c r="E2341" s="8">
        <f t="shared" si="73"/>
        <v>2286.6428000000001</v>
      </c>
    </row>
    <row r="2342" spans="1:5" ht="12" customHeight="1" x14ac:dyDescent="0.25">
      <c r="A2342" s="6">
        <v>480</v>
      </c>
      <c r="B2342" s="6" t="s">
        <v>2131</v>
      </c>
      <c r="C2342" s="6">
        <v>1422.2819999999999</v>
      </c>
      <c r="D2342" s="7">
        <f t="shared" si="72"/>
        <v>3129.0203999999999</v>
      </c>
      <c r="E2342" s="8">
        <f t="shared" si="73"/>
        <v>2417.8793999999998</v>
      </c>
    </row>
    <row r="2343" spans="1:5" ht="12" customHeight="1" x14ac:dyDescent="0.25">
      <c r="A2343" s="6">
        <v>481</v>
      </c>
      <c r="B2343" s="6" t="s">
        <v>2132</v>
      </c>
      <c r="C2343" s="6">
        <v>1499.396</v>
      </c>
      <c r="D2343" s="7">
        <f t="shared" si="72"/>
        <v>3298.6712000000002</v>
      </c>
      <c r="E2343" s="8">
        <f t="shared" si="73"/>
        <v>2548.9731999999999</v>
      </c>
    </row>
    <row r="2344" spans="1:5" ht="12" customHeight="1" x14ac:dyDescent="0.25">
      <c r="A2344" s="6">
        <v>482</v>
      </c>
      <c r="B2344" s="6" t="s">
        <v>2133</v>
      </c>
      <c r="C2344" s="6">
        <v>1576.473</v>
      </c>
      <c r="D2344" s="7">
        <f t="shared" si="72"/>
        <v>3468.2406000000001</v>
      </c>
      <c r="E2344" s="8">
        <f t="shared" si="73"/>
        <v>2680.0040999999997</v>
      </c>
    </row>
    <row r="2345" spans="1:5" ht="12" customHeight="1" x14ac:dyDescent="0.25">
      <c r="A2345" s="6">
        <v>483</v>
      </c>
      <c r="B2345" s="6" t="s">
        <v>2134</v>
      </c>
      <c r="C2345" s="6">
        <v>1769.2739999999999</v>
      </c>
      <c r="D2345" s="7">
        <f t="shared" si="72"/>
        <v>3892.4027999999998</v>
      </c>
      <c r="E2345" s="8">
        <f t="shared" si="73"/>
        <v>3007.7657999999997</v>
      </c>
    </row>
    <row r="2346" spans="1:5" x14ac:dyDescent="0.25">
      <c r="D2346" s="7">
        <f t="shared" si="72"/>
        <v>0</v>
      </c>
      <c r="E2346" s="8">
        <f t="shared" si="73"/>
        <v>0</v>
      </c>
    </row>
    <row r="2347" spans="1:5" ht="12" customHeight="1" x14ac:dyDescent="0.25">
      <c r="A2347" s="3" t="s">
        <v>2135</v>
      </c>
      <c r="B2347" s="4"/>
      <c r="C2347" s="4"/>
      <c r="D2347" s="7">
        <f t="shared" si="72"/>
        <v>0</v>
      </c>
      <c r="E2347" s="8">
        <f t="shared" si="73"/>
        <v>0</v>
      </c>
    </row>
    <row r="2348" spans="1:5" ht="12" customHeight="1" x14ac:dyDescent="0.25">
      <c r="A2348" s="5" t="s">
        <v>4</v>
      </c>
      <c r="B2348" s="5" t="s">
        <v>5</v>
      </c>
      <c r="C2348" s="5" t="s">
        <v>6</v>
      </c>
      <c r="D2348" s="7" t="e">
        <f t="shared" si="72"/>
        <v>#VALUE!</v>
      </c>
      <c r="E2348" s="8" t="e">
        <f t="shared" si="73"/>
        <v>#VALUE!</v>
      </c>
    </row>
    <row r="2349" spans="1:5" ht="12" customHeight="1" x14ac:dyDescent="0.25">
      <c r="A2349" s="6">
        <v>3250</v>
      </c>
      <c r="B2349" s="6" t="s">
        <v>2136</v>
      </c>
      <c r="C2349" s="6">
        <v>2241.3560000000002</v>
      </c>
      <c r="D2349" s="7">
        <f t="shared" si="72"/>
        <v>4930.9832000000006</v>
      </c>
      <c r="E2349" s="8">
        <f t="shared" si="73"/>
        <v>3810.3052000000002</v>
      </c>
    </row>
    <row r="2350" spans="1:5" ht="12" customHeight="1" x14ac:dyDescent="0.25">
      <c r="A2350" s="6">
        <v>3251</v>
      </c>
      <c r="B2350" s="6" t="s">
        <v>2137</v>
      </c>
      <c r="C2350" s="6">
        <v>2370.7049999999999</v>
      </c>
      <c r="D2350" s="7">
        <f t="shared" si="72"/>
        <v>5215.5510000000004</v>
      </c>
      <c r="E2350" s="8">
        <f t="shared" si="73"/>
        <v>4030.1985</v>
      </c>
    </row>
    <row r="2351" spans="1:5" ht="12" customHeight="1" x14ac:dyDescent="0.25">
      <c r="A2351" s="6">
        <v>3252</v>
      </c>
      <c r="B2351" s="6" t="s">
        <v>2138</v>
      </c>
      <c r="C2351" s="6">
        <v>2500.1260000000002</v>
      </c>
      <c r="D2351" s="7">
        <f t="shared" si="72"/>
        <v>5500.2772000000004</v>
      </c>
      <c r="E2351" s="8">
        <f t="shared" si="73"/>
        <v>4250.2142000000003</v>
      </c>
    </row>
    <row r="2352" spans="1:5" ht="12" customHeight="1" x14ac:dyDescent="0.25">
      <c r="A2352" s="6">
        <v>3253</v>
      </c>
      <c r="B2352" s="6" t="s">
        <v>2139</v>
      </c>
      <c r="C2352" s="6">
        <v>2629.3420000000001</v>
      </c>
      <c r="D2352" s="7">
        <f t="shared" si="72"/>
        <v>5784.5524000000005</v>
      </c>
      <c r="E2352" s="8">
        <f t="shared" si="73"/>
        <v>4469.8814000000002</v>
      </c>
    </row>
    <row r="2353" spans="1:5" ht="12" customHeight="1" x14ac:dyDescent="0.25">
      <c r="A2353" s="6">
        <v>3254</v>
      </c>
      <c r="B2353" s="6" t="s">
        <v>2140</v>
      </c>
      <c r="C2353" s="6">
        <v>2758.7150000000001</v>
      </c>
      <c r="D2353" s="7">
        <f t="shared" si="72"/>
        <v>6069.1730000000007</v>
      </c>
      <c r="E2353" s="8">
        <f t="shared" si="73"/>
        <v>4689.8154999999997</v>
      </c>
    </row>
    <row r="2354" spans="1:5" ht="12" customHeight="1" x14ac:dyDescent="0.25">
      <c r="A2354" s="6">
        <v>3255</v>
      </c>
      <c r="B2354" s="6" t="s">
        <v>2141</v>
      </c>
      <c r="C2354" s="6">
        <v>2888.0889999999999</v>
      </c>
      <c r="D2354" s="7">
        <f t="shared" si="72"/>
        <v>6353.7958000000008</v>
      </c>
      <c r="E2354" s="8">
        <f t="shared" si="73"/>
        <v>4909.7512999999999</v>
      </c>
    </row>
    <row r="2355" spans="1:5" ht="12" customHeight="1" x14ac:dyDescent="0.25">
      <c r="A2355" s="6">
        <v>1415</v>
      </c>
      <c r="B2355" s="6" t="s">
        <v>2142</v>
      </c>
      <c r="C2355" s="6">
        <v>2983.4969999999998</v>
      </c>
      <c r="D2355" s="7">
        <f t="shared" si="72"/>
        <v>6563.6934000000001</v>
      </c>
      <c r="E2355" s="8">
        <f t="shared" si="73"/>
        <v>5071.9448999999995</v>
      </c>
    </row>
    <row r="2356" spans="1:5" ht="12" customHeight="1" x14ac:dyDescent="0.25">
      <c r="A2356" s="6">
        <v>1416</v>
      </c>
      <c r="B2356" s="6" t="s">
        <v>2143</v>
      </c>
      <c r="C2356" s="6">
        <v>3176.25</v>
      </c>
      <c r="D2356" s="7">
        <f t="shared" si="72"/>
        <v>6987.7500000000009</v>
      </c>
      <c r="E2356" s="8">
        <f t="shared" si="73"/>
        <v>5399.625</v>
      </c>
    </row>
    <row r="2357" spans="1:5" ht="12" customHeight="1" x14ac:dyDescent="0.25">
      <c r="A2357" s="6">
        <v>1417</v>
      </c>
      <c r="B2357" s="6" t="s">
        <v>2144</v>
      </c>
      <c r="C2357" s="6">
        <v>3369.0149999999999</v>
      </c>
      <c r="D2357" s="7">
        <f t="shared" si="72"/>
        <v>7411.8330000000005</v>
      </c>
      <c r="E2357" s="8">
        <f t="shared" si="73"/>
        <v>5727.3254999999999</v>
      </c>
    </row>
    <row r="2358" spans="1:5" ht="12" customHeight="1" x14ac:dyDescent="0.25">
      <c r="A2358" s="6">
        <v>1418</v>
      </c>
      <c r="B2358" s="6" t="s">
        <v>2145</v>
      </c>
      <c r="C2358" s="6">
        <v>3561.828</v>
      </c>
      <c r="D2358" s="7">
        <f t="shared" si="72"/>
        <v>7836.0216000000009</v>
      </c>
      <c r="E2358" s="8">
        <f t="shared" si="73"/>
        <v>6055.1075999999994</v>
      </c>
    </row>
    <row r="2359" spans="1:5" ht="12" customHeight="1" x14ac:dyDescent="0.25">
      <c r="A2359" s="6">
        <v>1419</v>
      </c>
      <c r="B2359" s="6" t="s">
        <v>2146</v>
      </c>
      <c r="C2359" s="6">
        <v>3754.7150000000001</v>
      </c>
      <c r="D2359" s="7">
        <f t="shared" si="72"/>
        <v>8260.3730000000014</v>
      </c>
      <c r="E2359" s="8">
        <f t="shared" si="73"/>
        <v>6383.0155000000004</v>
      </c>
    </row>
    <row r="2360" spans="1:5" ht="12" customHeight="1" x14ac:dyDescent="0.25">
      <c r="A2360" s="6">
        <v>1420</v>
      </c>
      <c r="B2360" s="6" t="s">
        <v>2147</v>
      </c>
      <c r="C2360" s="6">
        <v>3947.4070000000002</v>
      </c>
      <c r="D2360" s="7">
        <f t="shared" si="72"/>
        <v>8684.2954000000009</v>
      </c>
      <c r="E2360" s="8">
        <f t="shared" si="73"/>
        <v>6710.5919000000004</v>
      </c>
    </row>
    <row r="2361" spans="1:5" ht="12" customHeight="1" x14ac:dyDescent="0.25">
      <c r="A2361" s="6">
        <v>1421</v>
      </c>
      <c r="B2361" s="6" t="s">
        <v>2148</v>
      </c>
      <c r="C2361" s="6">
        <v>4140.1239999999998</v>
      </c>
      <c r="D2361" s="7">
        <f t="shared" si="72"/>
        <v>9108.2728000000006</v>
      </c>
      <c r="E2361" s="8">
        <f t="shared" si="73"/>
        <v>7038.2107999999998</v>
      </c>
    </row>
    <row r="2362" spans="1:5" ht="12" customHeight="1" x14ac:dyDescent="0.25">
      <c r="A2362" s="6">
        <v>484</v>
      </c>
      <c r="B2362" s="6" t="s">
        <v>2149</v>
      </c>
      <c r="C2362" s="6">
        <v>3326.9070000000002</v>
      </c>
      <c r="D2362" s="7">
        <f t="shared" si="72"/>
        <v>7319.1954000000005</v>
      </c>
      <c r="E2362" s="8">
        <f t="shared" si="73"/>
        <v>5655.7419</v>
      </c>
    </row>
    <row r="2363" spans="1:5" ht="12" customHeight="1" x14ac:dyDescent="0.25">
      <c r="A2363" s="6">
        <v>485</v>
      </c>
      <c r="B2363" s="6" t="s">
        <v>2150</v>
      </c>
      <c r="C2363" s="6">
        <v>3519.7689999999998</v>
      </c>
      <c r="D2363" s="7">
        <f t="shared" si="72"/>
        <v>7743.4917999999998</v>
      </c>
      <c r="E2363" s="8">
        <f t="shared" si="73"/>
        <v>5983.6072999999997</v>
      </c>
    </row>
    <row r="2364" spans="1:5" ht="12" customHeight="1" x14ac:dyDescent="0.25">
      <c r="A2364" s="6">
        <v>486</v>
      </c>
      <c r="B2364" s="6" t="s">
        <v>2151</v>
      </c>
      <c r="C2364" s="6">
        <v>3712.57</v>
      </c>
      <c r="D2364" s="7">
        <f t="shared" si="72"/>
        <v>8167.6540000000014</v>
      </c>
      <c r="E2364" s="8">
        <f t="shared" si="73"/>
        <v>6311.3689999999997</v>
      </c>
    </row>
    <row r="2365" spans="1:5" ht="12" customHeight="1" x14ac:dyDescent="0.25">
      <c r="A2365" s="6">
        <v>487</v>
      </c>
      <c r="B2365" s="6" t="s">
        <v>2152</v>
      </c>
      <c r="C2365" s="6">
        <v>3905.2750000000001</v>
      </c>
      <c r="D2365" s="7">
        <f t="shared" si="72"/>
        <v>8591.6050000000014</v>
      </c>
      <c r="E2365" s="8">
        <f t="shared" si="73"/>
        <v>6638.9674999999997</v>
      </c>
    </row>
    <row r="2366" spans="1:5" ht="12" customHeight="1" x14ac:dyDescent="0.25">
      <c r="A2366" s="6">
        <v>488</v>
      </c>
      <c r="B2366" s="6" t="s">
        <v>2153</v>
      </c>
      <c r="C2366" s="6">
        <v>4098.0159999999996</v>
      </c>
      <c r="D2366" s="7">
        <f t="shared" si="72"/>
        <v>9015.6352000000006</v>
      </c>
      <c r="E2366" s="8">
        <f t="shared" si="73"/>
        <v>6966.627199999999</v>
      </c>
    </row>
    <row r="2367" spans="1:5" ht="12" customHeight="1" x14ac:dyDescent="0.25">
      <c r="A2367" s="6">
        <v>489</v>
      </c>
      <c r="B2367" s="6" t="s">
        <v>2154</v>
      </c>
      <c r="C2367" s="6">
        <v>4290.8050000000003</v>
      </c>
      <c r="D2367" s="7">
        <f t="shared" si="72"/>
        <v>9439.7710000000006</v>
      </c>
      <c r="E2367" s="8">
        <f t="shared" si="73"/>
        <v>7294.3685000000005</v>
      </c>
    </row>
    <row r="2368" spans="1:5" ht="12" customHeight="1" x14ac:dyDescent="0.25">
      <c r="A2368" s="6">
        <v>490</v>
      </c>
      <c r="B2368" s="6" t="s">
        <v>2155</v>
      </c>
      <c r="C2368" s="6">
        <v>4483.74</v>
      </c>
      <c r="D2368" s="7">
        <f t="shared" si="72"/>
        <v>9864.228000000001</v>
      </c>
      <c r="E2368" s="8">
        <f t="shared" si="73"/>
        <v>7622.3579999999993</v>
      </c>
    </row>
    <row r="2369" spans="1:5" x14ac:dyDescent="0.25">
      <c r="D2369" s="7">
        <f t="shared" si="72"/>
        <v>0</v>
      </c>
      <c r="E2369" s="8">
        <f t="shared" si="73"/>
        <v>0</v>
      </c>
    </row>
    <row r="2370" spans="1:5" ht="12" customHeight="1" x14ac:dyDescent="0.25">
      <c r="A2370" s="3" t="s">
        <v>2156</v>
      </c>
      <c r="B2370" s="4"/>
      <c r="C2370" s="4"/>
      <c r="D2370" s="7">
        <f t="shared" si="72"/>
        <v>0</v>
      </c>
      <c r="E2370" s="8">
        <f t="shared" si="73"/>
        <v>0</v>
      </c>
    </row>
    <row r="2371" spans="1:5" ht="12" customHeight="1" x14ac:dyDescent="0.25">
      <c r="A2371" s="5" t="s">
        <v>4</v>
      </c>
      <c r="B2371" s="5" t="s">
        <v>5</v>
      </c>
      <c r="C2371" s="5" t="s">
        <v>6</v>
      </c>
      <c r="D2371" s="7" t="e">
        <f t="shared" si="72"/>
        <v>#VALUE!</v>
      </c>
      <c r="E2371" s="8" t="e">
        <f t="shared" si="73"/>
        <v>#VALUE!</v>
      </c>
    </row>
    <row r="2372" spans="1:5" ht="12" customHeight="1" x14ac:dyDescent="0.25">
      <c r="A2372" s="6">
        <v>4604</v>
      </c>
      <c r="B2372" s="6" t="s">
        <v>2157</v>
      </c>
      <c r="C2372" s="6">
        <v>1941.53</v>
      </c>
      <c r="D2372" s="7">
        <f t="shared" si="72"/>
        <v>4271.366</v>
      </c>
      <c r="E2372" s="8">
        <f t="shared" si="73"/>
        <v>3300.6009999999997</v>
      </c>
    </row>
    <row r="2373" spans="1:5" ht="12" customHeight="1" x14ac:dyDescent="0.25">
      <c r="A2373" s="6">
        <v>4605</v>
      </c>
      <c r="B2373" s="6" t="s">
        <v>2158</v>
      </c>
      <c r="C2373" s="6">
        <v>2071.4960000000001</v>
      </c>
      <c r="D2373" s="7">
        <f t="shared" si="72"/>
        <v>4557.2912000000006</v>
      </c>
      <c r="E2373" s="8">
        <f t="shared" si="73"/>
        <v>3521.5432000000001</v>
      </c>
    </row>
    <row r="2374" spans="1:5" ht="12" customHeight="1" x14ac:dyDescent="0.25">
      <c r="A2374" s="6">
        <v>4606</v>
      </c>
      <c r="B2374" s="6" t="s">
        <v>2159</v>
      </c>
      <c r="C2374" s="6">
        <v>6361.3090000000002</v>
      </c>
      <c r="D2374" s="7">
        <f t="shared" si="72"/>
        <v>13994.879800000002</v>
      </c>
      <c r="E2374" s="8">
        <f t="shared" si="73"/>
        <v>10814.2253</v>
      </c>
    </row>
    <row r="2375" spans="1:5" ht="12" customHeight="1" x14ac:dyDescent="0.25">
      <c r="A2375" s="6">
        <v>4607</v>
      </c>
      <c r="B2375" s="6" t="s">
        <v>2160</v>
      </c>
      <c r="C2375" s="6">
        <v>6686.0609999999997</v>
      </c>
      <c r="D2375" s="7">
        <f t="shared" si="72"/>
        <v>14709.334200000001</v>
      </c>
      <c r="E2375" s="8">
        <f t="shared" si="73"/>
        <v>11366.303699999999</v>
      </c>
    </row>
    <row r="2376" spans="1:5" ht="12" customHeight="1" x14ac:dyDescent="0.25">
      <c r="A2376" s="6">
        <v>4608</v>
      </c>
      <c r="B2376" s="6" t="s">
        <v>2161</v>
      </c>
      <c r="C2376" s="6">
        <v>7011.018</v>
      </c>
      <c r="D2376" s="7">
        <f t="shared" si="72"/>
        <v>15424.239600000001</v>
      </c>
      <c r="E2376" s="8">
        <f t="shared" si="73"/>
        <v>11918.730599999999</v>
      </c>
    </row>
    <row r="2377" spans="1:5" ht="12" customHeight="1" x14ac:dyDescent="0.25">
      <c r="A2377" s="6">
        <v>4609</v>
      </c>
      <c r="B2377" s="6" t="s">
        <v>2162</v>
      </c>
      <c r="C2377" s="6">
        <v>7335.6980000000003</v>
      </c>
      <c r="D2377" s="7">
        <f t="shared" ref="D2377:D2440" si="74">C2377*2.2</f>
        <v>16138.535600000003</v>
      </c>
      <c r="E2377" s="8">
        <f t="shared" ref="E2377:E2440" si="75">C2377*1.7</f>
        <v>12470.686600000001</v>
      </c>
    </row>
    <row r="2378" spans="1:5" x14ac:dyDescent="0.25">
      <c r="D2378" s="7">
        <f t="shared" si="74"/>
        <v>0</v>
      </c>
      <c r="E2378" s="8">
        <f t="shared" si="75"/>
        <v>0</v>
      </c>
    </row>
    <row r="2379" spans="1:5" ht="12" customHeight="1" x14ac:dyDescent="0.25">
      <c r="A2379" s="3" t="s">
        <v>2163</v>
      </c>
      <c r="B2379" s="4"/>
      <c r="C2379" s="4"/>
      <c r="D2379" s="7">
        <f t="shared" si="74"/>
        <v>0</v>
      </c>
      <c r="E2379" s="8">
        <f t="shared" si="75"/>
        <v>0</v>
      </c>
    </row>
    <row r="2380" spans="1:5" ht="12" customHeight="1" x14ac:dyDescent="0.25">
      <c r="A2380" s="5" t="s">
        <v>4</v>
      </c>
      <c r="B2380" s="5" t="s">
        <v>5</v>
      </c>
      <c r="C2380" s="5" t="s">
        <v>6</v>
      </c>
      <c r="D2380" s="7" t="e">
        <f t="shared" si="74"/>
        <v>#VALUE!</v>
      </c>
      <c r="E2380" s="8" t="e">
        <f t="shared" si="75"/>
        <v>#VALUE!</v>
      </c>
    </row>
    <row r="2381" spans="1:5" ht="12" customHeight="1" x14ac:dyDescent="0.25">
      <c r="A2381" s="6" t="s">
        <v>5259</v>
      </c>
      <c r="B2381" s="6" t="s">
        <v>2164</v>
      </c>
      <c r="C2381" s="6">
        <v>914.25199999999995</v>
      </c>
      <c r="D2381" s="7">
        <f t="shared" si="74"/>
        <v>2011.3544000000002</v>
      </c>
      <c r="E2381" s="8">
        <f t="shared" si="75"/>
        <v>1554.2284</v>
      </c>
    </row>
    <row r="2382" spans="1:5" ht="12" customHeight="1" x14ac:dyDescent="0.25">
      <c r="A2382" s="6">
        <v>3161</v>
      </c>
      <c r="B2382" s="6" t="s">
        <v>2165</v>
      </c>
      <c r="C2382" s="6">
        <v>949.37800000000004</v>
      </c>
      <c r="D2382" s="7">
        <f t="shared" si="74"/>
        <v>2088.6316000000002</v>
      </c>
      <c r="E2382" s="8">
        <f t="shared" si="75"/>
        <v>1613.9426000000001</v>
      </c>
    </row>
    <row r="2383" spans="1:5" ht="12" customHeight="1" x14ac:dyDescent="0.25">
      <c r="A2383" s="6">
        <v>3162</v>
      </c>
      <c r="B2383" s="6" t="s">
        <v>2166</v>
      </c>
      <c r="C2383" s="6">
        <v>984.577</v>
      </c>
      <c r="D2383" s="7">
        <f t="shared" si="74"/>
        <v>2166.0694000000003</v>
      </c>
      <c r="E2383" s="8">
        <f t="shared" si="75"/>
        <v>1673.7809</v>
      </c>
    </row>
    <row r="2384" spans="1:5" ht="12" customHeight="1" x14ac:dyDescent="0.25">
      <c r="A2384" s="6">
        <v>3163</v>
      </c>
      <c r="B2384" s="6" t="s">
        <v>2167</v>
      </c>
      <c r="C2384" s="6">
        <v>1019.788</v>
      </c>
      <c r="D2384" s="7">
        <f t="shared" si="74"/>
        <v>2243.5336000000002</v>
      </c>
      <c r="E2384" s="8">
        <f t="shared" si="75"/>
        <v>1733.6396</v>
      </c>
    </row>
    <row r="2385" spans="1:5" ht="12" customHeight="1" x14ac:dyDescent="0.25">
      <c r="A2385" s="6">
        <v>3164</v>
      </c>
      <c r="B2385" s="6" t="s">
        <v>2168</v>
      </c>
      <c r="C2385" s="6">
        <v>1107.8879999999999</v>
      </c>
      <c r="D2385" s="7">
        <f t="shared" si="74"/>
        <v>2437.3535999999999</v>
      </c>
      <c r="E2385" s="8">
        <f t="shared" si="75"/>
        <v>1883.4095999999997</v>
      </c>
    </row>
    <row r="2386" spans="1:5" ht="12" customHeight="1" x14ac:dyDescent="0.25">
      <c r="A2386" s="6">
        <v>3165</v>
      </c>
      <c r="B2386" s="6" t="s">
        <v>2169</v>
      </c>
      <c r="C2386" s="6">
        <v>1195.77</v>
      </c>
      <c r="D2386" s="7">
        <f t="shared" si="74"/>
        <v>2630.694</v>
      </c>
      <c r="E2386" s="8">
        <f t="shared" si="75"/>
        <v>2032.809</v>
      </c>
    </row>
    <row r="2387" spans="1:5" ht="12" customHeight="1" x14ac:dyDescent="0.25">
      <c r="A2387" s="6">
        <v>3166</v>
      </c>
      <c r="B2387" s="6" t="s">
        <v>2170</v>
      </c>
      <c r="C2387" s="6">
        <v>1283.8579999999999</v>
      </c>
      <c r="D2387" s="7">
        <f t="shared" si="74"/>
        <v>2824.4875999999999</v>
      </c>
      <c r="E2387" s="8">
        <f t="shared" si="75"/>
        <v>2182.5585999999998</v>
      </c>
    </row>
    <row r="2388" spans="1:5" ht="12" customHeight="1" x14ac:dyDescent="0.25">
      <c r="A2388" s="6">
        <v>3167</v>
      </c>
      <c r="B2388" s="6" t="s">
        <v>2171</v>
      </c>
      <c r="C2388" s="6">
        <v>1371.741</v>
      </c>
      <c r="D2388" s="7">
        <f t="shared" si="74"/>
        <v>3017.8302000000003</v>
      </c>
      <c r="E2388" s="8">
        <f t="shared" si="75"/>
        <v>2331.9596999999999</v>
      </c>
    </row>
    <row r="2389" spans="1:5" ht="12" customHeight="1" x14ac:dyDescent="0.25">
      <c r="A2389" s="6">
        <v>3168</v>
      </c>
      <c r="B2389" s="6" t="s">
        <v>2172</v>
      </c>
      <c r="C2389" s="6">
        <v>1459.7560000000001</v>
      </c>
      <c r="D2389" s="7">
        <f t="shared" si="74"/>
        <v>3211.4632000000006</v>
      </c>
      <c r="E2389" s="8">
        <f t="shared" si="75"/>
        <v>2481.5852</v>
      </c>
    </row>
    <row r="2390" spans="1:5" ht="12" customHeight="1" x14ac:dyDescent="0.25">
      <c r="A2390" s="6">
        <v>3169</v>
      </c>
      <c r="B2390" s="6" t="s">
        <v>2173</v>
      </c>
      <c r="C2390" s="6">
        <v>1547.723</v>
      </c>
      <c r="D2390" s="7">
        <f t="shared" si="74"/>
        <v>3404.9906000000001</v>
      </c>
      <c r="E2390" s="8">
        <f t="shared" si="75"/>
        <v>2631.1290999999997</v>
      </c>
    </row>
    <row r="2391" spans="1:5" ht="12" customHeight="1" x14ac:dyDescent="0.25">
      <c r="A2391" s="6">
        <v>3170</v>
      </c>
      <c r="B2391" s="6" t="s">
        <v>2174</v>
      </c>
      <c r="C2391" s="6">
        <v>1635.6420000000001</v>
      </c>
      <c r="D2391" s="7">
        <f t="shared" si="74"/>
        <v>3598.4124000000006</v>
      </c>
      <c r="E2391" s="8">
        <f t="shared" si="75"/>
        <v>2780.5913999999998</v>
      </c>
    </row>
    <row r="2392" spans="1:5" ht="12" customHeight="1" x14ac:dyDescent="0.25">
      <c r="A2392" s="6">
        <v>3171</v>
      </c>
      <c r="B2392" s="6" t="s">
        <v>2175</v>
      </c>
      <c r="C2392" s="6">
        <v>0</v>
      </c>
      <c r="D2392" s="7">
        <f t="shared" si="74"/>
        <v>0</v>
      </c>
      <c r="E2392" s="8">
        <f t="shared" si="75"/>
        <v>0</v>
      </c>
    </row>
    <row r="2393" spans="1:5" ht="12" customHeight="1" x14ac:dyDescent="0.25">
      <c r="A2393" s="6">
        <v>2844</v>
      </c>
      <c r="B2393" s="6" t="s">
        <v>2176</v>
      </c>
      <c r="C2393" s="6">
        <v>730.10199999999998</v>
      </c>
      <c r="D2393" s="7">
        <f t="shared" si="74"/>
        <v>1606.2244000000001</v>
      </c>
      <c r="E2393" s="8">
        <f t="shared" si="75"/>
        <v>1241.1733999999999</v>
      </c>
    </row>
    <row r="2394" spans="1:5" x14ac:dyDescent="0.25">
      <c r="D2394" s="7">
        <f t="shared" si="74"/>
        <v>0</v>
      </c>
      <c r="E2394" s="8">
        <f t="shared" si="75"/>
        <v>0</v>
      </c>
    </row>
    <row r="2395" spans="1:5" ht="12" customHeight="1" x14ac:dyDescent="0.25">
      <c r="A2395" s="3" t="s">
        <v>2177</v>
      </c>
      <c r="B2395" s="4"/>
      <c r="C2395" s="4"/>
      <c r="D2395" s="7">
        <f t="shared" si="74"/>
        <v>0</v>
      </c>
      <c r="E2395" s="8">
        <f t="shared" si="75"/>
        <v>0</v>
      </c>
    </row>
    <row r="2396" spans="1:5" ht="12" customHeight="1" x14ac:dyDescent="0.25">
      <c r="A2396" s="5" t="s">
        <v>4</v>
      </c>
      <c r="B2396" s="5" t="s">
        <v>5</v>
      </c>
      <c r="C2396" s="5" t="s">
        <v>6</v>
      </c>
      <c r="D2396" s="7" t="e">
        <f t="shared" si="74"/>
        <v>#VALUE!</v>
      </c>
      <c r="E2396" s="8" t="e">
        <f t="shared" si="75"/>
        <v>#VALUE!</v>
      </c>
    </row>
    <row r="2397" spans="1:5" ht="12" customHeight="1" x14ac:dyDescent="0.25">
      <c r="A2397" s="6">
        <v>2848</v>
      </c>
      <c r="B2397" s="6" t="s">
        <v>2178</v>
      </c>
      <c r="C2397" s="6">
        <v>601.00699999999995</v>
      </c>
      <c r="D2397" s="7">
        <f t="shared" si="74"/>
        <v>1322.2154</v>
      </c>
      <c r="E2397" s="8">
        <f t="shared" si="75"/>
        <v>1021.7118999999999</v>
      </c>
    </row>
    <row r="2398" spans="1:5" ht="12" customHeight="1" x14ac:dyDescent="0.25">
      <c r="A2398" s="6">
        <v>2849</v>
      </c>
      <c r="B2398" s="6" t="s">
        <v>2179</v>
      </c>
      <c r="C2398" s="6">
        <v>601.00699999999995</v>
      </c>
      <c r="D2398" s="7">
        <f t="shared" si="74"/>
        <v>1322.2154</v>
      </c>
      <c r="E2398" s="8">
        <f t="shared" si="75"/>
        <v>1021.7118999999999</v>
      </c>
    </row>
    <row r="2399" spans="1:5" ht="12" customHeight="1" x14ac:dyDescent="0.25">
      <c r="A2399" s="6">
        <v>2850</v>
      </c>
      <c r="B2399" s="6" t="s">
        <v>2180</v>
      </c>
      <c r="C2399" s="6">
        <v>643.96199999999999</v>
      </c>
      <c r="D2399" s="7">
        <f t="shared" si="74"/>
        <v>1416.7164</v>
      </c>
      <c r="E2399" s="8">
        <f t="shared" si="75"/>
        <v>1094.7354</v>
      </c>
    </row>
    <row r="2400" spans="1:5" ht="12" customHeight="1" x14ac:dyDescent="0.25">
      <c r="A2400" s="6">
        <v>2851</v>
      </c>
      <c r="B2400" s="6" t="s">
        <v>2181</v>
      </c>
      <c r="C2400" s="6">
        <v>674.73199999999997</v>
      </c>
      <c r="D2400" s="7">
        <f t="shared" si="74"/>
        <v>1484.4104</v>
      </c>
      <c r="E2400" s="8">
        <f t="shared" si="75"/>
        <v>1147.0444</v>
      </c>
    </row>
    <row r="2401" spans="1:5" ht="12" customHeight="1" x14ac:dyDescent="0.25">
      <c r="A2401" s="6">
        <v>2852</v>
      </c>
      <c r="B2401" s="6" t="s">
        <v>2182</v>
      </c>
      <c r="C2401" s="6">
        <v>705.49</v>
      </c>
      <c r="D2401" s="7">
        <f t="shared" si="74"/>
        <v>1552.0780000000002</v>
      </c>
      <c r="E2401" s="8">
        <f t="shared" si="75"/>
        <v>1199.3330000000001</v>
      </c>
    </row>
    <row r="2402" spans="1:5" ht="12" customHeight="1" x14ac:dyDescent="0.25">
      <c r="A2402" s="6">
        <v>2853</v>
      </c>
      <c r="B2402" s="6" t="s">
        <v>2183</v>
      </c>
      <c r="C2402" s="6">
        <v>803.62199999999996</v>
      </c>
      <c r="D2402" s="7">
        <f t="shared" si="74"/>
        <v>1767.9684</v>
      </c>
      <c r="E2402" s="8">
        <f t="shared" si="75"/>
        <v>1366.1573999999998</v>
      </c>
    </row>
    <row r="2403" spans="1:5" ht="12" customHeight="1" x14ac:dyDescent="0.25">
      <c r="A2403" s="6">
        <v>2854</v>
      </c>
      <c r="B2403" s="6" t="s">
        <v>2184</v>
      </c>
      <c r="C2403" s="6">
        <v>843.41800000000001</v>
      </c>
      <c r="D2403" s="7">
        <f t="shared" si="74"/>
        <v>1855.5196000000001</v>
      </c>
      <c r="E2403" s="8">
        <f t="shared" si="75"/>
        <v>1433.8106</v>
      </c>
    </row>
    <row r="2404" spans="1:5" ht="12" customHeight="1" x14ac:dyDescent="0.25">
      <c r="A2404" s="6">
        <v>2855</v>
      </c>
      <c r="B2404" s="6" t="s">
        <v>2185</v>
      </c>
      <c r="C2404" s="6">
        <v>883.20299999999997</v>
      </c>
      <c r="D2404" s="7">
        <f t="shared" si="74"/>
        <v>1943.0466000000001</v>
      </c>
      <c r="E2404" s="8">
        <f t="shared" si="75"/>
        <v>1501.4450999999999</v>
      </c>
    </row>
    <row r="2405" spans="1:5" ht="12" customHeight="1" x14ac:dyDescent="0.25">
      <c r="A2405" s="6">
        <v>2856</v>
      </c>
      <c r="B2405" s="6" t="s">
        <v>2186</v>
      </c>
      <c r="C2405" s="6">
        <v>917.67600000000004</v>
      </c>
      <c r="D2405" s="7">
        <f t="shared" si="74"/>
        <v>2018.8872000000003</v>
      </c>
      <c r="E2405" s="8">
        <f t="shared" si="75"/>
        <v>1560.0491999999999</v>
      </c>
    </row>
    <row r="2406" spans="1:5" ht="12" customHeight="1" x14ac:dyDescent="0.25">
      <c r="A2406" s="6">
        <v>2857</v>
      </c>
      <c r="B2406" s="6" t="s">
        <v>2187</v>
      </c>
      <c r="C2406" s="6">
        <v>948.96699999999998</v>
      </c>
      <c r="D2406" s="7">
        <f t="shared" si="74"/>
        <v>2087.7274000000002</v>
      </c>
      <c r="E2406" s="8">
        <f t="shared" si="75"/>
        <v>1613.2438999999999</v>
      </c>
    </row>
    <row r="2407" spans="1:5" ht="12" customHeight="1" x14ac:dyDescent="0.25">
      <c r="A2407" s="6">
        <v>2858</v>
      </c>
      <c r="B2407" s="6" t="s">
        <v>2188</v>
      </c>
      <c r="C2407" s="6">
        <v>982.024</v>
      </c>
      <c r="D2407" s="7">
        <f t="shared" si="74"/>
        <v>2160.4528</v>
      </c>
      <c r="E2407" s="8">
        <f t="shared" si="75"/>
        <v>1669.4407999999999</v>
      </c>
    </row>
    <row r="2408" spans="1:5" ht="12" customHeight="1" x14ac:dyDescent="0.25">
      <c r="A2408" s="6">
        <v>2859</v>
      </c>
      <c r="B2408" s="6" t="s">
        <v>2189</v>
      </c>
      <c r="C2408" s="6">
        <v>1013.157</v>
      </c>
      <c r="D2408" s="7">
        <f t="shared" si="74"/>
        <v>2228.9454000000001</v>
      </c>
      <c r="E2408" s="8">
        <f t="shared" si="75"/>
        <v>1722.3669</v>
      </c>
    </row>
    <row r="2409" spans="1:5" x14ac:dyDescent="0.25">
      <c r="D2409" s="7">
        <f t="shared" si="74"/>
        <v>0</v>
      </c>
      <c r="E2409" s="8">
        <f t="shared" si="75"/>
        <v>0</v>
      </c>
    </row>
    <row r="2410" spans="1:5" ht="12" customHeight="1" x14ac:dyDescent="0.25">
      <c r="A2410" s="3" t="s">
        <v>2190</v>
      </c>
      <c r="B2410" s="4"/>
      <c r="C2410" s="4"/>
      <c r="D2410" s="7">
        <f t="shared" si="74"/>
        <v>0</v>
      </c>
      <c r="E2410" s="8">
        <f t="shared" si="75"/>
        <v>0</v>
      </c>
    </row>
    <row r="2411" spans="1:5" ht="12" customHeight="1" x14ac:dyDescent="0.25">
      <c r="A2411" s="5" t="s">
        <v>4</v>
      </c>
      <c r="B2411" s="5" t="s">
        <v>5</v>
      </c>
      <c r="C2411" s="5" t="s">
        <v>6</v>
      </c>
      <c r="D2411" s="7" t="e">
        <f t="shared" si="74"/>
        <v>#VALUE!</v>
      </c>
      <c r="E2411" s="8" t="e">
        <f t="shared" si="75"/>
        <v>#VALUE!</v>
      </c>
    </row>
    <row r="2412" spans="1:5" ht="12" customHeight="1" x14ac:dyDescent="0.25">
      <c r="A2412" s="6">
        <v>101</v>
      </c>
      <c r="B2412" s="6" t="s">
        <v>2191</v>
      </c>
      <c r="C2412" s="6">
        <v>402.85700000000003</v>
      </c>
      <c r="D2412" s="7">
        <f t="shared" si="74"/>
        <v>886.2854000000001</v>
      </c>
      <c r="E2412" s="8">
        <f t="shared" si="75"/>
        <v>684.8569</v>
      </c>
    </row>
    <row r="2413" spans="1:5" ht="12" customHeight="1" x14ac:dyDescent="0.25">
      <c r="A2413" s="6">
        <v>102</v>
      </c>
      <c r="B2413" s="6" t="s">
        <v>2192</v>
      </c>
      <c r="C2413" s="6">
        <v>421.91500000000002</v>
      </c>
      <c r="D2413" s="7">
        <f t="shared" si="74"/>
        <v>928.21300000000008</v>
      </c>
      <c r="E2413" s="8">
        <f t="shared" si="75"/>
        <v>717.25549999999998</v>
      </c>
    </row>
    <row r="2414" spans="1:5" ht="12" customHeight="1" x14ac:dyDescent="0.25">
      <c r="A2414" s="6">
        <v>103</v>
      </c>
      <c r="B2414" s="6" t="s">
        <v>2193</v>
      </c>
      <c r="C2414" s="6">
        <v>441.00900000000001</v>
      </c>
      <c r="D2414" s="7">
        <f t="shared" si="74"/>
        <v>970.21980000000008</v>
      </c>
      <c r="E2414" s="8">
        <f t="shared" si="75"/>
        <v>749.71529999999996</v>
      </c>
    </row>
    <row r="2415" spans="1:5" ht="12" customHeight="1" x14ac:dyDescent="0.25">
      <c r="A2415" s="6">
        <v>104</v>
      </c>
      <c r="B2415" s="6" t="s">
        <v>2194</v>
      </c>
      <c r="C2415" s="6">
        <v>460.09</v>
      </c>
      <c r="D2415" s="7">
        <f t="shared" si="74"/>
        <v>1012.198</v>
      </c>
      <c r="E2415" s="8">
        <f t="shared" si="75"/>
        <v>782.15299999999991</v>
      </c>
    </row>
    <row r="2416" spans="1:5" ht="12" customHeight="1" x14ac:dyDescent="0.25">
      <c r="A2416" s="6">
        <v>105</v>
      </c>
      <c r="B2416" s="6" t="s">
        <v>2195</v>
      </c>
      <c r="C2416" s="6">
        <v>479.14800000000002</v>
      </c>
      <c r="D2416" s="7">
        <f t="shared" si="74"/>
        <v>1054.1256000000001</v>
      </c>
      <c r="E2416" s="8">
        <f t="shared" si="75"/>
        <v>814.55160000000001</v>
      </c>
    </row>
    <row r="2417" spans="1:5" ht="12" customHeight="1" x14ac:dyDescent="0.25">
      <c r="A2417" s="6">
        <v>106</v>
      </c>
      <c r="B2417" s="6" t="s">
        <v>2196</v>
      </c>
      <c r="C2417" s="6">
        <v>498.12099999999998</v>
      </c>
      <c r="D2417" s="7">
        <f t="shared" si="74"/>
        <v>1095.8661999999999</v>
      </c>
      <c r="E2417" s="8">
        <f t="shared" si="75"/>
        <v>846.8057</v>
      </c>
    </row>
    <row r="2418" spans="1:5" ht="12" customHeight="1" x14ac:dyDescent="0.25">
      <c r="A2418" s="6">
        <v>107</v>
      </c>
      <c r="B2418" s="6" t="s">
        <v>2197</v>
      </c>
      <c r="C2418" s="6">
        <v>545.91600000000005</v>
      </c>
      <c r="D2418" s="7">
        <f t="shared" si="74"/>
        <v>1201.0152000000003</v>
      </c>
      <c r="E2418" s="8">
        <f t="shared" si="75"/>
        <v>928.05720000000008</v>
      </c>
    </row>
    <row r="2419" spans="1:5" ht="12" customHeight="1" x14ac:dyDescent="0.25">
      <c r="A2419" s="6">
        <v>108</v>
      </c>
      <c r="B2419" s="6" t="s">
        <v>2198</v>
      </c>
      <c r="C2419" s="6">
        <v>593.62599999999998</v>
      </c>
      <c r="D2419" s="7">
        <f t="shared" si="74"/>
        <v>1305.9772</v>
      </c>
      <c r="E2419" s="8">
        <f t="shared" si="75"/>
        <v>1009.1641999999999</v>
      </c>
    </row>
    <row r="2420" spans="1:5" x14ac:dyDescent="0.25">
      <c r="D2420" s="7">
        <f t="shared" si="74"/>
        <v>0</v>
      </c>
      <c r="E2420" s="8">
        <f t="shared" si="75"/>
        <v>0</v>
      </c>
    </row>
    <row r="2421" spans="1:5" ht="12" customHeight="1" x14ac:dyDescent="0.25">
      <c r="A2421" s="3" t="s">
        <v>2199</v>
      </c>
      <c r="B2421" s="4"/>
      <c r="C2421" s="4"/>
      <c r="D2421" s="7">
        <f t="shared" si="74"/>
        <v>0</v>
      </c>
      <c r="E2421" s="8">
        <f t="shared" si="75"/>
        <v>0</v>
      </c>
    </row>
    <row r="2422" spans="1:5" ht="12" customHeight="1" x14ac:dyDescent="0.25">
      <c r="A2422" s="5" t="s">
        <v>4</v>
      </c>
      <c r="B2422" s="5" t="s">
        <v>5</v>
      </c>
      <c r="C2422" s="5" t="s">
        <v>6</v>
      </c>
      <c r="D2422" s="7" t="e">
        <f t="shared" si="74"/>
        <v>#VALUE!</v>
      </c>
      <c r="E2422" s="8" t="e">
        <f t="shared" si="75"/>
        <v>#VALUE!</v>
      </c>
    </row>
    <row r="2423" spans="1:5" ht="12" customHeight="1" x14ac:dyDescent="0.25">
      <c r="A2423" s="6">
        <v>1197</v>
      </c>
      <c r="B2423" s="6" t="s">
        <v>2200</v>
      </c>
      <c r="C2423" s="6">
        <v>926.64200000000005</v>
      </c>
      <c r="D2423" s="7">
        <f t="shared" si="74"/>
        <v>2038.6124000000002</v>
      </c>
      <c r="E2423" s="8">
        <f t="shared" si="75"/>
        <v>1575.2914000000001</v>
      </c>
    </row>
    <row r="2424" spans="1:5" ht="12" customHeight="1" x14ac:dyDescent="0.25">
      <c r="A2424" s="6">
        <v>1198</v>
      </c>
      <c r="B2424" s="6" t="s">
        <v>2201</v>
      </c>
      <c r="C2424" s="6">
        <v>973.61400000000003</v>
      </c>
      <c r="D2424" s="7">
        <f t="shared" si="74"/>
        <v>2141.9508000000001</v>
      </c>
      <c r="E2424" s="8">
        <f t="shared" si="75"/>
        <v>1655.1438000000001</v>
      </c>
    </row>
    <row r="2425" spans="1:5" ht="12" customHeight="1" x14ac:dyDescent="0.25">
      <c r="A2425" s="6">
        <v>1199</v>
      </c>
      <c r="B2425" s="6" t="s">
        <v>2202</v>
      </c>
      <c r="C2425" s="6">
        <v>1020.659</v>
      </c>
      <c r="D2425" s="7">
        <f t="shared" si="74"/>
        <v>2245.4498000000003</v>
      </c>
      <c r="E2425" s="8">
        <f t="shared" si="75"/>
        <v>1735.1203</v>
      </c>
    </row>
    <row r="2426" spans="1:5" ht="12" customHeight="1" x14ac:dyDescent="0.25">
      <c r="A2426" s="6">
        <v>1200</v>
      </c>
      <c r="B2426" s="6" t="s">
        <v>2203</v>
      </c>
      <c r="C2426" s="6">
        <v>1067.607</v>
      </c>
      <c r="D2426" s="7">
        <f t="shared" si="74"/>
        <v>2348.7354</v>
      </c>
      <c r="E2426" s="8">
        <f t="shared" si="75"/>
        <v>1814.9318999999998</v>
      </c>
    </row>
    <row r="2427" spans="1:5" ht="12" customHeight="1" x14ac:dyDescent="0.25">
      <c r="A2427" s="6">
        <v>1201</v>
      </c>
      <c r="B2427" s="6" t="s">
        <v>2204</v>
      </c>
      <c r="C2427" s="6">
        <v>1114.5070000000001</v>
      </c>
      <c r="D2427" s="7">
        <f t="shared" si="74"/>
        <v>2451.9154000000003</v>
      </c>
      <c r="E2427" s="8">
        <f t="shared" si="75"/>
        <v>1894.6619000000001</v>
      </c>
    </row>
    <row r="2428" spans="1:5" ht="12" customHeight="1" x14ac:dyDescent="0.25">
      <c r="A2428" s="6">
        <v>1202</v>
      </c>
      <c r="B2428" s="6" t="s">
        <v>2205</v>
      </c>
      <c r="C2428" s="6">
        <v>1161.527</v>
      </c>
      <c r="D2428" s="7">
        <f t="shared" si="74"/>
        <v>2555.3594000000003</v>
      </c>
      <c r="E2428" s="8">
        <f t="shared" si="75"/>
        <v>1974.5959</v>
      </c>
    </row>
    <row r="2429" spans="1:5" ht="12" customHeight="1" x14ac:dyDescent="0.25">
      <c r="A2429" s="6">
        <v>1203</v>
      </c>
      <c r="B2429" s="6" t="s">
        <v>2206</v>
      </c>
      <c r="C2429" s="6">
        <v>1208.5119999999999</v>
      </c>
      <c r="D2429" s="7">
        <f t="shared" si="74"/>
        <v>2658.7264</v>
      </c>
      <c r="E2429" s="8">
        <f t="shared" si="75"/>
        <v>2054.4703999999997</v>
      </c>
    </row>
    <row r="2430" spans="1:5" ht="12" customHeight="1" x14ac:dyDescent="0.25">
      <c r="A2430" s="6">
        <v>1204</v>
      </c>
      <c r="B2430" s="6" t="s">
        <v>2207</v>
      </c>
      <c r="C2430" s="6">
        <v>1255.4110000000001</v>
      </c>
      <c r="D2430" s="7">
        <f t="shared" si="74"/>
        <v>2761.9042000000004</v>
      </c>
      <c r="E2430" s="8">
        <f t="shared" si="75"/>
        <v>2134.1986999999999</v>
      </c>
    </row>
    <row r="2431" spans="1:5" ht="12" customHeight="1" x14ac:dyDescent="0.25">
      <c r="A2431" s="6">
        <v>1205</v>
      </c>
      <c r="B2431" s="6" t="s">
        <v>2208</v>
      </c>
      <c r="C2431" s="6">
        <v>1302.396</v>
      </c>
      <c r="D2431" s="7">
        <f t="shared" si="74"/>
        <v>2865.2712000000001</v>
      </c>
      <c r="E2431" s="8">
        <f t="shared" si="75"/>
        <v>2214.0731999999998</v>
      </c>
    </row>
    <row r="2432" spans="1:5" ht="12" customHeight="1" x14ac:dyDescent="0.25">
      <c r="A2432" s="6">
        <v>1206</v>
      </c>
      <c r="B2432" s="6" t="s">
        <v>2209</v>
      </c>
      <c r="C2432" s="6">
        <v>1349.3440000000001</v>
      </c>
      <c r="D2432" s="7">
        <f t="shared" si="74"/>
        <v>2968.5568000000003</v>
      </c>
      <c r="E2432" s="8">
        <f t="shared" si="75"/>
        <v>2293.8847999999998</v>
      </c>
    </row>
    <row r="2433" spans="1:5" ht="12" customHeight="1" x14ac:dyDescent="0.25">
      <c r="A2433" s="6">
        <v>1207</v>
      </c>
      <c r="B2433" s="6" t="s">
        <v>2210</v>
      </c>
      <c r="C2433" s="6">
        <v>1396.2429999999999</v>
      </c>
      <c r="D2433" s="7">
        <f t="shared" si="74"/>
        <v>3071.7346000000002</v>
      </c>
      <c r="E2433" s="8">
        <f t="shared" si="75"/>
        <v>2373.6131</v>
      </c>
    </row>
    <row r="2434" spans="1:5" ht="12" customHeight="1" x14ac:dyDescent="0.25">
      <c r="A2434" s="6">
        <v>1208</v>
      </c>
      <c r="B2434" s="6" t="s">
        <v>2211</v>
      </c>
      <c r="C2434" s="6">
        <v>1443.203</v>
      </c>
      <c r="D2434" s="7">
        <f t="shared" si="74"/>
        <v>3175.0466000000001</v>
      </c>
      <c r="E2434" s="8">
        <f t="shared" si="75"/>
        <v>2453.4450999999999</v>
      </c>
    </row>
    <row r="2435" spans="1:5" ht="12" customHeight="1" x14ac:dyDescent="0.25">
      <c r="A2435" s="6">
        <v>1209</v>
      </c>
      <c r="B2435" s="6" t="s">
        <v>2212</v>
      </c>
      <c r="C2435" s="6">
        <v>1490.163</v>
      </c>
      <c r="D2435" s="7">
        <f t="shared" si="74"/>
        <v>3278.3586000000005</v>
      </c>
      <c r="E2435" s="8">
        <f t="shared" si="75"/>
        <v>2533.2770999999998</v>
      </c>
    </row>
    <row r="2436" spans="1:5" ht="12" customHeight="1" x14ac:dyDescent="0.25">
      <c r="A2436" s="6">
        <v>3609</v>
      </c>
      <c r="B2436" s="6" t="s">
        <v>2213</v>
      </c>
      <c r="C2436" s="6">
        <v>0</v>
      </c>
      <c r="D2436" s="7">
        <f t="shared" si="74"/>
        <v>0</v>
      </c>
      <c r="E2436" s="8">
        <f t="shared" si="75"/>
        <v>0</v>
      </c>
    </row>
    <row r="2437" spans="1:5" ht="12" customHeight="1" x14ac:dyDescent="0.25">
      <c r="A2437" s="6">
        <v>3610</v>
      </c>
      <c r="B2437" s="6" t="s">
        <v>2214</v>
      </c>
      <c r="C2437" s="6">
        <v>1204.47</v>
      </c>
      <c r="D2437" s="7">
        <f t="shared" si="74"/>
        <v>2649.8340000000003</v>
      </c>
      <c r="E2437" s="8">
        <f t="shared" si="75"/>
        <v>2047.5989999999999</v>
      </c>
    </row>
    <row r="2438" spans="1:5" ht="12" customHeight="1" x14ac:dyDescent="0.25">
      <c r="A2438" s="6">
        <v>3611</v>
      </c>
      <c r="B2438" s="6" t="s">
        <v>2215</v>
      </c>
      <c r="C2438" s="6">
        <v>1251.3219999999999</v>
      </c>
      <c r="D2438" s="7">
        <f t="shared" si="74"/>
        <v>2752.9083999999998</v>
      </c>
      <c r="E2438" s="8">
        <f t="shared" si="75"/>
        <v>2127.2473999999997</v>
      </c>
    </row>
    <row r="2439" spans="1:5" ht="12" customHeight="1" x14ac:dyDescent="0.25">
      <c r="A2439" s="6">
        <v>3612</v>
      </c>
      <c r="B2439" s="6" t="s">
        <v>2216</v>
      </c>
      <c r="C2439" s="6">
        <v>1298.366</v>
      </c>
      <c r="D2439" s="7">
        <f t="shared" si="74"/>
        <v>2856.4052000000001</v>
      </c>
      <c r="E2439" s="8">
        <f t="shared" si="75"/>
        <v>2207.2221999999997</v>
      </c>
    </row>
    <row r="2440" spans="1:5" ht="12" customHeight="1" x14ac:dyDescent="0.25">
      <c r="A2440" s="6">
        <v>3613</v>
      </c>
      <c r="B2440" s="6" t="s">
        <v>2217</v>
      </c>
      <c r="C2440" s="6">
        <v>1345.3019999999999</v>
      </c>
      <c r="D2440" s="7">
        <f t="shared" si="74"/>
        <v>2959.6644000000001</v>
      </c>
      <c r="E2440" s="8">
        <f t="shared" si="75"/>
        <v>2287.0133999999998</v>
      </c>
    </row>
    <row r="2441" spans="1:5" ht="12" customHeight="1" x14ac:dyDescent="0.25">
      <c r="A2441" s="6">
        <v>3614</v>
      </c>
      <c r="B2441" s="6" t="s">
        <v>2218</v>
      </c>
      <c r="C2441" s="6">
        <v>1392.2739999999999</v>
      </c>
      <c r="D2441" s="7">
        <f t="shared" ref="D2441:D2504" si="76">C2441*2.2</f>
        <v>3063.0028000000002</v>
      </c>
      <c r="E2441" s="8">
        <f t="shared" ref="E2441:E2504" si="77">C2441*1.7</f>
        <v>2366.8657999999996</v>
      </c>
    </row>
    <row r="2442" spans="1:5" ht="12" customHeight="1" x14ac:dyDescent="0.25">
      <c r="A2442" s="6">
        <v>3615</v>
      </c>
      <c r="B2442" s="6" t="s">
        <v>2219</v>
      </c>
      <c r="C2442" s="6">
        <v>1439.15</v>
      </c>
      <c r="D2442" s="7">
        <f t="shared" si="76"/>
        <v>3166.1300000000006</v>
      </c>
      <c r="E2442" s="8">
        <f t="shared" si="77"/>
        <v>2446.5550000000003</v>
      </c>
    </row>
    <row r="2443" spans="1:5" ht="12" customHeight="1" x14ac:dyDescent="0.25">
      <c r="A2443" s="6">
        <v>3616</v>
      </c>
      <c r="B2443" s="6" t="s">
        <v>2220</v>
      </c>
      <c r="C2443" s="6">
        <v>1486.134</v>
      </c>
      <c r="D2443" s="7">
        <f t="shared" si="76"/>
        <v>3269.4948000000004</v>
      </c>
      <c r="E2443" s="8">
        <f t="shared" si="77"/>
        <v>2526.4277999999999</v>
      </c>
    </row>
    <row r="2444" spans="1:5" ht="12" customHeight="1" x14ac:dyDescent="0.25">
      <c r="A2444" s="6">
        <v>3617</v>
      </c>
      <c r="B2444" s="6" t="s">
        <v>2221</v>
      </c>
      <c r="C2444" s="6">
        <v>1533.106</v>
      </c>
      <c r="D2444" s="7">
        <f t="shared" si="76"/>
        <v>3372.8332</v>
      </c>
      <c r="E2444" s="8">
        <f t="shared" si="77"/>
        <v>2606.2802000000001</v>
      </c>
    </row>
    <row r="2445" spans="1:5" ht="12" customHeight="1" x14ac:dyDescent="0.25">
      <c r="A2445" s="6">
        <v>3618</v>
      </c>
      <c r="B2445" s="6" t="s">
        <v>2222</v>
      </c>
      <c r="C2445" s="6">
        <v>1580.127</v>
      </c>
      <c r="D2445" s="7">
        <f t="shared" si="76"/>
        <v>3476.2794000000004</v>
      </c>
      <c r="E2445" s="8">
        <f t="shared" si="77"/>
        <v>2686.2158999999997</v>
      </c>
    </row>
    <row r="2446" spans="1:5" ht="12" customHeight="1" x14ac:dyDescent="0.25">
      <c r="A2446" s="6">
        <v>3619</v>
      </c>
      <c r="B2446" s="6" t="s">
        <v>2223</v>
      </c>
      <c r="C2446" s="6">
        <v>1626.99</v>
      </c>
      <c r="D2446" s="7">
        <f t="shared" si="76"/>
        <v>3579.3780000000002</v>
      </c>
      <c r="E2446" s="8">
        <f t="shared" si="77"/>
        <v>2765.8829999999998</v>
      </c>
    </row>
    <row r="2447" spans="1:5" ht="12" customHeight="1" x14ac:dyDescent="0.25">
      <c r="A2447" s="6">
        <v>3620</v>
      </c>
      <c r="B2447" s="6" t="s">
        <v>2224</v>
      </c>
      <c r="C2447" s="6">
        <v>1674.0229999999999</v>
      </c>
      <c r="D2447" s="7">
        <f t="shared" si="76"/>
        <v>3682.8506000000002</v>
      </c>
      <c r="E2447" s="8">
        <f t="shared" si="77"/>
        <v>2845.8390999999997</v>
      </c>
    </row>
    <row r="2448" spans="1:5" ht="12" customHeight="1" x14ac:dyDescent="0.25">
      <c r="A2448" s="6">
        <v>3621</v>
      </c>
      <c r="B2448" s="6" t="s">
        <v>2225</v>
      </c>
      <c r="C2448" s="6">
        <v>0</v>
      </c>
      <c r="D2448" s="7">
        <f t="shared" si="76"/>
        <v>0</v>
      </c>
      <c r="E2448" s="8">
        <f t="shared" si="77"/>
        <v>0</v>
      </c>
    </row>
    <row r="2449" spans="1:5" x14ac:dyDescent="0.25">
      <c r="D2449" s="7">
        <f t="shared" si="76"/>
        <v>0</v>
      </c>
      <c r="E2449" s="8">
        <f t="shared" si="77"/>
        <v>0</v>
      </c>
    </row>
    <row r="2450" spans="1:5" ht="12" customHeight="1" x14ac:dyDescent="0.25">
      <c r="A2450" s="3" t="s">
        <v>2226</v>
      </c>
      <c r="B2450" s="4"/>
      <c r="C2450" s="4"/>
      <c r="D2450" s="7">
        <f t="shared" si="76"/>
        <v>0</v>
      </c>
      <c r="E2450" s="8">
        <f t="shared" si="77"/>
        <v>0</v>
      </c>
    </row>
    <row r="2451" spans="1:5" ht="12" customHeight="1" x14ac:dyDescent="0.25">
      <c r="A2451" s="5" t="s">
        <v>4</v>
      </c>
      <c r="B2451" s="5" t="s">
        <v>5</v>
      </c>
      <c r="C2451" s="5" t="s">
        <v>6</v>
      </c>
      <c r="D2451" s="7" t="e">
        <f t="shared" si="76"/>
        <v>#VALUE!</v>
      </c>
      <c r="E2451" s="8" t="e">
        <f t="shared" si="77"/>
        <v>#VALUE!</v>
      </c>
    </row>
    <row r="2452" spans="1:5" ht="12" customHeight="1" x14ac:dyDescent="0.25">
      <c r="A2452" s="6">
        <v>985</v>
      </c>
      <c r="B2452" s="6" t="s">
        <v>2227</v>
      </c>
      <c r="C2452" s="6">
        <v>413.54199999999997</v>
      </c>
      <c r="D2452" s="7">
        <f t="shared" si="76"/>
        <v>909.79240000000004</v>
      </c>
      <c r="E2452" s="8">
        <f t="shared" si="77"/>
        <v>703.02139999999997</v>
      </c>
    </row>
    <row r="2453" spans="1:5" ht="12" customHeight="1" x14ac:dyDescent="0.25">
      <c r="A2453" s="6">
        <v>986</v>
      </c>
      <c r="B2453" s="6" t="s">
        <v>2228</v>
      </c>
      <c r="C2453" s="6">
        <v>422.084</v>
      </c>
      <c r="D2453" s="7">
        <f t="shared" si="76"/>
        <v>928.58480000000009</v>
      </c>
      <c r="E2453" s="8">
        <f t="shared" si="77"/>
        <v>717.54279999999994</v>
      </c>
    </row>
    <row r="2454" spans="1:5" ht="12" customHeight="1" x14ac:dyDescent="0.25">
      <c r="A2454" s="6">
        <v>987</v>
      </c>
      <c r="B2454" s="6" t="s">
        <v>2229</v>
      </c>
      <c r="C2454" s="6">
        <v>433.21600000000001</v>
      </c>
      <c r="D2454" s="7">
        <f t="shared" si="76"/>
        <v>953.07520000000011</v>
      </c>
      <c r="E2454" s="8">
        <f t="shared" si="77"/>
        <v>736.46720000000005</v>
      </c>
    </row>
    <row r="2455" spans="1:5" ht="12" customHeight="1" x14ac:dyDescent="0.25">
      <c r="A2455" s="6">
        <v>988</v>
      </c>
      <c r="B2455" s="6" t="s">
        <v>2230</v>
      </c>
      <c r="C2455" s="6">
        <v>446.67099999999999</v>
      </c>
      <c r="D2455" s="7">
        <f t="shared" si="76"/>
        <v>982.67620000000011</v>
      </c>
      <c r="E2455" s="8">
        <f t="shared" si="77"/>
        <v>759.34069999999997</v>
      </c>
    </row>
    <row r="2456" spans="1:5" ht="12" customHeight="1" x14ac:dyDescent="0.25">
      <c r="A2456" s="6">
        <v>989</v>
      </c>
      <c r="B2456" s="6" t="s">
        <v>2231</v>
      </c>
      <c r="C2456" s="6">
        <v>462.25599999999997</v>
      </c>
      <c r="D2456" s="7">
        <f t="shared" si="76"/>
        <v>1016.9632</v>
      </c>
      <c r="E2456" s="8">
        <f t="shared" si="77"/>
        <v>785.83519999999999</v>
      </c>
    </row>
    <row r="2457" spans="1:5" ht="12" customHeight="1" x14ac:dyDescent="0.25">
      <c r="A2457" s="6">
        <v>990</v>
      </c>
      <c r="B2457" s="6" t="s">
        <v>2232</v>
      </c>
      <c r="C2457" s="6">
        <v>475.62700000000001</v>
      </c>
      <c r="D2457" s="7">
        <f t="shared" si="76"/>
        <v>1046.3794</v>
      </c>
      <c r="E2457" s="8">
        <f t="shared" si="77"/>
        <v>808.56589999999994</v>
      </c>
    </row>
    <row r="2458" spans="1:5" ht="12" customHeight="1" x14ac:dyDescent="0.25">
      <c r="A2458" s="6">
        <v>991</v>
      </c>
      <c r="B2458" s="6" t="s">
        <v>2233</v>
      </c>
      <c r="C2458" s="6">
        <v>486.94</v>
      </c>
      <c r="D2458" s="7">
        <f t="shared" si="76"/>
        <v>1071.268</v>
      </c>
      <c r="E2458" s="8">
        <f t="shared" si="77"/>
        <v>827.798</v>
      </c>
    </row>
    <row r="2459" spans="1:5" ht="12" customHeight="1" x14ac:dyDescent="0.25">
      <c r="A2459" s="6">
        <v>992</v>
      </c>
      <c r="B2459" s="6" t="s">
        <v>2234</v>
      </c>
      <c r="C2459" s="6">
        <v>502.54899999999998</v>
      </c>
      <c r="D2459" s="7">
        <f t="shared" si="76"/>
        <v>1105.6078</v>
      </c>
      <c r="E2459" s="8">
        <f t="shared" si="77"/>
        <v>854.33329999999989</v>
      </c>
    </row>
    <row r="2460" spans="1:5" ht="12" customHeight="1" x14ac:dyDescent="0.25">
      <c r="A2460" s="6">
        <v>993</v>
      </c>
      <c r="B2460" s="6" t="s">
        <v>2235</v>
      </c>
      <c r="C2460" s="6">
        <v>515.89599999999996</v>
      </c>
      <c r="D2460" s="7">
        <v>1150</v>
      </c>
      <c r="E2460" s="8">
        <f t="shared" si="77"/>
        <v>877.02319999999986</v>
      </c>
    </row>
    <row r="2461" spans="1:5" ht="12" customHeight="1" x14ac:dyDescent="0.25">
      <c r="A2461" s="6">
        <v>994</v>
      </c>
      <c r="B2461" s="6" t="s">
        <v>2236</v>
      </c>
      <c r="C2461" s="6">
        <v>529.375</v>
      </c>
      <c r="D2461" s="7">
        <f t="shared" si="76"/>
        <v>1164.625</v>
      </c>
      <c r="E2461" s="8">
        <f t="shared" si="77"/>
        <v>899.9375</v>
      </c>
    </row>
    <row r="2462" spans="1:5" ht="12" customHeight="1" x14ac:dyDescent="0.25">
      <c r="A2462" s="6">
        <v>995</v>
      </c>
      <c r="B2462" s="6" t="s">
        <v>2237</v>
      </c>
      <c r="C2462" s="6">
        <v>544.94799999999998</v>
      </c>
      <c r="D2462" s="7">
        <f t="shared" si="76"/>
        <v>1198.8856000000001</v>
      </c>
      <c r="E2462" s="8">
        <f t="shared" si="77"/>
        <v>926.41159999999991</v>
      </c>
    </row>
    <row r="2463" spans="1:5" ht="12" customHeight="1" x14ac:dyDescent="0.25">
      <c r="A2463" s="6">
        <v>996</v>
      </c>
      <c r="B2463" s="6" t="s">
        <v>2238</v>
      </c>
      <c r="C2463" s="6">
        <v>556.01900000000001</v>
      </c>
      <c r="D2463" s="7">
        <f t="shared" si="76"/>
        <v>1223.2418</v>
      </c>
      <c r="E2463" s="8">
        <f t="shared" si="77"/>
        <v>945.23230000000001</v>
      </c>
    </row>
    <row r="2464" spans="1:5" ht="12" customHeight="1" x14ac:dyDescent="0.25">
      <c r="A2464" s="6">
        <v>997</v>
      </c>
      <c r="B2464" s="6" t="s">
        <v>2239</v>
      </c>
      <c r="C2464" s="6">
        <v>567.23599999999999</v>
      </c>
      <c r="D2464" s="7">
        <f t="shared" si="76"/>
        <v>1247.9192</v>
      </c>
      <c r="E2464" s="8">
        <f t="shared" si="77"/>
        <v>964.30119999999999</v>
      </c>
    </row>
    <row r="2465" spans="1:5" ht="12" customHeight="1" x14ac:dyDescent="0.25">
      <c r="A2465" s="6">
        <v>4900</v>
      </c>
      <c r="B2465" s="6" t="s">
        <v>2240</v>
      </c>
      <c r="C2465" s="6">
        <v>1050</v>
      </c>
      <c r="D2465" s="7">
        <f t="shared" si="76"/>
        <v>2310</v>
      </c>
      <c r="E2465" s="8">
        <f t="shared" si="77"/>
        <v>1785</v>
      </c>
    </row>
    <row r="2466" spans="1:5" ht="12" customHeight="1" x14ac:dyDescent="0.25">
      <c r="A2466" s="6">
        <v>4894</v>
      </c>
      <c r="B2466" s="6" t="s">
        <v>2241</v>
      </c>
      <c r="C2466" s="6">
        <v>459</v>
      </c>
      <c r="D2466" s="7">
        <f t="shared" si="76"/>
        <v>1009.8000000000001</v>
      </c>
      <c r="E2466" s="8">
        <f t="shared" si="77"/>
        <v>780.3</v>
      </c>
    </row>
    <row r="2467" spans="1:5" ht="12" customHeight="1" x14ac:dyDescent="0.25">
      <c r="A2467" s="6">
        <v>4895</v>
      </c>
      <c r="B2467" s="6" t="s">
        <v>2242</v>
      </c>
      <c r="C2467" s="6">
        <v>473.72</v>
      </c>
      <c r="D2467" s="7">
        <f t="shared" si="76"/>
        <v>1042.1840000000002</v>
      </c>
      <c r="E2467" s="8">
        <f t="shared" si="77"/>
        <v>805.32400000000007</v>
      </c>
    </row>
    <row r="2468" spans="1:5" ht="12" customHeight="1" x14ac:dyDescent="0.25">
      <c r="A2468" s="6">
        <v>4896</v>
      </c>
      <c r="B2468" s="6" t="s">
        <v>2243</v>
      </c>
      <c r="C2468" s="6">
        <v>486.3</v>
      </c>
      <c r="D2468" s="7">
        <f t="shared" si="76"/>
        <v>1069.8600000000001</v>
      </c>
      <c r="E2468" s="8">
        <f t="shared" si="77"/>
        <v>826.71</v>
      </c>
    </row>
    <row r="2469" spans="1:5" ht="12" customHeight="1" x14ac:dyDescent="0.25">
      <c r="A2469" s="6">
        <v>4897</v>
      </c>
      <c r="B2469" s="6" t="s">
        <v>2244</v>
      </c>
      <c r="C2469" s="6">
        <v>499</v>
      </c>
      <c r="D2469" s="7">
        <f t="shared" si="76"/>
        <v>1097.8000000000002</v>
      </c>
      <c r="E2469" s="8">
        <f t="shared" si="77"/>
        <v>848.3</v>
      </c>
    </row>
    <row r="2470" spans="1:5" ht="12" customHeight="1" x14ac:dyDescent="0.25">
      <c r="A2470" s="6">
        <v>4898</v>
      </c>
      <c r="B2470" s="6" t="s">
        <v>2245</v>
      </c>
      <c r="C2470" s="6">
        <v>513.65</v>
      </c>
      <c r="D2470" s="7">
        <f t="shared" si="76"/>
        <v>1130.03</v>
      </c>
      <c r="E2470" s="8">
        <f t="shared" si="77"/>
        <v>873.20499999999993</v>
      </c>
    </row>
    <row r="2471" spans="1:5" x14ac:dyDescent="0.25">
      <c r="D2471" s="7">
        <f t="shared" si="76"/>
        <v>0</v>
      </c>
      <c r="E2471" s="8">
        <f t="shared" si="77"/>
        <v>0</v>
      </c>
    </row>
    <row r="2472" spans="1:5" ht="12" customHeight="1" x14ac:dyDescent="0.25">
      <c r="A2472" s="3" t="s">
        <v>2246</v>
      </c>
      <c r="B2472" s="4"/>
      <c r="C2472" s="4"/>
      <c r="D2472" s="7">
        <f t="shared" si="76"/>
        <v>0</v>
      </c>
      <c r="E2472" s="8">
        <f t="shared" si="77"/>
        <v>0</v>
      </c>
    </row>
    <row r="2473" spans="1:5" ht="12" customHeight="1" x14ac:dyDescent="0.25">
      <c r="A2473" s="5" t="s">
        <v>4</v>
      </c>
      <c r="B2473" s="5" t="s">
        <v>5</v>
      </c>
      <c r="C2473" s="5" t="s">
        <v>6</v>
      </c>
      <c r="D2473" s="7" t="e">
        <f t="shared" si="76"/>
        <v>#VALUE!</v>
      </c>
      <c r="E2473" s="8" t="e">
        <f t="shared" si="77"/>
        <v>#VALUE!</v>
      </c>
    </row>
    <row r="2474" spans="1:5" ht="12" customHeight="1" x14ac:dyDescent="0.25">
      <c r="A2474" s="6">
        <v>4899</v>
      </c>
      <c r="B2474" s="6" t="s">
        <v>2247</v>
      </c>
      <c r="C2474" s="6">
        <v>263</v>
      </c>
      <c r="D2474" s="7">
        <f t="shared" si="76"/>
        <v>578.6</v>
      </c>
      <c r="E2474" s="8">
        <f t="shared" si="77"/>
        <v>447.09999999999997</v>
      </c>
    </row>
    <row r="2475" spans="1:5" ht="12" customHeight="1" x14ac:dyDescent="0.25">
      <c r="A2475" s="6">
        <v>2430</v>
      </c>
      <c r="B2475" s="6" t="s">
        <v>2248</v>
      </c>
      <c r="C2475" s="6">
        <v>255.673</v>
      </c>
      <c r="D2475" s="7">
        <f t="shared" si="76"/>
        <v>562.48060000000009</v>
      </c>
      <c r="E2475" s="8">
        <f t="shared" si="77"/>
        <v>434.64409999999998</v>
      </c>
    </row>
    <row r="2476" spans="1:5" ht="12" customHeight="1" x14ac:dyDescent="0.25">
      <c r="A2476" s="6">
        <v>2431</v>
      </c>
      <c r="B2476" s="6" t="s">
        <v>2249</v>
      </c>
      <c r="C2476" s="6">
        <v>265.22000000000003</v>
      </c>
      <c r="D2476" s="7">
        <f t="shared" si="76"/>
        <v>583.48400000000015</v>
      </c>
      <c r="E2476" s="8">
        <f t="shared" si="77"/>
        <v>450.87400000000002</v>
      </c>
    </row>
    <row r="2477" spans="1:5" ht="12" customHeight="1" x14ac:dyDescent="0.25">
      <c r="A2477" s="6">
        <v>2432</v>
      </c>
      <c r="B2477" s="6" t="s">
        <v>2250</v>
      </c>
      <c r="C2477" s="6">
        <v>272.649</v>
      </c>
      <c r="D2477" s="7">
        <f t="shared" si="76"/>
        <v>599.82780000000002</v>
      </c>
      <c r="E2477" s="8">
        <f t="shared" si="77"/>
        <v>463.50329999999997</v>
      </c>
    </row>
    <row r="2478" spans="1:5" ht="12" customHeight="1" x14ac:dyDescent="0.25">
      <c r="A2478" s="6">
        <v>2433</v>
      </c>
      <c r="B2478" s="6" t="s">
        <v>2251</v>
      </c>
      <c r="C2478" s="6">
        <v>279.02600000000001</v>
      </c>
      <c r="D2478" s="7">
        <f t="shared" si="76"/>
        <v>613.85720000000003</v>
      </c>
      <c r="E2478" s="8">
        <f t="shared" si="77"/>
        <v>474.3442</v>
      </c>
    </row>
    <row r="2479" spans="1:5" ht="12" customHeight="1" x14ac:dyDescent="0.25">
      <c r="A2479" s="6">
        <v>2435</v>
      </c>
      <c r="B2479" s="6" t="s">
        <v>2252</v>
      </c>
      <c r="C2479" s="6">
        <v>291.74299999999999</v>
      </c>
      <c r="D2479" s="7">
        <f t="shared" si="76"/>
        <v>641.83460000000002</v>
      </c>
      <c r="E2479" s="8">
        <f t="shared" si="77"/>
        <v>495.9631</v>
      </c>
    </row>
    <row r="2480" spans="1:5" ht="12" customHeight="1" x14ac:dyDescent="0.25">
      <c r="A2480" s="6">
        <v>2436</v>
      </c>
      <c r="B2480" s="6" t="s">
        <v>2253</v>
      </c>
      <c r="C2480" s="6">
        <v>300.23700000000002</v>
      </c>
      <c r="D2480" s="7">
        <f t="shared" si="76"/>
        <v>660.52140000000009</v>
      </c>
      <c r="E2480" s="8">
        <f t="shared" si="77"/>
        <v>510.40290000000005</v>
      </c>
    </row>
    <row r="2481" spans="1:5" ht="12" customHeight="1" x14ac:dyDescent="0.25">
      <c r="A2481" s="6">
        <v>2437</v>
      </c>
      <c r="B2481" s="6" t="s">
        <v>2254</v>
      </c>
      <c r="C2481" s="6">
        <v>321.46100000000001</v>
      </c>
      <c r="D2481" s="7">
        <f t="shared" si="76"/>
        <v>707.21420000000012</v>
      </c>
      <c r="E2481" s="8">
        <f t="shared" si="77"/>
        <v>546.4837</v>
      </c>
    </row>
    <row r="2482" spans="1:5" ht="12" customHeight="1" x14ac:dyDescent="0.25">
      <c r="A2482" s="6">
        <v>2438</v>
      </c>
      <c r="B2482" s="6" t="s">
        <v>2255</v>
      </c>
      <c r="C2482" s="6">
        <v>347.98399999999998</v>
      </c>
      <c r="D2482" s="7">
        <f t="shared" si="76"/>
        <v>765.56479999999999</v>
      </c>
      <c r="E2482" s="8">
        <f t="shared" si="77"/>
        <v>591.57279999999992</v>
      </c>
    </row>
    <row r="2483" spans="1:5" x14ac:dyDescent="0.25">
      <c r="D2483" s="7">
        <f t="shared" si="76"/>
        <v>0</v>
      </c>
      <c r="E2483" s="8">
        <f t="shared" si="77"/>
        <v>0</v>
      </c>
    </row>
    <row r="2484" spans="1:5" ht="12" customHeight="1" x14ac:dyDescent="0.25">
      <c r="A2484" s="3" t="s">
        <v>2256</v>
      </c>
      <c r="B2484" s="4"/>
      <c r="C2484" s="4"/>
      <c r="D2484" s="7">
        <f t="shared" si="76"/>
        <v>0</v>
      </c>
      <c r="E2484" s="8">
        <f t="shared" si="77"/>
        <v>0</v>
      </c>
    </row>
    <row r="2485" spans="1:5" ht="12" customHeight="1" x14ac:dyDescent="0.25">
      <c r="A2485" s="5" t="s">
        <v>4</v>
      </c>
      <c r="B2485" s="5" t="s">
        <v>5</v>
      </c>
      <c r="C2485" s="5" t="s">
        <v>6</v>
      </c>
      <c r="D2485" s="7" t="e">
        <f t="shared" si="76"/>
        <v>#VALUE!</v>
      </c>
      <c r="E2485" s="8" t="e">
        <f t="shared" si="77"/>
        <v>#VALUE!</v>
      </c>
    </row>
    <row r="2486" spans="1:5" ht="12" customHeight="1" x14ac:dyDescent="0.25">
      <c r="A2486" s="6">
        <v>3362</v>
      </c>
      <c r="B2486" s="6" t="s">
        <v>2257</v>
      </c>
      <c r="C2486" s="6">
        <v>381.92399999999998</v>
      </c>
      <c r="D2486" s="7">
        <f t="shared" si="76"/>
        <v>840.2328</v>
      </c>
      <c r="E2486" s="8">
        <f t="shared" si="77"/>
        <v>649.27079999999989</v>
      </c>
    </row>
    <row r="2487" spans="1:5" ht="12" customHeight="1" x14ac:dyDescent="0.25">
      <c r="A2487" s="6">
        <v>3363</v>
      </c>
      <c r="B2487" s="6" t="s">
        <v>2258</v>
      </c>
      <c r="C2487" s="6">
        <v>394.654</v>
      </c>
      <c r="D2487" s="7">
        <f t="shared" si="76"/>
        <v>868.23880000000008</v>
      </c>
      <c r="E2487" s="8">
        <f t="shared" si="77"/>
        <v>670.91179999999997</v>
      </c>
    </row>
    <row r="2488" spans="1:5" ht="12" customHeight="1" x14ac:dyDescent="0.25">
      <c r="A2488" s="6">
        <v>3364</v>
      </c>
      <c r="B2488" s="6" t="s">
        <v>2259</v>
      </c>
      <c r="C2488" s="6">
        <v>410.565</v>
      </c>
      <c r="D2488" s="7">
        <f t="shared" si="76"/>
        <v>903.24300000000005</v>
      </c>
      <c r="E2488" s="8">
        <f t="shared" si="77"/>
        <v>697.96050000000002</v>
      </c>
    </row>
    <row r="2489" spans="1:5" ht="12" customHeight="1" x14ac:dyDescent="0.25">
      <c r="A2489" s="6">
        <v>3365</v>
      </c>
      <c r="B2489" s="6" t="s">
        <v>2260</v>
      </c>
      <c r="C2489" s="6">
        <v>426.48899999999998</v>
      </c>
      <c r="D2489" s="7">
        <f t="shared" si="76"/>
        <v>938.2758</v>
      </c>
      <c r="E2489" s="8">
        <f t="shared" si="77"/>
        <v>725.03129999999999</v>
      </c>
    </row>
    <row r="2490" spans="1:5" ht="12" customHeight="1" x14ac:dyDescent="0.25">
      <c r="A2490" s="6">
        <v>3366</v>
      </c>
      <c r="B2490" s="6" t="s">
        <v>2261</v>
      </c>
      <c r="C2490" s="6">
        <v>442.4</v>
      </c>
      <c r="D2490" s="7">
        <f t="shared" si="76"/>
        <v>973.28</v>
      </c>
      <c r="E2490" s="8">
        <f t="shared" si="77"/>
        <v>752.07999999999993</v>
      </c>
    </row>
    <row r="2491" spans="1:5" ht="12" customHeight="1" x14ac:dyDescent="0.25">
      <c r="A2491" s="6">
        <v>3367</v>
      </c>
      <c r="B2491" s="6" t="s">
        <v>2262</v>
      </c>
      <c r="C2491" s="6">
        <v>456.18200000000002</v>
      </c>
      <c r="D2491" s="7">
        <f t="shared" si="76"/>
        <v>1003.6004000000001</v>
      </c>
      <c r="E2491" s="8">
        <f t="shared" si="77"/>
        <v>775.50940000000003</v>
      </c>
    </row>
    <row r="2492" spans="1:5" ht="12" customHeight="1" x14ac:dyDescent="0.25">
      <c r="A2492" s="6">
        <v>3369</v>
      </c>
      <c r="B2492" s="6" t="s">
        <v>2263</v>
      </c>
      <c r="C2492" s="6">
        <v>472.09399999999999</v>
      </c>
      <c r="D2492" s="7">
        <f t="shared" si="76"/>
        <v>1038.6068</v>
      </c>
      <c r="E2492" s="8">
        <f t="shared" si="77"/>
        <v>802.5598</v>
      </c>
    </row>
    <row r="2493" spans="1:5" ht="12" customHeight="1" x14ac:dyDescent="0.25">
      <c r="A2493" s="6">
        <v>3368</v>
      </c>
      <c r="B2493" s="6" t="s">
        <v>2264</v>
      </c>
      <c r="C2493" s="6">
        <v>486.952</v>
      </c>
      <c r="D2493" s="7">
        <f t="shared" si="76"/>
        <v>1071.2944</v>
      </c>
      <c r="E2493" s="8">
        <f t="shared" si="77"/>
        <v>827.8184</v>
      </c>
    </row>
    <row r="2494" spans="1:5" ht="12" customHeight="1" x14ac:dyDescent="0.25">
      <c r="A2494" s="6">
        <v>3370</v>
      </c>
      <c r="B2494" s="6" t="s">
        <v>2265</v>
      </c>
      <c r="C2494" s="6">
        <v>502.86399999999998</v>
      </c>
      <c r="D2494" s="7">
        <f t="shared" si="76"/>
        <v>1106.3008</v>
      </c>
      <c r="E2494" s="8">
        <f t="shared" si="77"/>
        <v>854.86879999999996</v>
      </c>
    </row>
    <row r="2495" spans="1:5" ht="12" customHeight="1" x14ac:dyDescent="0.25">
      <c r="A2495" s="6">
        <v>3371</v>
      </c>
      <c r="B2495" s="6" t="s">
        <v>2266</v>
      </c>
      <c r="C2495" s="6">
        <v>516.65800000000002</v>
      </c>
      <c r="D2495" s="7">
        <f t="shared" si="76"/>
        <v>1136.6476000000002</v>
      </c>
      <c r="E2495" s="8">
        <f t="shared" si="77"/>
        <v>878.31859999999995</v>
      </c>
    </row>
    <row r="2496" spans="1:5" ht="12" customHeight="1" x14ac:dyDescent="0.25">
      <c r="A2496" s="6">
        <v>3358</v>
      </c>
      <c r="B2496" s="6" t="s">
        <v>2267</v>
      </c>
      <c r="C2496" s="6">
        <v>254.62</v>
      </c>
      <c r="D2496" s="7">
        <f t="shared" si="76"/>
        <v>560.1640000000001</v>
      </c>
      <c r="E2496" s="8">
        <f t="shared" si="77"/>
        <v>432.85399999999998</v>
      </c>
    </row>
    <row r="2497" spans="1:5" ht="12" customHeight="1" x14ac:dyDescent="0.25">
      <c r="A2497" s="6">
        <v>3359</v>
      </c>
      <c r="B2497" s="6" t="s">
        <v>2268</v>
      </c>
      <c r="C2497" s="6">
        <v>259.92</v>
      </c>
      <c r="D2497" s="7">
        <f t="shared" si="76"/>
        <v>571.82400000000007</v>
      </c>
      <c r="E2497" s="8">
        <f t="shared" si="77"/>
        <v>441.86400000000003</v>
      </c>
    </row>
    <row r="2498" spans="1:5" ht="12" customHeight="1" x14ac:dyDescent="0.25">
      <c r="A2498" s="6">
        <v>3360</v>
      </c>
      <c r="B2498" s="6" t="s">
        <v>2269</v>
      </c>
      <c r="C2498" s="6">
        <v>265.22000000000003</v>
      </c>
      <c r="D2498" s="7">
        <f t="shared" si="76"/>
        <v>583.48400000000015</v>
      </c>
      <c r="E2498" s="8">
        <f t="shared" si="77"/>
        <v>450.87400000000002</v>
      </c>
    </row>
    <row r="2499" spans="1:5" ht="12" customHeight="1" x14ac:dyDescent="0.25">
      <c r="A2499" s="6">
        <v>3361</v>
      </c>
      <c r="B2499" s="6" t="s">
        <v>2270</v>
      </c>
      <c r="C2499" s="6">
        <v>288.57299999999998</v>
      </c>
      <c r="D2499" s="7">
        <f t="shared" si="76"/>
        <v>634.86059999999998</v>
      </c>
      <c r="E2499" s="8">
        <f t="shared" si="77"/>
        <v>490.57409999999993</v>
      </c>
    </row>
    <row r="2500" spans="1:5" x14ac:dyDescent="0.25">
      <c r="D2500" s="7">
        <f t="shared" si="76"/>
        <v>0</v>
      </c>
      <c r="E2500" s="8">
        <f t="shared" si="77"/>
        <v>0</v>
      </c>
    </row>
    <row r="2501" spans="1:5" ht="12" customHeight="1" x14ac:dyDescent="0.25">
      <c r="A2501" s="3" t="s">
        <v>2271</v>
      </c>
      <c r="B2501" s="4"/>
      <c r="C2501" s="4"/>
      <c r="D2501" s="7">
        <f t="shared" si="76"/>
        <v>0</v>
      </c>
      <c r="E2501" s="8">
        <f t="shared" si="77"/>
        <v>0</v>
      </c>
    </row>
    <row r="2502" spans="1:5" ht="12" customHeight="1" x14ac:dyDescent="0.25">
      <c r="A2502" s="5" t="s">
        <v>4</v>
      </c>
      <c r="B2502" s="5" t="s">
        <v>5</v>
      </c>
      <c r="C2502" s="5" t="s">
        <v>6</v>
      </c>
      <c r="D2502" s="7" t="e">
        <f t="shared" si="76"/>
        <v>#VALUE!</v>
      </c>
      <c r="E2502" s="8" t="e">
        <f t="shared" si="77"/>
        <v>#VALUE!</v>
      </c>
    </row>
    <row r="2503" spans="1:5" ht="12" customHeight="1" x14ac:dyDescent="0.25">
      <c r="A2503" s="6">
        <v>3200</v>
      </c>
      <c r="B2503" s="6" t="s">
        <v>2272</v>
      </c>
      <c r="C2503" s="6">
        <v>509.22899999999998</v>
      </c>
      <c r="D2503" s="7">
        <f t="shared" si="76"/>
        <v>1120.3038000000001</v>
      </c>
      <c r="E2503" s="8">
        <f t="shared" si="77"/>
        <v>865.6893</v>
      </c>
    </row>
    <row r="2504" spans="1:5" ht="12" customHeight="1" x14ac:dyDescent="0.25">
      <c r="A2504" s="6">
        <v>3201</v>
      </c>
      <c r="B2504" s="6" t="s">
        <v>2273</v>
      </c>
      <c r="C2504" s="6">
        <v>527.27</v>
      </c>
      <c r="D2504" s="7">
        <f t="shared" si="76"/>
        <v>1159.9940000000001</v>
      </c>
      <c r="E2504" s="8">
        <f t="shared" si="77"/>
        <v>896.35899999999992</v>
      </c>
    </row>
    <row r="2505" spans="1:5" ht="12" customHeight="1" x14ac:dyDescent="0.25">
      <c r="A2505" s="6">
        <v>3202</v>
      </c>
      <c r="B2505" s="6" t="s">
        <v>2274</v>
      </c>
      <c r="C2505" s="6">
        <v>547.428</v>
      </c>
      <c r="D2505" s="7">
        <f t="shared" ref="D2505:D2568" si="78">C2505*2.2</f>
        <v>1204.3416000000002</v>
      </c>
      <c r="E2505" s="8">
        <f t="shared" ref="E2505:E2568" si="79">C2505*1.7</f>
        <v>930.62759999999992</v>
      </c>
    </row>
    <row r="2506" spans="1:5" ht="12" customHeight="1" x14ac:dyDescent="0.25">
      <c r="A2506" s="6">
        <v>3203</v>
      </c>
      <c r="B2506" s="6" t="s">
        <v>2275</v>
      </c>
      <c r="C2506" s="6">
        <v>570.76900000000001</v>
      </c>
      <c r="D2506" s="7">
        <f t="shared" si="78"/>
        <v>1255.6918000000001</v>
      </c>
      <c r="E2506" s="8">
        <f t="shared" si="79"/>
        <v>970.30729999999994</v>
      </c>
    </row>
    <row r="2507" spans="1:5" ht="12" customHeight="1" x14ac:dyDescent="0.25">
      <c r="A2507" s="6">
        <v>3204</v>
      </c>
      <c r="B2507" s="6" t="s">
        <v>2276</v>
      </c>
      <c r="C2507" s="6">
        <v>588.798</v>
      </c>
      <c r="D2507" s="7">
        <f t="shared" si="78"/>
        <v>1295.3556000000001</v>
      </c>
      <c r="E2507" s="8">
        <f t="shared" si="79"/>
        <v>1000.9566</v>
      </c>
    </row>
    <row r="2508" spans="1:5" ht="12" customHeight="1" x14ac:dyDescent="0.25">
      <c r="A2508" s="6">
        <v>3205</v>
      </c>
      <c r="B2508" s="6" t="s">
        <v>2277</v>
      </c>
      <c r="C2508" s="6">
        <v>610.00900000000001</v>
      </c>
      <c r="D2508" s="7">
        <f t="shared" si="78"/>
        <v>1342.0198</v>
      </c>
      <c r="E2508" s="8">
        <f t="shared" si="79"/>
        <v>1037.0153</v>
      </c>
    </row>
    <row r="2509" spans="1:5" ht="12" customHeight="1" x14ac:dyDescent="0.25">
      <c r="A2509" s="6">
        <v>3206</v>
      </c>
      <c r="B2509" s="6" t="s">
        <v>2278</v>
      </c>
      <c r="C2509" s="6">
        <v>631.23299999999995</v>
      </c>
      <c r="D2509" s="7">
        <f t="shared" si="78"/>
        <v>1388.7126000000001</v>
      </c>
      <c r="E2509" s="8">
        <f t="shared" si="79"/>
        <v>1073.0961</v>
      </c>
    </row>
    <row r="2510" spans="1:5" ht="12" customHeight="1" x14ac:dyDescent="0.25">
      <c r="A2510" s="6">
        <v>3207</v>
      </c>
      <c r="B2510" s="6" t="s">
        <v>2279</v>
      </c>
      <c r="C2510" s="6">
        <v>652.45600000000002</v>
      </c>
      <c r="D2510" s="7">
        <f t="shared" si="78"/>
        <v>1435.4032000000002</v>
      </c>
      <c r="E2510" s="8">
        <f t="shared" si="79"/>
        <v>1109.1751999999999</v>
      </c>
    </row>
    <row r="2511" spans="1:5" ht="12" customHeight="1" x14ac:dyDescent="0.25">
      <c r="A2511" s="6">
        <v>3208</v>
      </c>
      <c r="B2511" s="6" t="s">
        <v>2280</v>
      </c>
      <c r="C2511" s="6">
        <v>670.48500000000001</v>
      </c>
      <c r="D2511" s="7">
        <f t="shared" si="78"/>
        <v>1475.0670000000002</v>
      </c>
      <c r="E2511" s="8">
        <f t="shared" si="79"/>
        <v>1139.8244999999999</v>
      </c>
    </row>
    <row r="2512" spans="1:5" ht="12" customHeight="1" x14ac:dyDescent="0.25">
      <c r="A2512" s="6">
        <v>3209</v>
      </c>
      <c r="B2512" s="6" t="s">
        <v>2281</v>
      </c>
      <c r="C2512" s="6">
        <v>689.59100000000001</v>
      </c>
      <c r="D2512" s="7">
        <f t="shared" si="78"/>
        <v>1517.1002000000001</v>
      </c>
      <c r="E2512" s="8">
        <f t="shared" si="79"/>
        <v>1172.3046999999999</v>
      </c>
    </row>
    <row r="2513" spans="1:5" ht="12" customHeight="1" x14ac:dyDescent="0.25">
      <c r="A2513" s="6">
        <v>3210</v>
      </c>
      <c r="B2513" s="6" t="s">
        <v>2282</v>
      </c>
      <c r="C2513" s="6">
        <v>710.80200000000002</v>
      </c>
      <c r="D2513" s="7">
        <f t="shared" si="78"/>
        <v>1563.7644000000003</v>
      </c>
      <c r="E2513" s="8">
        <f t="shared" si="79"/>
        <v>1208.3634</v>
      </c>
    </row>
    <row r="2514" spans="1:5" x14ac:dyDescent="0.25">
      <c r="D2514" s="7">
        <f t="shared" si="78"/>
        <v>0</v>
      </c>
      <c r="E2514" s="8">
        <f t="shared" si="79"/>
        <v>0</v>
      </c>
    </row>
    <row r="2515" spans="1:5" ht="12" customHeight="1" x14ac:dyDescent="0.25">
      <c r="A2515" s="3" t="s">
        <v>2283</v>
      </c>
      <c r="B2515" s="4"/>
      <c r="C2515" s="4"/>
      <c r="D2515" s="7">
        <f t="shared" si="78"/>
        <v>0</v>
      </c>
      <c r="E2515" s="8">
        <f t="shared" si="79"/>
        <v>0</v>
      </c>
    </row>
    <row r="2516" spans="1:5" ht="12" customHeight="1" x14ac:dyDescent="0.25">
      <c r="A2516" s="5" t="s">
        <v>4</v>
      </c>
      <c r="B2516" s="5" t="s">
        <v>5</v>
      </c>
      <c r="C2516" s="5" t="s">
        <v>6</v>
      </c>
      <c r="D2516" s="7" t="e">
        <f t="shared" si="78"/>
        <v>#VALUE!</v>
      </c>
      <c r="E2516" s="8" t="e">
        <f t="shared" si="79"/>
        <v>#VALUE!</v>
      </c>
    </row>
    <row r="2517" spans="1:5" ht="12" customHeight="1" x14ac:dyDescent="0.25">
      <c r="A2517" s="6">
        <v>3230</v>
      </c>
      <c r="B2517" s="6" t="s">
        <v>2284</v>
      </c>
      <c r="C2517" s="6">
        <v>331.00799999999998</v>
      </c>
      <c r="D2517" s="7">
        <f t="shared" si="78"/>
        <v>728.21760000000006</v>
      </c>
      <c r="E2517" s="8">
        <f t="shared" si="79"/>
        <v>562.71359999999993</v>
      </c>
    </row>
    <row r="2518" spans="1:5" ht="12" customHeight="1" x14ac:dyDescent="0.25">
      <c r="A2518" s="6">
        <v>3231</v>
      </c>
      <c r="B2518" s="6" t="s">
        <v>2285</v>
      </c>
      <c r="C2518" s="6">
        <v>339.49</v>
      </c>
      <c r="D2518" s="7">
        <f t="shared" si="78"/>
        <v>746.87800000000004</v>
      </c>
      <c r="E2518" s="8">
        <f t="shared" si="79"/>
        <v>577.13300000000004</v>
      </c>
    </row>
    <row r="2519" spans="1:5" ht="12" customHeight="1" x14ac:dyDescent="0.25">
      <c r="A2519" s="6">
        <v>3232</v>
      </c>
      <c r="B2519" s="6" t="s">
        <v>2286</v>
      </c>
      <c r="C2519" s="6">
        <v>345.85399999999998</v>
      </c>
      <c r="D2519" s="7">
        <f t="shared" si="78"/>
        <v>760.87880000000007</v>
      </c>
      <c r="E2519" s="8">
        <f t="shared" si="79"/>
        <v>587.95179999999993</v>
      </c>
    </row>
    <row r="2520" spans="1:5" ht="12" customHeight="1" x14ac:dyDescent="0.25">
      <c r="A2520" s="6">
        <v>3233</v>
      </c>
      <c r="B2520" s="6" t="s">
        <v>2287</v>
      </c>
      <c r="C2520" s="6">
        <v>355.38900000000001</v>
      </c>
      <c r="D2520" s="7">
        <f t="shared" si="78"/>
        <v>781.85580000000004</v>
      </c>
      <c r="E2520" s="8">
        <f t="shared" si="79"/>
        <v>604.16129999999998</v>
      </c>
    </row>
    <row r="2521" spans="1:5" ht="12" customHeight="1" x14ac:dyDescent="0.25">
      <c r="A2521" s="6">
        <v>3234</v>
      </c>
      <c r="B2521" s="6" t="s">
        <v>2288</v>
      </c>
      <c r="C2521" s="6">
        <v>361.76600000000002</v>
      </c>
      <c r="D2521" s="7">
        <f t="shared" si="78"/>
        <v>795.88520000000005</v>
      </c>
      <c r="E2521" s="8">
        <f t="shared" si="79"/>
        <v>615.00220000000002</v>
      </c>
    </row>
    <row r="2522" spans="1:5" ht="12" customHeight="1" x14ac:dyDescent="0.25">
      <c r="A2522" s="6">
        <v>3235</v>
      </c>
      <c r="B2522" s="6" t="s">
        <v>2289</v>
      </c>
      <c r="C2522" s="6">
        <v>385.10700000000003</v>
      </c>
      <c r="D2522" s="7">
        <f t="shared" si="78"/>
        <v>847.23540000000014</v>
      </c>
      <c r="E2522" s="8">
        <f t="shared" si="79"/>
        <v>654.68190000000004</v>
      </c>
    </row>
    <row r="2523" spans="1:5" ht="12" customHeight="1" x14ac:dyDescent="0.25">
      <c r="A2523" s="6">
        <v>3236</v>
      </c>
      <c r="B2523" s="6" t="s">
        <v>2290</v>
      </c>
      <c r="C2523" s="6">
        <v>403.13600000000002</v>
      </c>
      <c r="D2523" s="7">
        <f t="shared" si="78"/>
        <v>886.89920000000018</v>
      </c>
      <c r="E2523" s="8">
        <f t="shared" si="79"/>
        <v>685.33119999999997</v>
      </c>
    </row>
    <row r="2524" spans="1:5" x14ac:dyDescent="0.25">
      <c r="D2524" s="7">
        <f t="shared" si="78"/>
        <v>0</v>
      </c>
      <c r="E2524" s="8">
        <f t="shared" si="79"/>
        <v>0</v>
      </c>
    </row>
    <row r="2525" spans="1:5" ht="12" customHeight="1" x14ac:dyDescent="0.25">
      <c r="A2525" s="3" t="s">
        <v>2291</v>
      </c>
      <c r="B2525" s="4"/>
      <c r="C2525" s="4"/>
      <c r="D2525" s="7">
        <f t="shared" si="78"/>
        <v>0</v>
      </c>
      <c r="E2525" s="8">
        <f t="shared" si="79"/>
        <v>0</v>
      </c>
    </row>
    <row r="2526" spans="1:5" ht="12" customHeight="1" x14ac:dyDescent="0.25">
      <c r="A2526" s="5" t="s">
        <v>4</v>
      </c>
      <c r="B2526" s="5" t="s">
        <v>5</v>
      </c>
      <c r="C2526" s="5" t="s">
        <v>6</v>
      </c>
      <c r="D2526" s="7" t="e">
        <f t="shared" si="78"/>
        <v>#VALUE!</v>
      </c>
      <c r="E2526" s="8" t="e">
        <f t="shared" si="79"/>
        <v>#VALUE!</v>
      </c>
    </row>
    <row r="2527" spans="1:5" ht="12" customHeight="1" x14ac:dyDescent="0.25">
      <c r="A2527" s="6">
        <v>3577</v>
      </c>
      <c r="B2527" s="6" t="s">
        <v>2292</v>
      </c>
      <c r="C2527" s="6">
        <v>752.91</v>
      </c>
      <c r="D2527" s="7">
        <f t="shared" si="78"/>
        <v>1656.402</v>
      </c>
      <c r="E2527" s="8">
        <f t="shared" si="79"/>
        <v>1279.9469999999999</v>
      </c>
    </row>
    <row r="2528" spans="1:5" ht="12" customHeight="1" x14ac:dyDescent="0.25">
      <c r="A2528" s="6">
        <v>3578</v>
      </c>
      <c r="B2528" s="6" t="s">
        <v>2293</v>
      </c>
      <c r="C2528" s="6">
        <v>774.66600000000005</v>
      </c>
      <c r="D2528" s="7">
        <f t="shared" si="78"/>
        <v>1704.2652000000003</v>
      </c>
      <c r="E2528" s="8">
        <f t="shared" si="79"/>
        <v>1316.9322</v>
      </c>
    </row>
    <row r="2529" spans="1:5" ht="12" customHeight="1" x14ac:dyDescent="0.25">
      <c r="A2529" s="6">
        <v>3579</v>
      </c>
      <c r="B2529" s="6" t="s">
        <v>2294</v>
      </c>
      <c r="C2529" s="6">
        <v>796.55499999999995</v>
      </c>
      <c r="D2529" s="7">
        <f t="shared" si="78"/>
        <v>1752.421</v>
      </c>
      <c r="E2529" s="8">
        <f t="shared" si="79"/>
        <v>1354.1434999999999</v>
      </c>
    </row>
    <row r="2530" spans="1:5" ht="12" customHeight="1" x14ac:dyDescent="0.25">
      <c r="A2530" s="6">
        <v>3580</v>
      </c>
      <c r="B2530" s="6" t="s">
        <v>2295</v>
      </c>
      <c r="C2530" s="6">
        <v>818.40800000000002</v>
      </c>
      <c r="D2530" s="7">
        <f t="shared" si="78"/>
        <v>1800.4976000000001</v>
      </c>
      <c r="E2530" s="8">
        <f t="shared" si="79"/>
        <v>1391.2936</v>
      </c>
    </row>
    <row r="2531" spans="1:5" ht="12" customHeight="1" x14ac:dyDescent="0.25">
      <c r="A2531" s="6">
        <v>3581</v>
      </c>
      <c r="B2531" s="6" t="s">
        <v>2296</v>
      </c>
      <c r="C2531" s="6">
        <v>872.88199999999995</v>
      </c>
      <c r="D2531" s="7">
        <f t="shared" si="78"/>
        <v>1920.3404</v>
      </c>
      <c r="E2531" s="8">
        <f t="shared" si="79"/>
        <v>1483.8993999999998</v>
      </c>
    </row>
    <row r="2532" spans="1:5" ht="12" customHeight="1" x14ac:dyDescent="0.25">
      <c r="A2532" s="6">
        <v>3582</v>
      </c>
      <c r="B2532" s="6" t="s">
        <v>2297</v>
      </c>
      <c r="C2532" s="6">
        <v>927.56200000000001</v>
      </c>
      <c r="D2532" s="7">
        <f t="shared" si="78"/>
        <v>2040.6364000000001</v>
      </c>
      <c r="E2532" s="8">
        <f t="shared" si="79"/>
        <v>1576.8553999999999</v>
      </c>
    </row>
    <row r="2533" spans="1:5" ht="12" customHeight="1" x14ac:dyDescent="0.25">
      <c r="A2533" s="6">
        <v>3560</v>
      </c>
      <c r="B2533" s="6" t="s">
        <v>2298</v>
      </c>
      <c r="C2533" s="6">
        <v>703.26400000000001</v>
      </c>
      <c r="D2533" s="7">
        <f t="shared" si="78"/>
        <v>1547.1808000000001</v>
      </c>
      <c r="E2533" s="8">
        <f t="shared" si="79"/>
        <v>1195.5488</v>
      </c>
    </row>
    <row r="2534" spans="1:5" ht="12" customHeight="1" x14ac:dyDescent="0.25">
      <c r="A2534" s="6">
        <v>3561</v>
      </c>
      <c r="B2534" s="6" t="s">
        <v>2299</v>
      </c>
      <c r="C2534" s="6">
        <v>722.673</v>
      </c>
      <c r="D2534" s="7">
        <f t="shared" si="78"/>
        <v>1589.8806000000002</v>
      </c>
      <c r="E2534" s="8">
        <f t="shared" si="79"/>
        <v>1228.5441000000001</v>
      </c>
    </row>
    <row r="2535" spans="1:5" ht="12" customHeight="1" x14ac:dyDescent="0.25">
      <c r="A2535" s="6">
        <v>3562</v>
      </c>
      <c r="B2535" s="6" t="s">
        <v>2300</v>
      </c>
      <c r="C2535" s="6">
        <v>741.99599999999998</v>
      </c>
      <c r="D2535" s="7">
        <f t="shared" si="78"/>
        <v>1632.3912</v>
      </c>
      <c r="E2535" s="8">
        <f t="shared" si="79"/>
        <v>1261.3932</v>
      </c>
    </row>
    <row r="2536" spans="1:5" ht="12" customHeight="1" x14ac:dyDescent="0.25">
      <c r="A2536" s="6">
        <v>3563</v>
      </c>
      <c r="B2536" s="6" t="s">
        <v>2301</v>
      </c>
      <c r="C2536" s="6">
        <v>761.48900000000003</v>
      </c>
      <c r="D2536" s="7">
        <f t="shared" si="78"/>
        <v>1675.2758000000001</v>
      </c>
      <c r="E2536" s="8">
        <f t="shared" si="79"/>
        <v>1294.5313000000001</v>
      </c>
    </row>
    <row r="2537" spans="1:5" ht="12" customHeight="1" x14ac:dyDescent="0.25">
      <c r="A2537" s="6">
        <v>3564</v>
      </c>
      <c r="B2537" s="6" t="s">
        <v>2302</v>
      </c>
      <c r="C2537" s="6">
        <v>809.96199999999999</v>
      </c>
      <c r="D2537" s="7">
        <f t="shared" si="78"/>
        <v>1781.9164000000001</v>
      </c>
      <c r="E2537" s="8">
        <f t="shared" si="79"/>
        <v>1376.9353999999998</v>
      </c>
    </row>
    <row r="2538" spans="1:5" ht="12" customHeight="1" x14ac:dyDescent="0.25">
      <c r="A2538" s="6">
        <v>3565</v>
      </c>
      <c r="B2538" s="6" t="s">
        <v>2303</v>
      </c>
      <c r="C2538" s="6">
        <v>858.36199999999997</v>
      </c>
      <c r="D2538" s="7">
        <f t="shared" si="78"/>
        <v>1888.3964000000001</v>
      </c>
      <c r="E2538" s="8">
        <f t="shared" si="79"/>
        <v>1459.2153999999998</v>
      </c>
    </row>
    <row r="2539" spans="1:5" x14ac:dyDescent="0.25">
      <c r="D2539" s="7">
        <f t="shared" si="78"/>
        <v>0</v>
      </c>
      <c r="E2539" s="8">
        <f t="shared" si="79"/>
        <v>0</v>
      </c>
    </row>
    <row r="2540" spans="1:5" ht="12" customHeight="1" x14ac:dyDescent="0.25">
      <c r="A2540" s="3" t="s">
        <v>2304</v>
      </c>
      <c r="B2540" s="4"/>
      <c r="C2540" s="4"/>
      <c r="D2540" s="7">
        <f t="shared" si="78"/>
        <v>0</v>
      </c>
      <c r="E2540" s="8">
        <f t="shared" si="79"/>
        <v>0</v>
      </c>
    </row>
    <row r="2541" spans="1:5" ht="12" customHeight="1" x14ac:dyDescent="0.25">
      <c r="A2541" s="5" t="s">
        <v>4</v>
      </c>
      <c r="B2541" s="5" t="s">
        <v>5</v>
      </c>
      <c r="C2541" s="5" t="s">
        <v>6</v>
      </c>
      <c r="D2541" s="7" t="e">
        <f t="shared" si="78"/>
        <v>#VALUE!</v>
      </c>
      <c r="E2541" s="8" t="e">
        <f t="shared" si="79"/>
        <v>#VALUE!</v>
      </c>
    </row>
    <row r="2542" spans="1:5" ht="12" customHeight="1" x14ac:dyDescent="0.25">
      <c r="A2542" s="6">
        <v>1519</v>
      </c>
      <c r="B2542" s="6" t="s">
        <v>2305</v>
      </c>
      <c r="C2542" s="6">
        <v>3251.6219999999998</v>
      </c>
      <c r="D2542" s="7">
        <f t="shared" si="78"/>
        <v>7153.5684000000001</v>
      </c>
      <c r="E2542" s="8">
        <f t="shared" si="79"/>
        <v>5527.7573999999995</v>
      </c>
    </row>
    <row r="2543" spans="1:5" ht="12" customHeight="1" x14ac:dyDescent="0.25">
      <c r="A2543" s="6">
        <v>1520</v>
      </c>
      <c r="B2543" s="6" t="s">
        <v>2306</v>
      </c>
      <c r="C2543" s="6">
        <v>3309.7710000000002</v>
      </c>
      <c r="D2543" s="7">
        <f t="shared" si="78"/>
        <v>7281.4962000000014</v>
      </c>
      <c r="E2543" s="8">
        <f t="shared" si="79"/>
        <v>5626.6107000000002</v>
      </c>
    </row>
    <row r="2544" spans="1:5" ht="12" customHeight="1" x14ac:dyDescent="0.25">
      <c r="A2544" s="6">
        <v>1521</v>
      </c>
      <c r="B2544" s="6" t="s">
        <v>2307</v>
      </c>
      <c r="C2544" s="6">
        <v>3367.6190000000001</v>
      </c>
      <c r="D2544" s="7">
        <f t="shared" si="78"/>
        <v>7408.7618000000011</v>
      </c>
      <c r="E2544" s="8">
        <f t="shared" si="79"/>
        <v>5724.9522999999999</v>
      </c>
    </row>
    <row r="2545" spans="1:5" ht="12" customHeight="1" x14ac:dyDescent="0.25">
      <c r="A2545" s="6">
        <v>1522</v>
      </c>
      <c r="B2545" s="6" t="s">
        <v>2308</v>
      </c>
      <c r="C2545" s="6">
        <v>3425.768</v>
      </c>
      <c r="D2545" s="7">
        <f t="shared" si="78"/>
        <v>7536.6896000000006</v>
      </c>
      <c r="E2545" s="8">
        <f t="shared" si="79"/>
        <v>5823.8055999999997</v>
      </c>
    </row>
    <row r="2546" spans="1:5" ht="12" customHeight="1" x14ac:dyDescent="0.25">
      <c r="A2546" s="6">
        <v>1523</v>
      </c>
      <c r="B2546" s="6" t="s">
        <v>2309</v>
      </c>
      <c r="C2546" s="6">
        <v>3484.05</v>
      </c>
      <c r="D2546" s="7">
        <f t="shared" si="78"/>
        <v>7664.9100000000008</v>
      </c>
      <c r="E2546" s="8">
        <f t="shared" si="79"/>
        <v>5922.8850000000002</v>
      </c>
    </row>
    <row r="2547" spans="1:5" ht="12" customHeight="1" x14ac:dyDescent="0.25">
      <c r="A2547" s="6">
        <v>1524</v>
      </c>
      <c r="B2547" s="6" t="s">
        <v>2310</v>
      </c>
      <c r="C2547" s="6">
        <v>3542.069</v>
      </c>
      <c r="D2547" s="7">
        <f t="shared" si="78"/>
        <v>7792.5518000000002</v>
      </c>
      <c r="E2547" s="8">
        <f t="shared" si="79"/>
        <v>6021.5172999999995</v>
      </c>
    </row>
    <row r="2548" spans="1:5" ht="12" customHeight="1" x14ac:dyDescent="0.25">
      <c r="A2548" s="6">
        <v>3583</v>
      </c>
      <c r="B2548" s="6" t="s">
        <v>2311</v>
      </c>
      <c r="C2548" s="6">
        <v>1303.1089999999999</v>
      </c>
      <c r="D2548" s="7">
        <f t="shared" si="78"/>
        <v>2866.8398000000002</v>
      </c>
      <c r="E2548" s="8">
        <f t="shared" si="79"/>
        <v>2215.2853</v>
      </c>
    </row>
    <row r="2549" spans="1:5" ht="12" customHeight="1" x14ac:dyDescent="0.25">
      <c r="A2549" s="6">
        <v>3584</v>
      </c>
      <c r="B2549" s="6" t="s">
        <v>2312</v>
      </c>
      <c r="C2549" s="6">
        <v>1357.7170000000001</v>
      </c>
      <c r="D2549" s="7">
        <f t="shared" si="78"/>
        <v>2986.9774000000007</v>
      </c>
      <c r="E2549" s="8">
        <f t="shared" si="79"/>
        <v>2308.1188999999999</v>
      </c>
    </row>
    <row r="2550" spans="1:5" ht="12" customHeight="1" x14ac:dyDescent="0.25">
      <c r="A2550" s="6">
        <v>3585</v>
      </c>
      <c r="B2550" s="6" t="s">
        <v>2313</v>
      </c>
      <c r="C2550" s="6">
        <v>1412.385</v>
      </c>
      <c r="D2550" s="7">
        <f t="shared" si="78"/>
        <v>3107.2470000000003</v>
      </c>
      <c r="E2550" s="8">
        <f t="shared" si="79"/>
        <v>2401.0544999999997</v>
      </c>
    </row>
    <row r="2551" spans="1:5" ht="12" customHeight="1" x14ac:dyDescent="0.25">
      <c r="A2551" s="6">
        <v>3586</v>
      </c>
      <c r="B2551" s="6" t="s">
        <v>2314</v>
      </c>
      <c r="C2551" s="6">
        <v>1466.8710000000001</v>
      </c>
      <c r="D2551" s="7">
        <f t="shared" si="78"/>
        <v>3227.1162000000004</v>
      </c>
      <c r="E2551" s="8">
        <f t="shared" si="79"/>
        <v>2493.6806999999999</v>
      </c>
    </row>
    <row r="2552" spans="1:5" ht="12" customHeight="1" x14ac:dyDescent="0.25">
      <c r="A2552" s="6">
        <v>3587</v>
      </c>
      <c r="B2552" s="6" t="s">
        <v>2315</v>
      </c>
      <c r="C2552" s="6">
        <v>1521.539</v>
      </c>
      <c r="D2552" s="7">
        <f t="shared" si="78"/>
        <v>3347.3858</v>
      </c>
      <c r="E2552" s="8">
        <f t="shared" si="79"/>
        <v>2586.6163000000001</v>
      </c>
    </row>
    <row r="2553" spans="1:5" ht="12" customHeight="1" x14ac:dyDescent="0.25">
      <c r="A2553" s="6">
        <v>3588</v>
      </c>
      <c r="B2553" s="6" t="s">
        <v>2316</v>
      </c>
      <c r="C2553" s="6">
        <v>1576.098</v>
      </c>
      <c r="D2553" s="7">
        <f t="shared" si="78"/>
        <v>3467.4156000000003</v>
      </c>
      <c r="E2553" s="8">
        <f t="shared" si="79"/>
        <v>2679.3665999999998</v>
      </c>
    </row>
    <row r="2554" spans="1:5" ht="12" customHeight="1" x14ac:dyDescent="0.25">
      <c r="A2554" s="6">
        <v>3589</v>
      </c>
      <c r="B2554" s="6" t="s">
        <v>2317</v>
      </c>
      <c r="C2554" s="6">
        <v>1630.729</v>
      </c>
      <c r="D2554" s="7">
        <f t="shared" si="78"/>
        <v>3587.6038000000003</v>
      </c>
      <c r="E2554" s="8">
        <f t="shared" si="79"/>
        <v>2772.2393000000002</v>
      </c>
    </row>
    <row r="2555" spans="1:5" ht="12" customHeight="1" x14ac:dyDescent="0.25">
      <c r="A2555" s="6">
        <v>3590</v>
      </c>
      <c r="B2555" s="6" t="s">
        <v>2318</v>
      </c>
      <c r="C2555" s="6">
        <v>1685.4090000000001</v>
      </c>
      <c r="D2555" s="7">
        <f t="shared" si="78"/>
        <v>3707.8998000000006</v>
      </c>
      <c r="E2555" s="8">
        <f t="shared" si="79"/>
        <v>2865.1953000000003</v>
      </c>
    </row>
    <row r="2556" spans="1:5" ht="12" customHeight="1" x14ac:dyDescent="0.25">
      <c r="A2556" s="6">
        <v>3591</v>
      </c>
      <c r="B2556" s="6" t="s">
        <v>2319</v>
      </c>
      <c r="C2556" s="6">
        <v>1739.9559999999999</v>
      </c>
      <c r="D2556" s="7">
        <f t="shared" si="78"/>
        <v>3827.9032000000002</v>
      </c>
      <c r="E2556" s="8">
        <f t="shared" si="79"/>
        <v>2957.9251999999997</v>
      </c>
    </row>
    <row r="2557" spans="1:5" ht="12" customHeight="1" x14ac:dyDescent="0.25">
      <c r="A2557" s="6">
        <v>3592</v>
      </c>
      <c r="B2557" s="6" t="s">
        <v>2320</v>
      </c>
      <c r="C2557" s="6">
        <v>1794.587</v>
      </c>
      <c r="D2557" s="7">
        <f t="shared" si="78"/>
        <v>3948.0914000000002</v>
      </c>
      <c r="E2557" s="8">
        <f t="shared" si="79"/>
        <v>3050.7979</v>
      </c>
    </row>
    <row r="2558" spans="1:5" ht="12" customHeight="1" x14ac:dyDescent="0.25">
      <c r="A2558" s="6">
        <v>3593</v>
      </c>
      <c r="B2558" s="6" t="s">
        <v>2321</v>
      </c>
      <c r="C2558" s="6">
        <v>1849.0250000000001</v>
      </c>
      <c r="D2558" s="7">
        <f t="shared" si="78"/>
        <v>4067.8550000000005</v>
      </c>
      <c r="E2558" s="8">
        <f t="shared" si="79"/>
        <v>3143.3425000000002</v>
      </c>
    </row>
    <row r="2559" spans="1:5" ht="12" customHeight="1" x14ac:dyDescent="0.25">
      <c r="A2559" s="6">
        <v>3566</v>
      </c>
      <c r="B2559" s="6" t="s">
        <v>2322</v>
      </c>
      <c r="C2559" s="6">
        <v>1201.5540000000001</v>
      </c>
      <c r="D2559" s="7">
        <f t="shared" si="78"/>
        <v>2643.4188000000004</v>
      </c>
      <c r="E2559" s="8">
        <f t="shared" si="79"/>
        <v>2042.6418000000001</v>
      </c>
    </row>
    <row r="2560" spans="1:5" ht="12" customHeight="1" x14ac:dyDescent="0.25">
      <c r="A2560" s="6">
        <v>3567</v>
      </c>
      <c r="B2560" s="6" t="s">
        <v>2323</v>
      </c>
      <c r="C2560" s="6">
        <v>1249.991</v>
      </c>
      <c r="D2560" s="7">
        <f t="shared" si="78"/>
        <v>2749.9802</v>
      </c>
      <c r="E2560" s="8">
        <f t="shared" si="79"/>
        <v>2124.9847</v>
      </c>
    </row>
    <row r="2561" spans="1:5" ht="12" customHeight="1" x14ac:dyDescent="0.25">
      <c r="A2561" s="6">
        <v>3568</v>
      </c>
      <c r="B2561" s="6" t="s">
        <v>2324</v>
      </c>
      <c r="C2561" s="6">
        <v>1298.5239999999999</v>
      </c>
      <c r="D2561" s="7">
        <f t="shared" si="78"/>
        <v>2856.7528000000002</v>
      </c>
      <c r="E2561" s="8">
        <f t="shared" si="79"/>
        <v>2207.4907999999996</v>
      </c>
    </row>
    <row r="2562" spans="1:5" ht="12" customHeight="1" x14ac:dyDescent="0.25">
      <c r="A2562" s="6">
        <v>3569</v>
      </c>
      <c r="B2562" s="6" t="s">
        <v>2325</v>
      </c>
      <c r="C2562" s="6">
        <v>1347.0450000000001</v>
      </c>
      <c r="D2562" s="7">
        <f t="shared" si="78"/>
        <v>2963.4990000000003</v>
      </c>
      <c r="E2562" s="8">
        <f t="shared" si="79"/>
        <v>2289.9765000000002</v>
      </c>
    </row>
    <row r="2563" spans="1:5" ht="12" customHeight="1" x14ac:dyDescent="0.25">
      <c r="A2563" s="6">
        <v>3570</v>
      </c>
      <c r="B2563" s="6" t="s">
        <v>2326</v>
      </c>
      <c r="C2563" s="6">
        <v>1395.5170000000001</v>
      </c>
      <c r="D2563" s="7">
        <f t="shared" si="78"/>
        <v>3070.1374000000005</v>
      </c>
      <c r="E2563" s="8">
        <f t="shared" si="79"/>
        <v>2372.3789000000002</v>
      </c>
    </row>
    <row r="2564" spans="1:5" ht="12" customHeight="1" x14ac:dyDescent="0.25">
      <c r="A2564" s="6">
        <v>3571</v>
      </c>
      <c r="B2564" s="6" t="s">
        <v>2327</v>
      </c>
      <c r="C2564" s="6">
        <v>1444.038</v>
      </c>
      <c r="D2564" s="7">
        <f t="shared" si="78"/>
        <v>3176.8836000000001</v>
      </c>
      <c r="E2564" s="8">
        <f t="shared" si="79"/>
        <v>2454.8645999999999</v>
      </c>
    </row>
    <row r="2565" spans="1:5" ht="12" customHeight="1" x14ac:dyDescent="0.25">
      <c r="A2565" s="6">
        <v>3572</v>
      </c>
      <c r="B2565" s="6" t="s">
        <v>2328</v>
      </c>
      <c r="C2565" s="6">
        <v>1492.499</v>
      </c>
      <c r="D2565" s="7">
        <f t="shared" si="78"/>
        <v>3283.4978000000001</v>
      </c>
      <c r="E2565" s="8">
        <f t="shared" si="79"/>
        <v>2537.2483000000002</v>
      </c>
    </row>
    <row r="2566" spans="1:5" ht="12" customHeight="1" x14ac:dyDescent="0.25">
      <c r="A2566" s="6">
        <v>3573</v>
      </c>
      <c r="B2566" s="6" t="s">
        <v>2329</v>
      </c>
      <c r="C2566" s="6">
        <v>1540.9590000000001</v>
      </c>
      <c r="D2566" s="7">
        <f t="shared" si="78"/>
        <v>3390.1098000000006</v>
      </c>
      <c r="E2566" s="8">
        <f t="shared" si="79"/>
        <v>2619.6302999999998</v>
      </c>
    </row>
    <row r="2567" spans="1:5" ht="12" customHeight="1" x14ac:dyDescent="0.25">
      <c r="A2567" s="6">
        <v>3574</v>
      </c>
      <c r="B2567" s="6" t="s">
        <v>2330</v>
      </c>
      <c r="C2567" s="6">
        <v>1589.492</v>
      </c>
      <c r="D2567" s="7">
        <f t="shared" si="78"/>
        <v>3496.8824000000004</v>
      </c>
      <c r="E2567" s="8">
        <f t="shared" si="79"/>
        <v>2702.1363999999999</v>
      </c>
    </row>
    <row r="2568" spans="1:5" ht="12" customHeight="1" x14ac:dyDescent="0.25">
      <c r="A2568" s="6">
        <v>3575</v>
      </c>
      <c r="B2568" s="6" t="s">
        <v>2331</v>
      </c>
      <c r="C2568" s="6">
        <v>1638.001</v>
      </c>
      <c r="D2568" s="7">
        <f t="shared" si="78"/>
        <v>3603.6022000000003</v>
      </c>
      <c r="E2568" s="8">
        <f t="shared" si="79"/>
        <v>2784.6016999999997</v>
      </c>
    </row>
    <row r="2569" spans="1:5" ht="12" customHeight="1" x14ac:dyDescent="0.25">
      <c r="A2569" s="6">
        <v>3576</v>
      </c>
      <c r="B2569" s="6" t="s">
        <v>2332</v>
      </c>
      <c r="C2569" s="6">
        <v>1686.5219999999999</v>
      </c>
      <c r="D2569" s="7">
        <f t="shared" ref="D2569:D2632" si="80">C2569*2.2</f>
        <v>3710.3484000000003</v>
      </c>
      <c r="E2569" s="8">
        <f t="shared" ref="E2569:E2632" si="81">C2569*1.7</f>
        <v>2867.0873999999999</v>
      </c>
    </row>
    <row r="2570" spans="1:5" ht="12" customHeight="1" x14ac:dyDescent="0.25">
      <c r="A2570" s="6">
        <v>3594</v>
      </c>
      <c r="B2570" s="6" t="s">
        <v>2333</v>
      </c>
      <c r="C2570" s="6">
        <v>1734.9829999999999</v>
      </c>
      <c r="D2570" s="7">
        <f t="shared" si="80"/>
        <v>3816.9626000000003</v>
      </c>
      <c r="E2570" s="8">
        <f t="shared" si="81"/>
        <v>2949.4710999999998</v>
      </c>
    </row>
    <row r="2571" spans="1:5" ht="12" customHeight="1" x14ac:dyDescent="0.25">
      <c r="A2571" s="6">
        <v>3595</v>
      </c>
      <c r="B2571" s="6" t="s">
        <v>2334</v>
      </c>
      <c r="C2571" s="6">
        <v>1783.4069999999999</v>
      </c>
      <c r="D2571" s="7">
        <f t="shared" si="80"/>
        <v>3923.4954000000002</v>
      </c>
      <c r="E2571" s="8">
        <f t="shared" si="81"/>
        <v>3031.7918999999997</v>
      </c>
    </row>
    <row r="2572" spans="1:5" x14ac:dyDescent="0.25">
      <c r="D2572" s="7">
        <f t="shared" si="80"/>
        <v>0</v>
      </c>
      <c r="E2572" s="8">
        <f t="shared" si="81"/>
        <v>0</v>
      </c>
    </row>
    <row r="2573" spans="1:5" ht="12" customHeight="1" x14ac:dyDescent="0.25">
      <c r="A2573" s="3" t="s">
        <v>2335</v>
      </c>
      <c r="B2573" s="4"/>
      <c r="C2573" s="4"/>
      <c r="D2573" s="7">
        <f t="shared" si="80"/>
        <v>0</v>
      </c>
      <c r="E2573" s="8">
        <f t="shared" si="81"/>
        <v>0</v>
      </c>
    </row>
    <row r="2574" spans="1:5" ht="12" customHeight="1" x14ac:dyDescent="0.25">
      <c r="A2574" s="5" t="s">
        <v>4</v>
      </c>
      <c r="B2574" s="5" t="s">
        <v>5</v>
      </c>
      <c r="C2574" s="5" t="s">
        <v>6</v>
      </c>
      <c r="D2574" s="7" t="e">
        <f t="shared" si="80"/>
        <v>#VALUE!</v>
      </c>
      <c r="E2574" s="8" t="e">
        <f t="shared" si="81"/>
        <v>#VALUE!</v>
      </c>
    </row>
    <row r="2575" spans="1:5" ht="12" customHeight="1" x14ac:dyDescent="0.25">
      <c r="A2575" s="6">
        <v>2746</v>
      </c>
      <c r="B2575" s="6" t="s">
        <v>2336</v>
      </c>
      <c r="C2575" s="6">
        <v>1580.4290000000001</v>
      </c>
      <c r="D2575" s="7">
        <f t="shared" si="80"/>
        <v>3476.9438000000005</v>
      </c>
      <c r="E2575" s="8">
        <f t="shared" si="81"/>
        <v>2686.7293</v>
      </c>
    </row>
    <row r="2576" spans="1:5" ht="12" customHeight="1" x14ac:dyDescent="0.25">
      <c r="A2576" s="6">
        <v>2747</v>
      </c>
      <c r="B2576" s="6" t="s">
        <v>2337</v>
      </c>
      <c r="C2576" s="6">
        <v>2413.5509999999999</v>
      </c>
      <c r="D2576" s="7">
        <f t="shared" si="80"/>
        <v>5309.8122000000003</v>
      </c>
      <c r="E2576" s="8">
        <f t="shared" si="81"/>
        <v>4103.0366999999997</v>
      </c>
    </row>
    <row r="2577" spans="1:5" ht="12" customHeight="1" x14ac:dyDescent="0.25">
      <c r="A2577" s="6">
        <v>2748</v>
      </c>
      <c r="B2577" s="6" t="s">
        <v>2338</v>
      </c>
      <c r="C2577" s="6">
        <v>7289.1970000000001</v>
      </c>
      <c r="D2577" s="7">
        <f t="shared" si="80"/>
        <v>16036.233400000001</v>
      </c>
      <c r="E2577" s="8">
        <f t="shared" si="81"/>
        <v>12391.634899999999</v>
      </c>
    </row>
    <row r="2578" spans="1:5" ht="12" customHeight="1" x14ac:dyDescent="0.25">
      <c r="A2578" s="6">
        <v>7500</v>
      </c>
      <c r="B2578" s="6" t="s">
        <v>2339</v>
      </c>
      <c r="C2578" s="6">
        <v>1607.473</v>
      </c>
      <c r="D2578" s="7">
        <f t="shared" si="80"/>
        <v>3536.4406000000004</v>
      </c>
      <c r="E2578" s="8">
        <f t="shared" si="81"/>
        <v>2732.7040999999999</v>
      </c>
    </row>
    <row r="2579" spans="1:5" ht="12" customHeight="1" x14ac:dyDescent="0.25">
      <c r="A2579" s="6">
        <v>7501</v>
      </c>
      <c r="B2579" s="6" t="s">
        <v>2340</v>
      </c>
      <c r="C2579" s="6">
        <v>2267.2249999999999</v>
      </c>
      <c r="D2579" s="7">
        <f t="shared" si="80"/>
        <v>4987.8950000000004</v>
      </c>
      <c r="E2579" s="8">
        <f t="shared" si="81"/>
        <v>3854.2824999999998</v>
      </c>
    </row>
    <row r="2580" spans="1:5" ht="12" customHeight="1" x14ac:dyDescent="0.25">
      <c r="A2580" s="6">
        <v>7502</v>
      </c>
      <c r="B2580" s="6" t="s">
        <v>2341</v>
      </c>
      <c r="C2580" s="6">
        <v>1445.3330000000001</v>
      </c>
      <c r="D2580" s="7">
        <f t="shared" si="80"/>
        <v>3179.7326000000003</v>
      </c>
      <c r="E2580" s="8">
        <f t="shared" si="81"/>
        <v>2457.0661</v>
      </c>
    </row>
    <row r="2581" spans="1:5" ht="12" customHeight="1" x14ac:dyDescent="0.25">
      <c r="A2581" s="6">
        <v>7503</v>
      </c>
      <c r="B2581" s="6" t="s">
        <v>2342</v>
      </c>
      <c r="C2581" s="6">
        <v>1801.2539999999999</v>
      </c>
      <c r="D2581" s="7">
        <f t="shared" si="80"/>
        <v>3962.7588000000001</v>
      </c>
      <c r="E2581" s="8">
        <f t="shared" si="81"/>
        <v>3062.1317999999997</v>
      </c>
    </row>
    <row r="2582" spans="1:5" ht="12" customHeight="1" x14ac:dyDescent="0.25">
      <c r="A2582" s="6">
        <v>7504</v>
      </c>
      <c r="B2582" s="6" t="s">
        <v>2343</v>
      </c>
      <c r="C2582" s="6">
        <v>2655.587</v>
      </c>
      <c r="D2582" s="7">
        <f t="shared" si="80"/>
        <v>5842.2914000000001</v>
      </c>
      <c r="E2582" s="8">
        <f t="shared" si="81"/>
        <v>4514.4979000000003</v>
      </c>
    </row>
    <row r="2583" spans="1:5" ht="12" customHeight="1" x14ac:dyDescent="0.25">
      <c r="A2583" s="6">
        <v>7505</v>
      </c>
      <c r="B2583" s="6" t="s">
        <v>2344</v>
      </c>
      <c r="C2583" s="6">
        <v>3556.9760000000001</v>
      </c>
      <c r="D2583" s="7">
        <f t="shared" si="80"/>
        <v>7825.3472000000011</v>
      </c>
      <c r="E2583" s="8">
        <f t="shared" si="81"/>
        <v>6046.8591999999999</v>
      </c>
    </row>
    <row r="2584" spans="1:5" ht="12" customHeight="1" x14ac:dyDescent="0.25">
      <c r="A2584" s="6">
        <v>7506</v>
      </c>
      <c r="B2584" s="6" t="s">
        <v>2345</v>
      </c>
      <c r="C2584" s="6">
        <v>6548.5929999999998</v>
      </c>
      <c r="D2584" s="7">
        <f t="shared" si="80"/>
        <v>14406.904600000002</v>
      </c>
      <c r="E2584" s="8">
        <f t="shared" si="81"/>
        <v>11132.608099999999</v>
      </c>
    </row>
    <row r="2585" spans="1:5" ht="12" customHeight="1" x14ac:dyDescent="0.25">
      <c r="A2585" s="6">
        <v>7507</v>
      </c>
      <c r="B2585" s="6" t="s">
        <v>2346</v>
      </c>
      <c r="C2585" s="6">
        <v>10876.532999999999</v>
      </c>
      <c r="D2585" s="7">
        <f t="shared" si="80"/>
        <v>23928.372600000002</v>
      </c>
      <c r="E2585" s="8">
        <f t="shared" si="81"/>
        <v>18490.106099999997</v>
      </c>
    </row>
    <row r="2586" spans="1:5" ht="12" customHeight="1" x14ac:dyDescent="0.25">
      <c r="A2586" s="6">
        <v>148</v>
      </c>
      <c r="B2586" s="6" t="s">
        <v>2347</v>
      </c>
      <c r="C2586" s="6">
        <v>1097.5</v>
      </c>
      <c r="D2586" s="7">
        <f t="shared" si="80"/>
        <v>2414.5</v>
      </c>
      <c r="E2586" s="8">
        <f t="shared" si="81"/>
        <v>1865.75</v>
      </c>
    </row>
    <row r="2587" spans="1:5" ht="12" customHeight="1" x14ac:dyDescent="0.25">
      <c r="A2587" s="6">
        <v>149</v>
      </c>
      <c r="B2587" s="6" t="s">
        <v>2348</v>
      </c>
      <c r="C2587" s="6">
        <v>1279.1500000000001</v>
      </c>
      <c r="D2587" s="7">
        <f t="shared" si="80"/>
        <v>2814.1300000000006</v>
      </c>
      <c r="E2587" s="8">
        <f t="shared" si="81"/>
        <v>2174.5550000000003</v>
      </c>
    </row>
    <row r="2588" spans="1:5" ht="12" customHeight="1" x14ac:dyDescent="0.25">
      <c r="A2588" s="6">
        <v>150</v>
      </c>
      <c r="B2588" s="6" t="s">
        <v>2349</v>
      </c>
      <c r="C2588" s="6">
        <v>1415.5</v>
      </c>
      <c r="D2588" s="7">
        <f t="shared" si="80"/>
        <v>3114.1000000000004</v>
      </c>
      <c r="E2588" s="8">
        <f t="shared" si="81"/>
        <v>2406.35</v>
      </c>
    </row>
    <row r="2589" spans="1:5" ht="12" customHeight="1" x14ac:dyDescent="0.25">
      <c r="A2589" s="6">
        <v>151</v>
      </c>
      <c r="B2589" s="6" t="s">
        <v>2350</v>
      </c>
      <c r="C2589" s="6">
        <v>1648.673</v>
      </c>
      <c r="D2589" s="7">
        <f t="shared" si="80"/>
        <v>3627.0806000000002</v>
      </c>
      <c r="E2589" s="8">
        <f t="shared" si="81"/>
        <v>2802.7440999999999</v>
      </c>
    </row>
    <row r="2590" spans="1:5" ht="12" customHeight="1" x14ac:dyDescent="0.25">
      <c r="A2590" s="6">
        <v>152</v>
      </c>
      <c r="B2590" s="6" t="s">
        <v>2351</v>
      </c>
      <c r="C2590" s="6">
        <v>2356.9949999999999</v>
      </c>
      <c r="D2590" s="7">
        <f t="shared" si="80"/>
        <v>5185.3890000000001</v>
      </c>
      <c r="E2590" s="8">
        <f t="shared" si="81"/>
        <v>4006.8914999999997</v>
      </c>
    </row>
    <row r="2591" spans="1:5" ht="12" customHeight="1" x14ac:dyDescent="0.25">
      <c r="A2591" s="6">
        <v>153</v>
      </c>
      <c r="B2591" s="6" t="s">
        <v>2352</v>
      </c>
      <c r="C2591" s="6">
        <v>2811.85</v>
      </c>
      <c r="D2591" s="7">
        <f t="shared" si="80"/>
        <v>6186.0700000000006</v>
      </c>
      <c r="E2591" s="8">
        <f t="shared" si="81"/>
        <v>4780.1449999999995</v>
      </c>
    </row>
    <row r="2592" spans="1:5" ht="12" customHeight="1" x14ac:dyDescent="0.25">
      <c r="A2592" s="6">
        <v>154</v>
      </c>
      <c r="B2592" s="6" t="s">
        <v>2353</v>
      </c>
      <c r="C2592" s="6">
        <v>5221.1499999999996</v>
      </c>
      <c r="D2592" s="7">
        <f t="shared" si="80"/>
        <v>11486.53</v>
      </c>
      <c r="E2592" s="8">
        <f t="shared" si="81"/>
        <v>8875.9549999999999</v>
      </c>
    </row>
    <row r="2593" spans="1:5" ht="12" customHeight="1" x14ac:dyDescent="0.25">
      <c r="A2593" s="6">
        <v>777</v>
      </c>
      <c r="B2593" s="6" t="s">
        <v>2354</v>
      </c>
      <c r="C2593" s="6">
        <v>50329.406000000003</v>
      </c>
      <c r="D2593" s="7">
        <f t="shared" si="80"/>
        <v>110724.69320000001</v>
      </c>
      <c r="E2593" s="8">
        <f t="shared" si="81"/>
        <v>85559.9902</v>
      </c>
    </row>
    <row r="2594" spans="1:5" ht="12" customHeight="1" x14ac:dyDescent="0.25">
      <c r="A2594" s="6">
        <v>155</v>
      </c>
      <c r="B2594" s="6" t="s">
        <v>2355</v>
      </c>
      <c r="C2594" s="6">
        <v>6360.9889999999996</v>
      </c>
      <c r="D2594" s="7">
        <f t="shared" si="80"/>
        <v>13994.175800000001</v>
      </c>
      <c r="E2594" s="8">
        <f t="shared" si="81"/>
        <v>10813.681299999998</v>
      </c>
    </row>
    <row r="2595" spans="1:5" ht="12" customHeight="1" x14ac:dyDescent="0.25">
      <c r="A2595" s="6">
        <v>156</v>
      </c>
      <c r="B2595" s="6" t="s">
        <v>2356</v>
      </c>
      <c r="C2595" s="6">
        <v>8101.45</v>
      </c>
      <c r="D2595" s="7">
        <f t="shared" si="80"/>
        <v>17823.190000000002</v>
      </c>
      <c r="E2595" s="8">
        <f t="shared" si="81"/>
        <v>13772.465</v>
      </c>
    </row>
    <row r="2596" spans="1:5" x14ac:dyDescent="0.25">
      <c r="D2596" s="7">
        <f t="shared" si="80"/>
        <v>0</v>
      </c>
      <c r="E2596" s="8">
        <f t="shared" si="81"/>
        <v>0</v>
      </c>
    </row>
    <row r="2597" spans="1:5" ht="12" customHeight="1" x14ac:dyDescent="0.25">
      <c r="A2597" s="3" t="s">
        <v>2357</v>
      </c>
      <c r="B2597" s="4"/>
      <c r="C2597" s="4"/>
      <c r="D2597" s="7">
        <f t="shared" si="80"/>
        <v>0</v>
      </c>
      <c r="E2597" s="8">
        <f t="shared" si="81"/>
        <v>0</v>
      </c>
    </row>
    <row r="2598" spans="1:5" ht="12" customHeight="1" x14ac:dyDescent="0.25">
      <c r="A2598" s="5" t="s">
        <v>4</v>
      </c>
      <c r="B2598" s="5" t="s">
        <v>5</v>
      </c>
      <c r="C2598" s="5" t="s">
        <v>6</v>
      </c>
      <c r="D2598" s="7" t="e">
        <f t="shared" si="80"/>
        <v>#VALUE!</v>
      </c>
      <c r="E2598" s="8" t="e">
        <f t="shared" si="81"/>
        <v>#VALUE!</v>
      </c>
    </row>
    <row r="2599" spans="1:5" ht="12" customHeight="1" x14ac:dyDescent="0.25">
      <c r="A2599" s="6">
        <v>1823</v>
      </c>
      <c r="B2599" s="6" t="s">
        <v>2358</v>
      </c>
      <c r="C2599" s="6">
        <v>4213.982</v>
      </c>
      <c r="D2599" s="7">
        <f t="shared" si="80"/>
        <v>9270.760400000001</v>
      </c>
      <c r="E2599" s="8">
        <f t="shared" si="81"/>
        <v>7163.7694000000001</v>
      </c>
    </row>
    <row r="2600" spans="1:5" ht="12" customHeight="1" x14ac:dyDescent="0.25">
      <c r="A2600" s="6">
        <v>1826</v>
      </c>
      <c r="B2600" s="6" t="s">
        <v>2359</v>
      </c>
      <c r="C2600" s="6">
        <v>7049.0360000000001</v>
      </c>
      <c r="D2600" s="7">
        <f t="shared" si="80"/>
        <v>15507.879200000001</v>
      </c>
      <c r="E2600" s="8">
        <f t="shared" si="81"/>
        <v>11983.361199999999</v>
      </c>
    </row>
    <row r="2601" spans="1:5" ht="12" customHeight="1" x14ac:dyDescent="0.25">
      <c r="A2601" s="6">
        <v>132</v>
      </c>
      <c r="B2601" s="6" t="s">
        <v>2360</v>
      </c>
      <c r="C2601" s="6">
        <v>6375.0789999999997</v>
      </c>
      <c r="D2601" s="7">
        <f t="shared" si="80"/>
        <v>14025.1738</v>
      </c>
      <c r="E2601" s="8">
        <f t="shared" si="81"/>
        <v>10837.6343</v>
      </c>
    </row>
    <row r="2602" spans="1:5" ht="12" customHeight="1" x14ac:dyDescent="0.25">
      <c r="A2602" s="6">
        <v>3492</v>
      </c>
      <c r="B2602" s="6" t="s">
        <v>2361</v>
      </c>
      <c r="C2602" s="6">
        <v>733.87699999999995</v>
      </c>
      <c r="D2602" s="7">
        <f t="shared" si="80"/>
        <v>1614.5294000000001</v>
      </c>
      <c r="E2602" s="8">
        <f t="shared" si="81"/>
        <v>1247.5908999999999</v>
      </c>
    </row>
    <row r="2603" spans="1:5" ht="12" customHeight="1" x14ac:dyDescent="0.25">
      <c r="A2603" s="6">
        <v>131</v>
      </c>
      <c r="B2603" s="6" t="s">
        <v>2362</v>
      </c>
      <c r="C2603" s="6">
        <v>5113.884</v>
      </c>
      <c r="D2603" s="7">
        <f t="shared" si="80"/>
        <v>11250.544800000001</v>
      </c>
      <c r="E2603" s="8">
        <f t="shared" si="81"/>
        <v>8693.6028000000006</v>
      </c>
    </row>
    <row r="2604" spans="1:5" ht="12" customHeight="1" x14ac:dyDescent="0.25">
      <c r="A2604" s="6">
        <v>130</v>
      </c>
      <c r="B2604" s="6" t="s">
        <v>2363</v>
      </c>
      <c r="C2604" s="6">
        <v>3090.9569999999999</v>
      </c>
      <c r="D2604" s="7">
        <f t="shared" si="80"/>
        <v>6800.1054000000004</v>
      </c>
      <c r="E2604" s="8">
        <f t="shared" si="81"/>
        <v>5254.6268999999993</v>
      </c>
    </row>
    <row r="2605" spans="1:5" ht="12" customHeight="1" x14ac:dyDescent="0.25">
      <c r="A2605" s="6">
        <v>129</v>
      </c>
      <c r="B2605" s="6" t="s">
        <v>2364</v>
      </c>
      <c r="C2605" s="6">
        <v>2266.7049999999999</v>
      </c>
      <c r="D2605" s="7">
        <f t="shared" si="80"/>
        <v>4986.7510000000002</v>
      </c>
      <c r="E2605" s="8">
        <f t="shared" si="81"/>
        <v>3853.3984999999998</v>
      </c>
    </row>
    <row r="2606" spans="1:5" ht="12" customHeight="1" x14ac:dyDescent="0.25">
      <c r="A2606" s="6">
        <v>3489</v>
      </c>
      <c r="B2606" s="6" t="s">
        <v>2365</v>
      </c>
      <c r="C2606" s="6">
        <v>251.02699999999999</v>
      </c>
      <c r="D2606" s="7">
        <f t="shared" si="80"/>
        <v>552.25940000000003</v>
      </c>
      <c r="E2606" s="8">
        <f t="shared" si="81"/>
        <v>426.74589999999995</v>
      </c>
    </row>
    <row r="2607" spans="1:5" ht="12" customHeight="1" x14ac:dyDescent="0.25">
      <c r="A2607" s="6">
        <v>134</v>
      </c>
      <c r="B2607" s="6" t="s">
        <v>2366</v>
      </c>
      <c r="C2607" s="6">
        <v>7223.6880000000001</v>
      </c>
      <c r="D2607" s="7">
        <f t="shared" si="80"/>
        <v>15892.113600000002</v>
      </c>
      <c r="E2607" s="8">
        <f t="shared" si="81"/>
        <v>12280.2696</v>
      </c>
    </row>
    <row r="2608" spans="1:5" ht="12" customHeight="1" x14ac:dyDescent="0.25">
      <c r="A2608" s="6">
        <v>320</v>
      </c>
      <c r="B2608" s="6" t="s">
        <v>2367</v>
      </c>
      <c r="C2608" s="6">
        <v>3850.4259999999999</v>
      </c>
      <c r="D2608" s="7">
        <f t="shared" si="80"/>
        <v>8470.9372000000003</v>
      </c>
      <c r="E2608" s="8">
        <f t="shared" si="81"/>
        <v>6545.7241999999997</v>
      </c>
    </row>
    <row r="2609" spans="1:5" ht="12" customHeight="1" x14ac:dyDescent="0.25">
      <c r="A2609" s="6">
        <v>133</v>
      </c>
      <c r="B2609" s="6" t="s">
        <v>2368</v>
      </c>
      <c r="C2609" s="6">
        <v>8047.94</v>
      </c>
      <c r="D2609" s="7">
        <f t="shared" si="80"/>
        <v>17705.468000000001</v>
      </c>
      <c r="E2609" s="8">
        <f t="shared" si="81"/>
        <v>13681.498</v>
      </c>
    </row>
    <row r="2610" spans="1:5" x14ac:dyDescent="0.25">
      <c r="D2610" s="7">
        <f t="shared" si="80"/>
        <v>0</v>
      </c>
      <c r="E2610" s="8">
        <f t="shared" si="81"/>
        <v>0</v>
      </c>
    </row>
    <row r="2611" spans="1:5" ht="12" customHeight="1" x14ac:dyDescent="0.25">
      <c r="A2611" s="3" t="s">
        <v>2369</v>
      </c>
      <c r="B2611" s="4"/>
      <c r="C2611" s="4"/>
      <c r="D2611" s="7">
        <f t="shared" si="80"/>
        <v>0</v>
      </c>
      <c r="E2611" s="8">
        <f t="shared" si="81"/>
        <v>0</v>
      </c>
    </row>
    <row r="2612" spans="1:5" ht="12" customHeight="1" x14ac:dyDescent="0.25">
      <c r="A2612" s="5" t="s">
        <v>4</v>
      </c>
      <c r="B2612" s="5" t="s">
        <v>5</v>
      </c>
      <c r="C2612" s="5" t="s">
        <v>6</v>
      </c>
      <c r="D2612" s="7" t="e">
        <f t="shared" si="80"/>
        <v>#VALUE!</v>
      </c>
      <c r="E2612" s="8" t="e">
        <f t="shared" si="81"/>
        <v>#VALUE!</v>
      </c>
    </row>
    <row r="2613" spans="1:5" ht="12" customHeight="1" x14ac:dyDescent="0.25">
      <c r="A2613" s="6">
        <v>529</v>
      </c>
      <c r="B2613" s="6" t="s">
        <v>2370</v>
      </c>
      <c r="C2613" s="6">
        <v>3208</v>
      </c>
      <c r="D2613" s="7">
        <f t="shared" si="80"/>
        <v>7057.6</v>
      </c>
      <c r="E2613" s="8">
        <f t="shared" si="81"/>
        <v>5453.5999999999995</v>
      </c>
    </row>
    <row r="2614" spans="1:5" ht="12" customHeight="1" x14ac:dyDescent="0.25">
      <c r="A2614" s="6">
        <v>530</v>
      </c>
      <c r="B2614" s="6" t="s">
        <v>2371</v>
      </c>
      <c r="C2614" s="6">
        <v>3451.5</v>
      </c>
      <c r="D2614" s="7">
        <f t="shared" si="80"/>
        <v>7593.3</v>
      </c>
      <c r="E2614" s="8">
        <f t="shared" si="81"/>
        <v>5867.55</v>
      </c>
    </row>
    <row r="2615" spans="1:5" ht="12" customHeight="1" x14ac:dyDescent="0.25">
      <c r="A2615" s="6">
        <v>531</v>
      </c>
      <c r="B2615" s="6" t="s">
        <v>2372</v>
      </c>
      <c r="C2615" s="6">
        <v>2402.9989999999998</v>
      </c>
      <c r="D2615" s="7">
        <f t="shared" si="80"/>
        <v>5286.5977999999996</v>
      </c>
      <c r="E2615" s="8">
        <f t="shared" si="81"/>
        <v>4085.0982999999997</v>
      </c>
    </row>
    <row r="2616" spans="1:5" ht="12" customHeight="1" x14ac:dyDescent="0.25">
      <c r="A2616" s="6">
        <v>532</v>
      </c>
      <c r="B2616" s="6" t="s">
        <v>2373</v>
      </c>
      <c r="C2616" s="6">
        <v>2921.55</v>
      </c>
      <c r="D2616" s="7">
        <f t="shared" si="80"/>
        <v>6427.4100000000008</v>
      </c>
      <c r="E2616" s="8">
        <f t="shared" si="81"/>
        <v>4966.6350000000002</v>
      </c>
    </row>
    <row r="2617" spans="1:5" ht="12" customHeight="1" x14ac:dyDescent="0.25">
      <c r="A2617" s="6">
        <v>533</v>
      </c>
      <c r="B2617" s="6" t="s">
        <v>2374</v>
      </c>
      <c r="C2617" s="6">
        <v>3799.7</v>
      </c>
      <c r="D2617" s="7">
        <f t="shared" si="80"/>
        <v>8359.34</v>
      </c>
      <c r="E2617" s="8">
        <f t="shared" si="81"/>
        <v>6459.49</v>
      </c>
    </row>
    <row r="2618" spans="1:5" ht="12" customHeight="1" x14ac:dyDescent="0.25">
      <c r="A2618" s="6">
        <v>855</v>
      </c>
      <c r="B2618" s="6" t="s">
        <v>2375</v>
      </c>
      <c r="C2618" s="6">
        <v>2566.9059999999999</v>
      </c>
      <c r="D2618" s="7">
        <f t="shared" si="80"/>
        <v>5647.1932000000006</v>
      </c>
      <c r="E2618" s="8">
        <f t="shared" si="81"/>
        <v>4363.7402000000002</v>
      </c>
    </row>
    <row r="2619" spans="1:5" ht="12" customHeight="1" x14ac:dyDescent="0.25">
      <c r="A2619" s="6">
        <v>856</v>
      </c>
      <c r="B2619" s="6" t="s">
        <v>2376</v>
      </c>
      <c r="C2619" s="6">
        <v>2905.3310000000001</v>
      </c>
      <c r="D2619" s="7">
        <f t="shared" si="80"/>
        <v>6391.7282000000005</v>
      </c>
      <c r="E2619" s="8">
        <f t="shared" si="81"/>
        <v>4939.0627000000004</v>
      </c>
    </row>
    <row r="2620" spans="1:5" ht="12" customHeight="1" x14ac:dyDescent="0.25">
      <c r="A2620" s="6">
        <v>857</v>
      </c>
      <c r="B2620" s="6" t="s">
        <v>2377</v>
      </c>
      <c r="C2620" s="6">
        <v>1975.434</v>
      </c>
      <c r="D2620" s="7">
        <f t="shared" si="80"/>
        <v>4345.9548000000004</v>
      </c>
      <c r="E2620" s="8">
        <f t="shared" si="81"/>
        <v>3358.2377999999999</v>
      </c>
    </row>
    <row r="2621" spans="1:5" ht="12" customHeight="1" x14ac:dyDescent="0.25">
      <c r="A2621" s="6">
        <v>858</v>
      </c>
      <c r="B2621" s="6" t="s">
        <v>2378</v>
      </c>
      <c r="C2621" s="6">
        <v>2490.9180000000001</v>
      </c>
      <c r="D2621" s="7">
        <f t="shared" si="80"/>
        <v>5480.0196000000005</v>
      </c>
      <c r="E2621" s="8">
        <f t="shared" si="81"/>
        <v>4234.5605999999998</v>
      </c>
    </row>
    <row r="2622" spans="1:5" ht="12" customHeight="1" x14ac:dyDescent="0.25">
      <c r="A2622" s="6">
        <v>859</v>
      </c>
      <c r="B2622" s="6" t="s">
        <v>2379</v>
      </c>
      <c r="C2622" s="6">
        <v>3352.741</v>
      </c>
      <c r="D2622" s="7">
        <f t="shared" si="80"/>
        <v>7376.0302000000001</v>
      </c>
      <c r="E2622" s="8">
        <f t="shared" si="81"/>
        <v>5699.6597000000002</v>
      </c>
    </row>
    <row r="2623" spans="1:5" x14ac:dyDescent="0.25">
      <c r="D2623" s="7">
        <f t="shared" si="80"/>
        <v>0</v>
      </c>
      <c r="E2623" s="8">
        <f t="shared" si="81"/>
        <v>0</v>
      </c>
    </row>
    <row r="2624" spans="1:5" ht="12" customHeight="1" x14ac:dyDescent="0.25">
      <c r="A2624" s="3" t="s">
        <v>2380</v>
      </c>
      <c r="B2624" s="4"/>
      <c r="C2624" s="4"/>
      <c r="D2624" s="7">
        <f t="shared" si="80"/>
        <v>0</v>
      </c>
      <c r="E2624" s="8">
        <f t="shared" si="81"/>
        <v>0</v>
      </c>
    </row>
    <row r="2625" spans="1:5" ht="12" customHeight="1" x14ac:dyDescent="0.25">
      <c r="A2625" s="5" t="s">
        <v>4</v>
      </c>
      <c r="B2625" s="5" t="s">
        <v>5</v>
      </c>
      <c r="C2625" s="5" t="s">
        <v>6</v>
      </c>
      <c r="D2625" s="7" t="e">
        <f t="shared" si="80"/>
        <v>#VALUE!</v>
      </c>
      <c r="E2625" s="8" t="e">
        <f t="shared" si="81"/>
        <v>#VALUE!</v>
      </c>
    </row>
    <row r="2626" spans="1:5" ht="12" customHeight="1" x14ac:dyDescent="0.25">
      <c r="A2626" s="6">
        <v>135</v>
      </c>
      <c r="B2626" s="6" t="s">
        <v>2381</v>
      </c>
      <c r="C2626" s="6">
        <v>3035.5630000000001</v>
      </c>
      <c r="D2626" s="7">
        <v>150</v>
      </c>
      <c r="E2626" s="8">
        <f t="shared" si="81"/>
        <v>5160.4570999999996</v>
      </c>
    </row>
    <row r="2627" spans="1:5" ht="12" customHeight="1" x14ac:dyDescent="0.25">
      <c r="A2627" s="6">
        <v>136</v>
      </c>
      <c r="B2627" s="6" t="s">
        <v>2382</v>
      </c>
      <c r="C2627" s="6">
        <v>1273.5250000000001</v>
      </c>
      <c r="D2627" s="7">
        <f t="shared" si="80"/>
        <v>2801.7550000000006</v>
      </c>
      <c r="E2627" s="8">
        <f t="shared" si="81"/>
        <v>2164.9925000000003</v>
      </c>
    </row>
    <row r="2628" spans="1:5" ht="12" customHeight="1" x14ac:dyDescent="0.25">
      <c r="A2628" s="6">
        <v>137</v>
      </c>
      <c r="B2628" s="6" t="s">
        <v>2383</v>
      </c>
      <c r="C2628" s="6">
        <v>1339.4459999999999</v>
      </c>
      <c r="D2628" s="7">
        <f t="shared" si="80"/>
        <v>2946.7811999999999</v>
      </c>
      <c r="E2628" s="8">
        <f t="shared" si="81"/>
        <v>2277.0581999999999</v>
      </c>
    </row>
    <row r="2629" spans="1:5" ht="12" customHeight="1" x14ac:dyDescent="0.25">
      <c r="A2629" s="6">
        <v>138</v>
      </c>
      <c r="B2629" s="6" t="s">
        <v>2384</v>
      </c>
      <c r="C2629" s="6">
        <v>1731.413</v>
      </c>
      <c r="D2629" s="7">
        <f t="shared" si="80"/>
        <v>3809.1086000000005</v>
      </c>
      <c r="E2629" s="8">
        <f t="shared" si="81"/>
        <v>2943.4020999999998</v>
      </c>
    </row>
    <row r="2630" spans="1:5" ht="12" customHeight="1" x14ac:dyDescent="0.25">
      <c r="A2630" s="6">
        <v>139</v>
      </c>
      <c r="B2630" s="6" t="s">
        <v>2385</v>
      </c>
      <c r="C2630" s="6">
        <v>2469.0169999999998</v>
      </c>
      <c r="D2630" s="7">
        <f t="shared" si="80"/>
        <v>5431.8374000000003</v>
      </c>
      <c r="E2630" s="8">
        <f t="shared" si="81"/>
        <v>4197.3288999999995</v>
      </c>
    </row>
    <row r="2631" spans="1:5" ht="12" customHeight="1" x14ac:dyDescent="0.25">
      <c r="A2631" s="6">
        <v>140</v>
      </c>
      <c r="B2631" s="6" t="s">
        <v>2386</v>
      </c>
      <c r="C2631" s="6">
        <v>3165.2750000000001</v>
      </c>
      <c r="D2631" s="7">
        <f t="shared" si="80"/>
        <v>6963.6050000000005</v>
      </c>
      <c r="E2631" s="8">
        <f t="shared" si="81"/>
        <v>5380.9674999999997</v>
      </c>
    </row>
    <row r="2632" spans="1:5" x14ac:dyDescent="0.25">
      <c r="D2632" s="7">
        <f t="shared" si="80"/>
        <v>0</v>
      </c>
      <c r="E2632" s="8">
        <f t="shared" si="81"/>
        <v>0</v>
      </c>
    </row>
    <row r="2633" spans="1:5" ht="12" customHeight="1" x14ac:dyDescent="0.25">
      <c r="A2633" s="3" t="s">
        <v>2387</v>
      </c>
      <c r="B2633" s="4"/>
      <c r="C2633" s="4"/>
      <c r="D2633" s="7">
        <f t="shared" ref="D2633:D2696" si="82">C2633*2.2</f>
        <v>0</v>
      </c>
      <c r="E2633" s="8">
        <f t="shared" ref="E2633:E2696" si="83">C2633*1.7</f>
        <v>0</v>
      </c>
    </row>
    <row r="2634" spans="1:5" ht="12" customHeight="1" x14ac:dyDescent="0.25">
      <c r="A2634" s="5" t="s">
        <v>4</v>
      </c>
      <c r="B2634" s="5" t="s">
        <v>5</v>
      </c>
      <c r="C2634" s="5" t="s">
        <v>6</v>
      </c>
      <c r="D2634" s="7" t="e">
        <f t="shared" si="82"/>
        <v>#VALUE!</v>
      </c>
      <c r="E2634" s="8" t="e">
        <f t="shared" si="83"/>
        <v>#VALUE!</v>
      </c>
    </row>
    <row r="2635" spans="1:5" ht="12" customHeight="1" x14ac:dyDescent="0.25">
      <c r="A2635" s="6">
        <v>1744</v>
      </c>
      <c r="B2635" s="6" t="s">
        <v>2388</v>
      </c>
      <c r="C2635" s="6">
        <v>2259.239</v>
      </c>
      <c r="D2635" s="7">
        <f t="shared" si="82"/>
        <v>4970.3258000000005</v>
      </c>
      <c r="E2635" s="8">
        <f t="shared" si="83"/>
        <v>3840.7062999999998</v>
      </c>
    </row>
    <row r="2636" spans="1:5" ht="12" customHeight="1" x14ac:dyDescent="0.25">
      <c r="A2636" s="6">
        <v>1745</v>
      </c>
      <c r="B2636" s="6" t="s">
        <v>2389</v>
      </c>
      <c r="C2636" s="6">
        <v>3267.7139999999999</v>
      </c>
      <c r="D2636" s="7">
        <f t="shared" si="82"/>
        <v>7188.9708000000001</v>
      </c>
      <c r="E2636" s="8">
        <f t="shared" si="83"/>
        <v>5555.1138000000001</v>
      </c>
    </row>
    <row r="2637" spans="1:5" ht="12" customHeight="1" x14ac:dyDescent="0.25">
      <c r="A2637" s="6">
        <v>4013</v>
      </c>
      <c r="B2637" s="6" t="s">
        <v>2390</v>
      </c>
      <c r="C2637" s="6">
        <v>1915.297</v>
      </c>
      <c r="D2637" s="7">
        <f t="shared" si="82"/>
        <v>4213.6534000000001</v>
      </c>
      <c r="E2637" s="8">
        <f t="shared" si="83"/>
        <v>3256.0048999999999</v>
      </c>
    </row>
    <row r="2638" spans="1:5" ht="12" customHeight="1" x14ac:dyDescent="0.25">
      <c r="A2638" s="6">
        <v>119</v>
      </c>
      <c r="B2638" s="6" t="s">
        <v>2391</v>
      </c>
      <c r="C2638" s="6">
        <v>4232.3500000000004</v>
      </c>
      <c r="D2638" s="7">
        <f t="shared" si="82"/>
        <v>9311.1700000000019</v>
      </c>
      <c r="E2638" s="8">
        <f t="shared" si="83"/>
        <v>7194.9950000000008</v>
      </c>
    </row>
    <row r="2639" spans="1:5" ht="12" customHeight="1" x14ac:dyDescent="0.25">
      <c r="A2639" s="6">
        <v>120</v>
      </c>
      <c r="B2639" s="6" t="s">
        <v>2392</v>
      </c>
      <c r="C2639" s="6">
        <v>6534</v>
      </c>
      <c r="D2639" s="7">
        <f t="shared" si="82"/>
        <v>14374.800000000001</v>
      </c>
      <c r="E2639" s="8">
        <f t="shared" si="83"/>
        <v>11107.8</v>
      </c>
    </row>
    <row r="2640" spans="1:5" ht="12" customHeight="1" x14ac:dyDescent="0.25">
      <c r="A2640" s="6">
        <v>121</v>
      </c>
      <c r="B2640" s="6" t="s">
        <v>2393</v>
      </c>
      <c r="C2640" s="6">
        <v>2223.2779999999998</v>
      </c>
      <c r="D2640" s="7">
        <f t="shared" si="82"/>
        <v>4891.2115999999996</v>
      </c>
      <c r="E2640" s="8">
        <f t="shared" si="83"/>
        <v>3779.5725999999995</v>
      </c>
    </row>
    <row r="2641" spans="1:5" ht="12" customHeight="1" x14ac:dyDescent="0.25">
      <c r="A2641" s="6">
        <v>122</v>
      </c>
      <c r="B2641" s="6" t="s">
        <v>2394</v>
      </c>
      <c r="C2641" s="6">
        <v>1912.26</v>
      </c>
      <c r="D2641" s="7">
        <f t="shared" si="82"/>
        <v>4206.9720000000007</v>
      </c>
      <c r="E2641" s="8">
        <f t="shared" si="83"/>
        <v>3250.8420000000001</v>
      </c>
    </row>
    <row r="2642" spans="1:5" ht="12" customHeight="1" x14ac:dyDescent="0.25">
      <c r="A2642" s="6">
        <v>3889</v>
      </c>
      <c r="B2642" s="6" t="s">
        <v>2395</v>
      </c>
      <c r="C2642" s="6">
        <v>13402.65</v>
      </c>
      <c r="D2642" s="7">
        <f t="shared" si="82"/>
        <v>29485.83</v>
      </c>
      <c r="E2642" s="8">
        <f t="shared" si="83"/>
        <v>22784.504999999997</v>
      </c>
    </row>
    <row r="2643" spans="1:5" ht="12" customHeight="1" x14ac:dyDescent="0.25">
      <c r="A2643" s="6">
        <v>123</v>
      </c>
      <c r="B2643" s="6" t="s">
        <v>2396</v>
      </c>
      <c r="C2643" s="6">
        <v>2397.0100000000002</v>
      </c>
      <c r="D2643" s="7">
        <f t="shared" si="82"/>
        <v>5273.4220000000005</v>
      </c>
      <c r="E2643" s="8">
        <f t="shared" si="83"/>
        <v>4074.9170000000004</v>
      </c>
    </row>
    <row r="2644" spans="1:5" ht="12" customHeight="1" x14ac:dyDescent="0.25">
      <c r="A2644" s="6">
        <v>3892</v>
      </c>
      <c r="B2644" s="6" t="s">
        <v>2397</v>
      </c>
      <c r="C2644" s="6">
        <v>17493.309000000001</v>
      </c>
      <c r="D2644" s="7">
        <f t="shared" si="82"/>
        <v>38485.279800000004</v>
      </c>
      <c r="E2644" s="8">
        <f t="shared" si="83"/>
        <v>29738.6253</v>
      </c>
    </row>
    <row r="2645" spans="1:5" ht="12" customHeight="1" x14ac:dyDescent="0.25">
      <c r="A2645" s="6">
        <v>124</v>
      </c>
      <c r="B2645" s="6" t="s">
        <v>2398</v>
      </c>
      <c r="C2645" s="6">
        <v>3226.8519999999999</v>
      </c>
      <c r="D2645" s="7">
        <f t="shared" si="82"/>
        <v>7099.0744000000004</v>
      </c>
      <c r="E2645" s="8">
        <f t="shared" si="83"/>
        <v>5485.6484</v>
      </c>
    </row>
    <row r="2646" spans="1:5" ht="12" customHeight="1" x14ac:dyDescent="0.25">
      <c r="A2646" s="6">
        <v>2452</v>
      </c>
      <c r="B2646" s="6" t="s">
        <v>2399</v>
      </c>
      <c r="C2646" s="6">
        <v>24678.904999999999</v>
      </c>
      <c r="D2646" s="7">
        <f t="shared" si="82"/>
        <v>54293.591</v>
      </c>
      <c r="E2646" s="8">
        <f t="shared" si="83"/>
        <v>41954.138499999994</v>
      </c>
    </row>
    <row r="2647" spans="1:5" ht="12" customHeight="1" x14ac:dyDescent="0.25">
      <c r="A2647" s="6">
        <v>4146</v>
      </c>
      <c r="B2647" s="6" t="s">
        <v>2400</v>
      </c>
      <c r="C2647" s="6">
        <v>235.357</v>
      </c>
      <c r="D2647" s="7">
        <f t="shared" si="82"/>
        <v>517.7854000000001</v>
      </c>
      <c r="E2647" s="8">
        <f t="shared" si="83"/>
        <v>400.1069</v>
      </c>
    </row>
    <row r="2648" spans="1:5" ht="12" customHeight="1" x14ac:dyDescent="0.25">
      <c r="A2648" s="6">
        <v>2258</v>
      </c>
      <c r="B2648" s="6" t="s">
        <v>2401</v>
      </c>
      <c r="C2648" s="6">
        <v>416.79700000000003</v>
      </c>
      <c r="D2648" s="7">
        <f t="shared" si="82"/>
        <v>916.9534000000001</v>
      </c>
      <c r="E2648" s="8">
        <f t="shared" si="83"/>
        <v>708.55489999999998</v>
      </c>
    </row>
    <row r="2649" spans="1:5" ht="12" customHeight="1" x14ac:dyDescent="0.25">
      <c r="A2649" s="6">
        <v>831</v>
      </c>
      <c r="B2649" s="6" t="s">
        <v>2402</v>
      </c>
      <c r="C2649" s="6">
        <v>570.93899999999996</v>
      </c>
      <c r="D2649" s="7">
        <f t="shared" si="82"/>
        <v>1256.0658000000001</v>
      </c>
      <c r="E2649" s="8">
        <f t="shared" si="83"/>
        <v>970.59629999999993</v>
      </c>
    </row>
    <row r="2650" spans="1:5" ht="12" customHeight="1" x14ac:dyDescent="0.25">
      <c r="A2650" s="6">
        <v>4167</v>
      </c>
      <c r="B2650" s="6" t="s">
        <v>2403</v>
      </c>
      <c r="C2650" s="6">
        <v>100</v>
      </c>
      <c r="D2650" s="7">
        <f t="shared" si="82"/>
        <v>220.00000000000003</v>
      </c>
      <c r="E2650" s="8">
        <f t="shared" si="83"/>
        <v>170</v>
      </c>
    </row>
    <row r="2651" spans="1:5" x14ac:dyDescent="0.25">
      <c r="D2651" s="7">
        <f t="shared" si="82"/>
        <v>0</v>
      </c>
      <c r="E2651" s="8">
        <f t="shared" si="83"/>
        <v>0</v>
      </c>
    </row>
    <row r="2652" spans="1:5" ht="12" customHeight="1" x14ac:dyDescent="0.25">
      <c r="A2652" s="3" t="s">
        <v>2404</v>
      </c>
      <c r="B2652" s="4"/>
      <c r="C2652" s="4"/>
      <c r="D2652" s="7">
        <f t="shared" si="82"/>
        <v>0</v>
      </c>
      <c r="E2652" s="8">
        <f t="shared" si="83"/>
        <v>0</v>
      </c>
    </row>
    <row r="2653" spans="1:5" ht="12" customHeight="1" x14ac:dyDescent="0.25">
      <c r="A2653" s="5" t="s">
        <v>4</v>
      </c>
      <c r="B2653" s="5" t="s">
        <v>5</v>
      </c>
      <c r="C2653" s="5" t="s">
        <v>6</v>
      </c>
      <c r="D2653" s="7" t="e">
        <f t="shared" si="82"/>
        <v>#VALUE!</v>
      </c>
      <c r="E2653" s="8" t="e">
        <f t="shared" si="83"/>
        <v>#VALUE!</v>
      </c>
    </row>
    <row r="2654" spans="1:5" ht="12" customHeight="1" x14ac:dyDescent="0.25">
      <c r="A2654" s="6">
        <v>164</v>
      </c>
      <c r="B2654" s="6" t="s">
        <v>2405</v>
      </c>
      <c r="C2654" s="6">
        <v>9642.7199999999993</v>
      </c>
      <c r="D2654" s="7">
        <f t="shared" si="82"/>
        <v>21213.984</v>
      </c>
      <c r="E2654" s="8">
        <f t="shared" si="83"/>
        <v>16392.624</v>
      </c>
    </row>
    <row r="2655" spans="1:5" ht="12" customHeight="1" x14ac:dyDescent="0.25">
      <c r="A2655" s="6">
        <v>165</v>
      </c>
      <c r="B2655" s="6" t="s">
        <v>2406</v>
      </c>
      <c r="C2655" s="6">
        <v>11294.273999999999</v>
      </c>
      <c r="D2655" s="7">
        <f t="shared" si="82"/>
        <v>24847.4028</v>
      </c>
      <c r="E2655" s="8">
        <f t="shared" si="83"/>
        <v>19200.265799999997</v>
      </c>
    </row>
    <row r="2656" spans="1:5" ht="12" customHeight="1" x14ac:dyDescent="0.25">
      <c r="A2656" s="6">
        <v>166</v>
      </c>
      <c r="B2656" s="6" t="s">
        <v>2407</v>
      </c>
      <c r="C2656" s="6">
        <v>13804.091</v>
      </c>
      <c r="D2656" s="7">
        <f t="shared" si="82"/>
        <v>30369.000200000002</v>
      </c>
      <c r="E2656" s="8">
        <f t="shared" si="83"/>
        <v>23466.954699999998</v>
      </c>
    </row>
    <row r="2657" spans="1:5" ht="12" customHeight="1" x14ac:dyDescent="0.25">
      <c r="A2657" s="6">
        <v>167</v>
      </c>
      <c r="B2657" s="6" t="s">
        <v>2408</v>
      </c>
      <c r="C2657" s="6">
        <v>16634.293000000001</v>
      </c>
      <c r="D2657" s="7">
        <f t="shared" si="82"/>
        <v>36595.44460000001</v>
      </c>
      <c r="E2657" s="8">
        <f t="shared" si="83"/>
        <v>28278.2981</v>
      </c>
    </row>
    <row r="2658" spans="1:5" ht="12" customHeight="1" x14ac:dyDescent="0.25">
      <c r="A2658" s="6">
        <v>168</v>
      </c>
      <c r="B2658" s="6" t="s">
        <v>2409</v>
      </c>
      <c r="C2658" s="6">
        <v>18812.632000000001</v>
      </c>
      <c r="D2658" s="7">
        <f t="shared" si="82"/>
        <v>41387.790400000005</v>
      </c>
      <c r="E2658" s="8">
        <f t="shared" si="83"/>
        <v>31981.474400000003</v>
      </c>
    </row>
    <row r="2659" spans="1:5" ht="12" customHeight="1" x14ac:dyDescent="0.25">
      <c r="A2659" s="6">
        <v>169</v>
      </c>
      <c r="B2659" s="6" t="s">
        <v>2410</v>
      </c>
      <c r="C2659" s="6">
        <v>19633.653999999999</v>
      </c>
      <c r="D2659" s="7">
        <f t="shared" si="82"/>
        <v>43194.038800000002</v>
      </c>
      <c r="E2659" s="8">
        <f t="shared" si="83"/>
        <v>33377.211799999997</v>
      </c>
    </row>
    <row r="2660" spans="1:5" ht="12" customHeight="1" x14ac:dyDescent="0.25">
      <c r="A2660" s="6">
        <v>157</v>
      </c>
      <c r="B2660" s="6" t="s">
        <v>2411</v>
      </c>
      <c r="C2660" s="6">
        <v>4689.9719999999998</v>
      </c>
      <c r="D2660" s="7">
        <f t="shared" si="82"/>
        <v>10317.938400000001</v>
      </c>
      <c r="E2660" s="8">
        <f t="shared" si="83"/>
        <v>7972.9523999999992</v>
      </c>
    </row>
    <row r="2661" spans="1:5" ht="12" customHeight="1" x14ac:dyDescent="0.25">
      <c r="A2661" s="6">
        <v>158</v>
      </c>
      <c r="B2661" s="6" t="s">
        <v>2412</v>
      </c>
      <c r="C2661" s="6">
        <v>5616.8559999999998</v>
      </c>
      <c r="D2661" s="7">
        <f t="shared" si="82"/>
        <v>12357.083200000001</v>
      </c>
      <c r="E2661" s="8">
        <f t="shared" si="83"/>
        <v>9548.6551999999992</v>
      </c>
    </row>
    <row r="2662" spans="1:5" ht="12" customHeight="1" x14ac:dyDescent="0.25">
      <c r="A2662" s="6">
        <v>159</v>
      </c>
      <c r="B2662" s="6" t="s">
        <v>2413</v>
      </c>
      <c r="C2662" s="6">
        <v>6766.09</v>
      </c>
      <c r="D2662" s="7">
        <f t="shared" si="82"/>
        <v>14885.398000000001</v>
      </c>
      <c r="E2662" s="8">
        <f t="shared" si="83"/>
        <v>11502.352999999999</v>
      </c>
    </row>
    <row r="2663" spans="1:5" ht="12" customHeight="1" x14ac:dyDescent="0.25">
      <c r="A2663" s="6">
        <v>160</v>
      </c>
      <c r="B2663" s="6" t="s">
        <v>2414</v>
      </c>
      <c r="C2663" s="6">
        <v>8281.9539999999997</v>
      </c>
      <c r="D2663" s="7">
        <f t="shared" si="82"/>
        <v>18220.2988</v>
      </c>
      <c r="E2663" s="8">
        <f t="shared" si="83"/>
        <v>14079.3218</v>
      </c>
    </row>
    <row r="2664" spans="1:5" ht="12" customHeight="1" x14ac:dyDescent="0.25">
      <c r="A2664" s="6">
        <v>161</v>
      </c>
      <c r="B2664" s="6" t="s">
        <v>2415</v>
      </c>
      <c r="C2664" s="6">
        <v>9129.3410000000003</v>
      </c>
      <c r="D2664" s="7">
        <f t="shared" si="82"/>
        <v>20084.550200000001</v>
      </c>
      <c r="E2664" s="8">
        <f t="shared" si="83"/>
        <v>15519.8797</v>
      </c>
    </row>
    <row r="2665" spans="1:5" ht="12" customHeight="1" x14ac:dyDescent="0.25">
      <c r="A2665" s="6">
        <v>162</v>
      </c>
      <c r="B2665" s="6" t="s">
        <v>2416</v>
      </c>
      <c r="C2665" s="6">
        <v>9527.6370000000006</v>
      </c>
      <c r="D2665" s="7">
        <f t="shared" si="82"/>
        <v>20960.801400000004</v>
      </c>
      <c r="E2665" s="8">
        <f t="shared" si="83"/>
        <v>16196.982900000001</v>
      </c>
    </row>
    <row r="2666" spans="1:5" x14ac:dyDescent="0.25">
      <c r="D2666" s="7">
        <f t="shared" si="82"/>
        <v>0</v>
      </c>
      <c r="E2666" s="8">
        <f t="shared" si="83"/>
        <v>0</v>
      </c>
    </row>
    <row r="2667" spans="1:5" ht="12" customHeight="1" x14ac:dyDescent="0.25">
      <c r="A2667" s="3" t="s">
        <v>2417</v>
      </c>
      <c r="B2667" s="4"/>
      <c r="C2667" s="4"/>
      <c r="D2667" s="7">
        <f t="shared" si="82"/>
        <v>0</v>
      </c>
      <c r="E2667" s="8">
        <f t="shared" si="83"/>
        <v>0</v>
      </c>
    </row>
    <row r="2668" spans="1:5" ht="12" customHeight="1" x14ac:dyDescent="0.25">
      <c r="A2668" s="5" t="s">
        <v>4</v>
      </c>
      <c r="B2668" s="5" t="s">
        <v>5</v>
      </c>
      <c r="C2668" s="5" t="s">
        <v>6</v>
      </c>
      <c r="D2668" s="7" t="e">
        <f t="shared" si="82"/>
        <v>#VALUE!</v>
      </c>
      <c r="E2668" s="8" t="e">
        <f t="shared" si="83"/>
        <v>#VALUE!</v>
      </c>
    </row>
    <row r="2669" spans="1:5" ht="12" customHeight="1" x14ac:dyDescent="0.25">
      <c r="A2669" s="6">
        <v>1242</v>
      </c>
      <c r="B2669" s="6" t="s">
        <v>2418</v>
      </c>
      <c r="C2669" s="6">
        <v>8400</v>
      </c>
      <c r="D2669" s="7">
        <f t="shared" si="82"/>
        <v>18480</v>
      </c>
      <c r="E2669" s="8">
        <f t="shared" si="83"/>
        <v>14280</v>
      </c>
    </row>
    <row r="2670" spans="1:5" ht="12" customHeight="1" x14ac:dyDescent="0.25">
      <c r="A2670" s="6">
        <v>491</v>
      </c>
      <c r="B2670" s="6" t="s">
        <v>2419</v>
      </c>
      <c r="C2670" s="6">
        <v>6027.65</v>
      </c>
      <c r="D2670" s="7">
        <f t="shared" si="82"/>
        <v>13260.83</v>
      </c>
      <c r="E2670" s="8">
        <f t="shared" si="83"/>
        <v>10247.004999999999</v>
      </c>
    </row>
    <row r="2671" spans="1:5" ht="12" customHeight="1" x14ac:dyDescent="0.25">
      <c r="A2671" s="6">
        <v>339</v>
      </c>
      <c r="B2671" s="6" t="s">
        <v>2420</v>
      </c>
      <c r="C2671" s="6">
        <v>167.161</v>
      </c>
      <c r="D2671" s="7">
        <f t="shared" si="82"/>
        <v>367.75420000000003</v>
      </c>
      <c r="E2671" s="8">
        <f t="shared" si="83"/>
        <v>284.1737</v>
      </c>
    </row>
    <row r="2672" spans="1:5" ht="12" customHeight="1" x14ac:dyDescent="0.25">
      <c r="A2672" s="6">
        <v>1448</v>
      </c>
      <c r="B2672" s="6" t="s">
        <v>2421</v>
      </c>
      <c r="C2672" s="6">
        <v>152.84700000000001</v>
      </c>
      <c r="D2672" s="7">
        <f t="shared" si="82"/>
        <v>336.26340000000005</v>
      </c>
      <c r="E2672" s="8">
        <f t="shared" si="83"/>
        <v>259.8399</v>
      </c>
    </row>
    <row r="2673" spans="1:5" ht="12" customHeight="1" x14ac:dyDescent="0.25">
      <c r="A2673" s="6">
        <v>472</v>
      </c>
      <c r="B2673" s="6" t="s">
        <v>2422</v>
      </c>
      <c r="C2673" s="6">
        <v>542.80600000000004</v>
      </c>
      <c r="D2673" s="7">
        <f t="shared" si="82"/>
        <v>1194.1732000000002</v>
      </c>
      <c r="E2673" s="8">
        <f t="shared" si="83"/>
        <v>922.77020000000005</v>
      </c>
    </row>
    <row r="2674" spans="1:5" ht="12" customHeight="1" x14ac:dyDescent="0.25">
      <c r="A2674" s="6">
        <v>1449</v>
      </c>
      <c r="B2674" s="6" t="s">
        <v>2423</v>
      </c>
      <c r="C2674" s="6">
        <v>172.643</v>
      </c>
      <c r="D2674" s="7">
        <f t="shared" si="82"/>
        <v>379.81460000000004</v>
      </c>
      <c r="E2674" s="8">
        <f t="shared" si="83"/>
        <v>293.49309999999997</v>
      </c>
    </row>
    <row r="2675" spans="1:5" ht="12" customHeight="1" x14ac:dyDescent="0.25">
      <c r="A2675" s="6">
        <v>346</v>
      </c>
      <c r="B2675" s="6" t="s">
        <v>2424</v>
      </c>
      <c r="C2675" s="6">
        <v>270.67700000000002</v>
      </c>
      <c r="D2675" s="7">
        <f t="shared" si="82"/>
        <v>595.48940000000005</v>
      </c>
      <c r="E2675" s="8">
        <f t="shared" si="83"/>
        <v>460.15090000000004</v>
      </c>
    </row>
    <row r="2676" spans="1:5" ht="12" customHeight="1" x14ac:dyDescent="0.25">
      <c r="A2676" s="6">
        <v>1529</v>
      </c>
      <c r="B2676" s="6" t="s">
        <v>2425</v>
      </c>
      <c r="C2676" s="6">
        <v>472.42</v>
      </c>
      <c r="D2676" s="7">
        <f t="shared" si="82"/>
        <v>1039.3240000000001</v>
      </c>
      <c r="E2676" s="8">
        <f t="shared" si="83"/>
        <v>803.11400000000003</v>
      </c>
    </row>
    <row r="2677" spans="1:5" ht="12" customHeight="1" x14ac:dyDescent="0.25">
      <c r="A2677" s="6">
        <v>1450</v>
      </c>
      <c r="B2677" s="6" t="s">
        <v>2426</v>
      </c>
      <c r="C2677" s="6">
        <v>215.804</v>
      </c>
      <c r="D2677" s="7">
        <f t="shared" si="82"/>
        <v>474.76880000000006</v>
      </c>
      <c r="E2677" s="8">
        <f t="shared" si="83"/>
        <v>366.86680000000001</v>
      </c>
    </row>
    <row r="2678" spans="1:5" ht="12" customHeight="1" x14ac:dyDescent="0.25">
      <c r="A2678" s="6">
        <v>347</v>
      </c>
      <c r="B2678" s="6" t="s">
        <v>2427</v>
      </c>
      <c r="C2678" s="6">
        <v>335.36399999999998</v>
      </c>
      <c r="D2678" s="7">
        <f t="shared" si="82"/>
        <v>737.80079999999998</v>
      </c>
      <c r="E2678" s="8">
        <f t="shared" si="83"/>
        <v>570.11879999999996</v>
      </c>
    </row>
    <row r="2679" spans="1:5" ht="12" customHeight="1" x14ac:dyDescent="0.25">
      <c r="A2679" s="6">
        <v>1451</v>
      </c>
      <c r="B2679" s="6" t="s">
        <v>2428</v>
      </c>
      <c r="C2679" s="6">
        <v>305.68200000000002</v>
      </c>
      <c r="D2679" s="7">
        <f t="shared" si="82"/>
        <v>672.50040000000013</v>
      </c>
      <c r="E2679" s="8">
        <f t="shared" si="83"/>
        <v>519.65940000000001</v>
      </c>
    </row>
    <row r="2680" spans="1:5" ht="12" customHeight="1" x14ac:dyDescent="0.25">
      <c r="A2680" s="6">
        <v>807</v>
      </c>
      <c r="B2680" s="6" t="s">
        <v>2429</v>
      </c>
      <c r="C2680" s="6">
        <v>400.00200000000001</v>
      </c>
      <c r="D2680" s="7">
        <f t="shared" si="82"/>
        <v>880.00440000000015</v>
      </c>
      <c r="E2680" s="8">
        <f t="shared" si="83"/>
        <v>680.00339999999994</v>
      </c>
    </row>
    <row r="2681" spans="1:5" ht="12" customHeight="1" x14ac:dyDescent="0.25">
      <c r="A2681" s="6">
        <v>395</v>
      </c>
      <c r="B2681" s="6" t="s">
        <v>2430</v>
      </c>
      <c r="C2681" s="6">
        <v>758.54899999999998</v>
      </c>
      <c r="D2681" s="7">
        <f t="shared" si="82"/>
        <v>1668.8078</v>
      </c>
      <c r="E2681" s="8">
        <f t="shared" si="83"/>
        <v>1289.5332999999998</v>
      </c>
    </row>
    <row r="2682" spans="1:5" ht="12" customHeight="1" x14ac:dyDescent="0.25">
      <c r="A2682" s="6">
        <v>392</v>
      </c>
      <c r="B2682" s="6" t="s">
        <v>2431</v>
      </c>
      <c r="C2682" s="6">
        <v>220.49799999999999</v>
      </c>
      <c r="D2682" s="7">
        <f t="shared" si="82"/>
        <v>485.09559999999999</v>
      </c>
      <c r="E2682" s="8">
        <f t="shared" si="83"/>
        <v>374.84659999999997</v>
      </c>
    </row>
    <row r="2683" spans="1:5" ht="12" customHeight="1" x14ac:dyDescent="0.25">
      <c r="A2683" s="6">
        <v>396</v>
      </c>
      <c r="B2683" s="6" t="s">
        <v>2432</v>
      </c>
      <c r="C2683" s="6">
        <v>922.98800000000006</v>
      </c>
      <c r="D2683" s="7">
        <f t="shared" si="82"/>
        <v>2030.5736000000004</v>
      </c>
      <c r="E2683" s="8">
        <f t="shared" si="83"/>
        <v>1569.0796</v>
      </c>
    </row>
    <row r="2684" spans="1:5" ht="12" customHeight="1" x14ac:dyDescent="0.25">
      <c r="A2684" s="6">
        <v>393</v>
      </c>
      <c r="B2684" s="6" t="s">
        <v>2433</v>
      </c>
      <c r="C2684" s="6">
        <v>304.49599999999998</v>
      </c>
      <c r="D2684" s="7">
        <f t="shared" si="82"/>
        <v>669.89120000000003</v>
      </c>
      <c r="E2684" s="8">
        <f t="shared" si="83"/>
        <v>517.64319999999998</v>
      </c>
    </row>
    <row r="2685" spans="1:5" ht="12" customHeight="1" x14ac:dyDescent="0.25">
      <c r="A2685" s="6">
        <v>397</v>
      </c>
      <c r="B2685" s="6" t="s">
        <v>2434</v>
      </c>
      <c r="C2685" s="6">
        <v>1188.2080000000001</v>
      </c>
      <c r="D2685" s="7">
        <f t="shared" si="82"/>
        <v>2614.0576000000005</v>
      </c>
      <c r="E2685" s="8">
        <f t="shared" si="83"/>
        <v>2019.9536000000001</v>
      </c>
    </row>
    <row r="2686" spans="1:5" ht="12" customHeight="1" x14ac:dyDescent="0.25">
      <c r="A2686" s="6">
        <v>394</v>
      </c>
      <c r="B2686" s="6" t="s">
        <v>2435</v>
      </c>
      <c r="C2686" s="6">
        <v>310.80099999999999</v>
      </c>
      <c r="D2686" s="7">
        <f t="shared" si="82"/>
        <v>683.76220000000001</v>
      </c>
      <c r="E2686" s="8">
        <f t="shared" si="83"/>
        <v>528.36169999999993</v>
      </c>
    </row>
    <row r="2687" spans="1:5" ht="12" customHeight="1" x14ac:dyDescent="0.25">
      <c r="A2687" s="6">
        <v>191</v>
      </c>
      <c r="B2687" s="6" t="s">
        <v>2436</v>
      </c>
      <c r="C2687" s="6">
        <v>7534.3559999999998</v>
      </c>
      <c r="D2687" s="7">
        <f t="shared" si="82"/>
        <v>16575.583200000001</v>
      </c>
      <c r="E2687" s="8">
        <f t="shared" si="83"/>
        <v>12808.405199999999</v>
      </c>
    </row>
    <row r="2688" spans="1:5" ht="12" customHeight="1" x14ac:dyDescent="0.25">
      <c r="A2688" s="6">
        <v>1058</v>
      </c>
      <c r="B2688" s="6" t="s">
        <v>2437</v>
      </c>
      <c r="C2688" s="6">
        <v>5600</v>
      </c>
      <c r="D2688" s="7">
        <f t="shared" si="82"/>
        <v>12320.000000000002</v>
      </c>
      <c r="E2688" s="8">
        <f t="shared" si="83"/>
        <v>9520</v>
      </c>
    </row>
    <row r="2689" spans="1:8" x14ac:dyDescent="0.25">
      <c r="D2689" s="7">
        <f t="shared" si="82"/>
        <v>0</v>
      </c>
      <c r="E2689" s="8">
        <f t="shared" si="83"/>
        <v>0</v>
      </c>
    </row>
    <row r="2690" spans="1:8" ht="12" customHeight="1" x14ac:dyDescent="0.25">
      <c r="A2690" s="3" t="s">
        <v>2438</v>
      </c>
      <c r="B2690" s="4"/>
      <c r="C2690" s="4"/>
      <c r="D2690" s="7">
        <f t="shared" si="82"/>
        <v>0</v>
      </c>
      <c r="E2690" s="8">
        <f t="shared" si="83"/>
        <v>0</v>
      </c>
    </row>
    <row r="2691" spans="1:8" ht="12" customHeight="1" x14ac:dyDescent="0.25">
      <c r="A2691" s="5" t="s">
        <v>4</v>
      </c>
      <c r="B2691" s="5" t="s">
        <v>5</v>
      </c>
      <c r="C2691" s="5" t="s">
        <v>6</v>
      </c>
      <c r="D2691" s="7" t="e">
        <f t="shared" si="82"/>
        <v>#VALUE!</v>
      </c>
      <c r="E2691" s="8" t="e">
        <f t="shared" si="83"/>
        <v>#VALUE!</v>
      </c>
    </row>
    <row r="2692" spans="1:8" ht="12" customHeight="1" x14ac:dyDescent="0.25">
      <c r="A2692" s="6">
        <v>141</v>
      </c>
      <c r="B2692" s="6" t="s">
        <v>2439</v>
      </c>
      <c r="C2692" s="6">
        <v>3110.7040000000002</v>
      </c>
      <c r="D2692" s="7">
        <f t="shared" si="82"/>
        <v>6843.5488000000014</v>
      </c>
      <c r="E2692" s="8">
        <f t="shared" si="83"/>
        <v>5288.1967999999997</v>
      </c>
      <c r="H2692" t="s">
        <v>5255</v>
      </c>
    </row>
    <row r="2693" spans="1:8" ht="12" customHeight="1" x14ac:dyDescent="0.25">
      <c r="A2693" s="6">
        <v>55</v>
      </c>
      <c r="B2693" s="6" t="s">
        <v>2440</v>
      </c>
      <c r="C2693" s="6">
        <v>1135.307</v>
      </c>
      <c r="D2693" s="7">
        <f t="shared" si="82"/>
        <v>2497.6754000000001</v>
      </c>
      <c r="E2693" s="8">
        <f t="shared" si="83"/>
        <v>1930.0219</v>
      </c>
    </row>
    <row r="2694" spans="1:8" ht="12" customHeight="1" x14ac:dyDescent="0.25">
      <c r="A2694" s="6">
        <v>142</v>
      </c>
      <c r="B2694" s="6" t="s">
        <v>2441</v>
      </c>
      <c r="C2694" s="6">
        <v>3316.2469999999998</v>
      </c>
      <c r="D2694" s="7">
        <f t="shared" si="82"/>
        <v>7295.7434000000003</v>
      </c>
      <c r="E2694" s="8">
        <f t="shared" si="83"/>
        <v>5637.6198999999997</v>
      </c>
    </row>
    <row r="2695" spans="1:8" ht="12" customHeight="1" x14ac:dyDescent="0.25">
      <c r="A2695" s="6">
        <v>143</v>
      </c>
      <c r="B2695" s="6" t="s">
        <v>2442</v>
      </c>
      <c r="C2695" s="6">
        <v>1374.8989999999999</v>
      </c>
      <c r="D2695" s="7">
        <f t="shared" si="82"/>
        <v>3024.7777999999998</v>
      </c>
      <c r="E2695" s="8">
        <v>2400</v>
      </c>
    </row>
    <row r="2696" spans="1:8" ht="12" customHeight="1" x14ac:dyDescent="0.25">
      <c r="A2696" s="6">
        <v>144</v>
      </c>
      <c r="B2696" s="6" t="s">
        <v>2443</v>
      </c>
      <c r="C2696" s="6">
        <v>1625.95</v>
      </c>
      <c r="D2696" s="7">
        <f t="shared" si="82"/>
        <v>3577.0900000000006</v>
      </c>
      <c r="E2696" s="8">
        <f t="shared" si="83"/>
        <v>2764.1149999999998</v>
      </c>
    </row>
    <row r="2697" spans="1:8" ht="12" customHeight="1" x14ac:dyDescent="0.25">
      <c r="A2697" s="6">
        <v>417</v>
      </c>
      <c r="B2697" s="6" t="s">
        <v>2444</v>
      </c>
      <c r="C2697" s="6">
        <v>6273.3050000000003</v>
      </c>
      <c r="D2697" s="7">
        <f t="shared" ref="D2697:D2760" si="84">C2697*2.2</f>
        <v>13801.271000000002</v>
      </c>
      <c r="E2697" s="8">
        <f t="shared" ref="E2697:E2760" si="85">C2697*1.7</f>
        <v>10664.6185</v>
      </c>
    </row>
    <row r="2698" spans="1:8" ht="12" customHeight="1" x14ac:dyDescent="0.25">
      <c r="A2698" s="6">
        <v>145</v>
      </c>
      <c r="B2698" s="6" t="s">
        <v>2445</v>
      </c>
      <c r="C2698" s="6">
        <v>2041.1369999999999</v>
      </c>
      <c r="D2698" s="7">
        <f t="shared" si="84"/>
        <v>4490.5014000000001</v>
      </c>
      <c r="E2698" s="8">
        <f t="shared" si="85"/>
        <v>3469.9328999999998</v>
      </c>
    </row>
    <row r="2699" spans="1:8" ht="12" customHeight="1" x14ac:dyDescent="0.25">
      <c r="A2699" s="6">
        <v>418</v>
      </c>
      <c r="B2699" s="6" t="s">
        <v>2446</v>
      </c>
      <c r="C2699" s="6">
        <v>8237.5589999999993</v>
      </c>
      <c r="D2699" s="7">
        <f t="shared" si="84"/>
        <v>18122.629799999999</v>
      </c>
      <c r="E2699" s="8">
        <f t="shared" si="85"/>
        <v>14003.850299999998</v>
      </c>
    </row>
    <row r="2700" spans="1:8" ht="12" customHeight="1" x14ac:dyDescent="0.25">
      <c r="A2700" s="6">
        <v>146</v>
      </c>
      <c r="B2700" s="6" t="s">
        <v>2447</v>
      </c>
      <c r="C2700" s="6">
        <v>3183.3530000000001</v>
      </c>
      <c r="D2700" s="7">
        <f t="shared" si="84"/>
        <v>7003.3766000000005</v>
      </c>
      <c r="E2700" s="8">
        <f t="shared" si="85"/>
        <v>5411.7001</v>
      </c>
    </row>
    <row r="2701" spans="1:8" ht="12" customHeight="1" x14ac:dyDescent="0.25">
      <c r="A2701" s="6">
        <v>147</v>
      </c>
      <c r="B2701" s="6" t="s">
        <v>2448</v>
      </c>
      <c r="C2701" s="6">
        <v>4068.7220000000002</v>
      </c>
      <c r="D2701" s="7">
        <f t="shared" si="84"/>
        <v>8951.1884000000009</v>
      </c>
      <c r="E2701" s="8">
        <v>6950</v>
      </c>
    </row>
    <row r="2702" spans="1:8" ht="12" customHeight="1" x14ac:dyDescent="0.25">
      <c r="A2702" s="6">
        <v>1059</v>
      </c>
      <c r="B2702" s="6" t="s">
        <v>2449</v>
      </c>
      <c r="C2702" s="6">
        <v>6153.5389999999998</v>
      </c>
      <c r="D2702" s="7">
        <f t="shared" si="84"/>
        <v>13537.785800000001</v>
      </c>
      <c r="E2702" s="8">
        <f t="shared" si="85"/>
        <v>10461.016299999999</v>
      </c>
    </row>
    <row r="2703" spans="1:8" x14ac:dyDescent="0.25">
      <c r="D2703" s="7">
        <f t="shared" si="84"/>
        <v>0</v>
      </c>
      <c r="E2703" s="8">
        <f t="shared" si="85"/>
        <v>0</v>
      </c>
    </row>
    <row r="2704" spans="1:8" ht="12" customHeight="1" x14ac:dyDescent="0.25">
      <c r="A2704" s="3" t="s">
        <v>2450</v>
      </c>
      <c r="B2704" s="4"/>
      <c r="C2704" s="4"/>
      <c r="D2704" s="7">
        <f t="shared" si="84"/>
        <v>0</v>
      </c>
      <c r="E2704" s="8">
        <f t="shared" si="85"/>
        <v>0</v>
      </c>
    </row>
    <row r="2705" spans="1:5" ht="12" customHeight="1" x14ac:dyDescent="0.25">
      <c r="A2705" s="5" t="s">
        <v>4</v>
      </c>
      <c r="B2705" s="5" t="s">
        <v>5</v>
      </c>
      <c r="C2705" s="5" t="s">
        <v>6</v>
      </c>
      <c r="D2705" s="7" t="e">
        <f t="shared" si="84"/>
        <v>#VALUE!</v>
      </c>
      <c r="E2705" s="8" t="e">
        <f t="shared" si="85"/>
        <v>#VALUE!</v>
      </c>
    </row>
    <row r="2706" spans="1:5" ht="12" customHeight="1" x14ac:dyDescent="0.25">
      <c r="A2706" s="6">
        <v>4403</v>
      </c>
      <c r="B2706" s="6" t="s">
        <v>2451</v>
      </c>
      <c r="C2706" s="6">
        <v>246.816</v>
      </c>
      <c r="D2706" s="7">
        <f t="shared" si="84"/>
        <v>542.99520000000007</v>
      </c>
      <c r="E2706" s="8">
        <f t="shared" si="85"/>
        <v>419.5872</v>
      </c>
    </row>
    <row r="2707" spans="1:5" ht="12" customHeight="1" x14ac:dyDescent="0.25">
      <c r="A2707" s="6">
        <v>4400</v>
      </c>
      <c r="B2707" s="6" t="s">
        <v>2452</v>
      </c>
      <c r="C2707" s="6">
        <v>550.16300000000001</v>
      </c>
      <c r="D2707" s="7">
        <f t="shared" si="84"/>
        <v>1210.3586</v>
      </c>
      <c r="E2707" s="8">
        <f t="shared" si="85"/>
        <v>935.27710000000002</v>
      </c>
    </row>
    <row r="2708" spans="1:5" ht="12" customHeight="1" x14ac:dyDescent="0.25">
      <c r="A2708" s="6">
        <v>4401</v>
      </c>
      <c r="B2708" s="6" t="s">
        <v>2453</v>
      </c>
      <c r="C2708" s="6">
        <v>740.52</v>
      </c>
      <c r="D2708" s="7">
        <f t="shared" si="84"/>
        <v>1629.144</v>
      </c>
      <c r="E2708" s="8">
        <f t="shared" si="85"/>
        <v>1258.884</v>
      </c>
    </row>
    <row r="2709" spans="1:5" ht="12" customHeight="1" x14ac:dyDescent="0.25">
      <c r="A2709" s="6">
        <v>4402</v>
      </c>
      <c r="B2709" s="6" t="s">
        <v>2454</v>
      </c>
      <c r="C2709" s="6">
        <v>1097.5550000000001</v>
      </c>
      <c r="D2709" s="7">
        <f t="shared" si="84"/>
        <v>2414.6210000000005</v>
      </c>
      <c r="E2709" s="8">
        <f t="shared" si="85"/>
        <v>1865.8434999999999</v>
      </c>
    </row>
    <row r="2710" spans="1:5" ht="12" customHeight="1" x14ac:dyDescent="0.25">
      <c r="A2710" s="6">
        <v>3114</v>
      </c>
      <c r="B2710" s="6" t="s">
        <v>2455</v>
      </c>
      <c r="C2710" s="6">
        <v>1408.537</v>
      </c>
      <c r="D2710" s="7">
        <f t="shared" si="84"/>
        <v>3098.7814000000003</v>
      </c>
      <c r="E2710" s="8">
        <f t="shared" si="85"/>
        <v>2394.5129000000002</v>
      </c>
    </row>
    <row r="2711" spans="1:5" x14ac:dyDescent="0.25">
      <c r="D2711" s="7">
        <f t="shared" si="84"/>
        <v>0</v>
      </c>
      <c r="E2711" s="8">
        <f t="shared" si="85"/>
        <v>0</v>
      </c>
    </row>
    <row r="2712" spans="1:5" ht="12" customHeight="1" x14ac:dyDescent="0.25">
      <c r="A2712" s="3" t="s">
        <v>2456</v>
      </c>
      <c r="B2712" s="4"/>
      <c r="C2712" s="4"/>
      <c r="D2712" s="7">
        <f t="shared" si="84"/>
        <v>0</v>
      </c>
      <c r="E2712" s="8">
        <f t="shared" si="85"/>
        <v>0</v>
      </c>
    </row>
    <row r="2713" spans="1:5" ht="12" customHeight="1" x14ac:dyDescent="0.25">
      <c r="A2713" s="5" t="s">
        <v>4</v>
      </c>
      <c r="B2713" s="5" t="s">
        <v>5</v>
      </c>
      <c r="C2713" s="5" t="s">
        <v>6</v>
      </c>
      <c r="D2713" s="7" t="e">
        <f t="shared" si="84"/>
        <v>#VALUE!</v>
      </c>
      <c r="E2713" s="8" t="e">
        <f t="shared" si="85"/>
        <v>#VALUE!</v>
      </c>
    </row>
    <row r="2714" spans="1:5" ht="12" customHeight="1" x14ac:dyDescent="0.25">
      <c r="A2714" s="6">
        <v>1295</v>
      </c>
      <c r="B2714" s="6" t="s">
        <v>2457</v>
      </c>
      <c r="C2714" s="6">
        <v>2546.1909999999998</v>
      </c>
      <c r="D2714" s="7">
        <f t="shared" si="84"/>
        <v>5601.6202000000003</v>
      </c>
      <c r="E2714" s="8">
        <f t="shared" si="85"/>
        <v>4328.5246999999999</v>
      </c>
    </row>
    <row r="2715" spans="1:5" ht="12" customHeight="1" x14ac:dyDescent="0.25">
      <c r="A2715" s="6">
        <v>2558</v>
      </c>
      <c r="B2715" s="6" t="s">
        <v>2458</v>
      </c>
      <c r="C2715" s="6">
        <v>70625.676999999996</v>
      </c>
      <c r="D2715" s="7">
        <f t="shared" si="84"/>
        <v>155376.48939999999</v>
      </c>
      <c r="E2715" s="8">
        <f t="shared" si="85"/>
        <v>120063.65089999999</v>
      </c>
    </row>
    <row r="2716" spans="1:5" ht="12" customHeight="1" x14ac:dyDescent="0.25">
      <c r="A2716" s="6">
        <v>7481</v>
      </c>
      <c r="B2716" s="6" t="s">
        <v>2459</v>
      </c>
      <c r="C2716" s="6">
        <v>4979.0169999999998</v>
      </c>
      <c r="D2716" s="7">
        <f t="shared" si="84"/>
        <v>10953.8374</v>
      </c>
      <c r="E2716" s="8">
        <f t="shared" si="85"/>
        <v>8464.3288999999986</v>
      </c>
    </row>
    <row r="2717" spans="1:5" ht="12" customHeight="1" x14ac:dyDescent="0.25">
      <c r="A2717" s="6">
        <v>518</v>
      </c>
      <c r="B2717" s="6" t="s">
        <v>2460</v>
      </c>
      <c r="C2717" s="6">
        <v>3070.9679999999998</v>
      </c>
      <c r="D2717" s="7">
        <f t="shared" si="84"/>
        <v>6756.1296000000002</v>
      </c>
      <c r="E2717" s="8">
        <f t="shared" si="85"/>
        <v>5220.6455999999998</v>
      </c>
    </row>
    <row r="2718" spans="1:5" ht="12" customHeight="1" x14ac:dyDescent="0.25">
      <c r="A2718" s="6">
        <v>519</v>
      </c>
      <c r="B2718" s="6" t="s">
        <v>2461</v>
      </c>
      <c r="C2718" s="6">
        <v>3406.6579999999999</v>
      </c>
      <c r="D2718" s="7">
        <f t="shared" si="84"/>
        <v>7494.6476000000002</v>
      </c>
      <c r="E2718" s="8">
        <f t="shared" si="85"/>
        <v>5791.3185999999996</v>
      </c>
    </row>
    <row r="2719" spans="1:5" ht="12" customHeight="1" x14ac:dyDescent="0.25">
      <c r="A2719" s="6">
        <v>520</v>
      </c>
      <c r="B2719" s="6" t="s">
        <v>2462</v>
      </c>
      <c r="C2719" s="6">
        <v>2766.4960000000001</v>
      </c>
      <c r="D2719" s="7">
        <f t="shared" si="84"/>
        <v>6086.2912000000006</v>
      </c>
      <c r="E2719" s="8">
        <f t="shared" si="85"/>
        <v>4703.0432000000001</v>
      </c>
    </row>
    <row r="2720" spans="1:5" ht="12" customHeight="1" x14ac:dyDescent="0.25">
      <c r="A2720" s="6">
        <v>521</v>
      </c>
      <c r="B2720" s="6" t="s">
        <v>2463</v>
      </c>
      <c r="C2720" s="6">
        <v>3117.6379999999999</v>
      </c>
      <c r="D2720" s="7">
        <f t="shared" si="84"/>
        <v>6858.8036000000002</v>
      </c>
      <c r="E2720" s="8">
        <f t="shared" si="85"/>
        <v>5299.9845999999998</v>
      </c>
    </row>
    <row r="2721" spans="1:5" ht="12" customHeight="1" x14ac:dyDescent="0.25">
      <c r="A2721" s="6">
        <v>522</v>
      </c>
      <c r="B2721" s="6" t="s">
        <v>2464</v>
      </c>
      <c r="C2721" s="6">
        <v>3960.7660000000001</v>
      </c>
      <c r="D2721" s="7">
        <f t="shared" si="84"/>
        <v>8713.6852000000017</v>
      </c>
      <c r="E2721" s="8">
        <f t="shared" si="85"/>
        <v>6733.3022000000001</v>
      </c>
    </row>
    <row r="2722" spans="1:5" ht="12" customHeight="1" x14ac:dyDescent="0.25">
      <c r="A2722" s="6">
        <v>817</v>
      </c>
      <c r="B2722" s="6" t="s">
        <v>2465</v>
      </c>
      <c r="C2722" s="6">
        <v>7394.6610000000001</v>
      </c>
      <c r="D2722" s="7">
        <f t="shared" si="84"/>
        <v>16268.254200000001</v>
      </c>
      <c r="E2722" s="8">
        <f t="shared" si="85"/>
        <v>12570.923699999999</v>
      </c>
    </row>
    <row r="2723" spans="1:5" ht="12" customHeight="1" x14ac:dyDescent="0.25">
      <c r="A2723" s="6">
        <v>1321</v>
      </c>
      <c r="B2723" s="6" t="s">
        <v>2466</v>
      </c>
      <c r="C2723" s="6">
        <v>2782.5160000000001</v>
      </c>
      <c r="D2723" s="7">
        <f t="shared" si="84"/>
        <v>6121.5352000000003</v>
      </c>
      <c r="E2723" s="8">
        <f t="shared" si="85"/>
        <v>4730.2772000000004</v>
      </c>
    </row>
    <row r="2724" spans="1:5" ht="12" customHeight="1" x14ac:dyDescent="0.25">
      <c r="A2724" s="6">
        <v>678</v>
      </c>
      <c r="B2724" s="6" t="s">
        <v>2467</v>
      </c>
      <c r="C2724" s="6">
        <v>2224.8270000000002</v>
      </c>
      <c r="D2724" s="7">
        <f t="shared" si="84"/>
        <v>4894.6194000000005</v>
      </c>
      <c r="E2724" s="8">
        <f t="shared" si="85"/>
        <v>3782.2059000000004</v>
      </c>
    </row>
    <row r="2725" spans="1:5" ht="12" customHeight="1" x14ac:dyDescent="0.25">
      <c r="A2725" s="6">
        <v>1324</v>
      </c>
      <c r="B2725" s="6" t="s">
        <v>2468</v>
      </c>
      <c r="C2725" s="6">
        <v>5563.991</v>
      </c>
      <c r="D2725" s="7">
        <f t="shared" si="84"/>
        <v>12240.780200000001</v>
      </c>
      <c r="E2725" s="8">
        <f t="shared" si="85"/>
        <v>9458.7847000000002</v>
      </c>
    </row>
    <row r="2726" spans="1:5" ht="12" customHeight="1" x14ac:dyDescent="0.25">
      <c r="A2726" s="6">
        <v>1323</v>
      </c>
      <c r="B2726" s="6" t="s">
        <v>2469</v>
      </c>
      <c r="C2726" s="6">
        <v>6987.6769999999997</v>
      </c>
      <c r="D2726" s="7">
        <f t="shared" si="84"/>
        <v>15372.8894</v>
      </c>
      <c r="E2726" s="8">
        <f t="shared" si="85"/>
        <v>11879.050899999998</v>
      </c>
    </row>
    <row r="2727" spans="1:5" ht="12" customHeight="1" x14ac:dyDescent="0.25">
      <c r="A2727" s="6">
        <v>677</v>
      </c>
      <c r="B2727" s="6" t="s">
        <v>2470</v>
      </c>
      <c r="C2727" s="6">
        <v>3102.5610000000001</v>
      </c>
      <c r="D2727" s="7">
        <f t="shared" si="84"/>
        <v>6825.6342000000013</v>
      </c>
      <c r="E2727" s="8">
        <f t="shared" si="85"/>
        <v>5274.3536999999997</v>
      </c>
    </row>
    <row r="2728" spans="1:5" ht="12" customHeight="1" x14ac:dyDescent="0.25">
      <c r="A2728" s="6">
        <v>2963</v>
      </c>
      <c r="B2728" s="6" t="s">
        <v>2471</v>
      </c>
      <c r="C2728" s="6">
        <v>5084.2870000000003</v>
      </c>
      <c r="D2728" s="7">
        <f t="shared" si="84"/>
        <v>11185.431400000001</v>
      </c>
      <c r="E2728" s="8">
        <f t="shared" si="85"/>
        <v>8643.2878999999994</v>
      </c>
    </row>
    <row r="2729" spans="1:5" ht="12" customHeight="1" x14ac:dyDescent="0.25">
      <c r="A2729" s="6">
        <v>4195</v>
      </c>
      <c r="B2729" s="6" t="s">
        <v>2472</v>
      </c>
      <c r="C2729" s="6">
        <v>2579.8530000000001</v>
      </c>
      <c r="D2729" s="7">
        <f t="shared" si="84"/>
        <v>5675.6766000000007</v>
      </c>
      <c r="E2729" s="8">
        <f t="shared" si="85"/>
        <v>4385.7501000000002</v>
      </c>
    </row>
    <row r="2730" spans="1:5" ht="12" customHeight="1" x14ac:dyDescent="0.25">
      <c r="A2730" s="6">
        <v>3027</v>
      </c>
      <c r="B2730" s="6" t="s">
        <v>2473</v>
      </c>
      <c r="C2730" s="6">
        <v>3140.24</v>
      </c>
      <c r="D2730" s="7">
        <f t="shared" si="84"/>
        <v>6908.5280000000002</v>
      </c>
      <c r="E2730" s="8">
        <f t="shared" si="85"/>
        <v>5338.4079999999994</v>
      </c>
    </row>
    <row r="2731" spans="1:5" ht="12" customHeight="1" x14ac:dyDescent="0.25">
      <c r="A2731" s="6">
        <v>2365</v>
      </c>
      <c r="B2731" s="6" t="s">
        <v>2474</v>
      </c>
      <c r="C2731" s="6">
        <v>3666.7959999999998</v>
      </c>
      <c r="D2731" s="7">
        <f t="shared" si="84"/>
        <v>8066.9512000000004</v>
      </c>
      <c r="E2731" s="8">
        <f t="shared" si="85"/>
        <v>6233.5531999999994</v>
      </c>
    </row>
    <row r="2732" spans="1:5" ht="12" customHeight="1" x14ac:dyDescent="0.25">
      <c r="A2732" s="6">
        <v>2380</v>
      </c>
      <c r="B2732" s="6" t="s">
        <v>2475</v>
      </c>
      <c r="C2732" s="6">
        <v>3963.44</v>
      </c>
      <c r="D2732" s="7">
        <f t="shared" si="84"/>
        <v>8719.5680000000011</v>
      </c>
      <c r="E2732" s="8">
        <f t="shared" si="85"/>
        <v>6737.848</v>
      </c>
    </row>
    <row r="2733" spans="1:5" ht="12" customHeight="1" x14ac:dyDescent="0.25">
      <c r="A2733" s="6">
        <v>2399</v>
      </c>
      <c r="B2733" s="6" t="s">
        <v>2476</v>
      </c>
      <c r="C2733" s="6">
        <v>6473.6329999999998</v>
      </c>
      <c r="D2733" s="7">
        <f t="shared" si="84"/>
        <v>14241.992600000001</v>
      </c>
      <c r="E2733" s="8">
        <f t="shared" si="85"/>
        <v>11005.176099999999</v>
      </c>
    </row>
    <row r="2734" spans="1:5" ht="12" customHeight="1" x14ac:dyDescent="0.25">
      <c r="A2734" s="6">
        <v>2483</v>
      </c>
      <c r="B2734" s="6" t="s">
        <v>2477</v>
      </c>
      <c r="C2734" s="6">
        <v>4911.5709999999999</v>
      </c>
      <c r="D2734" s="7">
        <f t="shared" si="84"/>
        <v>10805.456200000001</v>
      </c>
      <c r="E2734" s="8">
        <f t="shared" si="85"/>
        <v>8349.6706999999988</v>
      </c>
    </row>
    <row r="2735" spans="1:5" ht="12" customHeight="1" x14ac:dyDescent="0.25">
      <c r="A2735" s="6">
        <v>3511</v>
      </c>
      <c r="B2735" s="6" t="s">
        <v>2478</v>
      </c>
      <c r="C2735" s="6">
        <v>6763.7060000000001</v>
      </c>
      <c r="D2735" s="7">
        <f t="shared" si="84"/>
        <v>14880.153200000001</v>
      </c>
      <c r="E2735" s="8">
        <f t="shared" si="85"/>
        <v>11498.3002</v>
      </c>
    </row>
    <row r="2736" spans="1:5" ht="12" customHeight="1" x14ac:dyDescent="0.25">
      <c r="A2736" s="6">
        <v>1320</v>
      </c>
      <c r="B2736" s="6" t="s">
        <v>2479</v>
      </c>
      <c r="C2736" s="6">
        <v>3749.7660000000001</v>
      </c>
      <c r="D2736" s="7">
        <f t="shared" si="84"/>
        <v>8249.485200000001</v>
      </c>
      <c r="E2736" s="8">
        <f t="shared" si="85"/>
        <v>6374.6022000000003</v>
      </c>
    </row>
    <row r="2737" spans="1:5" ht="12" customHeight="1" x14ac:dyDescent="0.25">
      <c r="A2737" s="6">
        <v>1571</v>
      </c>
      <c r="B2737" s="6" t="s">
        <v>2480</v>
      </c>
      <c r="C2737" s="6">
        <v>6486.7979999999998</v>
      </c>
      <c r="D2737" s="7">
        <f t="shared" si="84"/>
        <v>14270.955600000001</v>
      </c>
      <c r="E2737" s="8">
        <f t="shared" si="85"/>
        <v>11027.5566</v>
      </c>
    </row>
    <row r="2738" spans="1:5" ht="12" customHeight="1" x14ac:dyDescent="0.25">
      <c r="A2738" s="6">
        <v>681</v>
      </c>
      <c r="B2738" s="6" t="s">
        <v>2481</v>
      </c>
      <c r="C2738" s="6">
        <v>4866.6319999999996</v>
      </c>
      <c r="D2738" s="7">
        <f t="shared" si="84"/>
        <v>10706.590399999999</v>
      </c>
      <c r="E2738" s="8">
        <f t="shared" si="85"/>
        <v>8273.2743999999984</v>
      </c>
    </row>
    <row r="2739" spans="1:5" ht="12" customHeight="1" x14ac:dyDescent="0.25">
      <c r="A2739" s="6">
        <v>1326</v>
      </c>
      <c r="B2739" s="6" t="s">
        <v>2482</v>
      </c>
      <c r="C2739" s="6">
        <v>5162.2349999999997</v>
      </c>
      <c r="D2739" s="7">
        <f t="shared" si="84"/>
        <v>11356.916999999999</v>
      </c>
      <c r="E2739" s="8">
        <f t="shared" si="85"/>
        <v>8775.7994999999992</v>
      </c>
    </row>
    <row r="2740" spans="1:5" ht="12" customHeight="1" x14ac:dyDescent="0.25">
      <c r="A2740" s="6">
        <v>2909</v>
      </c>
      <c r="B2740" s="6" t="s">
        <v>2483</v>
      </c>
      <c r="C2740" s="6">
        <v>2959.9630000000002</v>
      </c>
      <c r="D2740" s="7">
        <f t="shared" si="84"/>
        <v>6511.9186000000009</v>
      </c>
      <c r="E2740" s="8">
        <f t="shared" si="85"/>
        <v>5031.9371000000001</v>
      </c>
    </row>
    <row r="2741" spans="1:5" ht="12" customHeight="1" x14ac:dyDescent="0.25">
      <c r="A2741" s="6">
        <v>290</v>
      </c>
      <c r="B2741" s="6" t="s">
        <v>2484</v>
      </c>
      <c r="C2741" s="6">
        <v>5054.2790000000005</v>
      </c>
      <c r="D2741" s="7">
        <f t="shared" si="84"/>
        <v>11119.413800000002</v>
      </c>
      <c r="E2741" s="8">
        <f t="shared" si="85"/>
        <v>8592.2743000000009</v>
      </c>
    </row>
    <row r="2742" spans="1:5" ht="12" customHeight="1" x14ac:dyDescent="0.25">
      <c r="A2742" s="6">
        <v>1592</v>
      </c>
      <c r="B2742" s="6" t="s">
        <v>2485</v>
      </c>
      <c r="C2742" s="6">
        <v>2780.326</v>
      </c>
      <c r="D2742" s="7">
        <f t="shared" si="84"/>
        <v>6116.717200000001</v>
      </c>
      <c r="E2742" s="8">
        <f t="shared" si="85"/>
        <v>4726.5541999999996</v>
      </c>
    </row>
    <row r="2743" spans="1:5" ht="12" customHeight="1" x14ac:dyDescent="0.25">
      <c r="A2743" s="6">
        <v>1593</v>
      </c>
      <c r="B2743" s="6" t="s">
        <v>2486</v>
      </c>
      <c r="C2743" s="6">
        <v>5038.3190000000004</v>
      </c>
      <c r="D2743" s="7">
        <f t="shared" si="84"/>
        <v>11084.301800000001</v>
      </c>
      <c r="E2743" s="8">
        <f t="shared" si="85"/>
        <v>8565.1423000000013</v>
      </c>
    </row>
    <row r="2744" spans="1:5" ht="12" customHeight="1" x14ac:dyDescent="0.25">
      <c r="A2744" s="6">
        <v>7482</v>
      </c>
      <c r="B2744" s="6" t="s">
        <v>2487</v>
      </c>
      <c r="C2744" s="6">
        <v>2835.3330000000001</v>
      </c>
      <c r="D2744" s="7">
        <f t="shared" si="84"/>
        <v>6237.7326000000003</v>
      </c>
      <c r="E2744" s="8">
        <f t="shared" si="85"/>
        <v>4820.0661</v>
      </c>
    </row>
    <row r="2745" spans="1:5" ht="12" customHeight="1" x14ac:dyDescent="0.25">
      <c r="A2745" s="6">
        <v>1570</v>
      </c>
      <c r="B2745" s="6" t="s">
        <v>2488</v>
      </c>
      <c r="C2745" s="6">
        <v>7215.3029999999999</v>
      </c>
      <c r="D2745" s="7">
        <f t="shared" si="84"/>
        <v>15873.6666</v>
      </c>
      <c r="E2745" s="8">
        <f t="shared" si="85"/>
        <v>12266.015099999999</v>
      </c>
    </row>
    <row r="2746" spans="1:5" ht="12" customHeight="1" x14ac:dyDescent="0.25">
      <c r="A2746" s="6">
        <v>2355</v>
      </c>
      <c r="B2746" s="6" t="s">
        <v>2489</v>
      </c>
      <c r="C2746" s="6">
        <v>2191.9760000000001</v>
      </c>
      <c r="D2746" s="7">
        <f t="shared" si="84"/>
        <v>4822.3472000000011</v>
      </c>
      <c r="E2746" s="8">
        <f t="shared" si="85"/>
        <v>3726.3591999999999</v>
      </c>
    </row>
    <row r="2747" spans="1:5" ht="12" customHeight="1" x14ac:dyDescent="0.25">
      <c r="A2747" s="6">
        <v>2356</v>
      </c>
      <c r="B2747" s="6" t="s">
        <v>2490</v>
      </c>
      <c r="C2747" s="6">
        <v>1777.248</v>
      </c>
      <c r="D2747" s="7">
        <f t="shared" si="84"/>
        <v>3909.9456000000005</v>
      </c>
      <c r="E2747" s="8">
        <f t="shared" si="85"/>
        <v>3021.3216000000002</v>
      </c>
    </row>
    <row r="2748" spans="1:5" ht="12" customHeight="1" x14ac:dyDescent="0.25">
      <c r="A2748" s="6">
        <v>2357</v>
      </c>
      <c r="B2748" s="6" t="s">
        <v>2491</v>
      </c>
      <c r="C2748" s="6">
        <v>2103.2339999999999</v>
      </c>
      <c r="D2748" s="7">
        <f t="shared" si="84"/>
        <v>4627.1148000000003</v>
      </c>
      <c r="E2748" s="8">
        <f t="shared" si="85"/>
        <v>3575.4977999999996</v>
      </c>
    </row>
    <row r="2749" spans="1:5" ht="12" customHeight="1" x14ac:dyDescent="0.25">
      <c r="A2749" s="6">
        <v>2358</v>
      </c>
      <c r="B2749" s="6" t="s">
        <v>2492</v>
      </c>
      <c r="C2749" s="6">
        <v>2591.8200000000002</v>
      </c>
      <c r="D2749" s="7">
        <f t="shared" si="84"/>
        <v>5702.0040000000008</v>
      </c>
      <c r="E2749" s="8">
        <f t="shared" si="85"/>
        <v>4406.0940000000001</v>
      </c>
    </row>
    <row r="2750" spans="1:5" ht="12" customHeight="1" x14ac:dyDescent="0.25">
      <c r="A2750" s="6">
        <v>2359</v>
      </c>
      <c r="B2750" s="6" t="s">
        <v>2493</v>
      </c>
      <c r="C2750" s="6">
        <v>3998.808</v>
      </c>
      <c r="D2750" s="7">
        <f t="shared" si="84"/>
        <v>8797.3775999999998</v>
      </c>
      <c r="E2750" s="8">
        <f t="shared" si="85"/>
        <v>6797.9736000000003</v>
      </c>
    </row>
    <row r="2751" spans="1:5" ht="12" customHeight="1" x14ac:dyDescent="0.25">
      <c r="A2751" s="6">
        <v>680</v>
      </c>
      <c r="B2751" s="6" t="s">
        <v>2494</v>
      </c>
      <c r="C2751" s="6">
        <v>1739.9680000000001</v>
      </c>
      <c r="D2751" s="7">
        <f t="shared" si="84"/>
        <v>3827.9296000000004</v>
      </c>
      <c r="E2751" s="8">
        <f t="shared" si="85"/>
        <v>2957.9456</v>
      </c>
    </row>
    <row r="2752" spans="1:5" ht="12" customHeight="1" x14ac:dyDescent="0.25">
      <c r="A2752" s="6">
        <v>2403</v>
      </c>
      <c r="B2752" s="6" t="s">
        <v>2495</v>
      </c>
      <c r="C2752" s="6">
        <v>4038.1210000000001</v>
      </c>
      <c r="D2752" s="7">
        <f t="shared" si="84"/>
        <v>8883.8662000000004</v>
      </c>
      <c r="E2752" s="8">
        <f t="shared" si="85"/>
        <v>6864.8056999999999</v>
      </c>
    </row>
    <row r="2753" spans="1:5" ht="12" customHeight="1" x14ac:dyDescent="0.25">
      <c r="A2753" s="6">
        <v>4180</v>
      </c>
      <c r="B2753" s="6" t="s">
        <v>2496</v>
      </c>
      <c r="C2753" s="6">
        <v>3756.6750000000002</v>
      </c>
      <c r="D2753" s="7">
        <f t="shared" si="84"/>
        <v>8264.6850000000013</v>
      </c>
      <c r="E2753" s="8">
        <f t="shared" si="85"/>
        <v>6386.3474999999999</v>
      </c>
    </row>
    <row r="2754" spans="1:5" ht="12" customHeight="1" x14ac:dyDescent="0.25">
      <c r="A2754" s="6">
        <v>3028</v>
      </c>
      <c r="B2754" s="6" t="s">
        <v>2497</v>
      </c>
      <c r="C2754" s="6">
        <v>2952.703</v>
      </c>
      <c r="D2754" s="7">
        <f t="shared" si="84"/>
        <v>6495.9466000000002</v>
      </c>
      <c r="E2754" s="8">
        <f t="shared" si="85"/>
        <v>5019.5950999999995</v>
      </c>
    </row>
    <row r="2755" spans="1:5" ht="12" customHeight="1" x14ac:dyDescent="0.25">
      <c r="A2755" s="6">
        <v>809</v>
      </c>
      <c r="B2755" s="6" t="s">
        <v>2498</v>
      </c>
      <c r="C2755" s="6">
        <v>2374.5889999999999</v>
      </c>
      <c r="D2755" s="7">
        <f t="shared" si="84"/>
        <v>5224.0958000000001</v>
      </c>
      <c r="E2755" s="8">
        <f t="shared" si="85"/>
        <v>4036.8012999999996</v>
      </c>
    </row>
    <row r="2756" spans="1:5" ht="12" customHeight="1" x14ac:dyDescent="0.25">
      <c r="A2756" s="6">
        <v>810</v>
      </c>
      <c r="B2756" s="6" t="s">
        <v>2499</v>
      </c>
      <c r="C2756" s="6">
        <v>2639.3130000000001</v>
      </c>
      <c r="D2756" s="7">
        <f t="shared" si="84"/>
        <v>5806.4886000000006</v>
      </c>
      <c r="E2756" s="8">
        <f t="shared" si="85"/>
        <v>4486.8320999999996</v>
      </c>
    </row>
    <row r="2757" spans="1:5" ht="12" customHeight="1" x14ac:dyDescent="0.25">
      <c r="A2757" s="6">
        <v>811</v>
      </c>
      <c r="B2757" s="6" t="s">
        <v>2500</v>
      </c>
      <c r="C2757" s="6">
        <v>2155.1550000000002</v>
      </c>
      <c r="D2757" s="7">
        <f t="shared" si="84"/>
        <v>4741.3410000000013</v>
      </c>
      <c r="E2757" s="8">
        <f t="shared" si="85"/>
        <v>3663.7635</v>
      </c>
    </row>
    <row r="2758" spans="1:5" ht="12" customHeight="1" x14ac:dyDescent="0.25">
      <c r="A2758" s="6">
        <v>812</v>
      </c>
      <c r="B2758" s="6" t="s">
        <v>2501</v>
      </c>
      <c r="C2758" s="6">
        <v>2374.5889999999999</v>
      </c>
      <c r="D2758" s="7">
        <f t="shared" si="84"/>
        <v>5224.0958000000001</v>
      </c>
      <c r="E2758" s="8">
        <f t="shared" si="85"/>
        <v>4036.8012999999996</v>
      </c>
    </row>
    <row r="2759" spans="1:5" ht="12" customHeight="1" x14ac:dyDescent="0.25">
      <c r="A2759" s="6">
        <v>813</v>
      </c>
      <c r="B2759" s="6" t="s">
        <v>2502</v>
      </c>
      <c r="C2759" s="6">
        <v>2914.527</v>
      </c>
      <c r="D2759" s="7">
        <f t="shared" si="84"/>
        <v>6411.9594000000006</v>
      </c>
      <c r="E2759" s="8">
        <f t="shared" si="85"/>
        <v>4954.6958999999997</v>
      </c>
    </row>
    <row r="2760" spans="1:5" ht="12" customHeight="1" x14ac:dyDescent="0.25">
      <c r="A2760" s="6">
        <v>814</v>
      </c>
      <c r="B2760" s="6" t="s">
        <v>2503</v>
      </c>
      <c r="C2760" s="6">
        <v>4212.0950000000003</v>
      </c>
      <c r="D2760" s="7">
        <f t="shared" si="84"/>
        <v>9266.6090000000022</v>
      </c>
      <c r="E2760" s="8">
        <f t="shared" si="85"/>
        <v>7160.5614999999998</v>
      </c>
    </row>
    <row r="2761" spans="1:5" ht="12" customHeight="1" x14ac:dyDescent="0.25">
      <c r="A2761" s="6">
        <v>808</v>
      </c>
      <c r="B2761" s="6" t="s">
        <v>2504</v>
      </c>
      <c r="C2761" s="6">
        <v>5655.37</v>
      </c>
      <c r="D2761" s="7">
        <f t="shared" ref="D2761:D2824" si="86">C2761*2.2</f>
        <v>12441.814</v>
      </c>
      <c r="E2761" s="8">
        <f t="shared" ref="E2761:E2824" si="87">C2761*1.7</f>
        <v>9614.128999999999</v>
      </c>
    </row>
    <row r="2762" spans="1:5" ht="12" customHeight="1" x14ac:dyDescent="0.25">
      <c r="A2762" s="6">
        <v>815</v>
      </c>
      <c r="B2762" s="6" t="s">
        <v>2505</v>
      </c>
      <c r="C2762" s="6">
        <v>7558.3490000000002</v>
      </c>
      <c r="D2762" s="7">
        <f t="shared" si="86"/>
        <v>16628.3678</v>
      </c>
      <c r="E2762" s="8">
        <f t="shared" si="87"/>
        <v>12849.193300000001</v>
      </c>
    </row>
    <row r="2763" spans="1:5" ht="12" customHeight="1" x14ac:dyDescent="0.25">
      <c r="A2763" s="6">
        <v>1379</v>
      </c>
      <c r="B2763" s="6" t="s">
        <v>2506</v>
      </c>
      <c r="C2763" s="6">
        <v>3685.1280000000002</v>
      </c>
      <c r="D2763" s="7">
        <f t="shared" si="86"/>
        <v>8107.2816000000012</v>
      </c>
      <c r="E2763" s="8">
        <f t="shared" si="87"/>
        <v>6264.7175999999999</v>
      </c>
    </row>
    <row r="2764" spans="1:5" ht="12" customHeight="1" x14ac:dyDescent="0.25">
      <c r="A2764" s="6">
        <v>1380</v>
      </c>
      <c r="B2764" s="6" t="s">
        <v>2507</v>
      </c>
      <c r="C2764" s="6">
        <v>3021.3939999999998</v>
      </c>
      <c r="D2764" s="7">
        <f t="shared" si="86"/>
        <v>6647.0667999999996</v>
      </c>
      <c r="E2764" s="8">
        <f t="shared" si="87"/>
        <v>5136.3697999999995</v>
      </c>
    </row>
    <row r="2765" spans="1:5" ht="12" customHeight="1" x14ac:dyDescent="0.25">
      <c r="A2765" s="6">
        <v>1381</v>
      </c>
      <c r="B2765" s="6" t="s">
        <v>2508</v>
      </c>
      <c r="C2765" s="6">
        <v>3463.1889999999999</v>
      </c>
      <c r="D2765" s="7">
        <f t="shared" si="86"/>
        <v>7619.0158000000001</v>
      </c>
      <c r="E2765" s="8">
        <f t="shared" si="87"/>
        <v>5887.4213</v>
      </c>
    </row>
    <row r="2766" spans="1:5" ht="12" customHeight="1" x14ac:dyDescent="0.25">
      <c r="A2766" s="6">
        <v>1382</v>
      </c>
      <c r="B2766" s="6" t="s">
        <v>2509</v>
      </c>
      <c r="C2766" s="6">
        <v>5128.9719999999998</v>
      </c>
      <c r="D2766" s="7">
        <f t="shared" si="86"/>
        <v>11283.7384</v>
      </c>
      <c r="E2766" s="8">
        <f t="shared" si="87"/>
        <v>8719.2523999999994</v>
      </c>
    </row>
    <row r="2767" spans="1:5" ht="12" customHeight="1" x14ac:dyDescent="0.25">
      <c r="A2767" s="6">
        <v>3917</v>
      </c>
      <c r="B2767" s="6" t="s">
        <v>2510</v>
      </c>
      <c r="C2767" s="6">
        <v>2900.2130000000002</v>
      </c>
      <c r="D2767" s="7">
        <f t="shared" si="86"/>
        <v>6380.4686000000011</v>
      </c>
      <c r="E2767" s="8">
        <f t="shared" si="87"/>
        <v>4930.3621000000003</v>
      </c>
    </row>
    <row r="2768" spans="1:5" ht="12" customHeight="1" x14ac:dyDescent="0.25">
      <c r="A2768" s="6">
        <v>3924</v>
      </c>
      <c r="B2768" s="6" t="s">
        <v>2511</v>
      </c>
      <c r="C2768" s="6">
        <v>5508.0770000000002</v>
      </c>
      <c r="D2768" s="7">
        <f t="shared" si="86"/>
        <v>12117.769400000001</v>
      </c>
      <c r="E2768" s="8">
        <f t="shared" si="87"/>
        <v>9363.7309000000005</v>
      </c>
    </row>
    <row r="2769" spans="1:5" ht="12" customHeight="1" x14ac:dyDescent="0.25">
      <c r="A2769" s="6">
        <v>3909</v>
      </c>
      <c r="B2769" s="6" t="s">
        <v>2512</v>
      </c>
      <c r="C2769" s="6">
        <v>2431.8939999999998</v>
      </c>
      <c r="D2769" s="7">
        <f t="shared" si="86"/>
        <v>5350.1668</v>
      </c>
      <c r="E2769" s="8">
        <f t="shared" si="87"/>
        <v>4134.2197999999999</v>
      </c>
    </row>
    <row r="2770" spans="1:5" ht="12" customHeight="1" x14ac:dyDescent="0.25">
      <c r="A2770" s="6">
        <v>3920</v>
      </c>
      <c r="B2770" s="6" t="s">
        <v>2513</v>
      </c>
      <c r="C2770" s="6">
        <v>2670.7</v>
      </c>
      <c r="D2770" s="7">
        <f t="shared" si="86"/>
        <v>5875.54</v>
      </c>
      <c r="E2770" s="8">
        <f t="shared" si="87"/>
        <v>4540.1899999999996</v>
      </c>
    </row>
    <row r="2771" spans="1:5" ht="12" customHeight="1" x14ac:dyDescent="0.25">
      <c r="A2771" s="6">
        <v>3921</v>
      </c>
      <c r="B2771" s="6" t="s">
        <v>2514</v>
      </c>
      <c r="C2771" s="6">
        <v>3309.556</v>
      </c>
      <c r="D2771" s="7">
        <f t="shared" si="86"/>
        <v>7281.0232000000005</v>
      </c>
      <c r="E2771" s="8">
        <f t="shared" si="87"/>
        <v>5626.2452000000003</v>
      </c>
    </row>
    <row r="2772" spans="1:5" ht="12" customHeight="1" x14ac:dyDescent="0.25">
      <c r="A2772" s="6">
        <v>3926</v>
      </c>
      <c r="B2772" s="6" t="s">
        <v>2515</v>
      </c>
      <c r="C2772" s="6">
        <v>8805.1820000000007</v>
      </c>
      <c r="D2772" s="7">
        <f t="shared" si="86"/>
        <v>19371.400400000002</v>
      </c>
      <c r="E2772" s="8">
        <f t="shared" si="87"/>
        <v>14968.8094</v>
      </c>
    </row>
    <row r="2773" spans="1:5" ht="12" customHeight="1" x14ac:dyDescent="0.25">
      <c r="A2773" s="6">
        <v>3922</v>
      </c>
      <c r="B2773" s="6" t="s">
        <v>2516</v>
      </c>
      <c r="C2773" s="6">
        <v>4776.3540000000003</v>
      </c>
      <c r="D2773" s="7">
        <f t="shared" si="86"/>
        <v>10507.978800000001</v>
      </c>
      <c r="E2773" s="8">
        <f t="shared" si="87"/>
        <v>8119.8018000000002</v>
      </c>
    </row>
    <row r="2774" spans="1:5" ht="12" customHeight="1" x14ac:dyDescent="0.25">
      <c r="A2774" s="6">
        <v>3904</v>
      </c>
      <c r="B2774" s="6" t="s">
        <v>2517</v>
      </c>
      <c r="C2774" s="6">
        <v>8545.4549999999999</v>
      </c>
      <c r="D2774" s="7">
        <f t="shared" si="86"/>
        <v>18800.001</v>
      </c>
      <c r="E2774" s="8">
        <f t="shared" si="87"/>
        <v>14527.273499999999</v>
      </c>
    </row>
    <row r="2775" spans="1:5" ht="12" customHeight="1" x14ac:dyDescent="0.25">
      <c r="A2775" s="6">
        <v>2342</v>
      </c>
      <c r="B2775" s="6" t="s">
        <v>2518</v>
      </c>
      <c r="C2775" s="6">
        <v>5661.009</v>
      </c>
      <c r="D2775" s="7">
        <f t="shared" si="86"/>
        <v>12454.219800000001</v>
      </c>
      <c r="E2775" s="8">
        <f t="shared" si="87"/>
        <v>9623.7152999999998</v>
      </c>
    </row>
    <row r="2776" spans="1:5" ht="12" customHeight="1" x14ac:dyDescent="0.25">
      <c r="A2776" s="6">
        <v>2346</v>
      </c>
      <c r="B2776" s="6" t="s">
        <v>2519</v>
      </c>
      <c r="C2776" s="6">
        <v>6593.1090000000004</v>
      </c>
      <c r="D2776" s="7">
        <f t="shared" si="86"/>
        <v>14504.839800000002</v>
      </c>
      <c r="E2776" s="8">
        <f t="shared" si="87"/>
        <v>11208.2853</v>
      </c>
    </row>
    <row r="2777" spans="1:5" ht="12" customHeight="1" x14ac:dyDescent="0.25">
      <c r="A2777" s="6">
        <v>2372</v>
      </c>
      <c r="B2777" s="6" t="s">
        <v>2520</v>
      </c>
      <c r="C2777" s="6">
        <v>5704.9690000000001</v>
      </c>
      <c r="D2777" s="7">
        <f t="shared" si="86"/>
        <v>12550.9318</v>
      </c>
      <c r="E2777" s="8">
        <f t="shared" si="87"/>
        <v>9698.4472999999998</v>
      </c>
    </row>
    <row r="2778" spans="1:5" ht="12" customHeight="1" x14ac:dyDescent="0.25">
      <c r="A2778" s="6">
        <v>3908</v>
      </c>
      <c r="B2778" s="6" t="s">
        <v>2521</v>
      </c>
      <c r="C2778" s="6">
        <v>4145.75</v>
      </c>
      <c r="D2778" s="7">
        <f t="shared" si="86"/>
        <v>9120.6500000000015</v>
      </c>
      <c r="E2778" s="8">
        <f t="shared" si="87"/>
        <v>7047.7749999999996</v>
      </c>
    </row>
    <row r="2779" spans="1:5" ht="12" customHeight="1" x14ac:dyDescent="0.25">
      <c r="A2779" s="6">
        <v>1325</v>
      </c>
      <c r="B2779" s="6" t="s">
        <v>2522</v>
      </c>
      <c r="C2779" s="6">
        <v>3141.2080000000001</v>
      </c>
      <c r="D2779" s="7">
        <f t="shared" si="86"/>
        <v>6910.6576000000005</v>
      </c>
      <c r="E2779" s="8">
        <f t="shared" si="87"/>
        <v>5340.0536000000002</v>
      </c>
    </row>
    <row r="2780" spans="1:5" ht="12" customHeight="1" x14ac:dyDescent="0.25">
      <c r="A2780" s="6">
        <v>4613</v>
      </c>
      <c r="B2780" s="6" t="s">
        <v>2523</v>
      </c>
      <c r="C2780" s="6">
        <v>4302.6869999999999</v>
      </c>
      <c r="D2780" s="7">
        <f t="shared" si="86"/>
        <v>9465.9114000000009</v>
      </c>
      <c r="E2780" s="8">
        <f t="shared" si="87"/>
        <v>7314.5679</v>
      </c>
    </row>
    <row r="2781" spans="1:5" ht="12" customHeight="1" x14ac:dyDescent="0.25">
      <c r="A2781" s="6">
        <v>4960</v>
      </c>
      <c r="B2781" s="6" t="s">
        <v>2524</v>
      </c>
      <c r="C2781" s="6">
        <v>3914.181</v>
      </c>
      <c r="D2781" s="7">
        <f t="shared" si="86"/>
        <v>8611.1982000000007</v>
      </c>
      <c r="E2781" s="8">
        <f t="shared" si="87"/>
        <v>6654.1076999999996</v>
      </c>
    </row>
    <row r="2782" spans="1:5" ht="12" customHeight="1" x14ac:dyDescent="0.25">
      <c r="A2782" s="6">
        <v>4570</v>
      </c>
      <c r="B2782" s="6" t="s">
        <v>2525</v>
      </c>
      <c r="C2782" s="6">
        <v>1893.384</v>
      </c>
      <c r="D2782" s="7">
        <f t="shared" si="86"/>
        <v>4165.4448000000002</v>
      </c>
      <c r="E2782" s="8">
        <f t="shared" si="87"/>
        <v>3218.7527999999998</v>
      </c>
    </row>
    <row r="2783" spans="1:5" ht="12" customHeight="1" x14ac:dyDescent="0.25">
      <c r="A2783" s="6">
        <v>4903</v>
      </c>
      <c r="B2783" s="6" t="s">
        <v>2526</v>
      </c>
      <c r="C2783" s="6">
        <v>5162.5010000000002</v>
      </c>
      <c r="D2783" s="7">
        <f t="shared" si="86"/>
        <v>11357.502200000001</v>
      </c>
      <c r="E2783" s="8">
        <f t="shared" si="87"/>
        <v>8776.2517000000007</v>
      </c>
    </row>
    <row r="2784" spans="1:5" ht="12" customHeight="1" x14ac:dyDescent="0.25">
      <c r="A2784" s="6">
        <v>1319</v>
      </c>
      <c r="B2784" s="6" t="s">
        <v>2527</v>
      </c>
      <c r="C2784" s="6">
        <v>3008.7130000000002</v>
      </c>
      <c r="D2784" s="7">
        <f t="shared" si="86"/>
        <v>6619.1686000000009</v>
      </c>
      <c r="E2784" s="8">
        <f t="shared" si="87"/>
        <v>5114.8121000000001</v>
      </c>
    </row>
    <row r="2785" spans="1:5" ht="12" customHeight="1" x14ac:dyDescent="0.25">
      <c r="A2785" s="6">
        <v>1152</v>
      </c>
      <c r="B2785" s="6" t="s">
        <v>2528</v>
      </c>
      <c r="C2785" s="6">
        <v>7673.4930000000004</v>
      </c>
      <c r="D2785" s="7">
        <f t="shared" si="86"/>
        <v>16881.684600000001</v>
      </c>
      <c r="E2785" s="8">
        <f t="shared" si="87"/>
        <v>13044.938100000001</v>
      </c>
    </row>
    <row r="2786" spans="1:5" ht="12" customHeight="1" x14ac:dyDescent="0.25">
      <c r="A2786" s="6">
        <v>1572</v>
      </c>
      <c r="B2786" s="6" t="s">
        <v>2529</v>
      </c>
      <c r="C2786" s="6">
        <v>3756.6750000000002</v>
      </c>
      <c r="D2786" s="7">
        <f t="shared" si="86"/>
        <v>8264.6850000000013</v>
      </c>
      <c r="E2786" s="8">
        <f t="shared" si="87"/>
        <v>6386.3474999999999</v>
      </c>
    </row>
    <row r="2787" spans="1:5" ht="12" customHeight="1" x14ac:dyDescent="0.25">
      <c r="A2787" s="6">
        <v>676</v>
      </c>
      <c r="B2787" s="6" t="s">
        <v>2530</v>
      </c>
      <c r="C2787" s="6">
        <v>6999.5720000000001</v>
      </c>
      <c r="D2787" s="7">
        <f t="shared" si="86"/>
        <v>15399.058400000002</v>
      </c>
      <c r="E2787" s="8">
        <f t="shared" si="87"/>
        <v>11899.2724</v>
      </c>
    </row>
    <row r="2788" spans="1:5" ht="12" customHeight="1" x14ac:dyDescent="0.25">
      <c r="A2788" s="6">
        <v>2976</v>
      </c>
      <c r="B2788" s="6" t="s">
        <v>2531</v>
      </c>
      <c r="C2788" s="6">
        <v>5966.0990000000002</v>
      </c>
      <c r="D2788" s="7">
        <f t="shared" si="86"/>
        <v>13125.417800000001</v>
      </c>
      <c r="E2788" s="8">
        <f t="shared" si="87"/>
        <v>10142.3683</v>
      </c>
    </row>
    <row r="2789" spans="1:5" ht="12" customHeight="1" x14ac:dyDescent="0.25">
      <c r="A2789" s="6">
        <v>3513</v>
      </c>
      <c r="B2789" s="6" t="s">
        <v>2532</v>
      </c>
      <c r="C2789" s="6">
        <v>5138.6760000000004</v>
      </c>
      <c r="D2789" s="7">
        <f t="shared" si="86"/>
        <v>11305.087200000002</v>
      </c>
      <c r="E2789" s="8">
        <f t="shared" si="87"/>
        <v>8735.7492000000002</v>
      </c>
    </row>
    <row r="2790" spans="1:5" ht="12" customHeight="1" x14ac:dyDescent="0.25">
      <c r="A2790" s="6">
        <v>127</v>
      </c>
      <c r="B2790" s="6" t="s">
        <v>2533</v>
      </c>
      <c r="C2790" s="6">
        <v>4616.1859999999997</v>
      </c>
      <c r="D2790" s="7">
        <f t="shared" si="86"/>
        <v>10155.609200000001</v>
      </c>
      <c r="E2790" s="8">
        <f t="shared" si="87"/>
        <v>7847.5161999999991</v>
      </c>
    </row>
    <row r="2791" spans="1:5" ht="12" customHeight="1" x14ac:dyDescent="0.25">
      <c r="A2791" s="6">
        <v>380</v>
      </c>
      <c r="B2791" s="6" t="s">
        <v>2534</v>
      </c>
      <c r="C2791" s="6">
        <v>3637.163</v>
      </c>
      <c r="D2791" s="7">
        <f t="shared" si="86"/>
        <v>8001.758600000001</v>
      </c>
      <c r="E2791" s="8">
        <f t="shared" si="87"/>
        <v>6183.1770999999999</v>
      </c>
    </row>
    <row r="2792" spans="1:5" ht="12" customHeight="1" x14ac:dyDescent="0.25">
      <c r="A2792" s="6">
        <v>4193</v>
      </c>
      <c r="B2792" s="6" t="s">
        <v>2535</v>
      </c>
      <c r="C2792" s="6">
        <v>5086.683</v>
      </c>
      <c r="D2792" s="7">
        <f t="shared" si="86"/>
        <v>11190.702600000001</v>
      </c>
      <c r="E2792" s="8">
        <f t="shared" si="87"/>
        <v>8647.3611000000001</v>
      </c>
    </row>
    <row r="2793" spans="1:5" ht="12" customHeight="1" x14ac:dyDescent="0.25">
      <c r="A2793" s="6">
        <v>3507</v>
      </c>
      <c r="B2793" s="6" t="s">
        <v>2536</v>
      </c>
      <c r="C2793" s="6">
        <v>5829.8770000000004</v>
      </c>
      <c r="D2793" s="7">
        <f t="shared" si="86"/>
        <v>12825.729400000002</v>
      </c>
      <c r="E2793" s="8">
        <f t="shared" si="87"/>
        <v>9910.7909</v>
      </c>
    </row>
    <row r="2794" spans="1:5" ht="12" customHeight="1" x14ac:dyDescent="0.25">
      <c r="A2794" s="6">
        <v>213</v>
      </c>
      <c r="B2794" s="6" t="s">
        <v>2537</v>
      </c>
      <c r="C2794" s="6">
        <v>2698.203</v>
      </c>
      <c r="D2794" s="7">
        <f t="shared" si="86"/>
        <v>5936.0466000000006</v>
      </c>
      <c r="E2794" s="8">
        <f t="shared" si="87"/>
        <v>4586.9450999999999</v>
      </c>
    </row>
    <row r="2795" spans="1:5" ht="12" customHeight="1" x14ac:dyDescent="0.25">
      <c r="A2795" s="6">
        <v>214</v>
      </c>
      <c r="B2795" s="6" t="s">
        <v>2538</v>
      </c>
      <c r="C2795" s="6">
        <v>5029.9459999999999</v>
      </c>
      <c r="D2795" s="7">
        <f t="shared" si="86"/>
        <v>11065.8812</v>
      </c>
      <c r="E2795" s="8">
        <f t="shared" si="87"/>
        <v>8550.9081999999999</v>
      </c>
    </row>
    <row r="2796" spans="1:5" ht="12" customHeight="1" x14ac:dyDescent="0.25">
      <c r="A2796" s="6">
        <v>956</v>
      </c>
      <c r="B2796" s="6" t="s">
        <v>2539</v>
      </c>
      <c r="C2796" s="6">
        <v>2855.9389999999999</v>
      </c>
      <c r="D2796" s="7">
        <f t="shared" si="86"/>
        <v>6283.0658000000003</v>
      </c>
      <c r="E2796" s="8">
        <f t="shared" si="87"/>
        <v>4855.0962999999992</v>
      </c>
    </row>
    <row r="2797" spans="1:5" ht="12" customHeight="1" x14ac:dyDescent="0.25">
      <c r="A2797" s="6">
        <v>7483</v>
      </c>
      <c r="B2797" s="6" t="s">
        <v>2540</v>
      </c>
      <c r="C2797" s="6">
        <v>3775.7689999999998</v>
      </c>
      <c r="D2797" s="7">
        <f t="shared" si="86"/>
        <v>8306.6918000000005</v>
      </c>
      <c r="E2797" s="8">
        <f t="shared" si="87"/>
        <v>6418.8072999999995</v>
      </c>
    </row>
    <row r="2798" spans="1:5" ht="12" customHeight="1" x14ac:dyDescent="0.25">
      <c r="A2798" s="6">
        <v>3900</v>
      </c>
      <c r="B2798" s="6" t="s">
        <v>2541</v>
      </c>
      <c r="C2798" s="6">
        <v>5672.9639999999999</v>
      </c>
      <c r="D2798" s="7">
        <f t="shared" si="86"/>
        <v>12480.5208</v>
      </c>
      <c r="E2798" s="8">
        <f t="shared" si="87"/>
        <v>9644.0388000000003</v>
      </c>
    </row>
    <row r="2799" spans="1:5" ht="12" customHeight="1" x14ac:dyDescent="0.25">
      <c r="A2799" s="6">
        <v>3902</v>
      </c>
      <c r="B2799" s="6" t="s">
        <v>2542</v>
      </c>
      <c r="C2799" s="6">
        <v>6160.3040000000001</v>
      </c>
      <c r="D2799" s="7">
        <f t="shared" si="86"/>
        <v>13552.668800000001</v>
      </c>
      <c r="E2799" s="8">
        <f t="shared" si="87"/>
        <v>10472.516799999999</v>
      </c>
    </row>
    <row r="2800" spans="1:5" ht="12" customHeight="1" x14ac:dyDescent="0.25">
      <c r="A2800" s="6">
        <v>3652</v>
      </c>
      <c r="B2800" s="6" t="s">
        <v>2543</v>
      </c>
      <c r="C2800" s="6">
        <v>5876.9579999999996</v>
      </c>
      <c r="D2800" s="7">
        <f t="shared" si="86"/>
        <v>12929.3076</v>
      </c>
      <c r="E2800" s="8">
        <f t="shared" si="87"/>
        <v>9990.8285999999989</v>
      </c>
    </row>
    <row r="2801" spans="1:5" ht="12" customHeight="1" x14ac:dyDescent="0.25">
      <c r="A2801" s="6">
        <v>3653</v>
      </c>
      <c r="B2801" s="6" t="s">
        <v>2544</v>
      </c>
      <c r="C2801" s="6">
        <v>6990.8720000000003</v>
      </c>
      <c r="D2801" s="7">
        <f t="shared" si="86"/>
        <v>15379.918400000002</v>
      </c>
      <c r="E2801" s="8">
        <f t="shared" si="87"/>
        <v>11884.482400000001</v>
      </c>
    </row>
    <row r="2802" spans="1:5" ht="12" customHeight="1" x14ac:dyDescent="0.25">
      <c r="A2802" s="6">
        <v>818</v>
      </c>
      <c r="B2802" s="6" t="s">
        <v>2545</v>
      </c>
      <c r="C2802" s="6">
        <v>9047.7630000000008</v>
      </c>
      <c r="D2802" s="7">
        <f t="shared" si="86"/>
        <v>19905.078600000004</v>
      </c>
      <c r="E2802" s="8">
        <f t="shared" si="87"/>
        <v>15381.197100000001</v>
      </c>
    </row>
    <row r="2803" spans="1:5" ht="12" customHeight="1" x14ac:dyDescent="0.25">
      <c r="A2803" s="6">
        <v>674</v>
      </c>
      <c r="B2803" s="6" t="s">
        <v>2546</v>
      </c>
      <c r="C2803" s="6">
        <v>5726.2520000000004</v>
      </c>
      <c r="D2803" s="7">
        <f t="shared" si="86"/>
        <v>12597.754400000002</v>
      </c>
      <c r="E2803" s="8">
        <f t="shared" si="87"/>
        <v>9734.6283999999996</v>
      </c>
    </row>
    <row r="2804" spans="1:5" ht="12" customHeight="1" x14ac:dyDescent="0.25">
      <c r="A2804" s="6">
        <v>675</v>
      </c>
      <c r="B2804" s="6" t="s">
        <v>2547</v>
      </c>
      <c r="C2804" s="6">
        <v>11051.378000000001</v>
      </c>
      <c r="D2804" s="7">
        <f t="shared" si="86"/>
        <v>24313.031600000002</v>
      </c>
      <c r="E2804" s="8">
        <f t="shared" si="87"/>
        <v>18787.3426</v>
      </c>
    </row>
    <row r="2805" spans="1:5" ht="12" customHeight="1" x14ac:dyDescent="0.25">
      <c r="A2805" s="6">
        <v>679</v>
      </c>
      <c r="B2805" s="6" t="s">
        <v>2548</v>
      </c>
      <c r="C2805" s="6">
        <v>4293.1769999999997</v>
      </c>
      <c r="D2805" s="7">
        <f t="shared" si="86"/>
        <v>9444.9894000000004</v>
      </c>
      <c r="E2805" s="8">
        <f t="shared" si="87"/>
        <v>7298.4008999999996</v>
      </c>
    </row>
    <row r="2806" spans="1:5" ht="12" customHeight="1" x14ac:dyDescent="0.25">
      <c r="A2806" s="6">
        <v>1153</v>
      </c>
      <c r="B2806" s="6" t="s">
        <v>2549</v>
      </c>
      <c r="C2806" s="6">
        <v>5621.72</v>
      </c>
      <c r="D2806" s="7">
        <f t="shared" si="86"/>
        <v>12367.784000000001</v>
      </c>
      <c r="E2806" s="8">
        <f t="shared" si="87"/>
        <v>9556.9240000000009</v>
      </c>
    </row>
    <row r="2807" spans="1:5" ht="12" customHeight="1" x14ac:dyDescent="0.25">
      <c r="A2807" s="6">
        <v>1154</v>
      </c>
      <c r="B2807" s="6" t="s">
        <v>2550</v>
      </c>
      <c r="C2807" s="6">
        <v>6393.5069999999996</v>
      </c>
      <c r="D2807" s="7">
        <f t="shared" si="86"/>
        <v>14065.715400000001</v>
      </c>
      <c r="E2807" s="8">
        <f t="shared" si="87"/>
        <v>10868.961899999998</v>
      </c>
    </row>
    <row r="2808" spans="1:5" ht="12" customHeight="1" x14ac:dyDescent="0.25">
      <c r="A2808" s="6">
        <v>3911</v>
      </c>
      <c r="B2808" s="6" t="s">
        <v>2551</v>
      </c>
      <c r="C2808" s="6">
        <v>6313.4409999999998</v>
      </c>
      <c r="D2808" s="7">
        <f t="shared" si="86"/>
        <v>13889.5702</v>
      </c>
      <c r="E2808" s="8">
        <f t="shared" si="87"/>
        <v>10732.849699999999</v>
      </c>
    </row>
    <row r="2809" spans="1:5" ht="12" customHeight="1" x14ac:dyDescent="0.25">
      <c r="A2809" s="6">
        <v>3944</v>
      </c>
      <c r="B2809" s="6" t="s">
        <v>2552</v>
      </c>
      <c r="C2809" s="6">
        <v>2992.076</v>
      </c>
      <c r="D2809" s="7">
        <f t="shared" si="86"/>
        <v>6582.5672000000004</v>
      </c>
      <c r="E2809" s="8">
        <f t="shared" si="87"/>
        <v>5086.5291999999999</v>
      </c>
    </row>
    <row r="2810" spans="1:5" ht="12" customHeight="1" x14ac:dyDescent="0.25">
      <c r="A2810" s="6">
        <v>3906</v>
      </c>
      <c r="B2810" s="6" t="s">
        <v>2553</v>
      </c>
      <c r="C2810" s="6">
        <v>4243.6030000000001</v>
      </c>
      <c r="D2810" s="7">
        <f t="shared" si="86"/>
        <v>9335.9266000000007</v>
      </c>
      <c r="E2810" s="8">
        <f t="shared" si="87"/>
        <v>7214.1251000000002</v>
      </c>
    </row>
    <row r="2811" spans="1:5" ht="12" customHeight="1" x14ac:dyDescent="0.25">
      <c r="A2811" s="6">
        <v>3907</v>
      </c>
      <c r="B2811" s="6" t="s">
        <v>2554</v>
      </c>
      <c r="C2811" s="6">
        <v>4217.0919999999996</v>
      </c>
      <c r="D2811" s="7">
        <f t="shared" si="86"/>
        <v>9277.6023999999998</v>
      </c>
      <c r="E2811" s="8">
        <f t="shared" si="87"/>
        <v>7169.0563999999995</v>
      </c>
    </row>
    <row r="2812" spans="1:5" ht="12" customHeight="1" x14ac:dyDescent="0.25">
      <c r="A2812" s="6">
        <v>3509</v>
      </c>
      <c r="B2812" s="6" t="s">
        <v>2555</v>
      </c>
      <c r="C2812" s="6">
        <v>3770.058</v>
      </c>
      <c r="D2812" s="7">
        <f t="shared" si="86"/>
        <v>8294.1275999999998</v>
      </c>
      <c r="E2812" s="8">
        <f t="shared" si="87"/>
        <v>6409.0986000000003</v>
      </c>
    </row>
    <row r="2813" spans="1:5" ht="12" customHeight="1" x14ac:dyDescent="0.25">
      <c r="A2813" s="6">
        <v>4952</v>
      </c>
      <c r="B2813" s="6" t="s">
        <v>2556</v>
      </c>
      <c r="C2813" s="6">
        <v>5610.9269999999997</v>
      </c>
      <c r="D2813" s="7">
        <f t="shared" si="86"/>
        <v>12344.0394</v>
      </c>
      <c r="E2813" s="8">
        <f t="shared" si="87"/>
        <v>9538.5758999999998</v>
      </c>
    </row>
    <row r="2814" spans="1:5" ht="12" customHeight="1" x14ac:dyDescent="0.25">
      <c r="A2814" s="6">
        <v>4953</v>
      </c>
      <c r="B2814" s="6" t="s">
        <v>2557</v>
      </c>
      <c r="C2814" s="6">
        <v>5960.0969999999998</v>
      </c>
      <c r="D2814" s="7">
        <f t="shared" si="86"/>
        <v>13112.213400000001</v>
      </c>
      <c r="E2814" s="8">
        <f t="shared" si="87"/>
        <v>10132.1649</v>
      </c>
    </row>
    <row r="2815" spans="1:5" ht="12" customHeight="1" x14ac:dyDescent="0.25">
      <c r="A2815" s="6">
        <v>800</v>
      </c>
      <c r="B2815" s="6" t="s">
        <v>2558</v>
      </c>
      <c r="C2815" s="6">
        <v>5757.9059999999999</v>
      </c>
      <c r="D2815" s="7">
        <f t="shared" si="86"/>
        <v>12667.3932</v>
      </c>
      <c r="E2815" s="8">
        <f t="shared" si="87"/>
        <v>9788.4401999999991</v>
      </c>
    </row>
    <row r="2816" spans="1:5" ht="12" customHeight="1" x14ac:dyDescent="0.25">
      <c r="A2816" s="6">
        <v>289</v>
      </c>
      <c r="B2816" s="6" t="s">
        <v>2559</v>
      </c>
      <c r="C2816" s="6">
        <v>2984.9009999999998</v>
      </c>
      <c r="D2816" s="7">
        <f t="shared" si="86"/>
        <v>6566.7822000000006</v>
      </c>
      <c r="E2816" s="8">
        <f t="shared" si="87"/>
        <v>5074.3316999999997</v>
      </c>
    </row>
    <row r="2817" spans="1:5" ht="12" customHeight="1" x14ac:dyDescent="0.25">
      <c r="A2817" s="6">
        <v>4673</v>
      </c>
      <c r="B2817" s="6" t="s">
        <v>2560</v>
      </c>
      <c r="C2817" s="6">
        <v>2926.4940000000001</v>
      </c>
      <c r="D2817" s="7">
        <f t="shared" si="86"/>
        <v>6438.2868000000008</v>
      </c>
      <c r="E2817" s="8">
        <f t="shared" si="87"/>
        <v>4975.0398000000005</v>
      </c>
    </row>
    <row r="2818" spans="1:5" ht="12" customHeight="1" x14ac:dyDescent="0.25">
      <c r="A2818" s="6">
        <v>2911</v>
      </c>
      <c r="B2818" s="6" t="s">
        <v>2561</v>
      </c>
      <c r="C2818" s="6">
        <v>3173.116</v>
      </c>
      <c r="D2818" s="7">
        <f t="shared" si="86"/>
        <v>6980.8552000000009</v>
      </c>
      <c r="E2818" s="8">
        <f t="shared" si="87"/>
        <v>5394.2972</v>
      </c>
    </row>
    <row r="2819" spans="1:5" ht="12" customHeight="1" x14ac:dyDescent="0.25">
      <c r="A2819" s="6">
        <v>3910</v>
      </c>
      <c r="B2819" s="6" t="s">
        <v>2562</v>
      </c>
      <c r="C2819" s="6">
        <v>6313.4409999999998</v>
      </c>
      <c r="D2819" s="7">
        <f t="shared" si="86"/>
        <v>13889.5702</v>
      </c>
      <c r="E2819" s="8">
        <f t="shared" si="87"/>
        <v>10732.849699999999</v>
      </c>
    </row>
    <row r="2820" spans="1:5" ht="12" customHeight="1" x14ac:dyDescent="0.25">
      <c r="A2820" s="6">
        <v>4179</v>
      </c>
      <c r="B2820" s="6" t="s">
        <v>2563</v>
      </c>
      <c r="C2820" s="6">
        <v>5158.8950000000004</v>
      </c>
      <c r="D2820" s="7">
        <f t="shared" si="86"/>
        <v>11349.569000000001</v>
      </c>
      <c r="E2820" s="8">
        <f t="shared" si="87"/>
        <v>8770.1215000000011</v>
      </c>
    </row>
    <row r="2821" spans="1:5" ht="12" customHeight="1" x14ac:dyDescent="0.25">
      <c r="A2821" s="6">
        <v>352</v>
      </c>
      <c r="B2821" s="6" t="s">
        <v>2564</v>
      </c>
      <c r="C2821" s="6">
        <v>3143.2049999999999</v>
      </c>
      <c r="D2821" s="7">
        <f t="shared" si="86"/>
        <v>6915.0510000000004</v>
      </c>
      <c r="E2821" s="8">
        <f t="shared" si="87"/>
        <v>5343.4484999999995</v>
      </c>
    </row>
    <row r="2822" spans="1:5" ht="12" customHeight="1" x14ac:dyDescent="0.25">
      <c r="A2822" s="6">
        <v>1466</v>
      </c>
      <c r="B2822" s="6" t="s">
        <v>2565</v>
      </c>
      <c r="C2822" s="6">
        <v>2690.9430000000002</v>
      </c>
      <c r="D2822" s="7">
        <f t="shared" si="86"/>
        <v>5920.0746000000008</v>
      </c>
      <c r="E2822" s="8">
        <f t="shared" si="87"/>
        <v>4574.6031000000003</v>
      </c>
    </row>
    <row r="2823" spans="1:5" ht="12" customHeight="1" x14ac:dyDescent="0.25">
      <c r="A2823" s="6">
        <v>1463</v>
      </c>
      <c r="B2823" s="6" t="s">
        <v>2566</v>
      </c>
      <c r="C2823" s="6">
        <v>4585</v>
      </c>
      <c r="D2823" s="7">
        <f t="shared" si="86"/>
        <v>10087</v>
      </c>
      <c r="E2823" s="8">
        <f t="shared" si="87"/>
        <v>7794.5</v>
      </c>
    </row>
    <row r="2824" spans="1:5" ht="12" customHeight="1" x14ac:dyDescent="0.25">
      <c r="A2824" s="6">
        <v>1464</v>
      </c>
      <c r="B2824" s="6" t="s">
        <v>2567</v>
      </c>
      <c r="C2824" s="6">
        <v>6195</v>
      </c>
      <c r="D2824" s="7">
        <f t="shared" si="86"/>
        <v>13629.000000000002</v>
      </c>
      <c r="E2824" s="8">
        <f t="shared" si="87"/>
        <v>10531.5</v>
      </c>
    </row>
    <row r="2825" spans="1:5" ht="12" customHeight="1" x14ac:dyDescent="0.25">
      <c r="A2825" s="6">
        <v>386</v>
      </c>
      <c r="B2825" s="6" t="s">
        <v>2568</v>
      </c>
      <c r="C2825" s="6">
        <v>3377.9690000000001</v>
      </c>
      <c r="D2825" s="7">
        <f t="shared" ref="D2825:D2888" si="88">C2825*2.2</f>
        <v>7431.5318000000007</v>
      </c>
      <c r="E2825" s="8">
        <f t="shared" ref="E2825:E2888" si="89">C2825*1.7</f>
        <v>5742.5473000000002</v>
      </c>
    </row>
    <row r="2826" spans="1:5" ht="12" customHeight="1" x14ac:dyDescent="0.25">
      <c r="A2826" s="6">
        <v>3927</v>
      </c>
      <c r="B2826" s="6" t="s">
        <v>2569</v>
      </c>
      <c r="C2826" s="6">
        <v>7478.2719999999999</v>
      </c>
      <c r="D2826" s="7">
        <f t="shared" si="88"/>
        <v>16452.198400000001</v>
      </c>
      <c r="E2826" s="8">
        <f t="shared" si="89"/>
        <v>12713.062399999999</v>
      </c>
    </row>
    <row r="2827" spans="1:5" ht="12" customHeight="1" x14ac:dyDescent="0.25">
      <c r="A2827" s="6">
        <v>7484</v>
      </c>
      <c r="B2827" s="6" t="s">
        <v>2570</v>
      </c>
      <c r="C2827" s="6">
        <v>5089.1270000000004</v>
      </c>
      <c r="D2827" s="7">
        <f t="shared" si="88"/>
        <v>11196.079400000002</v>
      </c>
      <c r="E2827" s="8">
        <f t="shared" si="89"/>
        <v>8651.5159000000003</v>
      </c>
    </row>
    <row r="2828" spans="1:5" ht="12" customHeight="1" x14ac:dyDescent="0.25">
      <c r="A2828" s="6">
        <v>1595</v>
      </c>
      <c r="B2828" s="6" t="s">
        <v>2571</v>
      </c>
      <c r="C2828" s="6">
        <v>3443.89</v>
      </c>
      <c r="D2828" s="7">
        <f t="shared" si="88"/>
        <v>7576.558</v>
      </c>
      <c r="E2828" s="8">
        <f t="shared" si="89"/>
        <v>5854.6129999999994</v>
      </c>
    </row>
    <row r="2829" spans="1:5" ht="12" customHeight="1" x14ac:dyDescent="0.25">
      <c r="A2829" s="6">
        <v>4174</v>
      </c>
      <c r="B2829" s="6" t="s">
        <v>2572</v>
      </c>
      <c r="C2829" s="6">
        <v>6381.9880000000003</v>
      </c>
      <c r="D2829" s="7">
        <f t="shared" si="88"/>
        <v>14040.373600000003</v>
      </c>
      <c r="E2829" s="8">
        <f t="shared" si="89"/>
        <v>10849.3796</v>
      </c>
    </row>
    <row r="2830" spans="1:5" ht="12" customHeight="1" x14ac:dyDescent="0.25">
      <c r="A2830" s="6">
        <v>4175</v>
      </c>
      <c r="B2830" s="6" t="s">
        <v>2573</v>
      </c>
      <c r="C2830" s="6">
        <v>5563.5559999999996</v>
      </c>
      <c r="D2830" s="7">
        <f t="shared" si="88"/>
        <v>12239.823200000001</v>
      </c>
      <c r="E2830" s="8">
        <f t="shared" si="89"/>
        <v>9458.0451999999987</v>
      </c>
    </row>
    <row r="2831" spans="1:5" ht="12" customHeight="1" x14ac:dyDescent="0.25">
      <c r="A2831" s="6">
        <v>128</v>
      </c>
      <c r="B2831" s="6" t="s">
        <v>2574</v>
      </c>
      <c r="C2831" s="6">
        <v>1914.825</v>
      </c>
      <c r="D2831" s="7">
        <f t="shared" si="88"/>
        <v>4212.6150000000007</v>
      </c>
      <c r="E2831" s="8">
        <f t="shared" si="89"/>
        <v>3255.2024999999999</v>
      </c>
    </row>
    <row r="2832" spans="1:5" ht="12" customHeight="1" x14ac:dyDescent="0.25">
      <c r="A2832" s="6">
        <v>1274</v>
      </c>
      <c r="B2832" s="6" t="s">
        <v>2575</v>
      </c>
      <c r="C2832" s="6">
        <v>1587.3140000000001</v>
      </c>
      <c r="D2832" s="7">
        <f t="shared" si="88"/>
        <v>3492.0908000000004</v>
      </c>
      <c r="E2832" s="8">
        <f t="shared" si="89"/>
        <v>2698.4338000000002</v>
      </c>
    </row>
    <row r="2833" spans="1:5" ht="12" customHeight="1" x14ac:dyDescent="0.25">
      <c r="A2833" s="6">
        <v>1275</v>
      </c>
      <c r="B2833" s="6" t="s">
        <v>2576</v>
      </c>
      <c r="C2833" s="6">
        <v>2543.3589999999999</v>
      </c>
      <c r="D2833" s="7">
        <f t="shared" si="88"/>
        <v>5595.3897999999999</v>
      </c>
      <c r="E2833" s="8">
        <f t="shared" si="89"/>
        <v>4323.7102999999997</v>
      </c>
    </row>
    <row r="2834" spans="1:5" ht="12" customHeight="1" x14ac:dyDescent="0.25">
      <c r="A2834" s="6">
        <v>1276</v>
      </c>
      <c r="B2834" s="6" t="s">
        <v>2577</v>
      </c>
      <c r="C2834" s="6">
        <v>4959.3789999999999</v>
      </c>
      <c r="D2834" s="7">
        <f t="shared" si="88"/>
        <v>10910.633800000001</v>
      </c>
      <c r="E2834" s="8">
        <f t="shared" si="89"/>
        <v>8430.9442999999992</v>
      </c>
    </row>
    <row r="2835" spans="1:5" x14ac:dyDescent="0.25">
      <c r="D2835" s="7">
        <f t="shared" si="88"/>
        <v>0</v>
      </c>
      <c r="E2835" s="8">
        <f t="shared" si="89"/>
        <v>0</v>
      </c>
    </row>
    <row r="2836" spans="1:5" ht="12" customHeight="1" x14ac:dyDescent="0.25">
      <c r="A2836" s="3" t="s">
        <v>2578</v>
      </c>
      <c r="B2836" s="4"/>
      <c r="C2836" s="4"/>
      <c r="D2836" s="7">
        <f t="shared" si="88"/>
        <v>0</v>
      </c>
      <c r="E2836" s="8">
        <f t="shared" si="89"/>
        <v>0</v>
      </c>
    </row>
    <row r="2837" spans="1:5" ht="12" customHeight="1" x14ac:dyDescent="0.25">
      <c r="A2837" s="5" t="s">
        <v>4</v>
      </c>
      <c r="B2837" s="5" t="s">
        <v>5</v>
      </c>
      <c r="C2837" s="5" t="s">
        <v>6</v>
      </c>
      <c r="D2837" s="7" t="e">
        <f t="shared" si="88"/>
        <v>#VALUE!</v>
      </c>
      <c r="E2837" s="8" t="e">
        <f t="shared" si="89"/>
        <v>#VALUE!</v>
      </c>
    </row>
    <row r="2838" spans="1:5" ht="12" customHeight="1" x14ac:dyDescent="0.25">
      <c r="A2838" s="6">
        <v>1260</v>
      </c>
      <c r="B2838" s="6" t="s">
        <v>2579</v>
      </c>
      <c r="C2838" s="6">
        <v>80.308000000000007</v>
      </c>
      <c r="D2838" s="7">
        <f t="shared" si="88"/>
        <v>176.67760000000004</v>
      </c>
      <c r="E2838" s="8">
        <f t="shared" si="89"/>
        <v>136.52360000000002</v>
      </c>
    </row>
    <row r="2839" spans="1:5" ht="12" customHeight="1" x14ac:dyDescent="0.25">
      <c r="A2839" s="6">
        <v>260</v>
      </c>
      <c r="B2839" s="6" t="s">
        <v>2580</v>
      </c>
      <c r="C2839" s="6">
        <v>59524.811000000002</v>
      </c>
      <c r="D2839" s="7">
        <f t="shared" si="88"/>
        <v>130954.58420000001</v>
      </c>
      <c r="E2839" s="8">
        <f t="shared" si="89"/>
        <v>101192.1787</v>
      </c>
    </row>
    <row r="2840" spans="1:5" ht="12" customHeight="1" x14ac:dyDescent="0.25">
      <c r="A2840" s="6">
        <v>360</v>
      </c>
      <c r="B2840" s="6" t="s">
        <v>2581</v>
      </c>
      <c r="C2840" s="6">
        <v>73919.551999999996</v>
      </c>
      <c r="D2840" s="7">
        <f t="shared" si="88"/>
        <v>162623.01440000001</v>
      </c>
      <c r="E2840" s="8">
        <f t="shared" si="89"/>
        <v>125663.23839999999</v>
      </c>
    </row>
    <row r="2841" spans="1:5" ht="12" customHeight="1" x14ac:dyDescent="0.25">
      <c r="A2841" s="6">
        <v>96</v>
      </c>
      <c r="B2841" s="6" t="s">
        <v>2582</v>
      </c>
      <c r="C2841" s="6">
        <v>4228.4660000000003</v>
      </c>
      <c r="D2841" s="7">
        <f t="shared" si="88"/>
        <v>9302.6252000000022</v>
      </c>
      <c r="E2841" s="8">
        <f t="shared" si="89"/>
        <v>7188.3922000000002</v>
      </c>
    </row>
    <row r="2842" spans="1:5" ht="12" customHeight="1" x14ac:dyDescent="0.25">
      <c r="A2842" s="6">
        <v>7485</v>
      </c>
      <c r="B2842" s="6" t="s">
        <v>2583</v>
      </c>
      <c r="C2842" s="6">
        <v>16999.999</v>
      </c>
      <c r="D2842" s="7">
        <f t="shared" si="88"/>
        <v>37399.997800000005</v>
      </c>
      <c r="E2842" s="8">
        <f t="shared" si="89"/>
        <v>28899.998299999999</v>
      </c>
    </row>
    <row r="2843" spans="1:5" ht="12" customHeight="1" x14ac:dyDescent="0.25">
      <c r="A2843" s="6">
        <v>7486</v>
      </c>
      <c r="B2843" s="6" t="s">
        <v>2584</v>
      </c>
      <c r="C2843" s="6">
        <v>20000</v>
      </c>
      <c r="D2843" s="7">
        <f t="shared" si="88"/>
        <v>44000</v>
      </c>
      <c r="E2843" s="8">
        <f t="shared" si="89"/>
        <v>34000</v>
      </c>
    </row>
    <row r="2844" spans="1:5" ht="12" customHeight="1" x14ac:dyDescent="0.25">
      <c r="A2844" s="6">
        <v>7487</v>
      </c>
      <c r="B2844" s="6" t="s">
        <v>2585</v>
      </c>
      <c r="C2844" s="6">
        <v>27999.998</v>
      </c>
      <c r="D2844" s="7">
        <f t="shared" si="88"/>
        <v>61599.995600000002</v>
      </c>
      <c r="E2844" s="8">
        <f t="shared" si="89"/>
        <v>47599.996599999999</v>
      </c>
    </row>
    <row r="2845" spans="1:5" ht="12" customHeight="1" x14ac:dyDescent="0.25">
      <c r="A2845" s="6">
        <v>753</v>
      </c>
      <c r="B2845" s="6" t="s">
        <v>2586</v>
      </c>
      <c r="C2845" s="6">
        <v>1245.9369999999999</v>
      </c>
      <c r="D2845" s="7">
        <f t="shared" si="88"/>
        <v>2741.0614</v>
      </c>
      <c r="E2845" s="8">
        <f t="shared" si="89"/>
        <v>2118.0928999999996</v>
      </c>
    </row>
    <row r="2846" spans="1:5" ht="12" customHeight="1" x14ac:dyDescent="0.25">
      <c r="A2846" s="6">
        <v>754</v>
      </c>
      <c r="B2846" s="6" t="s">
        <v>2587</v>
      </c>
      <c r="C2846" s="6">
        <v>1399.268</v>
      </c>
      <c r="D2846" s="7">
        <f t="shared" si="88"/>
        <v>3078.3896000000004</v>
      </c>
      <c r="E2846" s="8">
        <f t="shared" si="89"/>
        <v>2378.7556</v>
      </c>
    </row>
    <row r="2847" spans="1:5" ht="12" customHeight="1" x14ac:dyDescent="0.25">
      <c r="A2847" s="6">
        <v>785</v>
      </c>
      <c r="B2847" s="6" t="s">
        <v>2588</v>
      </c>
      <c r="C2847" s="6">
        <v>1437.6130000000001</v>
      </c>
      <c r="D2847" s="7">
        <f t="shared" si="88"/>
        <v>3162.7486000000004</v>
      </c>
      <c r="E2847" s="8">
        <f t="shared" si="89"/>
        <v>2443.9421000000002</v>
      </c>
    </row>
    <row r="2848" spans="1:5" ht="12" customHeight="1" x14ac:dyDescent="0.25">
      <c r="A2848" s="6">
        <v>433</v>
      </c>
      <c r="B2848" s="6" t="s">
        <v>2589</v>
      </c>
      <c r="C2848" s="6">
        <v>800</v>
      </c>
      <c r="D2848" s="7">
        <f t="shared" si="88"/>
        <v>1760.0000000000002</v>
      </c>
      <c r="E2848" s="8">
        <f t="shared" si="89"/>
        <v>1360</v>
      </c>
    </row>
    <row r="2849" spans="1:5" ht="12" customHeight="1" x14ac:dyDescent="0.25">
      <c r="A2849" s="6">
        <v>436</v>
      </c>
      <c r="B2849" s="6" t="s">
        <v>2590</v>
      </c>
      <c r="C2849" s="6">
        <v>930</v>
      </c>
      <c r="D2849" s="7">
        <f t="shared" si="88"/>
        <v>2046.0000000000002</v>
      </c>
      <c r="E2849" s="8">
        <f t="shared" si="89"/>
        <v>1581</v>
      </c>
    </row>
    <row r="2850" spans="1:5" ht="12" customHeight="1" x14ac:dyDescent="0.25">
      <c r="A2850" s="6">
        <v>752</v>
      </c>
      <c r="B2850" s="6" t="s">
        <v>2591</v>
      </c>
      <c r="C2850" s="6">
        <v>575.04</v>
      </c>
      <c r="D2850" s="7">
        <f t="shared" si="88"/>
        <v>1265.088</v>
      </c>
      <c r="E2850" s="8">
        <f t="shared" si="89"/>
        <v>977.56799999999987</v>
      </c>
    </row>
    <row r="2851" spans="1:5" ht="12" customHeight="1" x14ac:dyDescent="0.25">
      <c r="A2851" s="6">
        <v>7409</v>
      </c>
      <c r="B2851" s="6" t="s">
        <v>2592</v>
      </c>
      <c r="C2851" s="6">
        <v>600</v>
      </c>
      <c r="D2851" s="7">
        <f t="shared" si="88"/>
        <v>1320</v>
      </c>
      <c r="E2851" s="8">
        <f t="shared" si="89"/>
        <v>1020</v>
      </c>
    </row>
    <row r="2852" spans="1:5" ht="12" customHeight="1" x14ac:dyDescent="0.25">
      <c r="A2852" s="6">
        <v>3888</v>
      </c>
      <c r="B2852" s="6" t="s">
        <v>2593</v>
      </c>
      <c r="C2852" s="6">
        <v>3096.8980000000001</v>
      </c>
      <c r="D2852" s="7">
        <f t="shared" si="88"/>
        <v>6813.1756000000005</v>
      </c>
      <c r="E2852" s="8">
        <f t="shared" si="89"/>
        <v>5264.7266</v>
      </c>
    </row>
    <row r="2853" spans="1:5" ht="12" customHeight="1" x14ac:dyDescent="0.25">
      <c r="A2853" s="6">
        <v>3862</v>
      </c>
      <c r="B2853" s="6" t="s">
        <v>2594</v>
      </c>
      <c r="C2853" s="6">
        <v>3715.692</v>
      </c>
      <c r="D2853" s="7">
        <f t="shared" si="88"/>
        <v>8174.5224000000007</v>
      </c>
      <c r="E2853" s="8">
        <f t="shared" si="89"/>
        <v>6316.6764000000003</v>
      </c>
    </row>
    <row r="2854" spans="1:5" ht="12" customHeight="1" x14ac:dyDescent="0.25">
      <c r="A2854" s="6">
        <v>4891</v>
      </c>
      <c r="B2854" s="6" t="s">
        <v>2595</v>
      </c>
      <c r="C2854" s="6">
        <v>452.40699999999998</v>
      </c>
      <c r="D2854" s="7">
        <f t="shared" si="88"/>
        <v>995.29540000000009</v>
      </c>
      <c r="E2854" s="8">
        <f t="shared" si="89"/>
        <v>769.0918999999999</v>
      </c>
    </row>
    <row r="2855" spans="1:5" ht="12" customHeight="1" x14ac:dyDescent="0.25">
      <c r="A2855" s="6">
        <v>261</v>
      </c>
      <c r="B2855" s="6" t="s">
        <v>2596</v>
      </c>
      <c r="C2855" s="6">
        <v>793.54200000000003</v>
      </c>
      <c r="D2855" s="7">
        <f t="shared" si="88"/>
        <v>1745.7924000000003</v>
      </c>
      <c r="E2855" s="8">
        <f t="shared" si="89"/>
        <v>1349.0214000000001</v>
      </c>
    </row>
    <row r="2856" spans="1:5" ht="12" customHeight="1" x14ac:dyDescent="0.25">
      <c r="A2856" s="6">
        <v>3861</v>
      </c>
      <c r="B2856" s="6" t="s">
        <v>2597</v>
      </c>
      <c r="C2856" s="6">
        <v>2371.7330000000002</v>
      </c>
      <c r="D2856" s="7">
        <f t="shared" si="88"/>
        <v>5217.8126000000011</v>
      </c>
      <c r="E2856" s="8">
        <f t="shared" si="89"/>
        <v>4031.9461000000001</v>
      </c>
    </row>
    <row r="2857" spans="1:5" ht="12" customHeight="1" x14ac:dyDescent="0.25">
      <c r="A2857" s="6">
        <v>4976</v>
      </c>
      <c r="B2857" s="6" t="s">
        <v>2598</v>
      </c>
      <c r="C2857" s="6">
        <v>4453.8530000000001</v>
      </c>
      <c r="D2857" s="7">
        <f t="shared" si="88"/>
        <v>9798.4766000000018</v>
      </c>
      <c r="E2857" s="8">
        <f t="shared" si="89"/>
        <v>7571.5500999999995</v>
      </c>
    </row>
    <row r="2858" spans="1:5" ht="12" customHeight="1" x14ac:dyDescent="0.25">
      <c r="A2858" s="6">
        <v>3120</v>
      </c>
      <c r="B2858" s="6" t="s">
        <v>2599</v>
      </c>
      <c r="C2858" s="6">
        <v>3918.0039999999999</v>
      </c>
      <c r="D2858" s="7">
        <f t="shared" si="88"/>
        <v>8619.6088</v>
      </c>
      <c r="E2858" s="8">
        <f t="shared" si="89"/>
        <v>6660.6067999999996</v>
      </c>
    </row>
    <row r="2859" spans="1:5" ht="12" customHeight="1" x14ac:dyDescent="0.25">
      <c r="A2859" s="6">
        <v>4449</v>
      </c>
      <c r="B2859" s="6" t="s">
        <v>2600</v>
      </c>
      <c r="C2859" s="6">
        <v>1062.271</v>
      </c>
      <c r="D2859" s="7">
        <f t="shared" si="88"/>
        <v>2336.9962</v>
      </c>
      <c r="E2859" s="8">
        <f t="shared" si="89"/>
        <v>1805.8607</v>
      </c>
    </row>
    <row r="2860" spans="1:5" ht="12" customHeight="1" x14ac:dyDescent="0.25">
      <c r="A2860" s="6">
        <v>1092</v>
      </c>
      <c r="B2860" s="6" t="s">
        <v>2601</v>
      </c>
      <c r="C2860" s="6">
        <v>3994.779</v>
      </c>
      <c r="D2860" s="7">
        <f t="shared" si="88"/>
        <v>8788.5138000000006</v>
      </c>
      <c r="E2860" s="8">
        <f t="shared" si="89"/>
        <v>6791.1242999999995</v>
      </c>
    </row>
    <row r="2861" spans="1:5" ht="12" customHeight="1" x14ac:dyDescent="0.25">
      <c r="A2861" s="6">
        <v>1605</v>
      </c>
      <c r="B2861" s="6" t="s">
        <v>2602</v>
      </c>
      <c r="C2861" s="6">
        <v>2773.683</v>
      </c>
      <c r="D2861" s="7">
        <f t="shared" si="88"/>
        <v>6102.1026000000002</v>
      </c>
      <c r="E2861" s="8">
        <f t="shared" si="89"/>
        <v>4715.2610999999997</v>
      </c>
    </row>
    <row r="2862" spans="1:5" ht="12" customHeight="1" x14ac:dyDescent="0.25">
      <c r="A2862" s="6">
        <v>1606</v>
      </c>
      <c r="B2862" s="6" t="s">
        <v>2603</v>
      </c>
      <c r="C2862" s="6">
        <v>3701.0030000000002</v>
      </c>
      <c r="D2862" s="7">
        <f t="shared" si="88"/>
        <v>8142.2066000000013</v>
      </c>
      <c r="E2862" s="8">
        <f t="shared" si="89"/>
        <v>6291.7051000000001</v>
      </c>
    </row>
    <row r="2863" spans="1:5" ht="12" customHeight="1" x14ac:dyDescent="0.25">
      <c r="A2863" s="6">
        <v>3797</v>
      </c>
      <c r="B2863" s="6" t="s">
        <v>2604</v>
      </c>
      <c r="C2863" s="6">
        <v>2425.3119999999999</v>
      </c>
      <c r="D2863" s="7">
        <f t="shared" si="88"/>
        <v>5335.6864000000005</v>
      </c>
      <c r="E2863" s="8">
        <f t="shared" si="89"/>
        <v>4123.0303999999996</v>
      </c>
    </row>
    <row r="2864" spans="1:5" ht="12" customHeight="1" x14ac:dyDescent="0.25">
      <c r="A2864" s="6">
        <v>2455</v>
      </c>
      <c r="B2864" s="6" t="s">
        <v>2605</v>
      </c>
      <c r="C2864" s="6">
        <v>20990.898000000001</v>
      </c>
      <c r="D2864" s="7">
        <f t="shared" si="88"/>
        <v>46179.975600000005</v>
      </c>
      <c r="E2864" s="8">
        <f t="shared" si="89"/>
        <v>35684.526599999997</v>
      </c>
    </row>
    <row r="2865" spans="1:5" ht="12" customHeight="1" x14ac:dyDescent="0.25">
      <c r="A2865" s="6">
        <v>384</v>
      </c>
      <c r="B2865" s="6" t="s">
        <v>2606</v>
      </c>
      <c r="C2865" s="6">
        <v>3410.7</v>
      </c>
      <c r="D2865" s="7">
        <f t="shared" si="88"/>
        <v>7503.54</v>
      </c>
      <c r="E2865" s="8">
        <f t="shared" si="89"/>
        <v>5798.19</v>
      </c>
    </row>
    <row r="2866" spans="1:5" ht="12" customHeight="1" x14ac:dyDescent="0.25">
      <c r="A2866" s="6">
        <v>4423</v>
      </c>
      <c r="B2866" s="6" t="s">
        <v>2607</v>
      </c>
      <c r="C2866" s="6">
        <v>3768.86</v>
      </c>
      <c r="D2866" s="7">
        <f t="shared" si="88"/>
        <v>8291.4920000000002</v>
      </c>
      <c r="E2866" s="8">
        <f t="shared" si="89"/>
        <v>6407.0619999999999</v>
      </c>
    </row>
    <row r="2867" spans="1:5" ht="12" customHeight="1" x14ac:dyDescent="0.25">
      <c r="A2867" s="6">
        <v>4424</v>
      </c>
      <c r="B2867" s="6" t="s">
        <v>2608</v>
      </c>
      <c r="C2867" s="6">
        <v>4879.7849999999999</v>
      </c>
      <c r="D2867" s="7">
        <f t="shared" si="88"/>
        <v>10735.527</v>
      </c>
      <c r="E2867" s="8">
        <f t="shared" si="89"/>
        <v>8295.6345000000001</v>
      </c>
    </row>
    <row r="2868" spans="1:5" ht="12" customHeight="1" x14ac:dyDescent="0.25">
      <c r="A2868" s="6">
        <v>273</v>
      </c>
      <c r="B2868" s="6" t="s">
        <v>2609</v>
      </c>
      <c r="C2868" s="6">
        <v>7865</v>
      </c>
      <c r="D2868" s="7">
        <f t="shared" si="88"/>
        <v>17303</v>
      </c>
      <c r="E2868" s="8">
        <f t="shared" si="89"/>
        <v>13370.5</v>
      </c>
    </row>
    <row r="2869" spans="1:5" ht="12" customHeight="1" x14ac:dyDescent="0.25">
      <c r="A2869" s="6">
        <v>1195</v>
      </c>
      <c r="B2869" s="6" t="s">
        <v>2610</v>
      </c>
      <c r="C2869" s="6">
        <v>5681.3609999999999</v>
      </c>
      <c r="D2869" s="7">
        <v>1250</v>
      </c>
      <c r="E2869" s="8">
        <f t="shared" si="89"/>
        <v>9658.3136999999988</v>
      </c>
    </row>
    <row r="2870" spans="1:5" ht="12" customHeight="1" x14ac:dyDescent="0.25">
      <c r="A2870" s="6">
        <v>275</v>
      </c>
      <c r="B2870" s="6" t="s">
        <v>2611</v>
      </c>
      <c r="C2870" s="6">
        <v>10062</v>
      </c>
      <c r="D2870" s="7">
        <f t="shared" si="88"/>
        <v>22136.400000000001</v>
      </c>
      <c r="E2870" s="8">
        <f t="shared" si="89"/>
        <v>17105.399999999998</v>
      </c>
    </row>
    <row r="2871" spans="1:5" ht="12" customHeight="1" x14ac:dyDescent="0.25">
      <c r="A2871" s="6">
        <v>274</v>
      </c>
      <c r="B2871" s="6" t="s">
        <v>2612</v>
      </c>
      <c r="C2871" s="6">
        <v>10062</v>
      </c>
      <c r="D2871" s="7">
        <f t="shared" si="88"/>
        <v>22136.400000000001</v>
      </c>
      <c r="E2871" s="8">
        <f t="shared" si="89"/>
        <v>17105.399999999998</v>
      </c>
    </row>
    <row r="2872" spans="1:5" ht="12" customHeight="1" x14ac:dyDescent="0.25">
      <c r="A2872" s="6">
        <v>1912</v>
      </c>
      <c r="B2872" s="6" t="s">
        <v>2613</v>
      </c>
      <c r="C2872" s="6">
        <v>2028.807</v>
      </c>
      <c r="D2872" s="7">
        <f t="shared" si="88"/>
        <v>4463.3754000000008</v>
      </c>
      <c r="E2872" s="8">
        <f t="shared" si="89"/>
        <v>3448.9719</v>
      </c>
    </row>
    <row r="2873" spans="1:5" ht="12" customHeight="1" x14ac:dyDescent="0.25">
      <c r="A2873" s="6">
        <v>782</v>
      </c>
      <c r="B2873" s="6" t="s">
        <v>2614</v>
      </c>
      <c r="C2873" s="6">
        <v>687.42499999999995</v>
      </c>
      <c r="D2873" s="7">
        <f t="shared" si="88"/>
        <v>1512.335</v>
      </c>
      <c r="E2873" s="8">
        <f t="shared" si="89"/>
        <v>1168.6224999999999</v>
      </c>
    </row>
    <row r="2874" spans="1:5" ht="12" customHeight="1" x14ac:dyDescent="0.25">
      <c r="A2874" s="6">
        <v>427</v>
      </c>
      <c r="B2874" s="6" t="s">
        <v>2615</v>
      </c>
      <c r="C2874" s="6">
        <v>412.44099999999997</v>
      </c>
      <c r="D2874" s="7">
        <f t="shared" si="88"/>
        <v>907.37020000000007</v>
      </c>
      <c r="E2874" s="8">
        <f t="shared" si="89"/>
        <v>701.14969999999994</v>
      </c>
    </row>
    <row r="2875" spans="1:5" ht="12" customHeight="1" x14ac:dyDescent="0.25">
      <c r="A2875" s="6">
        <v>612</v>
      </c>
      <c r="B2875" s="6" t="s">
        <v>2616</v>
      </c>
      <c r="C2875" s="6">
        <v>1924.771</v>
      </c>
      <c r="D2875" s="7">
        <f t="shared" si="88"/>
        <v>4234.4962000000005</v>
      </c>
      <c r="E2875" s="8">
        <f t="shared" si="89"/>
        <v>3272.1106999999997</v>
      </c>
    </row>
    <row r="2876" spans="1:5" ht="12" customHeight="1" x14ac:dyDescent="0.25">
      <c r="A2876" s="6">
        <v>3079</v>
      </c>
      <c r="B2876" s="6" t="s">
        <v>2617</v>
      </c>
      <c r="C2876" s="6">
        <v>5229.16</v>
      </c>
      <c r="D2876" s="7">
        <f t="shared" si="88"/>
        <v>11504.152</v>
      </c>
      <c r="E2876" s="8">
        <f t="shared" si="89"/>
        <v>8889.5720000000001</v>
      </c>
    </row>
    <row r="2877" spans="1:5" ht="12" customHeight="1" x14ac:dyDescent="0.25">
      <c r="A2877" s="6">
        <v>391</v>
      </c>
      <c r="B2877" s="6" t="s">
        <v>2618</v>
      </c>
      <c r="C2877" s="6">
        <v>4713.2160000000003</v>
      </c>
      <c r="D2877" s="7">
        <f t="shared" si="88"/>
        <v>10369.075200000001</v>
      </c>
      <c r="E2877" s="8">
        <f t="shared" si="89"/>
        <v>8012.4672</v>
      </c>
    </row>
    <row r="2878" spans="1:5" ht="12" customHeight="1" x14ac:dyDescent="0.25">
      <c r="A2878" s="6">
        <v>2780</v>
      </c>
      <c r="B2878" s="6" t="s">
        <v>2619</v>
      </c>
      <c r="C2878" s="6">
        <v>8368.6139999999996</v>
      </c>
      <c r="D2878" s="7">
        <f t="shared" si="88"/>
        <v>18410.950800000002</v>
      </c>
      <c r="E2878" s="8">
        <f t="shared" si="89"/>
        <v>14226.643799999998</v>
      </c>
    </row>
    <row r="2879" spans="1:5" ht="12" customHeight="1" x14ac:dyDescent="0.25">
      <c r="A2879" s="6">
        <v>3512</v>
      </c>
      <c r="B2879" s="6" t="s">
        <v>2620</v>
      </c>
      <c r="C2879" s="6">
        <v>5490.5929999999998</v>
      </c>
      <c r="D2879" s="7">
        <f t="shared" si="88"/>
        <v>12079.304600000001</v>
      </c>
      <c r="E2879" s="8">
        <f t="shared" si="89"/>
        <v>9334.0080999999991</v>
      </c>
    </row>
    <row r="2880" spans="1:5" ht="12" customHeight="1" x14ac:dyDescent="0.25">
      <c r="A2880" s="6">
        <v>4991</v>
      </c>
      <c r="B2880" s="6" t="s">
        <v>2621</v>
      </c>
      <c r="C2880" s="6">
        <v>3496.114</v>
      </c>
      <c r="D2880" s="7">
        <f t="shared" si="88"/>
        <v>7691.4508000000005</v>
      </c>
      <c r="E2880" s="8">
        <f t="shared" si="89"/>
        <v>5943.3937999999998</v>
      </c>
    </row>
    <row r="2881" spans="1:5" ht="12" customHeight="1" x14ac:dyDescent="0.25">
      <c r="A2881" s="6">
        <v>4986</v>
      </c>
      <c r="B2881" s="6" t="s">
        <v>2622</v>
      </c>
      <c r="C2881" s="6">
        <v>4569.8549999999996</v>
      </c>
      <c r="D2881" s="7">
        <f t="shared" si="88"/>
        <v>10053.681</v>
      </c>
      <c r="E2881" s="8">
        <f t="shared" si="89"/>
        <v>7768.7534999999989</v>
      </c>
    </row>
    <row r="2882" spans="1:5" ht="12" customHeight="1" x14ac:dyDescent="0.25">
      <c r="A2882" s="6">
        <v>4994</v>
      </c>
      <c r="B2882" s="6" t="s">
        <v>2623</v>
      </c>
      <c r="C2882" s="6">
        <v>5591.8940000000002</v>
      </c>
      <c r="D2882" s="7">
        <f t="shared" si="88"/>
        <v>12302.166800000001</v>
      </c>
      <c r="E2882" s="8">
        <f t="shared" si="89"/>
        <v>9506.2198000000008</v>
      </c>
    </row>
    <row r="2883" spans="1:5" ht="12" customHeight="1" x14ac:dyDescent="0.25">
      <c r="A2883" s="6">
        <v>3058</v>
      </c>
      <c r="B2883" s="6" t="s">
        <v>2624</v>
      </c>
      <c r="C2883" s="6">
        <v>4853.576</v>
      </c>
      <c r="D2883" s="7">
        <f t="shared" si="88"/>
        <v>10677.867200000001</v>
      </c>
      <c r="E2883" s="8">
        <f t="shared" si="89"/>
        <v>8251.0792000000001</v>
      </c>
    </row>
    <row r="2884" spans="1:5" ht="12" customHeight="1" x14ac:dyDescent="0.25">
      <c r="A2884" s="6">
        <v>3059</v>
      </c>
      <c r="B2884" s="6" t="s">
        <v>2625</v>
      </c>
      <c r="C2884" s="6">
        <v>5672.2380000000003</v>
      </c>
      <c r="D2884" s="7">
        <f t="shared" si="88"/>
        <v>12478.923600000002</v>
      </c>
      <c r="E2884" s="8">
        <f t="shared" si="89"/>
        <v>9642.8045999999995</v>
      </c>
    </row>
    <row r="2885" spans="1:5" ht="12" customHeight="1" x14ac:dyDescent="0.25">
      <c r="A2885" s="6">
        <v>3061</v>
      </c>
      <c r="B2885" s="6" t="s">
        <v>2626</v>
      </c>
      <c r="C2885" s="6">
        <v>5820.0029999999997</v>
      </c>
      <c r="D2885" s="7">
        <f t="shared" si="88"/>
        <v>12804.006600000001</v>
      </c>
      <c r="E2885" s="8">
        <f t="shared" si="89"/>
        <v>9894.0050999999985</v>
      </c>
    </row>
    <row r="2886" spans="1:5" ht="12" customHeight="1" x14ac:dyDescent="0.25">
      <c r="A2886" s="6">
        <v>3063</v>
      </c>
      <c r="B2886" s="6" t="s">
        <v>2627</v>
      </c>
      <c r="C2886" s="6">
        <v>8657.8529999999992</v>
      </c>
      <c r="D2886" s="7">
        <f t="shared" si="88"/>
        <v>19047.276600000001</v>
      </c>
      <c r="E2886" s="8">
        <f t="shared" si="89"/>
        <v>14718.350099999998</v>
      </c>
    </row>
    <row r="2887" spans="1:5" ht="12" customHeight="1" x14ac:dyDescent="0.25">
      <c r="A2887" s="6">
        <v>3068</v>
      </c>
      <c r="B2887" s="6" t="s">
        <v>2628</v>
      </c>
      <c r="C2887" s="6">
        <v>8791.4249999999993</v>
      </c>
      <c r="D2887" s="7">
        <f t="shared" si="88"/>
        <v>19341.134999999998</v>
      </c>
      <c r="E2887" s="8">
        <f t="shared" si="89"/>
        <v>14945.422499999999</v>
      </c>
    </row>
    <row r="2888" spans="1:5" ht="12" customHeight="1" x14ac:dyDescent="0.25">
      <c r="A2888" s="6">
        <v>3069</v>
      </c>
      <c r="B2888" s="6" t="s">
        <v>2629</v>
      </c>
      <c r="C2888" s="6">
        <v>7511.3530000000001</v>
      </c>
      <c r="D2888" s="7">
        <f t="shared" si="88"/>
        <v>16524.976600000002</v>
      </c>
      <c r="E2888" s="8">
        <f t="shared" si="89"/>
        <v>12769.3001</v>
      </c>
    </row>
    <row r="2889" spans="1:5" ht="12" customHeight="1" x14ac:dyDescent="0.25">
      <c r="A2889" s="6">
        <v>3072</v>
      </c>
      <c r="B2889" s="6" t="s">
        <v>2630</v>
      </c>
      <c r="C2889" s="6">
        <v>8369.5460000000003</v>
      </c>
      <c r="D2889" s="7">
        <f t="shared" ref="D2889:D2952" si="90">C2889*2.2</f>
        <v>18413.001200000002</v>
      </c>
      <c r="E2889" s="8">
        <f t="shared" ref="E2889:E2952" si="91">C2889*1.7</f>
        <v>14228.2282</v>
      </c>
    </row>
    <row r="2890" spans="1:5" ht="12" customHeight="1" x14ac:dyDescent="0.25">
      <c r="A2890" s="6">
        <v>3073</v>
      </c>
      <c r="B2890" s="6" t="s">
        <v>2631</v>
      </c>
      <c r="C2890" s="6">
        <v>7381.6170000000002</v>
      </c>
      <c r="D2890" s="7">
        <f t="shared" si="90"/>
        <v>16239.557400000002</v>
      </c>
      <c r="E2890" s="8">
        <f t="shared" si="91"/>
        <v>12548.748900000001</v>
      </c>
    </row>
    <row r="2891" spans="1:5" ht="12" customHeight="1" x14ac:dyDescent="0.25">
      <c r="A2891" s="6">
        <v>3074</v>
      </c>
      <c r="B2891" s="6" t="s">
        <v>2632</v>
      </c>
      <c r="C2891" s="6">
        <v>8369.5460000000003</v>
      </c>
      <c r="D2891" s="7">
        <f t="shared" si="90"/>
        <v>18413.001200000002</v>
      </c>
      <c r="E2891" s="8">
        <f t="shared" si="91"/>
        <v>14228.2282</v>
      </c>
    </row>
    <row r="2892" spans="1:5" ht="12" customHeight="1" x14ac:dyDescent="0.25">
      <c r="A2892" s="6">
        <v>3075</v>
      </c>
      <c r="B2892" s="6" t="s">
        <v>2633</v>
      </c>
      <c r="C2892" s="6">
        <v>8021.4769999999999</v>
      </c>
      <c r="D2892" s="7">
        <f t="shared" si="90"/>
        <v>17647.249400000001</v>
      </c>
      <c r="E2892" s="8">
        <f t="shared" si="91"/>
        <v>13636.510899999999</v>
      </c>
    </row>
    <row r="2893" spans="1:5" ht="12" customHeight="1" x14ac:dyDescent="0.25">
      <c r="A2893" s="6">
        <v>3078</v>
      </c>
      <c r="B2893" s="6" t="s">
        <v>2634</v>
      </c>
      <c r="C2893" s="6">
        <v>7511.3530000000001</v>
      </c>
      <c r="D2893" s="7">
        <f t="shared" si="90"/>
        <v>16524.976600000002</v>
      </c>
      <c r="E2893" s="8">
        <f t="shared" si="91"/>
        <v>12769.3001</v>
      </c>
    </row>
    <row r="2894" spans="1:5" ht="12" customHeight="1" x14ac:dyDescent="0.25">
      <c r="A2894" s="6">
        <v>3076</v>
      </c>
      <c r="B2894" s="6" t="s">
        <v>2635</v>
      </c>
      <c r="C2894" s="6">
        <v>4395.652</v>
      </c>
      <c r="D2894" s="7">
        <f t="shared" si="90"/>
        <v>9670.4344000000001</v>
      </c>
      <c r="E2894" s="8">
        <f t="shared" si="91"/>
        <v>7472.6084000000001</v>
      </c>
    </row>
    <row r="2895" spans="1:5" ht="12" customHeight="1" x14ac:dyDescent="0.25">
      <c r="A2895" s="6">
        <v>3077</v>
      </c>
      <c r="B2895" s="6" t="s">
        <v>2636</v>
      </c>
      <c r="C2895" s="6">
        <v>8021.4769999999999</v>
      </c>
      <c r="D2895" s="7">
        <f t="shared" si="90"/>
        <v>17647.249400000001</v>
      </c>
      <c r="E2895" s="8">
        <f t="shared" si="91"/>
        <v>13636.510899999999</v>
      </c>
    </row>
    <row r="2896" spans="1:5" ht="12" customHeight="1" x14ac:dyDescent="0.25">
      <c r="A2896" s="6">
        <v>432</v>
      </c>
      <c r="B2896" s="6" t="s">
        <v>2637</v>
      </c>
      <c r="C2896" s="6">
        <v>6525.6629999999996</v>
      </c>
      <c r="D2896" s="7">
        <f t="shared" si="90"/>
        <v>14356.4586</v>
      </c>
      <c r="E2896" s="8">
        <f t="shared" si="91"/>
        <v>11093.6271</v>
      </c>
    </row>
    <row r="2897" spans="1:5" ht="12" customHeight="1" x14ac:dyDescent="0.25">
      <c r="A2897" s="6">
        <v>4066</v>
      </c>
      <c r="B2897" s="6" t="s">
        <v>2638</v>
      </c>
      <c r="C2897" s="6">
        <v>2824.2130000000002</v>
      </c>
      <c r="D2897" s="7">
        <f t="shared" si="90"/>
        <v>6213.2686000000012</v>
      </c>
      <c r="E2897" s="8">
        <f t="shared" si="91"/>
        <v>4801.1621000000005</v>
      </c>
    </row>
    <row r="2898" spans="1:5" ht="12" customHeight="1" x14ac:dyDescent="0.25">
      <c r="A2898" s="6">
        <v>2782</v>
      </c>
      <c r="B2898" s="6" t="s">
        <v>2639</v>
      </c>
      <c r="C2898" s="6">
        <v>3934.1819999999998</v>
      </c>
      <c r="D2898" s="7">
        <f t="shared" si="90"/>
        <v>8655.2003999999997</v>
      </c>
      <c r="E2898" s="8">
        <f t="shared" si="91"/>
        <v>6688.1093999999994</v>
      </c>
    </row>
    <row r="2899" spans="1:5" ht="12" customHeight="1" x14ac:dyDescent="0.25">
      <c r="A2899" s="6">
        <v>4067</v>
      </c>
      <c r="B2899" s="6" t="s">
        <v>2640</v>
      </c>
      <c r="C2899" s="6">
        <v>2048.857</v>
      </c>
      <c r="D2899" s="7">
        <f t="shared" si="90"/>
        <v>4507.4854000000005</v>
      </c>
      <c r="E2899" s="8">
        <f t="shared" si="91"/>
        <v>3483.0569</v>
      </c>
    </row>
    <row r="2900" spans="1:5" ht="12" customHeight="1" x14ac:dyDescent="0.25">
      <c r="A2900" s="6">
        <v>697</v>
      </c>
      <c r="B2900" s="6" t="s">
        <v>2641</v>
      </c>
      <c r="C2900" s="6">
        <v>2671.3649999999998</v>
      </c>
      <c r="D2900" s="7">
        <f t="shared" si="90"/>
        <v>5877.0029999999997</v>
      </c>
      <c r="E2900" s="8">
        <f t="shared" si="91"/>
        <v>4541.3204999999998</v>
      </c>
    </row>
    <row r="2901" spans="1:5" ht="12" customHeight="1" x14ac:dyDescent="0.25">
      <c r="A2901" s="6">
        <v>379</v>
      </c>
      <c r="B2901" s="6" t="s">
        <v>2642</v>
      </c>
      <c r="C2901" s="6">
        <v>2623.2069999999999</v>
      </c>
      <c r="D2901" s="7">
        <f t="shared" si="90"/>
        <v>5771.0554000000002</v>
      </c>
      <c r="E2901" s="8">
        <f t="shared" si="91"/>
        <v>4459.4519</v>
      </c>
    </row>
    <row r="2902" spans="1:5" ht="12" customHeight="1" x14ac:dyDescent="0.25">
      <c r="A2902" s="6">
        <v>442</v>
      </c>
      <c r="B2902" s="6" t="s">
        <v>2643</v>
      </c>
      <c r="C2902" s="6">
        <v>3644.3020000000001</v>
      </c>
      <c r="D2902" s="7">
        <f t="shared" si="90"/>
        <v>8017.4644000000008</v>
      </c>
      <c r="E2902" s="8">
        <f t="shared" si="91"/>
        <v>6195.3134</v>
      </c>
    </row>
    <row r="2903" spans="1:5" ht="12" customHeight="1" x14ac:dyDescent="0.25">
      <c r="A2903" s="6">
        <v>2333</v>
      </c>
      <c r="B2903" s="6" t="s">
        <v>2644</v>
      </c>
      <c r="C2903" s="6">
        <v>4257.5420000000004</v>
      </c>
      <c r="D2903" s="7">
        <f t="shared" si="90"/>
        <v>9366.5924000000014</v>
      </c>
      <c r="E2903" s="8">
        <f t="shared" si="91"/>
        <v>7237.8214000000007</v>
      </c>
    </row>
    <row r="2904" spans="1:5" ht="12" customHeight="1" x14ac:dyDescent="0.25">
      <c r="A2904" s="6">
        <v>390</v>
      </c>
      <c r="B2904" s="6" t="s">
        <v>2645</v>
      </c>
      <c r="C2904" s="6">
        <v>1869.3889999999999</v>
      </c>
      <c r="D2904" s="7">
        <f t="shared" si="90"/>
        <v>4112.6558000000005</v>
      </c>
      <c r="E2904" s="8">
        <f t="shared" si="91"/>
        <v>3177.9612999999999</v>
      </c>
    </row>
    <row r="2905" spans="1:5" ht="12" customHeight="1" x14ac:dyDescent="0.25">
      <c r="A2905" s="6">
        <v>1746</v>
      </c>
      <c r="B2905" s="6" t="s">
        <v>2646</v>
      </c>
      <c r="C2905" s="6">
        <v>4128.9440000000004</v>
      </c>
      <c r="D2905" s="7">
        <v>500</v>
      </c>
      <c r="E2905" s="8">
        <f t="shared" si="91"/>
        <v>7019.2048000000004</v>
      </c>
    </row>
    <row r="2906" spans="1:5" ht="12" customHeight="1" x14ac:dyDescent="0.25">
      <c r="A2906" s="6">
        <v>1485</v>
      </c>
      <c r="B2906" s="6" t="s">
        <v>2647</v>
      </c>
      <c r="C2906" s="6">
        <v>8411.6419999999998</v>
      </c>
      <c r="D2906" s="7">
        <f t="shared" si="90"/>
        <v>18505.612400000002</v>
      </c>
      <c r="E2906" s="8">
        <f t="shared" si="91"/>
        <v>14299.7914</v>
      </c>
    </row>
    <row r="2907" spans="1:5" ht="12" customHeight="1" x14ac:dyDescent="0.25">
      <c r="A2907" s="6">
        <v>4550</v>
      </c>
      <c r="B2907" s="6" t="s">
        <v>2648</v>
      </c>
      <c r="C2907" s="6">
        <v>5217.8469999999998</v>
      </c>
      <c r="D2907" s="7">
        <f t="shared" si="90"/>
        <v>11479.2634</v>
      </c>
      <c r="E2907" s="8">
        <f t="shared" si="91"/>
        <v>8870.339899999999</v>
      </c>
    </row>
    <row r="2908" spans="1:5" ht="12" customHeight="1" x14ac:dyDescent="0.25">
      <c r="A2908" s="6">
        <v>3850</v>
      </c>
      <c r="B2908" s="6" t="s">
        <v>2649</v>
      </c>
      <c r="C2908" s="6">
        <v>4413.6080000000002</v>
      </c>
      <c r="D2908" s="7">
        <f t="shared" si="90"/>
        <v>9709.9376000000011</v>
      </c>
      <c r="E2908" s="8">
        <f t="shared" si="91"/>
        <v>7503.1336000000001</v>
      </c>
    </row>
    <row r="2909" spans="1:5" ht="12" customHeight="1" x14ac:dyDescent="0.25">
      <c r="A2909" s="6">
        <v>3851</v>
      </c>
      <c r="B2909" s="6" t="s">
        <v>2650</v>
      </c>
      <c r="C2909" s="6">
        <v>4984.7039999999997</v>
      </c>
      <c r="D2909" s="7">
        <f t="shared" si="90"/>
        <v>10966.3488</v>
      </c>
      <c r="E2909" s="8">
        <f t="shared" si="91"/>
        <v>8473.996799999999</v>
      </c>
    </row>
    <row r="2910" spans="1:5" ht="12" customHeight="1" x14ac:dyDescent="0.25">
      <c r="A2910" s="6">
        <v>4544</v>
      </c>
      <c r="B2910" s="6" t="s">
        <v>2651</v>
      </c>
      <c r="C2910" s="6">
        <v>5217.8469999999998</v>
      </c>
      <c r="D2910" s="7">
        <f t="shared" si="90"/>
        <v>11479.2634</v>
      </c>
      <c r="E2910" s="8">
        <f t="shared" si="91"/>
        <v>8870.339899999999</v>
      </c>
    </row>
    <row r="2911" spans="1:5" ht="12" customHeight="1" x14ac:dyDescent="0.25">
      <c r="A2911" s="6">
        <v>804</v>
      </c>
      <c r="B2911" s="6" t="s">
        <v>2652</v>
      </c>
      <c r="C2911" s="6">
        <v>4367.6400000000003</v>
      </c>
      <c r="D2911" s="7">
        <f t="shared" si="90"/>
        <v>9608.8080000000009</v>
      </c>
      <c r="E2911" s="8">
        <f t="shared" si="91"/>
        <v>7424.9880000000003</v>
      </c>
    </row>
    <row r="2912" spans="1:5" ht="12" customHeight="1" x14ac:dyDescent="0.25">
      <c r="A2912" s="6">
        <v>1613</v>
      </c>
      <c r="B2912" s="6" t="s">
        <v>2653</v>
      </c>
      <c r="C2912" s="6">
        <v>3994.779</v>
      </c>
      <c r="D2912" s="7">
        <f t="shared" si="90"/>
        <v>8788.5138000000006</v>
      </c>
      <c r="E2912" s="8">
        <f t="shared" si="91"/>
        <v>6791.1242999999995</v>
      </c>
    </row>
    <row r="2913" spans="1:5" ht="12" customHeight="1" x14ac:dyDescent="0.25">
      <c r="A2913" s="6">
        <v>1599</v>
      </c>
      <c r="B2913" s="6" t="s">
        <v>2654</v>
      </c>
      <c r="C2913" s="6">
        <v>4723.6220000000003</v>
      </c>
      <c r="D2913" s="7">
        <f t="shared" si="90"/>
        <v>10391.968400000002</v>
      </c>
      <c r="E2913" s="8">
        <f t="shared" si="91"/>
        <v>8030.1574000000001</v>
      </c>
    </row>
    <row r="2914" spans="1:5" ht="12" customHeight="1" x14ac:dyDescent="0.25">
      <c r="A2914" s="6">
        <v>359</v>
      </c>
      <c r="B2914" s="6" t="s">
        <v>2655</v>
      </c>
      <c r="C2914" s="6">
        <v>4245.3580000000002</v>
      </c>
      <c r="D2914" s="7">
        <f t="shared" si="90"/>
        <v>9339.7876000000015</v>
      </c>
      <c r="E2914" s="8">
        <f t="shared" si="91"/>
        <v>7217.1086000000005</v>
      </c>
    </row>
    <row r="2915" spans="1:5" ht="12" customHeight="1" x14ac:dyDescent="0.25">
      <c r="A2915" s="6">
        <v>312</v>
      </c>
      <c r="B2915" s="6" t="s">
        <v>2656</v>
      </c>
      <c r="C2915" s="6">
        <v>4413.6080000000002</v>
      </c>
      <c r="D2915" s="7">
        <f t="shared" si="90"/>
        <v>9709.9376000000011</v>
      </c>
      <c r="E2915" s="8">
        <f t="shared" si="91"/>
        <v>7503.1336000000001</v>
      </c>
    </row>
    <row r="2916" spans="1:5" ht="12" customHeight="1" x14ac:dyDescent="0.25">
      <c r="A2916" s="6">
        <v>2832</v>
      </c>
      <c r="B2916" s="6" t="s">
        <v>2657</v>
      </c>
      <c r="C2916" s="6">
        <v>2406.5079999999998</v>
      </c>
      <c r="D2916" s="7">
        <f t="shared" si="90"/>
        <v>5294.3176000000003</v>
      </c>
      <c r="E2916" s="8">
        <f t="shared" si="91"/>
        <v>4091.0635999999995</v>
      </c>
    </row>
    <row r="2917" spans="1:5" ht="12" customHeight="1" x14ac:dyDescent="0.25">
      <c r="A2917" s="6">
        <v>4421</v>
      </c>
      <c r="B2917" s="6" t="s">
        <v>2658</v>
      </c>
      <c r="C2917" s="6">
        <v>2652.489</v>
      </c>
      <c r="D2917" s="7">
        <f t="shared" si="90"/>
        <v>5835.4758000000002</v>
      </c>
      <c r="E2917" s="8">
        <f t="shared" si="91"/>
        <v>4509.2313000000004</v>
      </c>
    </row>
    <row r="2918" spans="1:5" ht="12" customHeight="1" x14ac:dyDescent="0.25">
      <c r="A2918" s="6">
        <v>4915</v>
      </c>
      <c r="B2918" s="6" t="s">
        <v>2659</v>
      </c>
      <c r="C2918" s="6">
        <v>4413.7290000000003</v>
      </c>
      <c r="D2918" s="7">
        <f t="shared" si="90"/>
        <v>9710.2038000000011</v>
      </c>
      <c r="E2918" s="8">
        <f t="shared" si="91"/>
        <v>7503.3393000000005</v>
      </c>
    </row>
    <row r="2919" spans="1:5" ht="12" customHeight="1" x14ac:dyDescent="0.25">
      <c r="A2919" s="6">
        <v>4916</v>
      </c>
      <c r="B2919" s="6" t="s">
        <v>2660</v>
      </c>
      <c r="C2919" s="6">
        <v>4870.2139999999999</v>
      </c>
      <c r="D2919" s="7">
        <f t="shared" si="90"/>
        <v>10714.470800000001</v>
      </c>
      <c r="E2919" s="8">
        <f t="shared" si="91"/>
        <v>8279.3637999999992</v>
      </c>
    </row>
    <row r="2920" spans="1:5" ht="12" customHeight="1" x14ac:dyDescent="0.25">
      <c r="A2920" s="6">
        <v>1603</v>
      </c>
      <c r="B2920" s="6" t="s">
        <v>2661</v>
      </c>
      <c r="C2920" s="6">
        <v>5704.4120000000003</v>
      </c>
      <c r="D2920" s="7">
        <f t="shared" si="90"/>
        <v>12549.706400000001</v>
      </c>
      <c r="E2920" s="8">
        <f t="shared" si="91"/>
        <v>9697.5004000000008</v>
      </c>
    </row>
    <row r="2921" spans="1:5" ht="12" customHeight="1" x14ac:dyDescent="0.25">
      <c r="A2921" s="6">
        <v>3755</v>
      </c>
      <c r="B2921" s="6" t="s">
        <v>2662</v>
      </c>
      <c r="C2921" s="6">
        <v>7205.308</v>
      </c>
      <c r="D2921" s="7">
        <f t="shared" si="90"/>
        <v>15851.677600000001</v>
      </c>
      <c r="E2921" s="8">
        <f t="shared" si="91"/>
        <v>12249.0236</v>
      </c>
    </row>
    <row r="2922" spans="1:5" ht="12" customHeight="1" x14ac:dyDescent="0.25">
      <c r="A2922" s="6">
        <v>4527</v>
      </c>
      <c r="B2922" s="6" t="s">
        <v>2663</v>
      </c>
      <c r="C2922" s="6">
        <v>3803.357</v>
      </c>
      <c r="D2922" s="7">
        <f t="shared" si="90"/>
        <v>8367.385400000001</v>
      </c>
      <c r="E2922" s="8">
        <f t="shared" si="91"/>
        <v>6465.7069000000001</v>
      </c>
    </row>
    <row r="2923" spans="1:5" ht="12" customHeight="1" x14ac:dyDescent="0.25">
      <c r="A2923" s="6">
        <v>4528</v>
      </c>
      <c r="B2923" s="6" t="s">
        <v>2664</v>
      </c>
      <c r="C2923" s="6">
        <v>5786.5590000000002</v>
      </c>
      <c r="D2923" s="7">
        <f t="shared" si="90"/>
        <v>12730.429800000002</v>
      </c>
      <c r="E2923" s="8">
        <f t="shared" si="91"/>
        <v>9837.1502999999993</v>
      </c>
    </row>
    <row r="2924" spans="1:5" ht="12" customHeight="1" x14ac:dyDescent="0.25">
      <c r="A2924" s="6">
        <v>4529</v>
      </c>
      <c r="B2924" s="6" t="s">
        <v>2665</v>
      </c>
      <c r="C2924" s="6">
        <v>7010.6670000000004</v>
      </c>
      <c r="D2924" s="7">
        <f t="shared" si="90"/>
        <v>15423.467400000001</v>
      </c>
      <c r="E2924" s="8">
        <f t="shared" si="91"/>
        <v>11918.133900000001</v>
      </c>
    </row>
    <row r="2925" spans="1:5" ht="12" customHeight="1" x14ac:dyDescent="0.25">
      <c r="A2925" s="6">
        <v>3732</v>
      </c>
      <c r="B2925" s="6" t="s">
        <v>2666</v>
      </c>
      <c r="C2925" s="6">
        <v>7897.7179999999998</v>
      </c>
      <c r="D2925" s="7">
        <f t="shared" si="90"/>
        <v>17374.979600000002</v>
      </c>
      <c r="E2925" s="8">
        <f t="shared" si="91"/>
        <v>13426.1206</v>
      </c>
    </row>
    <row r="2926" spans="1:5" ht="12" customHeight="1" x14ac:dyDescent="0.25">
      <c r="A2926" s="6">
        <v>3725</v>
      </c>
      <c r="B2926" s="6" t="s">
        <v>2667</v>
      </c>
      <c r="C2926" s="6">
        <v>5430.1289999999999</v>
      </c>
      <c r="D2926" s="7">
        <f t="shared" si="90"/>
        <v>11946.283800000001</v>
      </c>
      <c r="E2926" s="8">
        <f t="shared" si="91"/>
        <v>9231.2192999999988</v>
      </c>
    </row>
    <row r="2927" spans="1:5" ht="12" customHeight="1" x14ac:dyDescent="0.25">
      <c r="A2927" s="6">
        <v>3728</v>
      </c>
      <c r="B2927" s="6" t="s">
        <v>2668</v>
      </c>
      <c r="C2927" s="6">
        <v>5558.268</v>
      </c>
      <c r="D2927" s="7">
        <f t="shared" si="90"/>
        <v>12228.189600000002</v>
      </c>
      <c r="E2927" s="8">
        <f t="shared" si="91"/>
        <v>9449.0555999999997</v>
      </c>
    </row>
    <row r="2928" spans="1:5" ht="12" customHeight="1" x14ac:dyDescent="0.25">
      <c r="A2928" s="6">
        <v>3729</v>
      </c>
      <c r="B2928" s="6" t="s">
        <v>2669</v>
      </c>
      <c r="C2928" s="6">
        <v>5276.4709999999995</v>
      </c>
      <c r="D2928" s="7">
        <f t="shared" si="90"/>
        <v>11608.236199999999</v>
      </c>
      <c r="E2928" s="8">
        <f t="shared" si="91"/>
        <v>8970.0006999999987</v>
      </c>
    </row>
    <row r="2929" spans="1:5" ht="12" customHeight="1" x14ac:dyDescent="0.25">
      <c r="A2929" s="6">
        <v>4962</v>
      </c>
      <c r="B2929" s="6" t="s">
        <v>2670</v>
      </c>
      <c r="C2929" s="6">
        <v>6018.6729999999998</v>
      </c>
      <c r="D2929" s="7">
        <f t="shared" si="90"/>
        <v>13241.080600000001</v>
      </c>
      <c r="E2929" s="8">
        <f t="shared" si="91"/>
        <v>10231.7441</v>
      </c>
    </row>
    <row r="2930" spans="1:5" ht="12" customHeight="1" x14ac:dyDescent="0.25">
      <c r="A2930" s="6">
        <v>4963</v>
      </c>
      <c r="B2930" s="6" t="s">
        <v>2671</v>
      </c>
      <c r="C2930" s="6">
        <v>3734.1689999999999</v>
      </c>
      <c r="D2930" s="7">
        <f t="shared" si="90"/>
        <v>8215.1718000000001</v>
      </c>
      <c r="E2930" s="8">
        <f t="shared" si="91"/>
        <v>6348.0872999999992</v>
      </c>
    </row>
    <row r="2931" spans="1:5" ht="12" customHeight="1" x14ac:dyDescent="0.25">
      <c r="A2931" s="6">
        <v>4964</v>
      </c>
      <c r="B2931" s="6" t="s">
        <v>2672</v>
      </c>
      <c r="C2931" s="6">
        <v>3369.8139999999999</v>
      </c>
      <c r="D2931" s="7">
        <f t="shared" si="90"/>
        <v>7413.5907999999999</v>
      </c>
      <c r="E2931" s="8">
        <f t="shared" si="91"/>
        <v>5728.6837999999998</v>
      </c>
    </row>
    <row r="2932" spans="1:5" ht="12" customHeight="1" x14ac:dyDescent="0.25">
      <c r="A2932" s="6">
        <v>3754</v>
      </c>
      <c r="B2932" s="6" t="s">
        <v>2673</v>
      </c>
      <c r="C2932" s="6">
        <v>3708.1179999999999</v>
      </c>
      <c r="D2932" s="7">
        <f t="shared" si="90"/>
        <v>8157.8596000000007</v>
      </c>
      <c r="E2932" s="8">
        <f t="shared" si="91"/>
        <v>6303.8005999999996</v>
      </c>
    </row>
    <row r="2933" spans="1:5" ht="12" customHeight="1" x14ac:dyDescent="0.25">
      <c r="A2933" s="6">
        <v>3734</v>
      </c>
      <c r="B2933" s="6" t="s">
        <v>2674</v>
      </c>
      <c r="C2933" s="6">
        <v>3548.7</v>
      </c>
      <c r="D2933" s="7">
        <f t="shared" si="90"/>
        <v>7807.14</v>
      </c>
      <c r="E2933" s="8">
        <f t="shared" si="91"/>
        <v>6032.79</v>
      </c>
    </row>
    <row r="2934" spans="1:5" ht="12" customHeight="1" x14ac:dyDescent="0.25">
      <c r="A2934" s="6">
        <v>215</v>
      </c>
      <c r="B2934" s="6" t="s">
        <v>2675</v>
      </c>
      <c r="C2934" s="6">
        <v>3748.2289999999998</v>
      </c>
      <c r="D2934" s="7">
        <f t="shared" si="90"/>
        <v>8246.1038000000008</v>
      </c>
      <c r="E2934" s="8">
        <f t="shared" si="91"/>
        <v>6371.9892999999993</v>
      </c>
    </row>
    <row r="2935" spans="1:5" ht="12" customHeight="1" x14ac:dyDescent="0.25">
      <c r="A2935" s="6">
        <v>1019</v>
      </c>
      <c r="B2935" s="6" t="s">
        <v>2676</v>
      </c>
      <c r="C2935" s="6">
        <v>1361.2860000000001</v>
      </c>
      <c r="D2935" s="7">
        <f t="shared" si="90"/>
        <v>2994.8292000000006</v>
      </c>
      <c r="E2935" s="8">
        <f t="shared" si="91"/>
        <v>2314.1862000000001</v>
      </c>
    </row>
    <row r="2936" spans="1:5" ht="12" customHeight="1" x14ac:dyDescent="0.25">
      <c r="A2936" s="6">
        <v>1020</v>
      </c>
      <c r="B2936" s="6" t="s">
        <v>2677</v>
      </c>
      <c r="C2936" s="6">
        <v>1560.9480000000001</v>
      </c>
      <c r="D2936" s="7">
        <f t="shared" si="90"/>
        <v>3434.0856000000003</v>
      </c>
      <c r="E2936" s="8">
        <f t="shared" si="91"/>
        <v>2653.6116000000002</v>
      </c>
    </row>
    <row r="2937" spans="1:5" ht="12" customHeight="1" x14ac:dyDescent="0.25">
      <c r="A2937" s="6">
        <v>1021</v>
      </c>
      <c r="B2937" s="6" t="s">
        <v>2678</v>
      </c>
      <c r="C2937" s="6">
        <v>2656.567</v>
      </c>
      <c r="D2937" s="7">
        <f t="shared" si="90"/>
        <v>5844.4474000000009</v>
      </c>
      <c r="E2937" s="8">
        <f t="shared" si="91"/>
        <v>4516.1638999999996</v>
      </c>
    </row>
    <row r="2938" spans="1:5" ht="12" customHeight="1" x14ac:dyDescent="0.25">
      <c r="A2938" s="6">
        <v>1022</v>
      </c>
      <c r="B2938" s="6" t="s">
        <v>2679</v>
      </c>
      <c r="C2938" s="6">
        <v>3951.739</v>
      </c>
      <c r="D2938" s="7">
        <f t="shared" si="90"/>
        <v>8693.8258000000005</v>
      </c>
      <c r="E2938" s="8">
        <f t="shared" si="91"/>
        <v>6717.9562999999998</v>
      </c>
    </row>
    <row r="2939" spans="1:5" ht="12" customHeight="1" x14ac:dyDescent="0.25">
      <c r="A2939" s="6">
        <v>1023</v>
      </c>
      <c r="B2939" s="6" t="s">
        <v>2680</v>
      </c>
      <c r="C2939" s="6">
        <v>4434.7470000000003</v>
      </c>
      <c r="D2939" s="7">
        <f t="shared" si="90"/>
        <v>9756.4434000000019</v>
      </c>
      <c r="E2939" s="8">
        <f t="shared" si="91"/>
        <v>7539.0699000000004</v>
      </c>
    </row>
    <row r="2940" spans="1:5" ht="12" customHeight="1" x14ac:dyDescent="0.25">
      <c r="A2940" s="6">
        <v>1025</v>
      </c>
      <c r="B2940" s="6" t="s">
        <v>2681</v>
      </c>
      <c r="C2940" s="6">
        <v>7413.1130000000003</v>
      </c>
      <c r="D2940" s="7">
        <f t="shared" si="90"/>
        <v>16308.848600000001</v>
      </c>
      <c r="E2940" s="8">
        <f t="shared" si="91"/>
        <v>12602.292100000001</v>
      </c>
    </row>
    <row r="2941" spans="1:5" ht="12" customHeight="1" x14ac:dyDescent="0.25">
      <c r="A2941" s="6">
        <v>1026</v>
      </c>
      <c r="B2941" s="6" t="s">
        <v>2682</v>
      </c>
      <c r="C2941" s="6">
        <v>10405.093000000001</v>
      </c>
      <c r="D2941" s="7">
        <f t="shared" si="90"/>
        <v>22891.204600000005</v>
      </c>
      <c r="E2941" s="8">
        <f t="shared" si="91"/>
        <v>17688.658100000001</v>
      </c>
    </row>
    <row r="2942" spans="1:5" ht="12" customHeight="1" x14ac:dyDescent="0.25">
      <c r="A2942" s="6">
        <v>4468</v>
      </c>
      <c r="B2942" s="6" t="s">
        <v>2683</v>
      </c>
      <c r="C2942" s="6">
        <v>3713.8049999999998</v>
      </c>
      <c r="D2942" s="7">
        <f t="shared" si="90"/>
        <v>8170.3710000000001</v>
      </c>
      <c r="E2942" s="8">
        <f t="shared" si="91"/>
        <v>6313.4684999999999</v>
      </c>
    </row>
    <row r="2943" spans="1:5" ht="12" customHeight="1" x14ac:dyDescent="0.25">
      <c r="A2943" s="6">
        <v>1678</v>
      </c>
      <c r="B2943" s="6" t="s">
        <v>2684</v>
      </c>
      <c r="C2943" s="6">
        <v>4565.7049999999999</v>
      </c>
      <c r="D2943" s="7">
        <f t="shared" si="90"/>
        <v>10044.551000000001</v>
      </c>
      <c r="E2943" s="8">
        <f t="shared" si="91"/>
        <v>7761.6984999999995</v>
      </c>
    </row>
    <row r="2944" spans="1:5" ht="12" customHeight="1" x14ac:dyDescent="0.25">
      <c r="A2944" s="6">
        <v>179</v>
      </c>
      <c r="B2944" s="6" t="s">
        <v>2685</v>
      </c>
      <c r="C2944" s="6">
        <v>3331.2150000000001</v>
      </c>
      <c r="D2944" s="7">
        <f t="shared" si="90"/>
        <v>7328.6730000000007</v>
      </c>
      <c r="E2944" s="8">
        <f t="shared" si="91"/>
        <v>5663.0654999999997</v>
      </c>
    </row>
    <row r="2945" spans="1:5" ht="12" customHeight="1" x14ac:dyDescent="0.25">
      <c r="A2945" s="6">
        <v>4921</v>
      </c>
      <c r="B2945" s="6" t="s">
        <v>2686</v>
      </c>
      <c r="C2945" s="6">
        <v>2414.5309999999999</v>
      </c>
      <c r="D2945" s="7">
        <f t="shared" si="90"/>
        <v>5311.9682000000003</v>
      </c>
      <c r="E2945" s="8">
        <f t="shared" si="91"/>
        <v>4104.7026999999998</v>
      </c>
    </row>
    <row r="2946" spans="1:5" ht="12" customHeight="1" x14ac:dyDescent="0.25">
      <c r="A2946" s="6">
        <v>2727</v>
      </c>
      <c r="B2946" s="6" t="s">
        <v>2687</v>
      </c>
      <c r="C2946" s="6">
        <v>4103.473</v>
      </c>
      <c r="D2946" s="7">
        <f t="shared" si="90"/>
        <v>9027.6406000000006</v>
      </c>
      <c r="E2946" s="8">
        <f t="shared" si="91"/>
        <v>6975.9040999999997</v>
      </c>
    </row>
    <row r="2947" spans="1:5" ht="12" customHeight="1" x14ac:dyDescent="0.25">
      <c r="A2947" s="6">
        <v>4922</v>
      </c>
      <c r="B2947" s="6" t="s">
        <v>2688</v>
      </c>
      <c r="C2947" s="6">
        <v>1821.9580000000001</v>
      </c>
      <c r="D2947" s="7">
        <f t="shared" si="90"/>
        <v>4008.3076000000005</v>
      </c>
      <c r="E2947" s="8">
        <f t="shared" si="91"/>
        <v>3097.3286000000003</v>
      </c>
    </row>
    <row r="2948" spans="1:5" ht="12" customHeight="1" x14ac:dyDescent="0.25">
      <c r="A2948" s="6">
        <v>4949</v>
      </c>
      <c r="B2948" s="6" t="s">
        <v>2689</v>
      </c>
      <c r="C2948" s="6">
        <v>4299.42</v>
      </c>
      <c r="D2948" s="7">
        <f t="shared" si="90"/>
        <v>9458.7240000000002</v>
      </c>
      <c r="E2948" s="8">
        <f t="shared" si="91"/>
        <v>7309.0140000000001</v>
      </c>
    </row>
    <row r="2949" spans="1:5" ht="12" customHeight="1" x14ac:dyDescent="0.25">
      <c r="A2949" s="6">
        <v>212</v>
      </c>
      <c r="B2949" s="6" t="s">
        <v>2690</v>
      </c>
      <c r="C2949" s="6">
        <v>4413.7290000000003</v>
      </c>
      <c r="D2949" s="7">
        <f t="shared" si="90"/>
        <v>9710.2038000000011</v>
      </c>
      <c r="E2949" s="8">
        <f t="shared" si="91"/>
        <v>7503.3393000000005</v>
      </c>
    </row>
    <row r="2950" spans="1:5" ht="12" customHeight="1" x14ac:dyDescent="0.25">
      <c r="A2950" s="6">
        <v>1093</v>
      </c>
      <c r="B2950" s="6" t="s">
        <v>2691</v>
      </c>
      <c r="C2950" s="6">
        <v>3994.779</v>
      </c>
      <c r="D2950" s="7">
        <f t="shared" si="90"/>
        <v>8788.5138000000006</v>
      </c>
      <c r="E2950" s="8">
        <f t="shared" si="91"/>
        <v>6791.1242999999995</v>
      </c>
    </row>
    <row r="2951" spans="1:5" ht="12" customHeight="1" x14ac:dyDescent="0.25">
      <c r="A2951" s="6">
        <v>4548</v>
      </c>
      <c r="B2951" s="6" t="s">
        <v>2692</v>
      </c>
      <c r="C2951" s="6">
        <v>3081.87</v>
      </c>
      <c r="D2951" s="7">
        <f t="shared" si="90"/>
        <v>6780.1140000000005</v>
      </c>
      <c r="E2951" s="8">
        <f t="shared" si="91"/>
        <v>5239.1790000000001</v>
      </c>
    </row>
    <row r="2952" spans="1:5" ht="12" customHeight="1" x14ac:dyDescent="0.25">
      <c r="A2952" s="6">
        <v>1675</v>
      </c>
      <c r="B2952" s="6" t="s">
        <v>2693</v>
      </c>
      <c r="C2952" s="6">
        <v>4176.6779999999999</v>
      </c>
      <c r="D2952" s="7">
        <f t="shared" si="90"/>
        <v>9188.6916000000001</v>
      </c>
      <c r="E2952" s="8">
        <f t="shared" si="91"/>
        <v>7100.3525999999993</v>
      </c>
    </row>
    <row r="2953" spans="1:5" ht="12" customHeight="1" x14ac:dyDescent="0.25">
      <c r="A2953" s="6">
        <v>3855</v>
      </c>
      <c r="B2953" s="6" t="s">
        <v>2694</v>
      </c>
      <c r="C2953" s="6">
        <v>4616.9610000000002</v>
      </c>
      <c r="D2953" s="7">
        <f t="shared" ref="D2953:D3016" si="92">C2953*2.2</f>
        <v>10157.314200000001</v>
      </c>
      <c r="E2953" s="8">
        <f t="shared" ref="E2953:E3016" si="93">C2953*1.7</f>
        <v>7848.8337000000001</v>
      </c>
    </row>
    <row r="2954" spans="1:5" ht="12" customHeight="1" x14ac:dyDescent="0.25">
      <c r="A2954" s="6">
        <v>1621</v>
      </c>
      <c r="B2954" s="6" t="s">
        <v>2695</v>
      </c>
      <c r="C2954" s="6">
        <v>3246.962</v>
      </c>
      <c r="D2954" s="7">
        <f t="shared" si="92"/>
        <v>7143.3164000000006</v>
      </c>
      <c r="E2954" s="8">
        <f t="shared" si="93"/>
        <v>5519.8353999999999</v>
      </c>
    </row>
    <row r="2955" spans="1:5" ht="12" customHeight="1" x14ac:dyDescent="0.25">
      <c r="A2955" s="6">
        <v>726</v>
      </c>
      <c r="B2955" s="6" t="s">
        <v>2696</v>
      </c>
      <c r="C2955" s="6">
        <v>3609.3330000000001</v>
      </c>
      <c r="D2955" s="7">
        <f t="shared" si="92"/>
        <v>7940.5326000000005</v>
      </c>
      <c r="E2955" s="8">
        <f t="shared" si="93"/>
        <v>6135.8661000000002</v>
      </c>
    </row>
    <row r="2956" spans="1:5" ht="12" customHeight="1" x14ac:dyDescent="0.25">
      <c r="A2956" s="6">
        <v>4428</v>
      </c>
      <c r="B2956" s="6" t="s">
        <v>2697</v>
      </c>
      <c r="C2956" s="6">
        <v>4413.7290000000003</v>
      </c>
      <c r="D2956" s="7">
        <f t="shared" si="92"/>
        <v>9710.2038000000011</v>
      </c>
      <c r="E2956" s="8">
        <f t="shared" si="93"/>
        <v>7503.3393000000005</v>
      </c>
    </row>
    <row r="2957" spans="1:5" ht="12" customHeight="1" x14ac:dyDescent="0.25">
      <c r="A2957" s="6">
        <v>4446</v>
      </c>
      <c r="B2957" s="6" t="s">
        <v>2698</v>
      </c>
      <c r="C2957" s="6">
        <v>310.08699999999999</v>
      </c>
      <c r="D2957" s="7">
        <f t="shared" si="92"/>
        <v>682.19140000000004</v>
      </c>
      <c r="E2957" s="8">
        <f t="shared" si="93"/>
        <v>527.14789999999994</v>
      </c>
    </row>
    <row r="2958" spans="1:5" ht="12" customHeight="1" x14ac:dyDescent="0.25">
      <c r="A2958" s="6">
        <v>4447</v>
      </c>
      <c r="B2958" s="6" t="s">
        <v>2699</v>
      </c>
      <c r="C2958" s="6">
        <v>714.67399999999998</v>
      </c>
      <c r="D2958" s="7">
        <f t="shared" si="92"/>
        <v>1572.2828000000002</v>
      </c>
      <c r="E2958" s="8">
        <f t="shared" si="93"/>
        <v>1214.9458</v>
      </c>
    </row>
    <row r="2959" spans="1:5" ht="12" customHeight="1" x14ac:dyDescent="0.25">
      <c r="A2959" s="6">
        <v>2520</v>
      </c>
      <c r="B2959" s="6" t="s">
        <v>2700</v>
      </c>
      <c r="C2959" s="6">
        <v>3302.32</v>
      </c>
      <c r="D2959" s="7">
        <f t="shared" si="92"/>
        <v>7265.1040000000012</v>
      </c>
      <c r="E2959" s="8">
        <f t="shared" si="93"/>
        <v>5613.9440000000004</v>
      </c>
    </row>
    <row r="2960" spans="1:5" ht="12" customHeight="1" x14ac:dyDescent="0.25">
      <c r="A2960" s="6">
        <v>2521</v>
      </c>
      <c r="B2960" s="6" t="s">
        <v>2701</v>
      </c>
      <c r="C2960" s="6">
        <v>3644.3020000000001</v>
      </c>
      <c r="D2960" s="7">
        <f t="shared" si="92"/>
        <v>8017.4644000000008</v>
      </c>
      <c r="E2960" s="8">
        <f t="shared" si="93"/>
        <v>6195.3134</v>
      </c>
    </row>
    <row r="2961" spans="1:5" ht="12" customHeight="1" x14ac:dyDescent="0.25">
      <c r="A2961" s="6">
        <v>4924</v>
      </c>
      <c r="B2961" s="6" t="s">
        <v>2702</v>
      </c>
      <c r="C2961" s="6">
        <v>3911.2280000000001</v>
      </c>
      <c r="D2961" s="7">
        <f t="shared" si="92"/>
        <v>8604.7016000000003</v>
      </c>
      <c r="E2961" s="8">
        <f t="shared" si="93"/>
        <v>6649.0875999999998</v>
      </c>
    </row>
    <row r="2962" spans="1:5" ht="12" customHeight="1" x14ac:dyDescent="0.25">
      <c r="A2962" s="6">
        <v>4542</v>
      </c>
      <c r="B2962" s="6" t="s">
        <v>2703</v>
      </c>
      <c r="C2962" s="6">
        <v>5652.2730000000001</v>
      </c>
      <c r="D2962" s="7">
        <f t="shared" si="92"/>
        <v>12435.000600000001</v>
      </c>
      <c r="E2962" s="8">
        <f t="shared" si="93"/>
        <v>9608.8641000000007</v>
      </c>
    </row>
    <row r="2963" spans="1:5" ht="12" customHeight="1" x14ac:dyDescent="0.25">
      <c r="A2963" s="6">
        <v>4426</v>
      </c>
      <c r="B2963" s="6" t="s">
        <v>2704</v>
      </c>
      <c r="C2963" s="6">
        <v>4412.0469999999996</v>
      </c>
      <c r="D2963" s="7">
        <f t="shared" si="92"/>
        <v>9706.5033999999996</v>
      </c>
      <c r="E2963" s="8">
        <f t="shared" si="93"/>
        <v>7500.4798999999994</v>
      </c>
    </row>
    <row r="2964" spans="1:5" ht="12" customHeight="1" x14ac:dyDescent="0.25">
      <c r="A2964" s="6">
        <v>954</v>
      </c>
      <c r="B2964" s="6" t="s">
        <v>2705</v>
      </c>
      <c r="C2964" s="6">
        <v>3607.518</v>
      </c>
      <c r="D2964" s="7">
        <f t="shared" si="92"/>
        <v>7936.539600000001</v>
      </c>
      <c r="E2964" s="8">
        <f t="shared" si="93"/>
        <v>6132.7806</v>
      </c>
    </row>
    <row r="2965" spans="1:5" ht="12" customHeight="1" x14ac:dyDescent="0.25">
      <c r="A2965" s="6">
        <v>1619</v>
      </c>
      <c r="B2965" s="6" t="s">
        <v>2706</v>
      </c>
      <c r="C2965" s="6">
        <v>2946.241</v>
      </c>
      <c r="D2965" s="7">
        <f t="shared" si="92"/>
        <v>6481.7302000000009</v>
      </c>
      <c r="E2965" s="8">
        <f t="shared" si="93"/>
        <v>5008.6097</v>
      </c>
    </row>
    <row r="2966" spans="1:5" ht="12" customHeight="1" x14ac:dyDescent="0.25">
      <c r="A2966" s="6">
        <v>399</v>
      </c>
      <c r="B2966" s="6" t="s">
        <v>2707</v>
      </c>
      <c r="C2966" s="6">
        <v>2495.48</v>
      </c>
      <c r="D2966" s="7">
        <f t="shared" si="92"/>
        <v>5490.0560000000005</v>
      </c>
      <c r="E2966" s="8">
        <f t="shared" si="93"/>
        <v>4242.3159999999998</v>
      </c>
    </row>
    <row r="2967" spans="1:5" ht="12" customHeight="1" x14ac:dyDescent="0.25">
      <c r="A2967" s="6">
        <v>400</v>
      </c>
      <c r="B2967" s="6" t="s">
        <v>2708</v>
      </c>
      <c r="C2967" s="6">
        <v>2906.8919999999998</v>
      </c>
      <c r="D2967" s="7">
        <f t="shared" si="92"/>
        <v>6395.1624000000002</v>
      </c>
      <c r="E2967" s="8">
        <f t="shared" si="93"/>
        <v>4941.7163999999993</v>
      </c>
    </row>
    <row r="2968" spans="1:5" ht="12" customHeight="1" x14ac:dyDescent="0.25">
      <c r="A2968" s="6">
        <v>401</v>
      </c>
      <c r="B2968" s="6" t="s">
        <v>2709</v>
      </c>
      <c r="C2968" s="6">
        <v>4172.9030000000002</v>
      </c>
      <c r="D2968" s="7">
        <f t="shared" si="92"/>
        <v>9180.3866000000016</v>
      </c>
      <c r="E2968" s="8">
        <f t="shared" si="93"/>
        <v>7093.9351000000006</v>
      </c>
    </row>
    <row r="2969" spans="1:5" ht="12" customHeight="1" x14ac:dyDescent="0.25">
      <c r="A2969" s="6">
        <v>423</v>
      </c>
      <c r="B2969" s="6" t="s">
        <v>2710</v>
      </c>
      <c r="C2969" s="6">
        <v>4854.0119999999997</v>
      </c>
      <c r="D2969" s="7">
        <f t="shared" si="92"/>
        <v>10678.8264</v>
      </c>
      <c r="E2969" s="8">
        <f t="shared" si="93"/>
        <v>8251.8203999999987</v>
      </c>
    </row>
    <row r="2970" spans="1:5" ht="12" customHeight="1" x14ac:dyDescent="0.25">
      <c r="A2970" s="6">
        <v>353</v>
      </c>
      <c r="B2970" s="6" t="s">
        <v>2711</v>
      </c>
      <c r="C2970" s="6">
        <v>5251.57</v>
      </c>
      <c r="D2970" s="7">
        <f t="shared" si="92"/>
        <v>11553.454</v>
      </c>
      <c r="E2970" s="8">
        <f t="shared" si="93"/>
        <v>8927.6689999999999</v>
      </c>
    </row>
    <row r="2971" spans="1:5" ht="12" customHeight="1" x14ac:dyDescent="0.25">
      <c r="A2971" s="6">
        <v>354</v>
      </c>
      <c r="B2971" s="6" t="s">
        <v>2712</v>
      </c>
      <c r="C2971" s="6">
        <v>5296.23</v>
      </c>
      <c r="D2971" s="7">
        <f t="shared" si="92"/>
        <v>11651.706</v>
      </c>
      <c r="E2971" s="8">
        <f t="shared" si="93"/>
        <v>9003.5909999999985</v>
      </c>
    </row>
    <row r="2972" spans="1:5" ht="12" customHeight="1" x14ac:dyDescent="0.25">
      <c r="A2972" s="6">
        <v>412</v>
      </c>
      <c r="B2972" s="6" t="s">
        <v>2713</v>
      </c>
      <c r="C2972" s="6">
        <v>4378.9660000000003</v>
      </c>
      <c r="D2972" s="7">
        <f t="shared" si="92"/>
        <v>9633.7252000000008</v>
      </c>
      <c r="E2972" s="8">
        <f t="shared" si="93"/>
        <v>7444.2422000000006</v>
      </c>
    </row>
    <row r="2973" spans="1:5" ht="12" customHeight="1" x14ac:dyDescent="0.25">
      <c r="A2973" s="6">
        <v>413</v>
      </c>
      <c r="B2973" s="6" t="s">
        <v>2714</v>
      </c>
      <c r="C2973" s="6">
        <v>5595.0159999999996</v>
      </c>
      <c r="D2973" s="7">
        <f t="shared" si="92"/>
        <v>12309.0352</v>
      </c>
      <c r="E2973" s="8">
        <f t="shared" si="93"/>
        <v>9511.5271999999986</v>
      </c>
    </row>
    <row r="2974" spans="1:5" ht="12" customHeight="1" x14ac:dyDescent="0.25">
      <c r="A2974" s="6">
        <v>4919</v>
      </c>
      <c r="B2974" s="6" t="s">
        <v>2715</v>
      </c>
      <c r="C2974" s="6">
        <v>4413.6080000000002</v>
      </c>
      <c r="D2974" s="7">
        <f t="shared" si="92"/>
        <v>9709.9376000000011</v>
      </c>
      <c r="E2974" s="8">
        <f t="shared" si="93"/>
        <v>7503.1336000000001</v>
      </c>
    </row>
    <row r="2975" spans="1:5" ht="12" customHeight="1" x14ac:dyDescent="0.25">
      <c r="A2975" s="6">
        <v>4920</v>
      </c>
      <c r="B2975" s="6" t="s">
        <v>2716</v>
      </c>
      <c r="C2975" s="6">
        <v>4870.0320000000002</v>
      </c>
      <c r="D2975" s="7">
        <f t="shared" si="92"/>
        <v>10714.070400000001</v>
      </c>
      <c r="E2975" s="8">
        <f t="shared" si="93"/>
        <v>8279.0544000000009</v>
      </c>
    </row>
    <row r="2976" spans="1:5" ht="12" customHeight="1" x14ac:dyDescent="0.25">
      <c r="A2976" s="6">
        <v>7315</v>
      </c>
      <c r="B2976" s="6" t="s">
        <v>2717</v>
      </c>
      <c r="C2976" s="6">
        <v>780</v>
      </c>
      <c r="D2976" s="7">
        <f t="shared" si="92"/>
        <v>1716.0000000000002</v>
      </c>
      <c r="E2976" s="8">
        <f t="shared" si="93"/>
        <v>1326</v>
      </c>
    </row>
    <row r="2977" spans="1:5" ht="12" customHeight="1" x14ac:dyDescent="0.25">
      <c r="A2977" s="6">
        <v>498</v>
      </c>
      <c r="B2977" s="6" t="s">
        <v>2718</v>
      </c>
      <c r="C2977" s="6">
        <v>4309.0640000000003</v>
      </c>
      <c r="D2977" s="7">
        <f t="shared" si="92"/>
        <v>9479.9408000000021</v>
      </c>
      <c r="E2977" s="8">
        <f t="shared" si="93"/>
        <v>7325.4088000000002</v>
      </c>
    </row>
    <row r="2978" spans="1:5" ht="12" customHeight="1" x14ac:dyDescent="0.25">
      <c r="A2978" s="6">
        <v>499</v>
      </c>
      <c r="B2978" s="6" t="s">
        <v>2719</v>
      </c>
      <c r="C2978" s="6">
        <v>4446.3019999999997</v>
      </c>
      <c r="D2978" s="7">
        <f t="shared" si="92"/>
        <v>9781.8644000000004</v>
      </c>
      <c r="E2978" s="8">
        <f t="shared" si="93"/>
        <v>7558.7133999999996</v>
      </c>
    </row>
    <row r="2979" spans="1:5" ht="12" customHeight="1" x14ac:dyDescent="0.25">
      <c r="A2979" s="6">
        <v>4926</v>
      </c>
      <c r="B2979" s="6" t="s">
        <v>2720</v>
      </c>
      <c r="C2979" s="6">
        <v>4870.2139999999999</v>
      </c>
      <c r="D2979" s="7">
        <f t="shared" si="92"/>
        <v>10714.470800000001</v>
      </c>
      <c r="E2979" s="8">
        <f t="shared" si="93"/>
        <v>8279.3637999999992</v>
      </c>
    </row>
    <row r="2980" spans="1:5" ht="12" customHeight="1" x14ac:dyDescent="0.25">
      <c r="A2980" s="6">
        <v>2843</v>
      </c>
      <c r="B2980" s="6" t="s">
        <v>2721</v>
      </c>
      <c r="C2980" s="6">
        <v>3393.1669999999999</v>
      </c>
      <c r="D2980" s="7">
        <f t="shared" si="92"/>
        <v>7464.9674000000005</v>
      </c>
      <c r="E2980" s="8">
        <f t="shared" si="93"/>
        <v>5768.3838999999998</v>
      </c>
    </row>
    <row r="2981" spans="1:5" ht="12" customHeight="1" x14ac:dyDescent="0.25">
      <c r="A2981" s="6">
        <v>703</v>
      </c>
      <c r="B2981" s="6" t="s">
        <v>2722</v>
      </c>
      <c r="C2981" s="6">
        <v>3644.3020000000001</v>
      </c>
      <c r="D2981" s="7">
        <f t="shared" si="92"/>
        <v>8017.4644000000008</v>
      </c>
      <c r="E2981" s="8">
        <f t="shared" si="93"/>
        <v>6195.3134</v>
      </c>
    </row>
    <row r="2982" spans="1:5" ht="12" customHeight="1" x14ac:dyDescent="0.25">
      <c r="A2982" s="6">
        <v>467</v>
      </c>
      <c r="B2982" s="6" t="s">
        <v>2723</v>
      </c>
      <c r="C2982" s="6">
        <v>3616.424</v>
      </c>
      <c r="D2982" s="7">
        <f t="shared" si="92"/>
        <v>7956.1328000000003</v>
      </c>
      <c r="E2982" s="8">
        <f t="shared" si="93"/>
        <v>6147.9207999999999</v>
      </c>
    </row>
    <row r="2983" spans="1:5" ht="12" customHeight="1" x14ac:dyDescent="0.25">
      <c r="A2983" s="6">
        <v>563</v>
      </c>
      <c r="B2983" s="6" t="s">
        <v>2724</v>
      </c>
      <c r="C2983" s="6">
        <v>3287.3040000000001</v>
      </c>
      <c r="D2983" s="7">
        <f t="shared" si="92"/>
        <v>7232.0688000000009</v>
      </c>
      <c r="E2983" s="8">
        <f t="shared" si="93"/>
        <v>5588.4168</v>
      </c>
    </row>
    <row r="2984" spans="1:5" ht="12" customHeight="1" x14ac:dyDescent="0.25">
      <c r="A2984" s="6">
        <v>564</v>
      </c>
      <c r="B2984" s="6" t="s">
        <v>2725</v>
      </c>
      <c r="C2984" s="6">
        <v>3880.942</v>
      </c>
      <c r="D2984" s="7">
        <f t="shared" si="92"/>
        <v>8538.0724000000009</v>
      </c>
      <c r="E2984" s="8">
        <f t="shared" si="93"/>
        <v>6597.6013999999996</v>
      </c>
    </row>
    <row r="2985" spans="1:5" ht="12" customHeight="1" x14ac:dyDescent="0.25">
      <c r="A2985" s="6">
        <v>874</v>
      </c>
      <c r="B2985" s="6" t="s">
        <v>2726</v>
      </c>
      <c r="C2985" s="6">
        <v>4205.0010000000002</v>
      </c>
      <c r="D2985" s="7">
        <f t="shared" si="92"/>
        <v>9251.0022000000008</v>
      </c>
      <c r="E2985" s="8">
        <f t="shared" si="93"/>
        <v>7148.5016999999998</v>
      </c>
    </row>
    <row r="2986" spans="1:5" ht="12" customHeight="1" x14ac:dyDescent="0.25">
      <c r="A2986" s="6">
        <v>78</v>
      </c>
      <c r="B2986" s="6" t="s">
        <v>2727</v>
      </c>
      <c r="C2986" s="6">
        <v>6146.9210000000003</v>
      </c>
      <c r="D2986" s="7">
        <f t="shared" si="92"/>
        <v>13523.226200000001</v>
      </c>
      <c r="E2986" s="8">
        <f t="shared" si="93"/>
        <v>10449.7657</v>
      </c>
    </row>
    <row r="2987" spans="1:5" ht="12" customHeight="1" x14ac:dyDescent="0.25">
      <c r="A2987" s="6">
        <v>1816</v>
      </c>
      <c r="B2987" s="6" t="s">
        <v>2728</v>
      </c>
      <c r="C2987" s="6">
        <v>5196.6229999999996</v>
      </c>
      <c r="D2987" s="7">
        <f t="shared" si="92"/>
        <v>11432.570600000001</v>
      </c>
      <c r="E2987" s="8">
        <f t="shared" si="93"/>
        <v>8834.2590999999993</v>
      </c>
    </row>
    <row r="2988" spans="1:5" ht="12" customHeight="1" x14ac:dyDescent="0.25">
      <c r="A2988" s="6">
        <v>2326</v>
      </c>
      <c r="B2988" s="6" t="s">
        <v>2729</v>
      </c>
      <c r="C2988" s="6">
        <v>4841.634</v>
      </c>
      <c r="D2988" s="7">
        <f t="shared" si="92"/>
        <v>10651.594800000001</v>
      </c>
      <c r="E2988" s="8">
        <f t="shared" si="93"/>
        <v>8230.7777999999998</v>
      </c>
    </row>
    <row r="2989" spans="1:5" ht="12" customHeight="1" x14ac:dyDescent="0.25">
      <c r="A2989" s="6">
        <v>79</v>
      </c>
      <c r="B2989" s="6" t="s">
        <v>2730</v>
      </c>
      <c r="C2989" s="6">
        <v>7205.308</v>
      </c>
      <c r="D2989" s="7">
        <f t="shared" si="92"/>
        <v>15851.677600000001</v>
      </c>
      <c r="E2989" s="8">
        <f t="shared" si="93"/>
        <v>12249.0236</v>
      </c>
    </row>
    <row r="2990" spans="1:5" ht="12" customHeight="1" x14ac:dyDescent="0.25">
      <c r="A2990" s="6">
        <v>2327</v>
      </c>
      <c r="B2990" s="6" t="s">
        <v>2731</v>
      </c>
      <c r="C2990" s="6">
        <v>4841.3190000000004</v>
      </c>
      <c r="D2990" s="7">
        <f t="shared" si="92"/>
        <v>10650.901800000001</v>
      </c>
      <c r="E2990" s="8">
        <f t="shared" si="93"/>
        <v>8230.2422999999999</v>
      </c>
    </row>
    <row r="2991" spans="1:5" ht="12" customHeight="1" x14ac:dyDescent="0.25">
      <c r="A2991" s="6">
        <v>2328</v>
      </c>
      <c r="B2991" s="6" t="s">
        <v>2732</v>
      </c>
      <c r="C2991" s="6">
        <v>5196.6229999999996</v>
      </c>
      <c r="D2991" s="7">
        <f t="shared" si="92"/>
        <v>11432.570600000001</v>
      </c>
      <c r="E2991" s="8">
        <f t="shared" si="93"/>
        <v>8834.2590999999993</v>
      </c>
    </row>
    <row r="2992" spans="1:5" ht="12" customHeight="1" x14ac:dyDescent="0.25">
      <c r="A2992" s="6">
        <v>89</v>
      </c>
      <c r="B2992" s="6" t="s">
        <v>2733</v>
      </c>
      <c r="C2992" s="6">
        <v>9095.6790000000001</v>
      </c>
      <c r="D2992" s="7">
        <f t="shared" si="92"/>
        <v>20010.4938</v>
      </c>
      <c r="E2992" s="8">
        <f t="shared" si="93"/>
        <v>15462.6543</v>
      </c>
    </row>
    <row r="2993" spans="1:5" ht="12" customHeight="1" x14ac:dyDescent="0.25">
      <c r="A2993" s="6">
        <v>411</v>
      </c>
      <c r="B2993" s="6" t="s">
        <v>2734</v>
      </c>
      <c r="C2993" s="6">
        <v>419.53100000000001</v>
      </c>
      <c r="D2993" s="7">
        <f t="shared" si="92"/>
        <v>922.96820000000014</v>
      </c>
      <c r="E2993" s="8">
        <f t="shared" si="93"/>
        <v>713.20269999999994</v>
      </c>
    </row>
    <row r="2994" spans="1:5" ht="12" customHeight="1" x14ac:dyDescent="0.25">
      <c r="A2994" s="6">
        <v>90</v>
      </c>
      <c r="B2994" s="6" t="s">
        <v>2735</v>
      </c>
      <c r="C2994" s="6">
        <v>260.16199999999998</v>
      </c>
      <c r="D2994" s="7">
        <f t="shared" si="92"/>
        <v>572.35640000000001</v>
      </c>
      <c r="E2994" s="8">
        <f t="shared" si="93"/>
        <v>442.27539999999993</v>
      </c>
    </row>
    <row r="2995" spans="1:5" ht="12" customHeight="1" x14ac:dyDescent="0.25">
      <c r="A2995" s="6">
        <v>375</v>
      </c>
      <c r="B2995" s="6" t="s">
        <v>2736</v>
      </c>
      <c r="C2995" s="6">
        <v>260.16199999999998</v>
      </c>
      <c r="D2995" s="7">
        <f t="shared" si="92"/>
        <v>572.35640000000001</v>
      </c>
      <c r="E2995" s="8">
        <f t="shared" si="93"/>
        <v>442.27539999999993</v>
      </c>
    </row>
    <row r="2996" spans="1:5" ht="12" customHeight="1" x14ac:dyDescent="0.25">
      <c r="A2996" s="6">
        <v>49</v>
      </c>
      <c r="B2996" s="6" t="s">
        <v>2737</v>
      </c>
      <c r="C2996" s="6">
        <v>418.98700000000002</v>
      </c>
      <c r="D2996" s="7">
        <f t="shared" si="92"/>
        <v>921.77140000000009</v>
      </c>
      <c r="E2996" s="8">
        <f t="shared" si="93"/>
        <v>712.27790000000005</v>
      </c>
    </row>
    <row r="2997" spans="1:5" ht="12" customHeight="1" x14ac:dyDescent="0.25">
      <c r="A2997" s="6">
        <v>116</v>
      </c>
      <c r="B2997" s="6" t="s">
        <v>2738</v>
      </c>
      <c r="C2997" s="6">
        <v>481.858</v>
      </c>
      <c r="D2997" s="7">
        <f t="shared" si="92"/>
        <v>1060.0876000000001</v>
      </c>
      <c r="E2997" s="8">
        <f t="shared" si="93"/>
        <v>819.15859999999998</v>
      </c>
    </row>
    <row r="2998" spans="1:5" ht="12" customHeight="1" x14ac:dyDescent="0.25">
      <c r="A2998" s="6">
        <v>1473</v>
      </c>
      <c r="B2998" s="6" t="s">
        <v>2739</v>
      </c>
      <c r="C2998" s="6">
        <v>360.67700000000002</v>
      </c>
      <c r="D2998" s="7">
        <f t="shared" si="92"/>
        <v>793.48940000000016</v>
      </c>
      <c r="E2998" s="8">
        <f t="shared" si="93"/>
        <v>613.15089999999998</v>
      </c>
    </row>
    <row r="2999" spans="1:5" ht="12" customHeight="1" x14ac:dyDescent="0.25">
      <c r="A2999" s="6">
        <v>4540</v>
      </c>
      <c r="B2999" s="6" t="s">
        <v>2740</v>
      </c>
      <c r="C2999" s="6">
        <v>4583.6490000000003</v>
      </c>
      <c r="D2999" s="7">
        <f t="shared" si="92"/>
        <v>10084.027800000002</v>
      </c>
      <c r="E2999" s="8">
        <f t="shared" si="93"/>
        <v>7792.2033000000001</v>
      </c>
    </row>
    <row r="3000" spans="1:5" ht="12" customHeight="1" x14ac:dyDescent="0.25">
      <c r="A3000" s="6">
        <v>4541</v>
      </c>
      <c r="B3000" s="6" t="s">
        <v>2741</v>
      </c>
      <c r="C3000" s="6">
        <v>6515.3419999999996</v>
      </c>
      <c r="D3000" s="7">
        <f t="shared" si="92"/>
        <v>14333.752400000001</v>
      </c>
      <c r="E3000" s="8">
        <f t="shared" si="93"/>
        <v>11076.081399999999</v>
      </c>
    </row>
    <row r="3001" spans="1:5" ht="12" customHeight="1" x14ac:dyDescent="0.25">
      <c r="A3001" s="6">
        <v>1594</v>
      </c>
      <c r="B3001" s="6" t="s">
        <v>2742</v>
      </c>
      <c r="C3001" s="6">
        <v>3706.75</v>
      </c>
      <c r="D3001" s="7">
        <f t="shared" si="92"/>
        <v>8154.85</v>
      </c>
      <c r="E3001" s="8">
        <f t="shared" si="93"/>
        <v>6301.4749999999995</v>
      </c>
    </row>
    <row r="3002" spans="1:5" ht="12" customHeight="1" x14ac:dyDescent="0.25">
      <c r="A3002" s="6">
        <v>741</v>
      </c>
      <c r="B3002" s="6" t="s">
        <v>2743</v>
      </c>
      <c r="C3002" s="6">
        <v>3566.1120000000001</v>
      </c>
      <c r="D3002" s="7">
        <f t="shared" si="92"/>
        <v>7845.4464000000007</v>
      </c>
      <c r="E3002" s="8">
        <f t="shared" si="93"/>
        <v>6062.3904000000002</v>
      </c>
    </row>
    <row r="3003" spans="1:5" ht="12" customHeight="1" x14ac:dyDescent="0.25">
      <c r="A3003" s="6">
        <v>4611</v>
      </c>
      <c r="B3003" s="6" t="s">
        <v>2744</v>
      </c>
      <c r="C3003" s="6">
        <v>4097.2290000000003</v>
      </c>
      <c r="D3003" s="7">
        <f t="shared" si="92"/>
        <v>9013.9038000000019</v>
      </c>
      <c r="E3003" s="8">
        <f t="shared" si="93"/>
        <v>6965.2893000000004</v>
      </c>
    </row>
    <row r="3004" spans="1:5" ht="12" customHeight="1" x14ac:dyDescent="0.25">
      <c r="A3004" s="6">
        <v>378</v>
      </c>
      <c r="B3004" s="6" t="s">
        <v>2745</v>
      </c>
      <c r="C3004" s="6">
        <v>7368.15</v>
      </c>
      <c r="D3004" s="7">
        <f t="shared" si="92"/>
        <v>16209.93</v>
      </c>
      <c r="E3004" s="8">
        <f t="shared" si="93"/>
        <v>12525.855</v>
      </c>
    </row>
    <row r="3005" spans="1:5" ht="12" customHeight="1" x14ac:dyDescent="0.25">
      <c r="A3005" s="6">
        <v>625</v>
      </c>
      <c r="B3005" s="6" t="s">
        <v>2746</v>
      </c>
      <c r="C3005" s="6">
        <v>3058.59</v>
      </c>
      <c r="D3005" s="7">
        <f t="shared" si="92"/>
        <v>6728.898000000001</v>
      </c>
      <c r="E3005" s="8">
        <f t="shared" si="93"/>
        <v>5199.6030000000001</v>
      </c>
    </row>
    <row r="3006" spans="1:5" ht="12" customHeight="1" x14ac:dyDescent="0.25">
      <c r="A3006" s="6">
        <v>626</v>
      </c>
      <c r="B3006" s="6" t="s">
        <v>2747</v>
      </c>
      <c r="C3006" s="6">
        <v>4584.8469999999998</v>
      </c>
      <c r="D3006" s="7">
        <f t="shared" si="92"/>
        <v>10086.663399999999</v>
      </c>
      <c r="E3006" s="8">
        <f t="shared" si="93"/>
        <v>7794.2398999999996</v>
      </c>
    </row>
    <row r="3007" spans="1:5" ht="12" customHeight="1" x14ac:dyDescent="0.25">
      <c r="A3007" s="6">
        <v>627</v>
      </c>
      <c r="B3007" s="6" t="s">
        <v>2748</v>
      </c>
      <c r="C3007" s="6">
        <v>6522.3720000000003</v>
      </c>
      <c r="D3007" s="7">
        <f t="shared" si="92"/>
        <v>14349.218400000002</v>
      </c>
      <c r="E3007" s="8">
        <f t="shared" si="93"/>
        <v>11088.0324</v>
      </c>
    </row>
    <row r="3008" spans="1:5" ht="12" customHeight="1" x14ac:dyDescent="0.25">
      <c r="A3008" s="6">
        <v>4943</v>
      </c>
      <c r="B3008" s="6" t="s">
        <v>2749</v>
      </c>
      <c r="C3008" s="6">
        <v>3980.9479999999999</v>
      </c>
      <c r="D3008" s="7">
        <f t="shared" si="92"/>
        <v>8758.0856000000003</v>
      </c>
      <c r="E3008" s="8">
        <f t="shared" si="93"/>
        <v>6767.6115999999993</v>
      </c>
    </row>
    <row r="3009" spans="1:5" ht="12" customHeight="1" x14ac:dyDescent="0.25">
      <c r="A3009" s="6">
        <v>4822</v>
      </c>
      <c r="B3009" s="6" t="s">
        <v>2750</v>
      </c>
      <c r="C3009" s="6">
        <v>4412.0469999999996</v>
      </c>
      <c r="D3009" s="7">
        <f t="shared" si="92"/>
        <v>9706.5033999999996</v>
      </c>
      <c r="E3009" s="8">
        <f t="shared" si="93"/>
        <v>7500.4798999999994</v>
      </c>
    </row>
    <row r="3010" spans="1:5" ht="12" customHeight="1" x14ac:dyDescent="0.25">
      <c r="A3010" s="6">
        <v>4823</v>
      </c>
      <c r="B3010" s="6" t="s">
        <v>2751</v>
      </c>
      <c r="C3010" s="6">
        <v>4869.2209999999995</v>
      </c>
      <c r="D3010" s="7">
        <f t="shared" si="92"/>
        <v>10712.2862</v>
      </c>
      <c r="E3010" s="8">
        <f t="shared" si="93"/>
        <v>8277.6756999999998</v>
      </c>
    </row>
    <row r="3011" spans="1:5" ht="12" customHeight="1" x14ac:dyDescent="0.25">
      <c r="A3011" s="6">
        <v>1472</v>
      </c>
      <c r="B3011" s="6" t="s">
        <v>2752</v>
      </c>
      <c r="C3011" s="6">
        <v>282.22000000000003</v>
      </c>
      <c r="D3011" s="7">
        <f t="shared" si="92"/>
        <v>620.88400000000013</v>
      </c>
      <c r="E3011" s="8">
        <f t="shared" si="93"/>
        <v>479.77400000000006</v>
      </c>
    </row>
    <row r="3012" spans="1:5" ht="12" customHeight="1" x14ac:dyDescent="0.25">
      <c r="A3012" s="6">
        <v>126</v>
      </c>
      <c r="B3012" s="6" t="s">
        <v>2753</v>
      </c>
      <c r="C3012" s="6">
        <v>2934.625</v>
      </c>
      <c r="D3012" s="7">
        <f t="shared" si="92"/>
        <v>6456.1750000000002</v>
      </c>
      <c r="E3012" s="8">
        <f t="shared" si="93"/>
        <v>4988.8625000000002</v>
      </c>
    </row>
    <row r="3013" spans="1:5" ht="12" customHeight="1" x14ac:dyDescent="0.25">
      <c r="A3013" s="6">
        <v>1505</v>
      </c>
      <c r="B3013" s="6" t="s">
        <v>2754</v>
      </c>
      <c r="C3013" s="6">
        <v>1064.473</v>
      </c>
      <c r="D3013" s="7">
        <f t="shared" si="92"/>
        <v>2341.8406</v>
      </c>
      <c r="E3013" s="8">
        <f t="shared" si="93"/>
        <v>1809.6040999999998</v>
      </c>
    </row>
    <row r="3014" spans="1:5" ht="12" customHeight="1" x14ac:dyDescent="0.25">
      <c r="A3014" s="6">
        <v>1993</v>
      </c>
      <c r="B3014" s="6" t="s">
        <v>2755</v>
      </c>
      <c r="C3014" s="6">
        <v>3918.0039999999999</v>
      </c>
      <c r="D3014" s="7">
        <f t="shared" si="92"/>
        <v>8619.6088</v>
      </c>
      <c r="E3014" s="8">
        <f t="shared" si="93"/>
        <v>6660.6067999999996</v>
      </c>
    </row>
    <row r="3015" spans="1:5" ht="12" customHeight="1" x14ac:dyDescent="0.25">
      <c r="A3015" s="6">
        <v>4546</v>
      </c>
      <c r="B3015" s="6" t="s">
        <v>2756</v>
      </c>
      <c r="C3015" s="6">
        <v>3491.1280000000002</v>
      </c>
      <c r="D3015" s="7">
        <f t="shared" si="92"/>
        <v>7680.481600000001</v>
      </c>
      <c r="E3015" s="8">
        <f t="shared" si="93"/>
        <v>5934.9175999999998</v>
      </c>
    </row>
    <row r="3016" spans="1:5" ht="12" customHeight="1" x14ac:dyDescent="0.25">
      <c r="A3016" s="6">
        <v>1278</v>
      </c>
      <c r="B3016" s="6" t="s">
        <v>2757</v>
      </c>
      <c r="C3016" s="6">
        <v>3601.5039999999999</v>
      </c>
      <c r="D3016" s="7">
        <f t="shared" si="92"/>
        <v>7923.3088000000007</v>
      </c>
      <c r="E3016" s="8">
        <f t="shared" si="93"/>
        <v>6122.5567999999994</v>
      </c>
    </row>
    <row r="3017" spans="1:5" ht="12" customHeight="1" x14ac:dyDescent="0.25">
      <c r="A3017" s="6">
        <v>1277</v>
      </c>
      <c r="B3017" s="6" t="s">
        <v>2758</v>
      </c>
      <c r="C3017" s="6">
        <v>4625.4179999999997</v>
      </c>
      <c r="D3017" s="7">
        <f t="shared" ref="D3017:D3080" si="94">C3017*2.2</f>
        <v>10175.919599999999</v>
      </c>
      <c r="E3017" s="8">
        <f t="shared" ref="E3017:E3080" si="95">C3017*1.7</f>
        <v>7863.2105999999994</v>
      </c>
    </row>
    <row r="3018" spans="1:5" ht="12" customHeight="1" x14ac:dyDescent="0.25">
      <c r="A3018" s="6">
        <v>1790</v>
      </c>
      <c r="B3018" s="6" t="s">
        <v>2759</v>
      </c>
      <c r="C3018" s="6">
        <v>1025.0999999999999</v>
      </c>
      <c r="D3018" s="7">
        <f t="shared" si="94"/>
        <v>2255.2199999999998</v>
      </c>
      <c r="E3018" s="8">
        <f t="shared" si="95"/>
        <v>1742.6699999999998</v>
      </c>
    </row>
    <row r="3019" spans="1:5" ht="12" customHeight="1" x14ac:dyDescent="0.25">
      <c r="A3019" s="6">
        <v>7477</v>
      </c>
      <c r="B3019" s="6" t="s">
        <v>2760</v>
      </c>
      <c r="C3019" s="6">
        <v>560</v>
      </c>
      <c r="D3019" s="7">
        <f t="shared" si="94"/>
        <v>1232</v>
      </c>
      <c r="E3019" s="8">
        <f t="shared" si="95"/>
        <v>952</v>
      </c>
    </row>
    <row r="3020" spans="1:5" ht="12" customHeight="1" x14ac:dyDescent="0.25">
      <c r="A3020" s="6">
        <v>7476</v>
      </c>
      <c r="B3020" s="6" t="s">
        <v>2761</v>
      </c>
      <c r="C3020" s="6">
        <v>560</v>
      </c>
      <c r="D3020" s="7">
        <f t="shared" si="94"/>
        <v>1232</v>
      </c>
      <c r="E3020" s="8">
        <f t="shared" si="95"/>
        <v>952</v>
      </c>
    </row>
    <row r="3021" spans="1:5" ht="12" customHeight="1" x14ac:dyDescent="0.25">
      <c r="A3021" s="6">
        <v>7475</v>
      </c>
      <c r="B3021" s="6" t="s">
        <v>2762</v>
      </c>
      <c r="C3021" s="6">
        <v>900</v>
      </c>
      <c r="D3021" s="7">
        <f t="shared" si="94"/>
        <v>1980.0000000000002</v>
      </c>
      <c r="E3021" s="8">
        <f t="shared" si="95"/>
        <v>1530</v>
      </c>
    </row>
    <row r="3022" spans="1:5" ht="12" customHeight="1" x14ac:dyDescent="0.25">
      <c r="A3022" s="6">
        <v>7421</v>
      </c>
      <c r="B3022" s="6" t="s">
        <v>2763</v>
      </c>
      <c r="C3022" s="6">
        <v>350</v>
      </c>
      <c r="D3022" s="7">
        <f t="shared" si="94"/>
        <v>770.00000000000011</v>
      </c>
      <c r="E3022" s="8">
        <f t="shared" si="95"/>
        <v>595</v>
      </c>
    </row>
    <row r="3023" spans="1:5" ht="12" customHeight="1" x14ac:dyDescent="0.25">
      <c r="A3023" s="6">
        <v>1677</v>
      </c>
      <c r="B3023" s="6" t="s">
        <v>2764</v>
      </c>
      <c r="C3023" s="6">
        <v>4565.7049999999999</v>
      </c>
      <c r="D3023" s="7">
        <f t="shared" si="94"/>
        <v>10044.551000000001</v>
      </c>
      <c r="E3023" s="8">
        <f t="shared" si="95"/>
        <v>7761.6984999999995</v>
      </c>
    </row>
    <row r="3024" spans="1:5" ht="12" customHeight="1" x14ac:dyDescent="0.25">
      <c r="A3024" s="6">
        <v>3847</v>
      </c>
      <c r="B3024" s="6" t="s">
        <v>2765</v>
      </c>
      <c r="C3024" s="6">
        <v>4413.7290000000003</v>
      </c>
      <c r="D3024" s="7">
        <f t="shared" si="94"/>
        <v>9710.2038000000011</v>
      </c>
      <c r="E3024" s="8">
        <f t="shared" si="95"/>
        <v>7503.3393000000005</v>
      </c>
    </row>
    <row r="3025" spans="1:5" ht="12" customHeight="1" x14ac:dyDescent="0.25">
      <c r="A3025" s="6">
        <v>1620</v>
      </c>
      <c r="B3025" s="6" t="s">
        <v>2766</v>
      </c>
      <c r="C3025" s="6">
        <v>2691.1489999999999</v>
      </c>
      <c r="D3025" s="7">
        <f t="shared" si="94"/>
        <v>5920.5277999999998</v>
      </c>
      <c r="E3025" s="8">
        <f t="shared" si="95"/>
        <v>4574.9533000000001</v>
      </c>
    </row>
    <row r="3026" spans="1:5" ht="12" customHeight="1" x14ac:dyDescent="0.25">
      <c r="A3026" s="6">
        <v>2473</v>
      </c>
      <c r="B3026" s="6" t="s">
        <v>2767</v>
      </c>
      <c r="C3026" s="6">
        <v>3035.636</v>
      </c>
      <c r="D3026" s="7">
        <f t="shared" si="94"/>
        <v>6678.3992000000007</v>
      </c>
      <c r="E3026" s="8">
        <f t="shared" si="95"/>
        <v>5160.5811999999996</v>
      </c>
    </row>
    <row r="3027" spans="1:5" ht="12" customHeight="1" x14ac:dyDescent="0.25">
      <c r="A3027" s="6">
        <v>2965</v>
      </c>
      <c r="B3027" s="6" t="s">
        <v>2768</v>
      </c>
      <c r="C3027" s="6">
        <v>4299.42</v>
      </c>
      <c r="D3027" s="7">
        <f t="shared" si="94"/>
        <v>9458.7240000000002</v>
      </c>
      <c r="E3027" s="8">
        <f t="shared" si="95"/>
        <v>7309.0140000000001</v>
      </c>
    </row>
    <row r="3028" spans="1:5" ht="12" customHeight="1" x14ac:dyDescent="0.25">
      <c r="A3028" s="6">
        <v>4621</v>
      </c>
      <c r="B3028" s="6" t="s">
        <v>2769</v>
      </c>
      <c r="C3028" s="6">
        <v>4097.2290000000003</v>
      </c>
      <c r="D3028" s="7">
        <f t="shared" si="94"/>
        <v>9013.9038000000019</v>
      </c>
      <c r="E3028" s="8">
        <f t="shared" si="95"/>
        <v>6965.2893000000004</v>
      </c>
    </row>
    <row r="3029" spans="1:5" ht="12" customHeight="1" x14ac:dyDescent="0.25">
      <c r="A3029" s="6">
        <v>742</v>
      </c>
      <c r="B3029" s="6" t="s">
        <v>2770</v>
      </c>
      <c r="C3029" s="6">
        <v>1254.722</v>
      </c>
      <c r="D3029" s="7">
        <f t="shared" si="94"/>
        <v>2760.3884000000003</v>
      </c>
      <c r="E3029" s="8">
        <f t="shared" si="95"/>
        <v>2133.0273999999999</v>
      </c>
    </row>
    <row r="3030" spans="1:5" ht="12" customHeight="1" x14ac:dyDescent="0.25">
      <c r="A3030" s="6">
        <v>743</v>
      </c>
      <c r="B3030" s="6" t="s">
        <v>2771</v>
      </c>
      <c r="C3030" s="6">
        <v>1775.6020000000001</v>
      </c>
      <c r="D3030" s="7">
        <f t="shared" si="94"/>
        <v>3906.3244000000004</v>
      </c>
      <c r="E3030" s="8">
        <f t="shared" si="95"/>
        <v>3018.5234</v>
      </c>
    </row>
    <row r="3031" spans="1:5" ht="12" customHeight="1" x14ac:dyDescent="0.25">
      <c r="A3031" s="6">
        <v>744</v>
      </c>
      <c r="B3031" s="6" t="s">
        <v>2772</v>
      </c>
      <c r="C3031" s="6">
        <v>2541.92</v>
      </c>
      <c r="D3031" s="7">
        <f t="shared" si="94"/>
        <v>5592.2240000000002</v>
      </c>
      <c r="E3031" s="8">
        <f t="shared" si="95"/>
        <v>4321.2640000000001</v>
      </c>
    </row>
    <row r="3032" spans="1:5" ht="12" customHeight="1" x14ac:dyDescent="0.25">
      <c r="A3032" s="6">
        <v>745</v>
      </c>
      <c r="B3032" s="6" t="s">
        <v>2773</v>
      </c>
      <c r="C3032" s="6">
        <v>3358.7179999999998</v>
      </c>
      <c r="D3032" s="7">
        <f t="shared" si="94"/>
        <v>7389.1796000000004</v>
      </c>
      <c r="E3032" s="8">
        <f t="shared" si="95"/>
        <v>5709.8206</v>
      </c>
    </row>
    <row r="3033" spans="1:5" ht="12" customHeight="1" x14ac:dyDescent="0.25">
      <c r="A3033" s="6">
        <v>805</v>
      </c>
      <c r="B3033" s="6" t="s">
        <v>2774</v>
      </c>
      <c r="C3033" s="6">
        <v>4367.6400000000003</v>
      </c>
      <c r="D3033" s="7">
        <f t="shared" si="94"/>
        <v>9608.8080000000009</v>
      </c>
      <c r="E3033" s="8">
        <f t="shared" si="95"/>
        <v>7424.9880000000003</v>
      </c>
    </row>
    <row r="3034" spans="1:5" ht="12" customHeight="1" x14ac:dyDescent="0.25">
      <c r="A3034" s="6">
        <v>4969</v>
      </c>
      <c r="B3034" s="6" t="s">
        <v>2775</v>
      </c>
      <c r="C3034" s="6">
        <v>6242.4740000000002</v>
      </c>
      <c r="D3034" s="7">
        <f t="shared" si="94"/>
        <v>13733.442800000001</v>
      </c>
      <c r="E3034" s="8">
        <f t="shared" si="95"/>
        <v>10612.2058</v>
      </c>
    </row>
    <row r="3035" spans="1:5" ht="12" customHeight="1" x14ac:dyDescent="0.25">
      <c r="A3035" s="6">
        <v>313</v>
      </c>
      <c r="B3035" s="6" t="s">
        <v>2776</v>
      </c>
      <c r="C3035" s="6">
        <v>4203.2129999999997</v>
      </c>
      <c r="D3035" s="7">
        <f t="shared" si="94"/>
        <v>9247.0686000000005</v>
      </c>
      <c r="E3035" s="8">
        <f t="shared" si="95"/>
        <v>7145.4620999999997</v>
      </c>
    </row>
    <row r="3036" spans="1:5" ht="12" customHeight="1" x14ac:dyDescent="0.25">
      <c r="A3036" s="6">
        <v>2708</v>
      </c>
      <c r="B3036" s="6" t="s">
        <v>2777</v>
      </c>
      <c r="C3036" s="6">
        <v>4413.7290000000003</v>
      </c>
      <c r="D3036" s="7">
        <f t="shared" si="94"/>
        <v>9710.2038000000011</v>
      </c>
      <c r="E3036" s="8">
        <f t="shared" si="95"/>
        <v>7503.3393000000005</v>
      </c>
    </row>
    <row r="3037" spans="1:5" ht="12" customHeight="1" x14ac:dyDescent="0.25">
      <c r="A3037" s="6">
        <v>2756</v>
      </c>
      <c r="B3037" s="6" t="s">
        <v>2778</v>
      </c>
      <c r="C3037" s="6">
        <v>4158.9759999999997</v>
      </c>
      <c r="D3037" s="7">
        <f t="shared" si="94"/>
        <v>9149.7471999999998</v>
      </c>
      <c r="E3037" s="8">
        <f t="shared" si="95"/>
        <v>7070.2591999999995</v>
      </c>
    </row>
    <row r="3038" spans="1:5" ht="12" customHeight="1" x14ac:dyDescent="0.25">
      <c r="A3038" s="6">
        <v>2833</v>
      </c>
      <c r="B3038" s="6" t="s">
        <v>2779</v>
      </c>
      <c r="C3038" s="6">
        <v>2948.25</v>
      </c>
      <c r="D3038" s="7">
        <f t="shared" si="94"/>
        <v>6486.1500000000005</v>
      </c>
      <c r="E3038" s="8">
        <f t="shared" si="95"/>
        <v>5012.0249999999996</v>
      </c>
    </row>
    <row r="3039" spans="1:5" ht="12" customHeight="1" x14ac:dyDescent="0.25">
      <c r="A3039" s="6">
        <v>7479</v>
      </c>
      <c r="B3039" s="6" t="s">
        <v>2780</v>
      </c>
      <c r="C3039" s="6">
        <v>500</v>
      </c>
      <c r="D3039" s="7">
        <f t="shared" si="94"/>
        <v>1100</v>
      </c>
      <c r="E3039" s="8">
        <f t="shared" si="95"/>
        <v>850</v>
      </c>
    </row>
    <row r="3040" spans="1:5" ht="12" customHeight="1" x14ac:dyDescent="0.25">
      <c r="A3040" s="6">
        <v>3852</v>
      </c>
      <c r="B3040" s="6" t="s">
        <v>2781</v>
      </c>
      <c r="C3040" s="6">
        <v>3489.5430000000001</v>
      </c>
      <c r="D3040" s="7">
        <f t="shared" si="94"/>
        <v>7676.9946000000009</v>
      </c>
      <c r="E3040" s="8">
        <f t="shared" si="95"/>
        <v>5932.2231000000002</v>
      </c>
    </row>
    <row r="3041" spans="1:5" ht="12" customHeight="1" x14ac:dyDescent="0.25">
      <c r="A3041" s="6">
        <v>2831</v>
      </c>
      <c r="B3041" s="6" t="s">
        <v>2782</v>
      </c>
      <c r="C3041" s="6">
        <v>3052.7570000000001</v>
      </c>
      <c r="D3041" s="7">
        <f t="shared" si="94"/>
        <v>6716.0654000000004</v>
      </c>
      <c r="E3041" s="8">
        <f t="shared" si="95"/>
        <v>5189.6868999999997</v>
      </c>
    </row>
    <row r="3042" spans="1:5" ht="12" customHeight="1" x14ac:dyDescent="0.25">
      <c r="A3042" s="6">
        <v>1618</v>
      </c>
      <c r="B3042" s="6" t="s">
        <v>2783</v>
      </c>
      <c r="C3042" s="6">
        <v>2888.4270000000001</v>
      </c>
      <c r="D3042" s="7">
        <f t="shared" si="94"/>
        <v>6354.5394000000006</v>
      </c>
      <c r="E3042" s="8">
        <f t="shared" si="95"/>
        <v>4910.3258999999998</v>
      </c>
    </row>
    <row r="3043" spans="1:5" ht="12" customHeight="1" x14ac:dyDescent="0.25">
      <c r="A3043" s="6">
        <v>1050</v>
      </c>
      <c r="B3043" s="6" t="s">
        <v>2784</v>
      </c>
      <c r="C3043" s="6">
        <v>2983.1460000000002</v>
      </c>
      <c r="D3043" s="7">
        <f t="shared" si="94"/>
        <v>6562.9212000000007</v>
      </c>
      <c r="E3043" s="8">
        <f t="shared" si="95"/>
        <v>5071.3482000000004</v>
      </c>
    </row>
    <row r="3044" spans="1:5" ht="12" customHeight="1" x14ac:dyDescent="0.25">
      <c r="A3044" s="6">
        <v>4549</v>
      </c>
      <c r="B3044" s="6" t="s">
        <v>2785</v>
      </c>
      <c r="C3044" s="6">
        <v>3027.0929999999998</v>
      </c>
      <c r="D3044" s="7">
        <f t="shared" si="94"/>
        <v>6659.6046000000006</v>
      </c>
      <c r="E3044" s="8">
        <f t="shared" si="95"/>
        <v>5146.0580999999993</v>
      </c>
    </row>
    <row r="3045" spans="1:5" ht="12" customHeight="1" x14ac:dyDescent="0.25">
      <c r="A3045" s="6">
        <v>881</v>
      </c>
      <c r="B3045" s="6" t="s">
        <v>2786</v>
      </c>
      <c r="C3045" s="6">
        <v>4120.5219999999999</v>
      </c>
      <c r="D3045" s="7">
        <f t="shared" si="94"/>
        <v>9065.1484</v>
      </c>
      <c r="E3045" s="8">
        <f t="shared" si="95"/>
        <v>7004.8873999999996</v>
      </c>
    </row>
    <row r="3046" spans="1:5" ht="12" customHeight="1" x14ac:dyDescent="0.25">
      <c r="A3046" s="6">
        <v>495</v>
      </c>
      <c r="B3046" s="6" t="s">
        <v>2787</v>
      </c>
      <c r="C3046" s="6">
        <v>2576.3679999999999</v>
      </c>
      <c r="D3046" s="7">
        <f t="shared" si="94"/>
        <v>5668.0096000000003</v>
      </c>
      <c r="E3046" s="8">
        <f t="shared" si="95"/>
        <v>4379.8256000000001</v>
      </c>
    </row>
    <row r="3047" spans="1:5" ht="12" customHeight="1" x14ac:dyDescent="0.25">
      <c r="A3047" s="6">
        <v>500</v>
      </c>
      <c r="B3047" s="6" t="s">
        <v>2788</v>
      </c>
      <c r="C3047" s="6">
        <v>4067.8870000000002</v>
      </c>
      <c r="D3047" s="7">
        <f t="shared" si="94"/>
        <v>8949.3514000000014</v>
      </c>
      <c r="E3047" s="8">
        <f t="shared" si="95"/>
        <v>6915.4079000000002</v>
      </c>
    </row>
    <row r="3048" spans="1:5" ht="12" customHeight="1" x14ac:dyDescent="0.25">
      <c r="A3048" s="6">
        <v>882</v>
      </c>
      <c r="B3048" s="6" t="s">
        <v>2789</v>
      </c>
      <c r="C3048" s="6">
        <v>4413.7290000000003</v>
      </c>
      <c r="D3048" s="7">
        <f t="shared" si="94"/>
        <v>9710.2038000000011</v>
      </c>
      <c r="E3048" s="8">
        <f t="shared" si="95"/>
        <v>7503.3393000000005</v>
      </c>
    </row>
    <row r="3049" spans="1:5" ht="12" customHeight="1" x14ac:dyDescent="0.25">
      <c r="A3049" s="6">
        <v>885</v>
      </c>
      <c r="B3049" s="6" t="s">
        <v>2790</v>
      </c>
      <c r="C3049" s="6">
        <v>4870.2139999999999</v>
      </c>
      <c r="D3049" s="7">
        <f t="shared" si="94"/>
        <v>10714.470800000001</v>
      </c>
      <c r="E3049" s="8">
        <f t="shared" si="95"/>
        <v>8279.3637999999992</v>
      </c>
    </row>
    <row r="3050" spans="1:5" ht="12" customHeight="1" x14ac:dyDescent="0.25">
      <c r="A3050" s="6">
        <v>20</v>
      </c>
      <c r="B3050" s="6" t="s">
        <v>2791</v>
      </c>
      <c r="C3050" s="6">
        <v>890</v>
      </c>
      <c r="D3050" s="7">
        <f t="shared" si="94"/>
        <v>1958.0000000000002</v>
      </c>
      <c r="E3050" s="8">
        <f t="shared" si="95"/>
        <v>1513</v>
      </c>
    </row>
    <row r="3051" spans="1:5" ht="12" customHeight="1" x14ac:dyDescent="0.25">
      <c r="A3051" s="6">
        <v>1596</v>
      </c>
      <c r="B3051" s="6" t="s">
        <v>2792</v>
      </c>
      <c r="C3051" s="6">
        <v>2885.8980000000001</v>
      </c>
      <c r="D3051" s="7">
        <f t="shared" si="94"/>
        <v>6348.9756000000007</v>
      </c>
      <c r="E3051" s="8">
        <f t="shared" si="95"/>
        <v>4906.0266000000001</v>
      </c>
    </row>
    <row r="3052" spans="1:5" ht="12" customHeight="1" x14ac:dyDescent="0.25">
      <c r="A3052" s="6">
        <v>3848</v>
      </c>
      <c r="B3052" s="6" t="s">
        <v>2793</v>
      </c>
      <c r="C3052" s="6">
        <v>4413.1970000000001</v>
      </c>
      <c r="D3052" s="7">
        <f t="shared" si="94"/>
        <v>9709.0334000000003</v>
      </c>
      <c r="E3052" s="8">
        <f t="shared" si="95"/>
        <v>7502.4349000000002</v>
      </c>
    </row>
    <row r="3053" spans="1:5" ht="12" customHeight="1" x14ac:dyDescent="0.25">
      <c r="A3053" s="6">
        <v>3849</v>
      </c>
      <c r="B3053" s="6" t="s">
        <v>2794</v>
      </c>
      <c r="C3053" s="6">
        <v>4870.2139999999999</v>
      </c>
      <c r="D3053" s="7">
        <f t="shared" si="94"/>
        <v>10714.470800000001</v>
      </c>
      <c r="E3053" s="8">
        <f t="shared" si="95"/>
        <v>8279.3637999999992</v>
      </c>
    </row>
    <row r="3054" spans="1:5" ht="12" customHeight="1" x14ac:dyDescent="0.25">
      <c r="A3054" s="6">
        <v>541</v>
      </c>
      <c r="B3054" s="6" t="s">
        <v>2795</v>
      </c>
      <c r="C3054" s="6">
        <v>3302.308</v>
      </c>
      <c r="D3054" s="7">
        <f t="shared" si="94"/>
        <v>7265.0776000000005</v>
      </c>
      <c r="E3054" s="8">
        <f t="shared" si="95"/>
        <v>5613.9236000000001</v>
      </c>
    </row>
    <row r="3055" spans="1:5" ht="12" customHeight="1" x14ac:dyDescent="0.25">
      <c r="A3055" s="6">
        <v>733</v>
      </c>
      <c r="B3055" s="6" t="s">
        <v>2796</v>
      </c>
      <c r="C3055" s="6">
        <v>3910.7809999999999</v>
      </c>
      <c r="D3055" s="7">
        <f t="shared" si="94"/>
        <v>8603.7182000000012</v>
      </c>
      <c r="E3055" s="8">
        <f t="shared" si="95"/>
        <v>6648.3276999999998</v>
      </c>
    </row>
    <row r="3056" spans="1:5" ht="12" customHeight="1" x14ac:dyDescent="0.25">
      <c r="A3056" s="6">
        <v>3842</v>
      </c>
      <c r="B3056" s="6" t="s">
        <v>2797</v>
      </c>
      <c r="C3056" s="6">
        <v>2843.9960000000001</v>
      </c>
      <c r="D3056" s="7">
        <f t="shared" si="94"/>
        <v>6256.7912000000006</v>
      </c>
      <c r="E3056" s="8">
        <f t="shared" si="95"/>
        <v>4834.7932000000001</v>
      </c>
    </row>
    <row r="3057" spans="1:5" ht="12" customHeight="1" x14ac:dyDescent="0.25">
      <c r="A3057" s="6">
        <v>3843</v>
      </c>
      <c r="B3057" s="6" t="s">
        <v>2798</v>
      </c>
      <c r="C3057" s="6">
        <v>3306.047</v>
      </c>
      <c r="D3057" s="7">
        <f t="shared" si="94"/>
        <v>7273.3034000000007</v>
      </c>
      <c r="E3057" s="8">
        <f t="shared" si="95"/>
        <v>5620.2798999999995</v>
      </c>
    </row>
    <row r="3058" spans="1:5" ht="12" customHeight="1" x14ac:dyDescent="0.25">
      <c r="A3058" s="6">
        <v>4429</v>
      </c>
      <c r="B3058" s="6" t="s">
        <v>2799</v>
      </c>
      <c r="C3058" s="6">
        <v>4412.0469999999996</v>
      </c>
      <c r="D3058" s="7">
        <f t="shared" si="94"/>
        <v>9706.5033999999996</v>
      </c>
      <c r="E3058" s="8">
        <f t="shared" si="95"/>
        <v>7500.4798999999994</v>
      </c>
    </row>
    <row r="3059" spans="1:5" ht="12" customHeight="1" x14ac:dyDescent="0.25">
      <c r="A3059" s="6">
        <v>3845</v>
      </c>
      <c r="B3059" s="6" t="s">
        <v>2800</v>
      </c>
      <c r="C3059" s="6">
        <v>4445.2129999999997</v>
      </c>
      <c r="D3059" s="7">
        <f t="shared" si="94"/>
        <v>9779.4686000000002</v>
      </c>
      <c r="E3059" s="8">
        <f t="shared" si="95"/>
        <v>7556.8620999999994</v>
      </c>
    </row>
    <row r="3060" spans="1:5" ht="12" customHeight="1" x14ac:dyDescent="0.25">
      <c r="A3060" s="6">
        <v>4925</v>
      </c>
      <c r="B3060" s="6" t="s">
        <v>2801</v>
      </c>
      <c r="C3060" s="6">
        <v>4413.7290000000003</v>
      </c>
      <c r="D3060" s="7">
        <f t="shared" si="94"/>
        <v>9710.2038000000011</v>
      </c>
      <c r="E3060" s="8">
        <f t="shared" si="95"/>
        <v>7503.3393000000005</v>
      </c>
    </row>
    <row r="3061" spans="1:5" ht="12" customHeight="1" x14ac:dyDescent="0.25">
      <c r="A3061" s="6">
        <v>409</v>
      </c>
      <c r="B3061" s="6" t="s">
        <v>2802</v>
      </c>
      <c r="C3061" s="6">
        <v>4964.6059999999998</v>
      </c>
      <c r="D3061" s="7">
        <f t="shared" si="94"/>
        <v>10922.1332</v>
      </c>
      <c r="E3061" s="8">
        <f t="shared" si="95"/>
        <v>8439.8301999999985</v>
      </c>
    </row>
    <row r="3062" spans="1:5" ht="12" customHeight="1" x14ac:dyDescent="0.25">
      <c r="A3062" s="6">
        <v>4616</v>
      </c>
      <c r="B3062" s="6" t="s">
        <v>2803</v>
      </c>
      <c r="C3062" s="6">
        <v>4299.42</v>
      </c>
      <c r="D3062" s="7">
        <f t="shared" si="94"/>
        <v>9458.7240000000002</v>
      </c>
      <c r="E3062" s="8">
        <f t="shared" si="95"/>
        <v>7309.0140000000001</v>
      </c>
    </row>
    <row r="3063" spans="1:5" ht="12" customHeight="1" x14ac:dyDescent="0.25">
      <c r="A3063" s="6">
        <v>1628</v>
      </c>
      <c r="B3063" s="6" t="s">
        <v>2804</v>
      </c>
      <c r="C3063" s="6">
        <v>2033.115</v>
      </c>
      <c r="D3063" s="7">
        <f t="shared" si="94"/>
        <v>4472.8530000000001</v>
      </c>
      <c r="E3063" s="8">
        <f t="shared" si="95"/>
        <v>3456.2954999999997</v>
      </c>
    </row>
    <row r="3064" spans="1:5" ht="12" customHeight="1" x14ac:dyDescent="0.25">
      <c r="A3064" s="6">
        <v>1629</v>
      </c>
      <c r="B3064" s="6" t="s">
        <v>2805</v>
      </c>
      <c r="C3064" s="6">
        <v>2512.2139999999999</v>
      </c>
      <c r="D3064" s="7">
        <f t="shared" si="94"/>
        <v>5526.8708000000006</v>
      </c>
      <c r="E3064" s="8">
        <f t="shared" si="95"/>
        <v>4270.7637999999997</v>
      </c>
    </row>
    <row r="3065" spans="1:5" ht="12" customHeight="1" x14ac:dyDescent="0.25">
      <c r="A3065" s="6">
        <v>1630</v>
      </c>
      <c r="B3065" s="6" t="s">
        <v>2806</v>
      </c>
      <c r="C3065" s="6">
        <v>3448.5239999999999</v>
      </c>
      <c r="D3065" s="7">
        <f t="shared" si="94"/>
        <v>7586.7528000000002</v>
      </c>
      <c r="E3065" s="8">
        <f t="shared" si="95"/>
        <v>5862.4907999999996</v>
      </c>
    </row>
    <row r="3066" spans="1:5" ht="12" customHeight="1" x14ac:dyDescent="0.25">
      <c r="A3066" s="6">
        <v>241</v>
      </c>
      <c r="B3066" s="6" t="s">
        <v>2807</v>
      </c>
      <c r="C3066" s="6">
        <v>2807.9140000000002</v>
      </c>
      <c r="D3066" s="7">
        <f t="shared" si="94"/>
        <v>6177.4108000000006</v>
      </c>
      <c r="E3066" s="8">
        <f t="shared" si="95"/>
        <v>4773.4538000000002</v>
      </c>
    </row>
    <row r="3067" spans="1:5" ht="12" customHeight="1" x14ac:dyDescent="0.25">
      <c r="A3067" s="6">
        <v>707</v>
      </c>
      <c r="B3067" s="6" t="s">
        <v>2808</v>
      </c>
      <c r="C3067" s="6">
        <v>3897.047</v>
      </c>
      <c r="D3067" s="7">
        <f t="shared" si="94"/>
        <v>8573.5034000000014</v>
      </c>
      <c r="E3067" s="8">
        <f t="shared" si="95"/>
        <v>6624.9799000000003</v>
      </c>
    </row>
    <row r="3068" spans="1:5" ht="12" customHeight="1" x14ac:dyDescent="0.25">
      <c r="A3068" s="6">
        <v>714</v>
      </c>
      <c r="B3068" s="6" t="s">
        <v>2809</v>
      </c>
      <c r="C3068" s="6">
        <v>3268.96</v>
      </c>
      <c r="D3068" s="7">
        <f t="shared" si="94"/>
        <v>7191.7120000000004</v>
      </c>
      <c r="E3068" s="8">
        <f t="shared" si="95"/>
        <v>5557.232</v>
      </c>
    </row>
    <row r="3069" spans="1:5" ht="12" customHeight="1" x14ac:dyDescent="0.25">
      <c r="A3069" s="6">
        <v>2259</v>
      </c>
      <c r="B3069" s="6" t="s">
        <v>2810</v>
      </c>
      <c r="C3069" s="6">
        <v>127.05</v>
      </c>
      <c r="D3069" s="7">
        <f t="shared" si="94"/>
        <v>279.51</v>
      </c>
      <c r="E3069" s="8">
        <f t="shared" si="95"/>
        <v>215.98499999999999</v>
      </c>
    </row>
    <row r="3070" spans="1:5" ht="12" customHeight="1" x14ac:dyDescent="0.25">
      <c r="A3070" s="6">
        <v>170</v>
      </c>
      <c r="B3070" s="6" t="s">
        <v>2811</v>
      </c>
      <c r="C3070" s="6">
        <v>321.86</v>
      </c>
      <c r="D3070" s="7">
        <f t="shared" si="94"/>
        <v>708.0920000000001</v>
      </c>
      <c r="E3070" s="8">
        <f t="shared" si="95"/>
        <v>547.16200000000003</v>
      </c>
    </row>
    <row r="3071" spans="1:5" ht="12" customHeight="1" x14ac:dyDescent="0.25">
      <c r="A3071" s="6">
        <v>3863</v>
      </c>
      <c r="B3071" s="6" t="s">
        <v>2812</v>
      </c>
      <c r="C3071" s="6">
        <v>4027.0369999999998</v>
      </c>
      <c r="D3071" s="7">
        <f t="shared" si="94"/>
        <v>8859.4814000000006</v>
      </c>
      <c r="E3071" s="8">
        <f t="shared" si="95"/>
        <v>6845.9628999999995</v>
      </c>
    </row>
    <row r="3072" spans="1:5" ht="12" customHeight="1" x14ac:dyDescent="0.25">
      <c r="A3072" s="6">
        <v>4543</v>
      </c>
      <c r="B3072" s="6" t="s">
        <v>2813</v>
      </c>
      <c r="C3072" s="6">
        <v>6633.1229999999996</v>
      </c>
      <c r="D3072" s="7">
        <f t="shared" si="94"/>
        <v>14592.8706</v>
      </c>
      <c r="E3072" s="8">
        <f t="shared" si="95"/>
        <v>11276.309099999999</v>
      </c>
    </row>
    <row r="3073" spans="1:5" ht="12" customHeight="1" x14ac:dyDescent="0.25">
      <c r="A3073" s="6">
        <v>3844</v>
      </c>
      <c r="B3073" s="6" t="s">
        <v>2814</v>
      </c>
      <c r="C3073" s="6">
        <v>2579.2959999999998</v>
      </c>
      <c r="D3073" s="7">
        <f t="shared" si="94"/>
        <v>5674.4512000000004</v>
      </c>
      <c r="E3073" s="8">
        <f t="shared" si="95"/>
        <v>4384.8031999999994</v>
      </c>
    </row>
    <row r="3074" spans="1:5" ht="12" customHeight="1" x14ac:dyDescent="0.25">
      <c r="A3074" s="6">
        <v>798</v>
      </c>
      <c r="B3074" s="6" t="s">
        <v>2815</v>
      </c>
      <c r="C3074" s="6">
        <v>3034.7159999999999</v>
      </c>
      <c r="D3074" s="7">
        <f t="shared" si="94"/>
        <v>6676.3752000000004</v>
      </c>
      <c r="E3074" s="8">
        <f t="shared" si="95"/>
        <v>5159.0171999999993</v>
      </c>
    </row>
    <row r="3075" spans="1:5" ht="12" customHeight="1" x14ac:dyDescent="0.25">
      <c r="A3075" s="6">
        <v>724</v>
      </c>
      <c r="B3075" s="6" t="s">
        <v>2816</v>
      </c>
      <c r="C3075" s="6">
        <v>4261.9949999999999</v>
      </c>
      <c r="D3075" s="7">
        <f t="shared" si="94"/>
        <v>9376.389000000001</v>
      </c>
      <c r="E3075" s="8">
        <f t="shared" si="95"/>
        <v>7245.3914999999997</v>
      </c>
    </row>
    <row r="3076" spans="1:5" ht="12" customHeight="1" x14ac:dyDescent="0.25">
      <c r="A3076" s="6">
        <v>884</v>
      </c>
      <c r="B3076" s="6" t="s">
        <v>2817</v>
      </c>
      <c r="C3076" s="6">
        <v>4261.9949999999999</v>
      </c>
      <c r="D3076" s="7">
        <f t="shared" si="94"/>
        <v>9376.389000000001</v>
      </c>
      <c r="E3076" s="8">
        <f t="shared" si="95"/>
        <v>7245.3914999999997</v>
      </c>
    </row>
    <row r="3077" spans="1:5" ht="12" customHeight="1" x14ac:dyDescent="0.25">
      <c r="A3077" s="6">
        <v>3853</v>
      </c>
      <c r="B3077" s="6" t="s">
        <v>2818</v>
      </c>
      <c r="C3077" s="6">
        <v>4423.2280000000001</v>
      </c>
      <c r="D3077" s="7">
        <f t="shared" si="94"/>
        <v>9731.1016000000018</v>
      </c>
      <c r="E3077" s="8">
        <f t="shared" si="95"/>
        <v>7519.4875999999995</v>
      </c>
    </row>
    <row r="3078" spans="1:5" ht="12" customHeight="1" x14ac:dyDescent="0.25">
      <c r="A3078" s="6">
        <v>4905</v>
      </c>
      <c r="B3078" s="6" t="s">
        <v>2819</v>
      </c>
      <c r="C3078" s="6">
        <v>282.22000000000003</v>
      </c>
      <c r="D3078" s="7">
        <f t="shared" si="94"/>
        <v>620.88400000000013</v>
      </c>
      <c r="E3078" s="8">
        <f t="shared" si="95"/>
        <v>479.77400000000006</v>
      </c>
    </row>
    <row r="3079" spans="1:5" ht="12" customHeight="1" x14ac:dyDescent="0.25">
      <c r="A3079" s="6">
        <v>3846</v>
      </c>
      <c r="B3079" s="6" t="s">
        <v>2820</v>
      </c>
      <c r="C3079" s="6">
        <v>4413.7290000000003</v>
      </c>
      <c r="D3079" s="7">
        <f t="shared" si="94"/>
        <v>9710.2038000000011</v>
      </c>
      <c r="E3079" s="8">
        <f t="shared" si="95"/>
        <v>7503.3393000000005</v>
      </c>
    </row>
    <row r="3080" spans="1:5" ht="12" customHeight="1" x14ac:dyDescent="0.25">
      <c r="A3080" s="6">
        <v>2710</v>
      </c>
      <c r="B3080" s="6" t="s">
        <v>2821</v>
      </c>
      <c r="C3080" s="6">
        <v>3607.518</v>
      </c>
      <c r="D3080" s="7">
        <f t="shared" si="94"/>
        <v>7936.539600000001</v>
      </c>
      <c r="E3080" s="8">
        <f t="shared" si="95"/>
        <v>6132.7806</v>
      </c>
    </row>
    <row r="3081" spans="1:5" ht="12" customHeight="1" x14ac:dyDescent="0.25">
      <c r="A3081" s="6">
        <v>803</v>
      </c>
      <c r="B3081" s="6" t="s">
        <v>2822</v>
      </c>
      <c r="C3081" s="6">
        <v>3911.652</v>
      </c>
      <c r="D3081" s="7">
        <f t="shared" ref="D3081:D3144" si="96">C3081*2.2</f>
        <v>8605.6344000000008</v>
      </c>
      <c r="E3081" s="8">
        <f t="shared" ref="E3081:E3144" si="97">C3081*1.7</f>
        <v>6649.8083999999999</v>
      </c>
    </row>
    <row r="3082" spans="1:5" ht="12" customHeight="1" x14ac:dyDescent="0.25">
      <c r="A3082" s="6">
        <v>1991</v>
      </c>
      <c r="B3082" s="6" t="s">
        <v>2823</v>
      </c>
      <c r="C3082" s="6">
        <v>3954.183</v>
      </c>
      <c r="D3082" s="7">
        <f t="shared" si="96"/>
        <v>8699.2026000000005</v>
      </c>
      <c r="E3082" s="8">
        <f t="shared" si="97"/>
        <v>6722.1111000000001</v>
      </c>
    </row>
    <row r="3083" spans="1:5" ht="12" customHeight="1" x14ac:dyDescent="0.25">
      <c r="A3083" s="6">
        <v>904</v>
      </c>
      <c r="B3083" s="6" t="s">
        <v>2824</v>
      </c>
      <c r="C3083" s="6">
        <v>1543.912</v>
      </c>
      <c r="D3083" s="7">
        <f t="shared" si="96"/>
        <v>3396.6064000000006</v>
      </c>
      <c r="E3083" s="8">
        <f t="shared" si="97"/>
        <v>2624.6504</v>
      </c>
    </row>
    <row r="3084" spans="1:5" ht="12" customHeight="1" x14ac:dyDescent="0.25">
      <c r="A3084" s="6">
        <v>905</v>
      </c>
      <c r="B3084" s="6" t="s">
        <v>2825</v>
      </c>
      <c r="C3084" s="6">
        <v>2474.0990000000002</v>
      </c>
      <c r="D3084" s="7">
        <f t="shared" si="96"/>
        <v>5443.0178000000005</v>
      </c>
      <c r="E3084" s="8">
        <f t="shared" si="97"/>
        <v>4205.9683000000005</v>
      </c>
    </row>
    <row r="3085" spans="1:5" ht="12" customHeight="1" x14ac:dyDescent="0.25">
      <c r="A3085" s="6">
        <v>727</v>
      </c>
      <c r="B3085" s="6" t="s">
        <v>2826</v>
      </c>
      <c r="C3085" s="6">
        <v>4010.5450000000001</v>
      </c>
      <c r="D3085" s="7">
        <f t="shared" si="96"/>
        <v>8823.1990000000005</v>
      </c>
      <c r="E3085" s="8">
        <f t="shared" si="97"/>
        <v>6817.9264999999996</v>
      </c>
    </row>
    <row r="3086" spans="1:5" ht="12" customHeight="1" x14ac:dyDescent="0.25">
      <c r="A3086" s="6">
        <v>381</v>
      </c>
      <c r="B3086" s="6" t="s">
        <v>2827</v>
      </c>
      <c r="C3086" s="6">
        <v>4067.8870000000002</v>
      </c>
      <c r="D3086" s="7">
        <f t="shared" si="96"/>
        <v>8949.3514000000014</v>
      </c>
      <c r="E3086" s="8">
        <f t="shared" si="97"/>
        <v>6915.4079000000002</v>
      </c>
    </row>
    <row r="3087" spans="1:5" ht="12" customHeight="1" x14ac:dyDescent="0.25">
      <c r="A3087" s="6">
        <v>382</v>
      </c>
      <c r="B3087" s="6" t="s">
        <v>2828</v>
      </c>
      <c r="C3087" s="6">
        <v>4726.1629999999996</v>
      </c>
      <c r="D3087" s="7">
        <f t="shared" si="96"/>
        <v>10397.5586</v>
      </c>
      <c r="E3087" s="8">
        <f t="shared" si="97"/>
        <v>8034.4770999999992</v>
      </c>
    </row>
    <row r="3088" spans="1:5" ht="12" customHeight="1" x14ac:dyDescent="0.25">
      <c r="A3088" s="6">
        <v>496</v>
      </c>
      <c r="B3088" s="6" t="s">
        <v>2829</v>
      </c>
      <c r="C3088" s="6">
        <v>3027.6010000000001</v>
      </c>
      <c r="D3088" s="7">
        <f t="shared" si="96"/>
        <v>6660.7222000000011</v>
      </c>
      <c r="E3088" s="8">
        <f t="shared" si="97"/>
        <v>5146.9216999999999</v>
      </c>
    </row>
    <row r="3089" spans="1:5" ht="12" customHeight="1" x14ac:dyDescent="0.25">
      <c r="A3089" s="6">
        <v>232</v>
      </c>
      <c r="B3089" s="6" t="s">
        <v>2830</v>
      </c>
      <c r="C3089" s="6">
        <v>560.04999999999995</v>
      </c>
      <c r="D3089" s="7">
        <f t="shared" si="96"/>
        <v>1232.1099999999999</v>
      </c>
      <c r="E3089" s="8">
        <f t="shared" si="97"/>
        <v>952.08499999999992</v>
      </c>
    </row>
    <row r="3090" spans="1:5" ht="12" customHeight="1" x14ac:dyDescent="0.25">
      <c r="A3090" s="6">
        <v>233</v>
      </c>
      <c r="B3090" s="6" t="s">
        <v>2831</v>
      </c>
      <c r="C3090" s="6">
        <v>626</v>
      </c>
      <c r="D3090" s="7">
        <f t="shared" si="96"/>
        <v>1377.2</v>
      </c>
      <c r="E3090" s="8">
        <f t="shared" si="97"/>
        <v>1064.2</v>
      </c>
    </row>
    <row r="3091" spans="1:5" ht="12" customHeight="1" x14ac:dyDescent="0.25">
      <c r="A3091" s="6">
        <v>1627</v>
      </c>
      <c r="B3091" s="6" t="s">
        <v>2832</v>
      </c>
      <c r="C3091" s="6">
        <v>786</v>
      </c>
      <c r="D3091" s="7">
        <f t="shared" si="96"/>
        <v>1729.2</v>
      </c>
      <c r="E3091" s="8">
        <f t="shared" si="97"/>
        <v>1336.2</v>
      </c>
    </row>
    <row r="3092" spans="1:5" ht="12" customHeight="1" x14ac:dyDescent="0.25">
      <c r="A3092" s="6">
        <v>2571</v>
      </c>
      <c r="B3092" s="6" t="s">
        <v>2833</v>
      </c>
      <c r="C3092" s="6">
        <v>3035.636</v>
      </c>
      <c r="D3092" s="7">
        <f t="shared" si="96"/>
        <v>6678.3992000000007</v>
      </c>
      <c r="E3092" s="8">
        <f t="shared" si="97"/>
        <v>5160.5811999999996</v>
      </c>
    </row>
    <row r="3093" spans="1:5" ht="12" customHeight="1" x14ac:dyDescent="0.25">
      <c r="A3093" s="6">
        <v>4467</v>
      </c>
      <c r="B3093" s="6" t="s">
        <v>2834</v>
      </c>
      <c r="C3093" s="6">
        <v>703.08299999999997</v>
      </c>
      <c r="D3093" s="7">
        <f t="shared" si="96"/>
        <v>1546.7826</v>
      </c>
      <c r="E3093" s="8">
        <f t="shared" si="97"/>
        <v>1195.2411</v>
      </c>
    </row>
    <row r="3094" spans="1:5" ht="12" customHeight="1" x14ac:dyDescent="0.25">
      <c r="A3094" s="6">
        <v>1612</v>
      </c>
      <c r="B3094" s="6" t="s">
        <v>2835</v>
      </c>
      <c r="C3094" s="6">
        <v>3994.779</v>
      </c>
      <c r="D3094" s="7">
        <f t="shared" si="96"/>
        <v>8788.5138000000006</v>
      </c>
      <c r="E3094" s="8">
        <f t="shared" si="97"/>
        <v>6791.1242999999995</v>
      </c>
    </row>
    <row r="3095" spans="1:5" ht="12" customHeight="1" x14ac:dyDescent="0.25">
      <c r="A3095" s="6">
        <v>4547</v>
      </c>
      <c r="B3095" s="6" t="s">
        <v>2836</v>
      </c>
      <c r="C3095" s="6">
        <v>2928.6480000000001</v>
      </c>
      <c r="D3095" s="7">
        <f t="shared" si="96"/>
        <v>6443.0256000000008</v>
      </c>
      <c r="E3095" s="8">
        <f t="shared" si="97"/>
        <v>4978.7016000000003</v>
      </c>
    </row>
    <row r="3096" spans="1:5" ht="12" customHeight="1" x14ac:dyDescent="0.25">
      <c r="A3096" s="6">
        <v>2769</v>
      </c>
      <c r="B3096" s="6" t="s">
        <v>2837</v>
      </c>
      <c r="C3096" s="6">
        <v>3448.7420000000002</v>
      </c>
      <c r="D3096" s="7">
        <f t="shared" si="96"/>
        <v>7587.2324000000008</v>
      </c>
      <c r="E3096" s="8">
        <f t="shared" si="97"/>
        <v>5862.8613999999998</v>
      </c>
    </row>
    <row r="3097" spans="1:5" ht="12" customHeight="1" x14ac:dyDescent="0.25">
      <c r="A3097" s="6">
        <v>2837</v>
      </c>
      <c r="B3097" s="6" t="s">
        <v>2838</v>
      </c>
      <c r="C3097" s="6">
        <v>3322.0549999999998</v>
      </c>
      <c r="D3097" s="7">
        <f t="shared" si="96"/>
        <v>7308.5210000000006</v>
      </c>
      <c r="E3097" s="8">
        <f t="shared" si="97"/>
        <v>5647.4934999999996</v>
      </c>
    </row>
    <row r="3098" spans="1:5" ht="12" customHeight="1" x14ac:dyDescent="0.25">
      <c r="A3098" s="6">
        <v>731</v>
      </c>
      <c r="B3098" s="6" t="s">
        <v>2839</v>
      </c>
      <c r="C3098" s="6">
        <v>3427.1680000000001</v>
      </c>
      <c r="D3098" s="7">
        <f t="shared" si="96"/>
        <v>7539.7696000000005</v>
      </c>
      <c r="E3098" s="8">
        <f t="shared" si="97"/>
        <v>5826.1855999999998</v>
      </c>
    </row>
    <row r="3099" spans="1:5" ht="12" customHeight="1" x14ac:dyDescent="0.25">
      <c r="A3099" s="6">
        <v>732</v>
      </c>
      <c r="B3099" s="6" t="s">
        <v>2840</v>
      </c>
      <c r="C3099" s="6">
        <v>7215.1459999999997</v>
      </c>
      <c r="D3099" s="7">
        <f t="shared" si="96"/>
        <v>15873.3212</v>
      </c>
      <c r="E3099" s="8">
        <f t="shared" si="97"/>
        <v>12265.7482</v>
      </c>
    </row>
    <row r="3100" spans="1:5" ht="12" customHeight="1" x14ac:dyDescent="0.25">
      <c r="A3100" s="6">
        <v>953</v>
      </c>
      <c r="B3100" s="6" t="s">
        <v>2841</v>
      </c>
      <c r="C3100" s="6">
        <v>4084.8989999999999</v>
      </c>
      <c r="D3100" s="7">
        <f t="shared" si="96"/>
        <v>8986.7777999999998</v>
      </c>
      <c r="E3100" s="8">
        <f t="shared" si="97"/>
        <v>6944.3282999999992</v>
      </c>
    </row>
    <row r="3101" spans="1:5" ht="12" customHeight="1" x14ac:dyDescent="0.25">
      <c r="A3101" s="6">
        <v>1601</v>
      </c>
      <c r="B3101" s="6" t="s">
        <v>2842</v>
      </c>
      <c r="C3101" s="6">
        <v>3372.0639999999999</v>
      </c>
      <c r="D3101" s="7">
        <f t="shared" si="96"/>
        <v>7418.5408000000007</v>
      </c>
      <c r="E3101" s="8">
        <f t="shared" si="97"/>
        <v>5732.5087999999996</v>
      </c>
    </row>
    <row r="3102" spans="1:5" ht="12" customHeight="1" x14ac:dyDescent="0.25">
      <c r="A3102" s="6">
        <v>1602</v>
      </c>
      <c r="B3102" s="6" t="s">
        <v>2843</v>
      </c>
      <c r="C3102" s="6">
        <v>8249.1749999999993</v>
      </c>
      <c r="D3102" s="7">
        <f t="shared" si="96"/>
        <v>18148.185000000001</v>
      </c>
      <c r="E3102" s="8">
        <f t="shared" si="97"/>
        <v>14023.597499999998</v>
      </c>
    </row>
    <row r="3103" spans="1:5" ht="12" customHeight="1" x14ac:dyDescent="0.25">
      <c r="A3103" s="6">
        <v>734</v>
      </c>
      <c r="B3103" s="6" t="s">
        <v>2844</v>
      </c>
      <c r="C3103" s="6">
        <v>3970.6149999999998</v>
      </c>
      <c r="D3103" s="7">
        <f t="shared" si="96"/>
        <v>8735.353000000001</v>
      </c>
      <c r="E3103" s="8">
        <f t="shared" si="97"/>
        <v>6750.0454999999993</v>
      </c>
    </row>
    <row r="3104" spans="1:5" ht="12" customHeight="1" x14ac:dyDescent="0.25">
      <c r="A3104" s="6">
        <v>735</v>
      </c>
      <c r="B3104" s="6" t="s">
        <v>2845</v>
      </c>
      <c r="C3104" s="6">
        <v>8981.2009999999991</v>
      </c>
      <c r="D3104" s="7">
        <f t="shared" si="96"/>
        <v>19758.642199999998</v>
      </c>
      <c r="E3104" s="8">
        <f t="shared" si="97"/>
        <v>15268.041699999998</v>
      </c>
    </row>
    <row r="3105" spans="1:5" ht="12" customHeight="1" x14ac:dyDescent="0.25">
      <c r="A3105" s="6">
        <v>358</v>
      </c>
      <c r="B3105" s="6" t="s">
        <v>2846</v>
      </c>
      <c r="C3105" s="6">
        <v>2710.17</v>
      </c>
      <c r="D3105" s="7">
        <f t="shared" si="96"/>
        <v>5962.3740000000007</v>
      </c>
      <c r="E3105" s="8">
        <f t="shared" si="97"/>
        <v>4607.2889999999998</v>
      </c>
    </row>
    <row r="3106" spans="1:5" ht="12" customHeight="1" x14ac:dyDescent="0.25">
      <c r="A3106" s="6">
        <v>799</v>
      </c>
      <c r="B3106" s="6" t="s">
        <v>2847</v>
      </c>
      <c r="C3106" s="6">
        <v>4367.6400000000003</v>
      </c>
      <c r="D3106" s="7">
        <f t="shared" si="96"/>
        <v>9608.8080000000009</v>
      </c>
      <c r="E3106" s="8">
        <f t="shared" si="97"/>
        <v>7424.9880000000003</v>
      </c>
    </row>
    <row r="3107" spans="1:5" ht="12" customHeight="1" x14ac:dyDescent="0.25">
      <c r="A3107" s="6">
        <v>1679</v>
      </c>
      <c r="B3107" s="6" t="s">
        <v>2848</v>
      </c>
      <c r="C3107" s="6">
        <v>4176.6779999999999</v>
      </c>
      <c r="D3107" s="7">
        <f t="shared" si="96"/>
        <v>9188.6916000000001</v>
      </c>
      <c r="E3107" s="8">
        <f t="shared" si="97"/>
        <v>7100.3525999999993</v>
      </c>
    </row>
    <row r="3108" spans="1:5" ht="12" customHeight="1" x14ac:dyDescent="0.25">
      <c r="A3108" s="6">
        <v>1680</v>
      </c>
      <c r="B3108" s="6" t="s">
        <v>2849</v>
      </c>
      <c r="C3108" s="6">
        <v>4565.7049999999999</v>
      </c>
      <c r="D3108" s="7">
        <f t="shared" si="96"/>
        <v>10044.551000000001</v>
      </c>
      <c r="E3108" s="8">
        <f t="shared" si="97"/>
        <v>7761.6984999999995</v>
      </c>
    </row>
    <row r="3109" spans="1:5" ht="12" customHeight="1" x14ac:dyDescent="0.25">
      <c r="A3109" s="6">
        <v>730</v>
      </c>
      <c r="B3109" s="6" t="s">
        <v>2850</v>
      </c>
      <c r="C3109" s="6">
        <v>4584.8469999999998</v>
      </c>
      <c r="D3109" s="7">
        <f t="shared" si="96"/>
        <v>10086.663399999999</v>
      </c>
      <c r="E3109" s="8">
        <f t="shared" si="97"/>
        <v>7794.2398999999996</v>
      </c>
    </row>
    <row r="3110" spans="1:5" ht="12" customHeight="1" x14ac:dyDescent="0.25">
      <c r="A3110" s="6">
        <v>1685</v>
      </c>
      <c r="B3110" s="6" t="s">
        <v>2851</v>
      </c>
      <c r="C3110" s="6">
        <v>5633.518</v>
      </c>
      <c r="D3110" s="7">
        <f t="shared" si="96"/>
        <v>12393.739600000001</v>
      </c>
      <c r="E3110" s="8">
        <f t="shared" si="97"/>
        <v>9576.980599999999</v>
      </c>
    </row>
    <row r="3111" spans="1:5" ht="12" customHeight="1" x14ac:dyDescent="0.25">
      <c r="A3111" s="6">
        <v>4545</v>
      </c>
      <c r="B3111" s="6" t="s">
        <v>2852</v>
      </c>
      <c r="C3111" s="6">
        <v>4868.4350000000004</v>
      </c>
      <c r="D3111" s="7">
        <f t="shared" si="96"/>
        <v>10710.557000000003</v>
      </c>
      <c r="E3111" s="8">
        <f t="shared" si="97"/>
        <v>8276.3395</v>
      </c>
    </row>
    <row r="3112" spans="1:5" ht="12" customHeight="1" x14ac:dyDescent="0.25">
      <c r="A3112" s="6">
        <v>2706</v>
      </c>
      <c r="B3112" s="6" t="s">
        <v>2853</v>
      </c>
      <c r="C3112" s="6">
        <v>5161.3519999999999</v>
      </c>
      <c r="D3112" s="7">
        <f t="shared" si="96"/>
        <v>11354.974400000001</v>
      </c>
      <c r="E3112" s="8">
        <f t="shared" si="97"/>
        <v>8774.2983999999997</v>
      </c>
    </row>
    <row r="3113" spans="1:5" ht="12" customHeight="1" x14ac:dyDescent="0.25">
      <c r="A3113" s="6">
        <v>343</v>
      </c>
      <c r="B3113" s="6" t="s">
        <v>2854</v>
      </c>
      <c r="C3113" s="6">
        <v>7007.0860000000002</v>
      </c>
      <c r="D3113" s="7">
        <f t="shared" si="96"/>
        <v>15415.589200000002</v>
      </c>
      <c r="E3113" s="8">
        <f t="shared" si="97"/>
        <v>11912.046200000001</v>
      </c>
    </row>
    <row r="3114" spans="1:5" ht="12" customHeight="1" x14ac:dyDescent="0.25">
      <c r="A3114" s="6">
        <v>3991</v>
      </c>
      <c r="B3114" s="6" t="s">
        <v>2855</v>
      </c>
      <c r="C3114" s="6">
        <v>225.80099999999999</v>
      </c>
      <c r="D3114" s="7">
        <f t="shared" si="96"/>
        <v>496.76220000000001</v>
      </c>
      <c r="E3114" s="8">
        <f t="shared" si="97"/>
        <v>383.86169999999998</v>
      </c>
    </row>
    <row r="3115" spans="1:5" ht="12" customHeight="1" x14ac:dyDescent="0.25">
      <c r="A3115" s="6">
        <v>3558</v>
      </c>
      <c r="B3115" s="6" t="s">
        <v>2856</v>
      </c>
      <c r="C3115" s="6">
        <v>233.74100000000001</v>
      </c>
      <c r="D3115" s="7">
        <f t="shared" si="96"/>
        <v>514.23020000000008</v>
      </c>
      <c r="E3115" s="8">
        <f t="shared" si="97"/>
        <v>397.35970000000003</v>
      </c>
    </row>
    <row r="3116" spans="1:5" ht="12" customHeight="1" x14ac:dyDescent="0.25">
      <c r="A3116" s="6">
        <v>3996</v>
      </c>
      <c r="B3116" s="6" t="s">
        <v>2857</v>
      </c>
      <c r="C3116" s="6">
        <v>460</v>
      </c>
      <c r="D3116" s="7">
        <f t="shared" si="96"/>
        <v>1012.0000000000001</v>
      </c>
      <c r="E3116" s="8">
        <f t="shared" si="97"/>
        <v>782</v>
      </c>
    </row>
    <row r="3117" spans="1:5" ht="12" customHeight="1" x14ac:dyDescent="0.25">
      <c r="A3117" s="6">
        <v>2841</v>
      </c>
      <c r="B3117" s="6" t="s">
        <v>2858</v>
      </c>
      <c r="C3117" s="6">
        <v>260.3</v>
      </c>
      <c r="D3117" s="7">
        <f t="shared" si="96"/>
        <v>572.66000000000008</v>
      </c>
      <c r="E3117" s="8">
        <f t="shared" si="97"/>
        <v>442.51</v>
      </c>
    </row>
    <row r="3118" spans="1:5" ht="12" customHeight="1" x14ac:dyDescent="0.25">
      <c r="A3118" s="6">
        <v>321</v>
      </c>
      <c r="B3118" s="6" t="s">
        <v>2859</v>
      </c>
      <c r="C3118" s="6">
        <v>161.22</v>
      </c>
      <c r="D3118" s="7">
        <f t="shared" si="96"/>
        <v>354.68400000000003</v>
      </c>
      <c r="E3118" s="8">
        <f t="shared" si="97"/>
        <v>274.07400000000001</v>
      </c>
    </row>
    <row r="3119" spans="1:5" ht="12" customHeight="1" x14ac:dyDescent="0.25">
      <c r="A3119" s="6">
        <v>326</v>
      </c>
      <c r="B3119" s="6" t="s">
        <v>2860</v>
      </c>
      <c r="C3119" s="6">
        <v>161.31700000000001</v>
      </c>
      <c r="D3119" s="7">
        <f t="shared" si="96"/>
        <v>354.89740000000006</v>
      </c>
      <c r="E3119" s="8">
        <f t="shared" si="97"/>
        <v>274.2389</v>
      </c>
    </row>
    <row r="3120" spans="1:5" ht="12" customHeight="1" x14ac:dyDescent="0.25">
      <c r="A3120" s="6">
        <v>322</v>
      </c>
      <c r="B3120" s="6" t="s">
        <v>2861</v>
      </c>
      <c r="C3120" s="6">
        <v>204.97399999999999</v>
      </c>
      <c r="D3120" s="7">
        <f t="shared" si="96"/>
        <v>450.94280000000003</v>
      </c>
      <c r="E3120" s="8">
        <f t="shared" si="97"/>
        <v>348.45579999999995</v>
      </c>
    </row>
    <row r="3121" spans="1:5" ht="12" customHeight="1" x14ac:dyDescent="0.25">
      <c r="A3121" s="6">
        <v>327</v>
      </c>
      <c r="B3121" s="6" t="s">
        <v>2862</v>
      </c>
      <c r="C3121" s="6">
        <v>204.97399999999999</v>
      </c>
      <c r="D3121" s="7">
        <f t="shared" si="96"/>
        <v>450.94280000000003</v>
      </c>
      <c r="E3121" s="8">
        <f t="shared" si="97"/>
        <v>348.45579999999995</v>
      </c>
    </row>
    <row r="3122" spans="1:5" ht="12" customHeight="1" x14ac:dyDescent="0.25">
      <c r="A3122" s="6">
        <v>323</v>
      </c>
      <c r="B3122" s="6" t="s">
        <v>2863</v>
      </c>
      <c r="C3122" s="6">
        <v>315.35000000000002</v>
      </c>
      <c r="D3122" s="7">
        <f t="shared" si="96"/>
        <v>693.7700000000001</v>
      </c>
      <c r="E3122" s="8">
        <f t="shared" si="97"/>
        <v>536.09500000000003</v>
      </c>
    </row>
    <row r="3123" spans="1:5" ht="12" customHeight="1" x14ac:dyDescent="0.25">
      <c r="A3123" s="6">
        <v>328</v>
      </c>
      <c r="B3123" s="6" t="s">
        <v>2864</v>
      </c>
      <c r="C3123" s="6">
        <v>315.35000000000002</v>
      </c>
      <c r="D3123" s="7">
        <f t="shared" si="96"/>
        <v>693.7700000000001</v>
      </c>
      <c r="E3123" s="8">
        <f t="shared" si="97"/>
        <v>536.09500000000003</v>
      </c>
    </row>
    <row r="3124" spans="1:5" ht="12" customHeight="1" x14ac:dyDescent="0.25">
      <c r="A3124" s="6">
        <v>324</v>
      </c>
      <c r="B3124" s="6" t="s">
        <v>2865</v>
      </c>
      <c r="C3124" s="6">
        <v>550.76800000000003</v>
      </c>
      <c r="D3124" s="7">
        <f t="shared" si="96"/>
        <v>1211.6896000000002</v>
      </c>
      <c r="E3124" s="8">
        <f t="shared" si="97"/>
        <v>936.30560000000003</v>
      </c>
    </row>
    <row r="3125" spans="1:5" ht="12" customHeight="1" x14ac:dyDescent="0.25">
      <c r="A3125" s="6">
        <v>329</v>
      </c>
      <c r="B3125" s="6" t="s">
        <v>2866</v>
      </c>
      <c r="C3125" s="6">
        <v>550.76800000000003</v>
      </c>
      <c r="D3125" s="7">
        <f t="shared" si="96"/>
        <v>1211.6896000000002</v>
      </c>
      <c r="E3125" s="8">
        <f t="shared" si="97"/>
        <v>936.30560000000003</v>
      </c>
    </row>
    <row r="3126" spans="1:5" ht="12" customHeight="1" x14ac:dyDescent="0.25">
      <c r="A3126" s="6">
        <v>330</v>
      </c>
      <c r="B3126" s="6" t="s">
        <v>2867</v>
      </c>
      <c r="C3126" s="6">
        <v>587.61199999999997</v>
      </c>
      <c r="D3126" s="7">
        <f t="shared" si="96"/>
        <v>1292.7464</v>
      </c>
      <c r="E3126" s="8">
        <f t="shared" si="97"/>
        <v>998.94039999999995</v>
      </c>
    </row>
    <row r="3127" spans="1:5" ht="12" customHeight="1" x14ac:dyDescent="0.25">
      <c r="A3127" s="6">
        <v>2220</v>
      </c>
      <c r="B3127" s="6" t="s">
        <v>2868</v>
      </c>
      <c r="C3127" s="6">
        <v>2117.9110000000001</v>
      </c>
      <c r="D3127" s="7">
        <f t="shared" si="96"/>
        <v>4659.4042000000009</v>
      </c>
      <c r="E3127" s="8">
        <f t="shared" si="97"/>
        <v>3600.4486999999999</v>
      </c>
    </row>
    <row r="3128" spans="1:5" ht="12" customHeight="1" x14ac:dyDescent="0.25">
      <c r="A3128" s="6">
        <v>2221</v>
      </c>
      <c r="B3128" s="6" t="s">
        <v>2869</v>
      </c>
      <c r="C3128" s="6">
        <v>2600.2289999999998</v>
      </c>
      <c r="D3128" s="7">
        <f t="shared" si="96"/>
        <v>5720.5038000000004</v>
      </c>
      <c r="E3128" s="8">
        <f t="shared" si="97"/>
        <v>4420.3892999999998</v>
      </c>
    </row>
    <row r="3129" spans="1:5" ht="12" customHeight="1" x14ac:dyDescent="0.25">
      <c r="A3129" s="6">
        <v>2222</v>
      </c>
      <c r="B3129" s="6" t="s">
        <v>2870</v>
      </c>
      <c r="C3129" s="6">
        <v>3642.971</v>
      </c>
      <c r="D3129" s="7">
        <f t="shared" si="96"/>
        <v>8014.5362000000005</v>
      </c>
      <c r="E3129" s="8">
        <f t="shared" si="97"/>
        <v>6193.0506999999998</v>
      </c>
    </row>
    <row r="3130" spans="1:5" ht="12" customHeight="1" x14ac:dyDescent="0.25">
      <c r="A3130" s="6">
        <v>2229</v>
      </c>
      <c r="B3130" s="6" t="s">
        <v>2871</v>
      </c>
      <c r="C3130" s="6">
        <v>8550.0409999999993</v>
      </c>
      <c r="D3130" s="7">
        <f t="shared" si="96"/>
        <v>18810.090199999999</v>
      </c>
      <c r="E3130" s="8">
        <f t="shared" si="97"/>
        <v>14535.069699999998</v>
      </c>
    </row>
    <row r="3131" spans="1:5" ht="12" customHeight="1" x14ac:dyDescent="0.25">
      <c r="A3131" s="6">
        <v>2230</v>
      </c>
      <c r="B3131" s="6" t="s">
        <v>2872</v>
      </c>
      <c r="C3131" s="6">
        <v>12528.231</v>
      </c>
      <c r="D3131" s="7">
        <f t="shared" si="96"/>
        <v>27562.108200000002</v>
      </c>
      <c r="E3131" s="8">
        <f t="shared" si="97"/>
        <v>21297.992699999999</v>
      </c>
    </row>
    <row r="3132" spans="1:5" ht="12" customHeight="1" x14ac:dyDescent="0.25">
      <c r="A3132" s="6">
        <v>4988</v>
      </c>
      <c r="B3132" s="6" t="s">
        <v>2873</v>
      </c>
      <c r="C3132" s="6">
        <v>3489.471</v>
      </c>
      <c r="D3132" s="7">
        <f t="shared" si="96"/>
        <v>7676.8362000000006</v>
      </c>
      <c r="E3132" s="8">
        <f t="shared" si="97"/>
        <v>5932.1007</v>
      </c>
    </row>
    <row r="3133" spans="1:5" ht="12" customHeight="1" x14ac:dyDescent="0.25">
      <c r="A3133" s="6">
        <v>2757</v>
      </c>
      <c r="B3133" s="6" t="s">
        <v>2874</v>
      </c>
      <c r="C3133" s="6">
        <v>3918.0039999999999</v>
      </c>
      <c r="D3133" s="7">
        <f t="shared" si="96"/>
        <v>8619.6088</v>
      </c>
      <c r="E3133" s="8">
        <f t="shared" si="97"/>
        <v>6660.6067999999996</v>
      </c>
    </row>
    <row r="3134" spans="1:5" ht="12" customHeight="1" x14ac:dyDescent="0.25">
      <c r="A3134" s="6">
        <v>4917</v>
      </c>
      <c r="B3134" s="6" t="s">
        <v>2875</v>
      </c>
      <c r="C3134" s="6">
        <v>4413.7290000000003</v>
      </c>
      <c r="D3134" s="7">
        <f t="shared" si="96"/>
        <v>9710.2038000000011</v>
      </c>
      <c r="E3134" s="8">
        <f t="shared" si="97"/>
        <v>7503.3393000000005</v>
      </c>
    </row>
    <row r="3135" spans="1:5" ht="12" customHeight="1" x14ac:dyDescent="0.25">
      <c r="A3135" s="6">
        <v>4918</v>
      </c>
      <c r="B3135" s="6" t="s">
        <v>2876</v>
      </c>
      <c r="C3135" s="6">
        <v>4870.2139999999999</v>
      </c>
      <c r="D3135" s="7">
        <f t="shared" si="96"/>
        <v>10714.470800000001</v>
      </c>
      <c r="E3135" s="8">
        <f t="shared" si="97"/>
        <v>8279.3637999999992</v>
      </c>
    </row>
    <row r="3136" spans="1:5" ht="12" customHeight="1" x14ac:dyDescent="0.25">
      <c r="A3136" s="6">
        <v>1676</v>
      </c>
      <c r="B3136" s="6" t="s">
        <v>2877</v>
      </c>
      <c r="C3136" s="6">
        <v>4176.6779999999999</v>
      </c>
      <c r="D3136" s="7">
        <f t="shared" si="96"/>
        <v>9188.6916000000001</v>
      </c>
      <c r="E3136" s="8">
        <f t="shared" si="97"/>
        <v>7100.3525999999993</v>
      </c>
    </row>
    <row r="3137" spans="1:5" ht="12" customHeight="1" x14ac:dyDescent="0.25">
      <c r="A3137" s="6">
        <v>4539</v>
      </c>
      <c r="B3137" s="6" t="s">
        <v>2878</v>
      </c>
      <c r="C3137" s="6">
        <v>2791.712</v>
      </c>
      <c r="D3137" s="7">
        <f t="shared" si="96"/>
        <v>6141.7664000000004</v>
      </c>
      <c r="E3137" s="8">
        <f t="shared" si="97"/>
        <v>4745.9103999999998</v>
      </c>
    </row>
    <row r="3138" spans="1:5" ht="12" customHeight="1" x14ac:dyDescent="0.25">
      <c r="A3138" s="6">
        <v>383</v>
      </c>
      <c r="B3138" s="6" t="s">
        <v>2879</v>
      </c>
      <c r="C3138" s="6">
        <v>8549.0249999999996</v>
      </c>
      <c r="D3138" s="7">
        <f t="shared" si="96"/>
        <v>18807.855</v>
      </c>
      <c r="E3138" s="8">
        <f t="shared" si="97"/>
        <v>14533.342499999999</v>
      </c>
    </row>
    <row r="3139" spans="1:5" ht="12" customHeight="1" x14ac:dyDescent="0.25">
      <c r="A3139" s="6">
        <v>2840</v>
      </c>
      <c r="B3139" s="6" t="s">
        <v>2880</v>
      </c>
      <c r="C3139" s="6">
        <v>4516.3010000000004</v>
      </c>
      <c r="D3139" s="7">
        <f t="shared" si="96"/>
        <v>9935.8622000000014</v>
      </c>
      <c r="E3139" s="8">
        <f t="shared" si="97"/>
        <v>7677.7117000000007</v>
      </c>
    </row>
    <row r="3140" spans="1:5" ht="12" customHeight="1" x14ac:dyDescent="0.25">
      <c r="A3140" s="6">
        <v>3859</v>
      </c>
      <c r="B3140" s="6" t="s">
        <v>2881</v>
      </c>
      <c r="C3140" s="6">
        <v>6300.01</v>
      </c>
      <c r="D3140" s="7">
        <f t="shared" si="96"/>
        <v>13860.022000000001</v>
      </c>
      <c r="E3140" s="8">
        <f t="shared" si="97"/>
        <v>10710.017</v>
      </c>
    </row>
    <row r="3141" spans="1:5" ht="12" customHeight="1" x14ac:dyDescent="0.25">
      <c r="A3141" s="6">
        <v>3858</v>
      </c>
      <c r="B3141" s="6" t="s">
        <v>2882</v>
      </c>
      <c r="C3141" s="6">
        <v>4107.0429999999997</v>
      </c>
      <c r="D3141" s="7">
        <f t="shared" si="96"/>
        <v>9035.4946</v>
      </c>
      <c r="E3141" s="8">
        <f t="shared" si="97"/>
        <v>6981.9730999999992</v>
      </c>
    </row>
    <row r="3142" spans="1:5" ht="12" customHeight="1" x14ac:dyDescent="0.25">
      <c r="A3142" s="6">
        <v>3856</v>
      </c>
      <c r="B3142" s="6" t="s">
        <v>2883</v>
      </c>
      <c r="C3142" s="6">
        <v>4107.0429999999997</v>
      </c>
      <c r="D3142" s="7">
        <f t="shared" si="96"/>
        <v>9035.4946</v>
      </c>
      <c r="E3142" s="8">
        <f t="shared" si="97"/>
        <v>6981.9730999999992</v>
      </c>
    </row>
    <row r="3143" spans="1:5" ht="12" customHeight="1" x14ac:dyDescent="0.25">
      <c r="A3143" s="6">
        <v>3857</v>
      </c>
      <c r="B3143" s="6" t="s">
        <v>2884</v>
      </c>
      <c r="C3143" s="6">
        <v>4981.9939999999997</v>
      </c>
      <c r="D3143" s="7">
        <f t="shared" si="96"/>
        <v>10960.3868</v>
      </c>
      <c r="E3143" s="8">
        <f t="shared" si="97"/>
        <v>8469.389799999999</v>
      </c>
    </row>
    <row r="3144" spans="1:5" ht="12" customHeight="1" x14ac:dyDescent="0.25">
      <c r="A3144" s="6">
        <v>4427</v>
      </c>
      <c r="B3144" s="6" t="s">
        <v>2885</v>
      </c>
      <c r="C3144" s="6">
        <v>4030.982</v>
      </c>
      <c r="D3144" s="7">
        <f t="shared" si="96"/>
        <v>8868.1604000000007</v>
      </c>
      <c r="E3144" s="8">
        <f t="shared" si="97"/>
        <v>6852.6693999999998</v>
      </c>
    </row>
    <row r="3145" spans="1:5" ht="12" customHeight="1" x14ac:dyDescent="0.25">
      <c r="A3145" s="6">
        <v>4973</v>
      </c>
      <c r="B3145" s="6" t="s">
        <v>2886</v>
      </c>
      <c r="C3145" s="6">
        <v>5453.3130000000001</v>
      </c>
      <c r="D3145" s="7">
        <f t="shared" ref="D3145:D3208" si="98">C3145*2.2</f>
        <v>11997.288600000002</v>
      </c>
      <c r="E3145" s="8">
        <f t="shared" ref="E3145:E3208" si="99">C3145*1.7</f>
        <v>9270.6321000000007</v>
      </c>
    </row>
    <row r="3146" spans="1:5" ht="12" customHeight="1" x14ac:dyDescent="0.25">
      <c r="A3146" s="6">
        <v>3119</v>
      </c>
      <c r="B3146" s="6" t="s">
        <v>2887</v>
      </c>
      <c r="C3146" s="6">
        <v>4864.66</v>
      </c>
      <c r="D3146" s="7">
        <f t="shared" si="98"/>
        <v>10702.252</v>
      </c>
      <c r="E3146" s="8">
        <f t="shared" si="99"/>
        <v>8269.9219999999987</v>
      </c>
    </row>
    <row r="3147" spans="1:5" ht="12" customHeight="1" x14ac:dyDescent="0.25">
      <c r="A3147" s="6">
        <v>2762</v>
      </c>
      <c r="B3147" s="6" t="s">
        <v>2888</v>
      </c>
      <c r="C3147" s="6">
        <v>8199.6980000000003</v>
      </c>
      <c r="D3147" s="7">
        <f t="shared" si="98"/>
        <v>18039.335600000002</v>
      </c>
      <c r="E3147" s="8">
        <f t="shared" si="99"/>
        <v>13939.4866</v>
      </c>
    </row>
    <row r="3148" spans="1:5" ht="12" customHeight="1" x14ac:dyDescent="0.25">
      <c r="A3148" s="6">
        <v>2764</v>
      </c>
      <c r="B3148" s="6" t="s">
        <v>2889</v>
      </c>
      <c r="C3148" s="6">
        <v>2899.2330000000002</v>
      </c>
      <c r="D3148" s="7">
        <f t="shared" si="98"/>
        <v>6378.3126000000011</v>
      </c>
      <c r="E3148" s="8">
        <f t="shared" si="99"/>
        <v>4928.6961000000001</v>
      </c>
    </row>
    <row r="3149" spans="1:5" ht="12" customHeight="1" x14ac:dyDescent="0.25">
      <c r="A3149" s="6">
        <v>1880</v>
      </c>
      <c r="B3149" s="6" t="s">
        <v>2890</v>
      </c>
      <c r="C3149" s="6">
        <v>169.23099999999999</v>
      </c>
      <c r="D3149" s="7">
        <f t="shared" si="98"/>
        <v>372.3082</v>
      </c>
      <c r="E3149" s="8">
        <f t="shared" si="99"/>
        <v>287.6927</v>
      </c>
    </row>
    <row r="3150" spans="1:5" ht="12" customHeight="1" x14ac:dyDescent="0.25">
      <c r="A3150" s="6">
        <v>1497</v>
      </c>
      <c r="B3150" s="6" t="s">
        <v>2891</v>
      </c>
      <c r="C3150" s="6">
        <v>11512.084999999999</v>
      </c>
      <c r="D3150" s="7">
        <f t="shared" si="98"/>
        <v>25326.587</v>
      </c>
      <c r="E3150" s="8">
        <f t="shared" si="99"/>
        <v>19570.544499999996</v>
      </c>
    </row>
    <row r="3151" spans="1:5" ht="12" customHeight="1" x14ac:dyDescent="0.25">
      <c r="A3151" s="6">
        <v>2915</v>
      </c>
      <c r="B3151" s="6" t="s">
        <v>2892</v>
      </c>
      <c r="C3151" s="6">
        <v>37849.587</v>
      </c>
      <c r="D3151" s="7">
        <f t="shared" si="98"/>
        <v>83269.091400000005</v>
      </c>
      <c r="E3151" s="8">
        <f t="shared" si="99"/>
        <v>64344.297899999998</v>
      </c>
    </row>
    <row r="3152" spans="1:5" ht="12" customHeight="1" x14ac:dyDescent="0.25">
      <c r="A3152" s="6">
        <v>2914</v>
      </c>
      <c r="B3152" s="6" t="s">
        <v>2893</v>
      </c>
      <c r="C3152" s="6">
        <v>23257.688999999998</v>
      </c>
      <c r="D3152" s="7">
        <f t="shared" si="98"/>
        <v>51166.915800000002</v>
      </c>
      <c r="E3152" s="8">
        <f t="shared" si="99"/>
        <v>39538.071299999996</v>
      </c>
    </row>
    <row r="3153" spans="1:7" ht="12" customHeight="1" x14ac:dyDescent="0.25">
      <c r="A3153" s="6">
        <v>1498</v>
      </c>
      <c r="B3153" s="6" t="s">
        <v>2894</v>
      </c>
      <c r="C3153" s="6">
        <v>22618.965</v>
      </c>
      <c r="D3153" s="7">
        <f t="shared" si="98"/>
        <v>49761.723000000005</v>
      </c>
      <c r="E3153" s="8">
        <f t="shared" si="99"/>
        <v>38452.2405</v>
      </c>
    </row>
    <row r="3154" spans="1:7" ht="12" customHeight="1" x14ac:dyDescent="0.25">
      <c r="A3154" s="6">
        <v>2760</v>
      </c>
      <c r="B3154" s="6" t="s">
        <v>2895</v>
      </c>
      <c r="C3154" s="6">
        <v>3652.433</v>
      </c>
      <c r="D3154" s="7">
        <f t="shared" si="98"/>
        <v>8035.3526000000011</v>
      </c>
      <c r="E3154" s="8">
        <f t="shared" si="99"/>
        <v>6209.1360999999997</v>
      </c>
    </row>
    <row r="3155" spans="1:7" ht="12" customHeight="1" x14ac:dyDescent="0.25">
      <c r="A3155" s="6">
        <v>2761</v>
      </c>
      <c r="B3155" s="6" t="s">
        <v>2896</v>
      </c>
      <c r="C3155" s="6">
        <v>5009.6059999999998</v>
      </c>
      <c r="D3155" s="7">
        <f t="shared" si="98"/>
        <v>11021.1332</v>
      </c>
      <c r="E3155" s="8">
        <f t="shared" si="99"/>
        <v>8516.3301999999985</v>
      </c>
    </row>
    <row r="3156" spans="1:7" ht="12" customHeight="1" x14ac:dyDescent="0.25">
      <c r="A3156" s="6">
        <v>883</v>
      </c>
      <c r="B3156" s="6" t="s">
        <v>2897</v>
      </c>
      <c r="C3156" s="6">
        <v>3204.9630000000002</v>
      </c>
      <c r="D3156" s="7">
        <f t="shared" si="98"/>
        <v>7050.9186000000009</v>
      </c>
      <c r="E3156" s="8">
        <f t="shared" si="99"/>
        <v>5448.4371000000001</v>
      </c>
    </row>
    <row r="3157" spans="1:7" ht="12" customHeight="1" x14ac:dyDescent="0.25">
      <c r="A3157" s="6">
        <v>4967</v>
      </c>
      <c r="B3157" s="6" t="s">
        <v>2898</v>
      </c>
      <c r="C3157" s="6">
        <v>8583.7520000000004</v>
      </c>
      <c r="D3157" s="7">
        <f t="shared" si="98"/>
        <v>18884.254400000002</v>
      </c>
      <c r="E3157" s="8">
        <f t="shared" si="99"/>
        <v>14592.3784</v>
      </c>
    </row>
    <row r="3158" spans="1:7" ht="12" customHeight="1" x14ac:dyDescent="0.25">
      <c r="A3158" s="6">
        <v>4049</v>
      </c>
      <c r="B3158" s="6" t="s">
        <v>2899</v>
      </c>
      <c r="C3158" s="6">
        <v>3449.5169999999998</v>
      </c>
      <c r="D3158" s="7">
        <f t="shared" si="98"/>
        <v>7588.9373999999998</v>
      </c>
      <c r="E3158" s="8">
        <f t="shared" si="99"/>
        <v>5864.1788999999999</v>
      </c>
    </row>
    <row r="3159" spans="1:7" ht="12" customHeight="1" x14ac:dyDescent="0.25">
      <c r="A3159" s="6">
        <v>4207</v>
      </c>
      <c r="B3159" s="6" t="s">
        <v>2900</v>
      </c>
      <c r="C3159" s="6">
        <v>3672.5680000000002</v>
      </c>
      <c r="D3159" s="7">
        <f t="shared" si="98"/>
        <v>8079.6496000000016</v>
      </c>
      <c r="E3159" s="8">
        <f t="shared" si="99"/>
        <v>6243.3656000000001</v>
      </c>
    </row>
    <row r="3160" spans="1:7" ht="12" customHeight="1" x14ac:dyDescent="0.25">
      <c r="A3160" s="6">
        <v>4208</v>
      </c>
      <c r="B3160" s="6" t="s">
        <v>2901</v>
      </c>
      <c r="C3160" s="6">
        <v>3747.4430000000002</v>
      </c>
      <c r="D3160" s="7">
        <f t="shared" si="98"/>
        <v>8244.374600000001</v>
      </c>
      <c r="E3160" s="8">
        <f t="shared" si="99"/>
        <v>6370.6531000000004</v>
      </c>
    </row>
    <row r="3161" spans="1:7" ht="12" customHeight="1" x14ac:dyDescent="0.25">
      <c r="A3161" s="6">
        <v>4206</v>
      </c>
      <c r="B3161" s="6" t="s">
        <v>2902</v>
      </c>
      <c r="C3161" s="6">
        <v>2760.808</v>
      </c>
      <c r="D3161" s="7">
        <f t="shared" si="98"/>
        <v>6073.7776000000003</v>
      </c>
      <c r="E3161" s="8">
        <f t="shared" si="99"/>
        <v>4693.3735999999999</v>
      </c>
    </row>
    <row r="3162" spans="1:7" ht="12" customHeight="1" x14ac:dyDescent="0.25">
      <c r="A3162" s="6">
        <v>4803</v>
      </c>
      <c r="B3162" s="6" t="s">
        <v>2903</v>
      </c>
      <c r="C3162" s="6">
        <v>3435.299</v>
      </c>
      <c r="D3162" s="7">
        <f t="shared" si="98"/>
        <v>7557.6578000000009</v>
      </c>
      <c r="E3162" s="8">
        <f t="shared" si="99"/>
        <v>5840.0082999999995</v>
      </c>
    </row>
    <row r="3163" spans="1:7" ht="12" customHeight="1" x14ac:dyDescent="0.25">
      <c r="A3163" s="6">
        <v>510</v>
      </c>
      <c r="B3163" s="6" t="s">
        <v>2904</v>
      </c>
      <c r="C3163" s="6">
        <v>3435.299</v>
      </c>
      <c r="D3163" s="7">
        <f t="shared" si="98"/>
        <v>7557.6578000000009</v>
      </c>
      <c r="E3163" s="8">
        <f t="shared" si="99"/>
        <v>5840.0082999999995</v>
      </c>
    </row>
    <row r="3164" spans="1:7" ht="12" customHeight="1" x14ac:dyDescent="0.25">
      <c r="A3164" s="6">
        <v>1617</v>
      </c>
      <c r="B3164" s="6" t="s">
        <v>2905</v>
      </c>
      <c r="C3164" s="6">
        <v>2773.3679999999999</v>
      </c>
      <c r="D3164" s="7">
        <f t="shared" si="98"/>
        <v>6101.4096</v>
      </c>
      <c r="E3164" s="8">
        <f t="shared" si="99"/>
        <v>4714.7255999999998</v>
      </c>
    </row>
    <row r="3165" spans="1:7" ht="12" customHeight="1" x14ac:dyDescent="0.25">
      <c r="A3165" s="6">
        <v>3854</v>
      </c>
      <c r="B3165" s="6" t="s">
        <v>2906</v>
      </c>
      <c r="C3165" s="6">
        <v>4446.3019999999997</v>
      </c>
      <c r="D3165" s="7">
        <f t="shared" si="98"/>
        <v>9781.8644000000004</v>
      </c>
      <c r="E3165" s="8">
        <f t="shared" si="99"/>
        <v>7558.7133999999996</v>
      </c>
    </row>
    <row r="3166" spans="1:7" ht="12" customHeight="1" x14ac:dyDescent="0.25">
      <c r="A3166" s="6">
        <v>2766</v>
      </c>
      <c r="B3166" s="6" t="s">
        <v>2907</v>
      </c>
      <c r="C3166" s="6">
        <v>3748.2289999999998</v>
      </c>
      <c r="D3166" s="7">
        <f t="shared" si="98"/>
        <v>8246.1038000000008</v>
      </c>
      <c r="E3166" s="8">
        <f t="shared" si="99"/>
        <v>6371.9892999999993</v>
      </c>
    </row>
    <row r="3167" spans="1:7" ht="12" customHeight="1" x14ac:dyDescent="0.25">
      <c r="A3167" s="6">
        <v>2767</v>
      </c>
      <c r="B3167" s="6" t="s">
        <v>2908</v>
      </c>
      <c r="C3167" s="6">
        <v>4135.2839999999997</v>
      </c>
      <c r="D3167" s="7">
        <f t="shared" si="98"/>
        <v>9097.6247999999996</v>
      </c>
      <c r="E3167" s="8">
        <f t="shared" si="99"/>
        <v>7029.9827999999989</v>
      </c>
    </row>
    <row r="3168" spans="1:7" ht="12" customHeight="1" x14ac:dyDescent="0.25">
      <c r="A3168" s="6">
        <v>3947</v>
      </c>
      <c r="B3168" s="6" t="s">
        <v>2909</v>
      </c>
      <c r="C3168" s="6">
        <v>5155.8940000000002</v>
      </c>
      <c r="D3168" s="7">
        <f t="shared" si="98"/>
        <v>11342.966800000002</v>
      </c>
      <c r="E3168" s="8">
        <f t="shared" si="99"/>
        <v>8765.0198</v>
      </c>
      <c r="G3168" t="s">
        <v>5258</v>
      </c>
    </row>
    <row r="3169" spans="1:5" ht="12" customHeight="1" x14ac:dyDescent="0.25">
      <c r="A3169" s="6">
        <v>2838</v>
      </c>
      <c r="B3169" s="6" t="s">
        <v>2910</v>
      </c>
      <c r="C3169" s="6">
        <v>3321.5709999999999</v>
      </c>
      <c r="D3169" s="7">
        <f t="shared" si="98"/>
        <v>7307.4562000000005</v>
      </c>
      <c r="E3169" s="8">
        <f t="shared" si="99"/>
        <v>5646.6706999999997</v>
      </c>
    </row>
    <row r="3170" spans="1:5" ht="12" customHeight="1" x14ac:dyDescent="0.25">
      <c r="A3170" s="6">
        <v>2839</v>
      </c>
      <c r="B3170" s="6" t="s">
        <v>2911</v>
      </c>
      <c r="C3170" s="6">
        <v>4473.1040000000003</v>
      </c>
      <c r="D3170" s="7">
        <f t="shared" si="98"/>
        <v>9840.8288000000011</v>
      </c>
      <c r="E3170" s="8">
        <f t="shared" si="99"/>
        <v>7604.2768000000005</v>
      </c>
    </row>
    <row r="3171" spans="1:5" ht="12" customHeight="1" x14ac:dyDescent="0.25">
      <c r="A3171" s="6">
        <v>4995</v>
      </c>
      <c r="B3171" s="6" t="s">
        <v>2912</v>
      </c>
      <c r="C3171" s="6">
        <v>5036.5519999999997</v>
      </c>
      <c r="D3171" s="7">
        <f t="shared" si="98"/>
        <v>11080.4144</v>
      </c>
      <c r="E3171" s="8">
        <f t="shared" si="99"/>
        <v>8562.1383999999998</v>
      </c>
    </row>
    <row r="3172" spans="1:5" ht="12" customHeight="1" x14ac:dyDescent="0.25">
      <c r="A3172" s="6">
        <v>385</v>
      </c>
      <c r="B3172" s="6" t="s">
        <v>2913</v>
      </c>
      <c r="C3172" s="6">
        <v>3215.442</v>
      </c>
      <c r="D3172" s="7">
        <f t="shared" si="98"/>
        <v>7073.9724000000006</v>
      </c>
      <c r="E3172" s="8">
        <f t="shared" si="99"/>
        <v>5466.2514000000001</v>
      </c>
    </row>
    <row r="3173" spans="1:5" ht="12" customHeight="1" x14ac:dyDescent="0.25">
      <c r="A3173" s="6">
        <v>749</v>
      </c>
      <c r="B3173" s="6" t="s">
        <v>2914</v>
      </c>
      <c r="C3173" s="6">
        <v>2840.2449999999999</v>
      </c>
      <c r="D3173" s="7">
        <f t="shared" si="98"/>
        <v>6248.5390000000007</v>
      </c>
      <c r="E3173" s="8">
        <f t="shared" si="99"/>
        <v>4828.4164999999994</v>
      </c>
    </row>
    <row r="3174" spans="1:5" ht="12" customHeight="1" x14ac:dyDescent="0.25">
      <c r="A3174" s="6">
        <v>750</v>
      </c>
      <c r="B3174" s="6" t="s">
        <v>2915</v>
      </c>
      <c r="C3174" s="6">
        <v>3652.1309999999999</v>
      </c>
      <c r="D3174" s="7">
        <f t="shared" si="98"/>
        <v>8034.6882000000005</v>
      </c>
      <c r="E3174" s="8">
        <f t="shared" si="99"/>
        <v>6208.6226999999999</v>
      </c>
    </row>
    <row r="3175" spans="1:5" ht="12" customHeight="1" x14ac:dyDescent="0.25">
      <c r="A3175" s="6">
        <v>4687</v>
      </c>
      <c r="B3175" s="6" t="s">
        <v>2916</v>
      </c>
      <c r="C3175" s="6">
        <v>3026.1370000000002</v>
      </c>
      <c r="D3175" s="7">
        <f t="shared" si="98"/>
        <v>6657.501400000001</v>
      </c>
      <c r="E3175" s="8">
        <f t="shared" si="99"/>
        <v>5144.4328999999998</v>
      </c>
    </row>
    <row r="3176" spans="1:5" ht="12" customHeight="1" x14ac:dyDescent="0.25">
      <c r="A3176" s="6">
        <v>747</v>
      </c>
      <c r="B3176" s="6" t="s">
        <v>2917</v>
      </c>
      <c r="C3176" s="6">
        <v>5168.152</v>
      </c>
      <c r="D3176" s="7">
        <f t="shared" si="98"/>
        <v>11369.934400000002</v>
      </c>
      <c r="E3176" s="8">
        <f t="shared" si="99"/>
        <v>8785.8583999999992</v>
      </c>
    </row>
    <row r="3177" spans="1:5" ht="12" customHeight="1" x14ac:dyDescent="0.25">
      <c r="A3177" s="6">
        <v>748</v>
      </c>
      <c r="B3177" s="6" t="s">
        <v>2918</v>
      </c>
      <c r="C3177" s="6">
        <v>3061.058</v>
      </c>
      <c r="D3177" s="7">
        <v>250</v>
      </c>
      <c r="E3177" s="8">
        <f t="shared" si="99"/>
        <v>5203.7986000000001</v>
      </c>
    </row>
    <row r="3178" spans="1:5" ht="12" customHeight="1" x14ac:dyDescent="0.25">
      <c r="A3178" s="6">
        <v>4971</v>
      </c>
      <c r="B3178" s="6" t="s">
        <v>2919</v>
      </c>
      <c r="C3178" s="6">
        <v>7744.9560000000001</v>
      </c>
      <c r="D3178" s="7">
        <f t="shared" si="98"/>
        <v>17038.903200000001</v>
      </c>
      <c r="E3178" s="8">
        <f t="shared" si="99"/>
        <v>13166.4252</v>
      </c>
    </row>
    <row r="3179" spans="1:5" ht="12" customHeight="1" x14ac:dyDescent="0.25">
      <c r="A3179" s="6">
        <v>402</v>
      </c>
      <c r="B3179" s="6" t="s">
        <v>2920</v>
      </c>
      <c r="C3179" s="6">
        <v>1706.1</v>
      </c>
      <c r="D3179" s="7">
        <f t="shared" si="98"/>
        <v>3753.42</v>
      </c>
      <c r="E3179" s="8">
        <f t="shared" si="99"/>
        <v>2900.37</v>
      </c>
    </row>
    <row r="3180" spans="1:5" ht="12" customHeight="1" x14ac:dyDescent="0.25">
      <c r="A3180" s="6">
        <v>2834</v>
      </c>
      <c r="B3180" s="6" t="s">
        <v>2921</v>
      </c>
      <c r="C3180" s="6">
        <v>3601.069</v>
      </c>
      <c r="D3180" s="7">
        <f t="shared" si="98"/>
        <v>7922.3518000000004</v>
      </c>
      <c r="E3180" s="8">
        <f t="shared" si="99"/>
        <v>6121.8172999999997</v>
      </c>
    </row>
    <row r="3181" spans="1:5" ht="12" customHeight="1" x14ac:dyDescent="0.25">
      <c r="A3181" s="6">
        <v>2835</v>
      </c>
      <c r="B3181" s="6" t="s">
        <v>2922</v>
      </c>
      <c r="C3181" s="6">
        <v>2118.1410000000001</v>
      </c>
      <c r="D3181" s="7">
        <f t="shared" si="98"/>
        <v>4659.9102000000003</v>
      </c>
      <c r="E3181" s="8">
        <f t="shared" si="99"/>
        <v>3600.8397</v>
      </c>
    </row>
    <row r="3182" spans="1:5" ht="12" customHeight="1" x14ac:dyDescent="0.25">
      <c r="A3182" s="6">
        <v>2496</v>
      </c>
      <c r="B3182" s="6" t="s">
        <v>2923</v>
      </c>
      <c r="C3182" s="6">
        <v>86.587999999999994</v>
      </c>
      <c r="D3182" s="7">
        <f t="shared" si="98"/>
        <v>190.49360000000001</v>
      </c>
      <c r="E3182" s="8">
        <f t="shared" si="99"/>
        <v>147.19959999999998</v>
      </c>
    </row>
    <row r="3183" spans="1:5" ht="12" customHeight="1" x14ac:dyDescent="0.25">
      <c r="A3183" s="6">
        <v>2931</v>
      </c>
      <c r="B3183" s="6" t="s">
        <v>2924</v>
      </c>
      <c r="C3183" s="6">
        <v>78.710999999999999</v>
      </c>
      <c r="D3183" s="7">
        <f t="shared" si="98"/>
        <v>173.16420000000002</v>
      </c>
      <c r="E3183" s="8">
        <f t="shared" si="99"/>
        <v>133.80869999999999</v>
      </c>
    </row>
    <row r="3184" spans="1:5" ht="12" customHeight="1" x14ac:dyDescent="0.25">
      <c r="A3184" s="6">
        <v>51</v>
      </c>
      <c r="B3184" s="6" t="s">
        <v>2925</v>
      </c>
      <c r="C3184" s="6">
        <v>196.5</v>
      </c>
      <c r="D3184" s="7">
        <f t="shared" si="98"/>
        <v>432.3</v>
      </c>
      <c r="E3184" s="8">
        <f t="shared" si="99"/>
        <v>334.05</v>
      </c>
    </row>
    <row r="3185" spans="1:5" ht="12" customHeight="1" x14ac:dyDescent="0.25">
      <c r="A3185" s="6">
        <v>52</v>
      </c>
      <c r="B3185" s="6" t="s">
        <v>2926</v>
      </c>
      <c r="C3185" s="6">
        <v>393.25</v>
      </c>
      <c r="D3185" s="7">
        <f t="shared" si="98"/>
        <v>865.15000000000009</v>
      </c>
      <c r="E3185" s="8">
        <f t="shared" si="99"/>
        <v>668.52499999999998</v>
      </c>
    </row>
    <row r="3186" spans="1:5" ht="12" customHeight="1" x14ac:dyDescent="0.25">
      <c r="A3186" s="6">
        <v>493</v>
      </c>
      <c r="B3186" s="6" t="s">
        <v>2927</v>
      </c>
      <c r="C3186" s="6">
        <v>3372.5970000000002</v>
      </c>
      <c r="D3186" s="7">
        <f t="shared" si="98"/>
        <v>7419.7134000000015</v>
      </c>
      <c r="E3186" s="8">
        <f t="shared" si="99"/>
        <v>5733.4148999999998</v>
      </c>
    </row>
    <row r="3187" spans="1:5" ht="12" customHeight="1" x14ac:dyDescent="0.25">
      <c r="A3187" s="6">
        <v>2385</v>
      </c>
      <c r="B3187" s="6" t="s">
        <v>2928</v>
      </c>
      <c r="C3187" s="6">
        <v>7700</v>
      </c>
      <c r="D3187" s="7">
        <f t="shared" si="98"/>
        <v>16940</v>
      </c>
      <c r="E3187" s="8">
        <f t="shared" si="99"/>
        <v>13090</v>
      </c>
    </row>
    <row r="3188" spans="1:5" x14ac:dyDescent="0.25">
      <c r="D3188" s="7">
        <f t="shared" si="98"/>
        <v>0</v>
      </c>
      <c r="E3188" s="8">
        <f t="shared" si="99"/>
        <v>0</v>
      </c>
    </row>
    <row r="3189" spans="1:5" ht="12" customHeight="1" x14ac:dyDescent="0.25">
      <c r="A3189" s="3" t="s">
        <v>2929</v>
      </c>
      <c r="B3189" s="4"/>
      <c r="C3189" s="4"/>
      <c r="D3189" s="7">
        <f t="shared" si="98"/>
        <v>0</v>
      </c>
      <c r="E3189" s="8">
        <f t="shared" si="99"/>
        <v>0</v>
      </c>
    </row>
    <row r="3190" spans="1:5" ht="12" customHeight="1" x14ac:dyDescent="0.25">
      <c r="A3190" s="5" t="s">
        <v>4</v>
      </c>
      <c r="B3190" s="5" t="s">
        <v>5</v>
      </c>
      <c r="C3190" s="5" t="s">
        <v>6</v>
      </c>
      <c r="D3190" s="7" t="e">
        <f t="shared" si="98"/>
        <v>#VALUE!</v>
      </c>
      <c r="E3190" s="8" t="e">
        <f t="shared" si="99"/>
        <v>#VALUE!</v>
      </c>
    </row>
    <row r="3191" spans="1:5" ht="12" customHeight="1" x14ac:dyDescent="0.25">
      <c r="A3191" s="6">
        <v>3312</v>
      </c>
      <c r="B3191" s="6" t="s">
        <v>2930</v>
      </c>
      <c r="C3191" s="6">
        <v>3625.4259999999999</v>
      </c>
      <c r="D3191" s="7">
        <f t="shared" si="98"/>
        <v>7975.9372000000003</v>
      </c>
      <c r="E3191" s="8">
        <f t="shared" si="99"/>
        <v>6163.2241999999997</v>
      </c>
    </row>
    <row r="3192" spans="1:5" ht="12" customHeight="1" x14ac:dyDescent="0.25">
      <c r="A3192" s="6">
        <v>3313</v>
      </c>
      <c r="B3192" s="6" t="s">
        <v>2931</v>
      </c>
      <c r="C3192" s="6">
        <v>4941.7610000000004</v>
      </c>
      <c r="D3192" s="7">
        <f t="shared" si="98"/>
        <v>10871.874200000002</v>
      </c>
      <c r="E3192" s="8">
        <f t="shared" si="99"/>
        <v>8400.9937000000009</v>
      </c>
    </row>
    <row r="3193" spans="1:5" ht="12" customHeight="1" x14ac:dyDescent="0.25">
      <c r="A3193" s="6">
        <v>3315</v>
      </c>
      <c r="B3193" s="6" t="s">
        <v>2932</v>
      </c>
      <c r="C3193" s="6">
        <v>4126.5839999999998</v>
      </c>
      <c r="D3193" s="7">
        <f t="shared" si="98"/>
        <v>9078.4848000000002</v>
      </c>
      <c r="E3193" s="8">
        <f t="shared" si="99"/>
        <v>7015.1927999999998</v>
      </c>
    </row>
    <row r="3194" spans="1:5" x14ac:dyDescent="0.25">
      <c r="D3194" s="7">
        <f t="shared" si="98"/>
        <v>0</v>
      </c>
      <c r="E3194" s="8">
        <f t="shared" si="99"/>
        <v>0</v>
      </c>
    </row>
    <row r="3195" spans="1:5" ht="12" customHeight="1" x14ac:dyDescent="0.25">
      <c r="A3195" s="3" t="s">
        <v>2933</v>
      </c>
      <c r="B3195" s="4"/>
      <c r="C3195" s="4"/>
      <c r="D3195" s="7">
        <f t="shared" si="98"/>
        <v>0</v>
      </c>
      <c r="E3195" s="8">
        <f t="shared" si="99"/>
        <v>0</v>
      </c>
    </row>
    <row r="3196" spans="1:5" ht="12" customHeight="1" x14ac:dyDescent="0.25">
      <c r="A3196" s="5" t="s">
        <v>4</v>
      </c>
      <c r="B3196" s="5" t="s">
        <v>5</v>
      </c>
      <c r="C3196" s="5" t="s">
        <v>6</v>
      </c>
      <c r="D3196" s="7" t="e">
        <f t="shared" si="98"/>
        <v>#VALUE!</v>
      </c>
      <c r="E3196" s="8" t="e">
        <f t="shared" si="99"/>
        <v>#VALUE!</v>
      </c>
    </row>
    <row r="3197" spans="1:5" ht="12" customHeight="1" x14ac:dyDescent="0.25">
      <c r="A3197" s="6">
        <v>440</v>
      </c>
      <c r="B3197" s="6" t="s">
        <v>2934</v>
      </c>
      <c r="C3197" s="6">
        <v>4490</v>
      </c>
      <c r="D3197" s="7">
        <f t="shared" si="98"/>
        <v>9878</v>
      </c>
      <c r="E3197" s="8">
        <f t="shared" si="99"/>
        <v>7633</v>
      </c>
    </row>
    <row r="3198" spans="1:5" ht="12" customHeight="1" x14ac:dyDescent="0.25">
      <c r="A3198" s="6">
        <v>2181</v>
      </c>
      <c r="B3198" s="6" t="s">
        <v>2935</v>
      </c>
      <c r="C3198" s="6">
        <v>1950</v>
      </c>
      <c r="D3198" s="7">
        <f t="shared" si="98"/>
        <v>4290</v>
      </c>
      <c r="E3198" s="8">
        <f t="shared" si="99"/>
        <v>3315</v>
      </c>
    </row>
    <row r="3199" spans="1:5" ht="12" customHeight="1" x14ac:dyDescent="0.25">
      <c r="A3199" s="6">
        <v>1904</v>
      </c>
      <c r="B3199" s="6" t="s">
        <v>2936</v>
      </c>
      <c r="C3199" s="6">
        <v>1197.55</v>
      </c>
      <c r="D3199" s="7">
        <f t="shared" si="98"/>
        <v>2634.61</v>
      </c>
      <c r="E3199" s="8">
        <f t="shared" si="99"/>
        <v>2035.8349999999998</v>
      </c>
    </row>
    <row r="3200" spans="1:5" ht="12" customHeight="1" x14ac:dyDescent="0.25">
      <c r="A3200" s="6">
        <v>3990</v>
      </c>
      <c r="B3200" s="6" t="s">
        <v>2937</v>
      </c>
      <c r="C3200" s="6">
        <v>2808.4949999999999</v>
      </c>
      <c r="D3200" s="7">
        <f t="shared" si="98"/>
        <v>6178.6890000000003</v>
      </c>
      <c r="E3200" s="8">
        <f t="shared" si="99"/>
        <v>4774.4414999999999</v>
      </c>
    </row>
    <row r="3201" spans="1:5" ht="12" customHeight="1" x14ac:dyDescent="0.25">
      <c r="A3201" s="6">
        <v>3357</v>
      </c>
      <c r="B3201" s="6" t="s">
        <v>2938</v>
      </c>
      <c r="C3201" s="6">
        <v>3171.7249999999999</v>
      </c>
      <c r="D3201" s="7">
        <f t="shared" si="98"/>
        <v>6977.7950000000001</v>
      </c>
      <c r="E3201" s="8">
        <f t="shared" si="99"/>
        <v>5391.9324999999999</v>
      </c>
    </row>
    <row r="3202" spans="1:5" ht="12" customHeight="1" x14ac:dyDescent="0.25">
      <c r="A3202" s="6">
        <v>4617</v>
      </c>
      <c r="B3202" s="6" t="s">
        <v>2939</v>
      </c>
      <c r="C3202" s="6">
        <v>3065.4140000000002</v>
      </c>
      <c r="D3202" s="7">
        <f t="shared" si="98"/>
        <v>6743.9108000000006</v>
      </c>
      <c r="E3202" s="8">
        <f t="shared" si="99"/>
        <v>5211.2038000000002</v>
      </c>
    </row>
    <row r="3203" spans="1:5" ht="12" customHeight="1" x14ac:dyDescent="0.25">
      <c r="A3203" s="6">
        <v>305</v>
      </c>
      <c r="B3203" s="6" t="s">
        <v>2940</v>
      </c>
      <c r="C3203" s="6">
        <v>1875</v>
      </c>
      <c r="D3203" s="7">
        <f t="shared" si="98"/>
        <v>4125</v>
      </c>
      <c r="E3203" s="8">
        <f t="shared" si="99"/>
        <v>3187.5</v>
      </c>
    </row>
    <row r="3204" spans="1:5" ht="12" customHeight="1" x14ac:dyDescent="0.25">
      <c r="A3204" s="6">
        <v>2636</v>
      </c>
      <c r="B3204" s="6" t="s">
        <v>2941</v>
      </c>
      <c r="C3204" s="6">
        <v>5190.8500000000004</v>
      </c>
      <c r="D3204" s="7">
        <f t="shared" si="98"/>
        <v>11419.870000000003</v>
      </c>
      <c r="E3204" s="8">
        <f t="shared" si="99"/>
        <v>8824.4449999999997</v>
      </c>
    </row>
    <row r="3205" spans="1:5" ht="12" customHeight="1" x14ac:dyDescent="0.25">
      <c r="A3205" s="6">
        <v>186</v>
      </c>
      <c r="B3205" s="6" t="s">
        <v>2942</v>
      </c>
      <c r="C3205" s="6">
        <v>9097.518</v>
      </c>
      <c r="D3205" s="7">
        <f t="shared" si="98"/>
        <v>20014.5396</v>
      </c>
      <c r="E3205" s="8">
        <f t="shared" si="99"/>
        <v>15465.7806</v>
      </c>
    </row>
    <row r="3206" spans="1:5" ht="12" customHeight="1" x14ac:dyDescent="0.25">
      <c r="A3206" s="6">
        <v>187</v>
      </c>
      <c r="B3206" s="6" t="s">
        <v>2943</v>
      </c>
      <c r="C3206" s="6">
        <v>6874.6880000000001</v>
      </c>
      <c r="D3206" s="7">
        <f t="shared" si="98"/>
        <v>15124.313600000001</v>
      </c>
      <c r="E3206" s="8">
        <f t="shared" si="99"/>
        <v>11686.9696</v>
      </c>
    </row>
    <row r="3207" spans="1:5" ht="12" customHeight="1" x14ac:dyDescent="0.25">
      <c r="A3207" s="6">
        <v>898</v>
      </c>
      <c r="B3207" s="6" t="s">
        <v>2944</v>
      </c>
      <c r="C3207" s="6">
        <v>1483.75</v>
      </c>
      <c r="D3207" s="7">
        <f t="shared" si="98"/>
        <v>3264.2500000000005</v>
      </c>
      <c r="E3207" s="8">
        <f t="shared" si="99"/>
        <v>2522.375</v>
      </c>
    </row>
    <row r="3208" spans="1:5" ht="12" customHeight="1" x14ac:dyDescent="0.25">
      <c r="A3208" s="6">
        <v>899</v>
      </c>
      <c r="B3208" s="6" t="s">
        <v>2945</v>
      </c>
      <c r="C3208" s="6">
        <v>1198.578</v>
      </c>
      <c r="D3208" s="7">
        <f t="shared" si="98"/>
        <v>2636.8715999999999</v>
      </c>
      <c r="E3208" s="8">
        <f t="shared" si="99"/>
        <v>2037.5826</v>
      </c>
    </row>
    <row r="3209" spans="1:5" ht="12" customHeight="1" x14ac:dyDescent="0.25">
      <c r="A3209" s="6">
        <v>2064</v>
      </c>
      <c r="B3209" s="6" t="s">
        <v>2946</v>
      </c>
      <c r="C3209" s="6">
        <v>2400</v>
      </c>
      <c r="D3209" s="7">
        <f t="shared" ref="D3209:D3272" si="100">C3209*2.2</f>
        <v>5280</v>
      </c>
      <c r="E3209" s="8">
        <f t="shared" ref="E3209:E3272" si="101">C3209*1.7</f>
        <v>4080</v>
      </c>
    </row>
    <row r="3210" spans="1:5" ht="12" customHeight="1" x14ac:dyDescent="0.25">
      <c r="A3210" s="6">
        <v>597</v>
      </c>
      <c r="B3210" s="6" t="s">
        <v>2947</v>
      </c>
      <c r="C3210" s="6">
        <v>1514.9929999999999</v>
      </c>
      <c r="D3210" s="7">
        <f t="shared" si="100"/>
        <v>3332.9846000000002</v>
      </c>
      <c r="E3210" s="8">
        <f t="shared" si="101"/>
        <v>2575.4881</v>
      </c>
    </row>
    <row r="3211" spans="1:5" ht="12" customHeight="1" x14ac:dyDescent="0.25">
      <c r="A3211" s="6">
        <v>536</v>
      </c>
      <c r="B3211" s="6" t="s">
        <v>2948</v>
      </c>
      <c r="C3211" s="6">
        <v>162.15</v>
      </c>
      <c r="D3211" s="7">
        <f t="shared" si="100"/>
        <v>356.73</v>
      </c>
      <c r="E3211" s="8">
        <f t="shared" si="101"/>
        <v>275.65500000000003</v>
      </c>
    </row>
    <row r="3212" spans="1:5" ht="12" customHeight="1" x14ac:dyDescent="0.25">
      <c r="A3212" s="6">
        <v>460</v>
      </c>
      <c r="B3212" s="6" t="s">
        <v>2949</v>
      </c>
      <c r="C3212" s="6">
        <v>148.851</v>
      </c>
      <c r="D3212" s="7">
        <f t="shared" si="100"/>
        <v>327.47220000000004</v>
      </c>
      <c r="E3212" s="8">
        <f t="shared" si="101"/>
        <v>253.04669999999999</v>
      </c>
    </row>
    <row r="3213" spans="1:5" ht="12" customHeight="1" x14ac:dyDescent="0.25">
      <c r="A3213" s="6">
        <v>465</v>
      </c>
      <c r="B3213" s="6" t="s">
        <v>2950</v>
      </c>
      <c r="C3213" s="6">
        <v>278.3</v>
      </c>
      <c r="D3213" s="7">
        <f t="shared" si="100"/>
        <v>612.2600000000001</v>
      </c>
      <c r="E3213" s="8">
        <f t="shared" si="101"/>
        <v>473.11</v>
      </c>
    </row>
    <row r="3214" spans="1:5" ht="12" customHeight="1" x14ac:dyDescent="0.25">
      <c r="A3214" s="6">
        <v>458</v>
      </c>
      <c r="B3214" s="6" t="s">
        <v>2951</v>
      </c>
      <c r="C3214" s="6">
        <v>4560.8050000000003</v>
      </c>
      <c r="D3214" s="7">
        <f t="shared" si="100"/>
        <v>10033.771000000001</v>
      </c>
      <c r="E3214" s="8">
        <f t="shared" si="101"/>
        <v>7753.3685000000005</v>
      </c>
    </row>
    <row r="3215" spans="1:5" ht="12" customHeight="1" x14ac:dyDescent="0.25">
      <c r="A3215" s="6">
        <v>3393</v>
      </c>
      <c r="B3215" s="6" t="s">
        <v>2952</v>
      </c>
      <c r="C3215" s="6">
        <v>5386.4960000000001</v>
      </c>
      <c r="D3215" s="7">
        <f t="shared" si="100"/>
        <v>11850.291200000001</v>
      </c>
      <c r="E3215" s="8">
        <v>9200</v>
      </c>
    </row>
    <row r="3216" spans="1:5" ht="12" customHeight="1" x14ac:dyDescent="0.25">
      <c r="A3216" s="6">
        <v>3394</v>
      </c>
      <c r="B3216" s="6" t="s">
        <v>2953</v>
      </c>
      <c r="C3216" s="6">
        <v>4714.4989999999998</v>
      </c>
      <c r="D3216" s="7">
        <f t="shared" si="100"/>
        <v>10371.897800000001</v>
      </c>
      <c r="E3216" s="8">
        <f t="shared" si="101"/>
        <v>8014.6482999999998</v>
      </c>
    </row>
    <row r="3217" spans="1:5" ht="12" customHeight="1" x14ac:dyDescent="0.25">
      <c r="A3217" s="6">
        <v>463</v>
      </c>
      <c r="B3217" s="6" t="s">
        <v>2954</v>
      </c>
      <c r="C3217" s="6">
        <v>17890.224999999999</v>
      </c>
      <c r="D3217" s="7">
        <f t="shared" si="100"/>
        <v>39358.495000000003</v>
      </c>
      <c r="E3217" s="8">
        <f t="shared" si="101"/>
        <v>30413.382499999996</v>
      </c>
    </row>
    <row r="3218" spans="1:5" ht="12" customHeight="1" x14ac:dyDescent="0.25">
      <c r="A3218" s="6">
        <v>571</v>
      </c>
      <c r="B3218" s="6" t="s">
        <v>2955</v>
      </c>
      <c r="C3218" s="6">
        <v>154.39599999999999</v>
      </c>
      <c r="D3218" s="7">
        <f t="shared" si="100"/>
        <v>339.6712</v>
      </c>
      <c r="E3218" s="8">
        <f t="shared" si="101"/>
        <v>262.47319999999996</v>
      </c>
    </row>
    <row r="3219" spans="1:5" ht="12" customHeight="1" x14ac:dyDescent="0.25">
      <c r="A3219" s="6">
        <v>2995</v>
      </c>
      <c r="B3219" s="6" t="s">
        <v>2956</v>
      </c>
      <c r="C3219" s="6">
        <v>4217.165</v>
      </c>
      <c r="D3219" s="7">
        <f t="shared" si="100"/>
        <v>9277.7630000000008</v>
      </c>
      <c r="E3219" s="8">
        <f t="shared" si="101"/>
        <v>7169.1804999999995</v>
      </c>
    </row>
    <row r="3220" spans="1:5" ht="12" customHeight="1" x14ac:dyDescent="0.25">
      <c r="A3220" s="6">
        <v>878</v>
      </c>
      <c r="B3220" s="6" t="s">
        <v>2957</v>
      </c>
      <c r="C3220" s="6">
        <v>5106.6480000000001</v>
      </c>
      <c r="D3220" s="7">
        <f t="shared" si="100"/>
        <v>11234.625600000001</v>
      </c>
      <c r="E3220" s="8">
        <f t="shared" si="101"/>
        <v>8681.3016000000007</v>
      </c>
    </row>
    <row r="3221" spans="1:5" ht="12" customHeight="1" x14ac:dyDescent="0.25">
      <c r="A3221" s="6">
        <v>357</v>
      </c>
      <c r="B3221" s="6" t="s">
        <v>2958</v>
      </c>
      <c r="C3221" s="6">
        <v>10070.793</v>
      </c>
      <c r="D3221" s="7">
        <f t="shared" si="100"/>
        <v>22155.744600000002</v>
      </c>
      <c r="E3221" s="8">
        <f t="shared" si="101"/>
        <v>17120.348099999999</v>
      </c>
    </row>
    <row r="3222" spans="1:5" ht="12" customHeight="1" x14ac:dyDescent="0.25">
      <c r="A3222" s="6">
        <v>1714</v>
      </c>
      <c r="B3222" s="6" t="s">
        <v>2959</v>
      </c>
      <c r="C3222" s="6">
        <v>304.94400000000002</v>
      </c>
      <c r="D3222" s="7">
        <f t="shared" si="100"/>
        <v>670.87680000000012</v>
      </c>
      <c r="E3222" s="8">
        <f t="shared" si="101"/>
        <v>518.40480000000002</v>
      </c>
    </row>
    <row r="3223" spans="1:5" ht="12" customHeight="1" x14ac:dyDescent="0.25">
      <c r="A3223" s="6">
        <v>1708</v>
      </c>
      <c r="B3223" s="6" t="s">
        <v>2960</v>
      </c>
      <c r="C3223" s="6">
        <v>160.494</v>
      </c>
      <c r="D3223" s="7">
        <f t="shared" si="100"/>
        <v>353.08680000000004</v>
      </c>
      <c r="E3223" s="8">
        <f t="shared" si="101"/>
        <v>272.83979999999997</v>
      </c>
    </row>
    <row r="3224" spans="1:5" ht="12" customHeight="1" x14ac:dyDescent="0.25">
      <c r="A3224" s="6">
        <v>4004</v>
      </c>
      <c r="B3224" s="6" t="s">
        <v>2961</v>
      </c>
      <c r="C3224" s="6">
        <v>553.82899999999995</v>
      </c>
      <c r="D3224" s="7">
        <f t="shared" si="100"/>
        <v>1218.4238</v>
      </c>
      <c r="E3224" s="8">
        <f t="shared" si="101"/>
        <v>941.50929999999994</v>
      </c>
    </row>
    <row r="3225" spans="1:5" ht="12" customHeight="1" x14ac:dyDescent="0.25">
      <c r="A3225" s="6">
        <v>1494</v>
      </c>
      <c r="B3225" s="6" t="s">
        <v>2962</v>
      </c>
      <c r="C3225" s="6">
        <v>2335.1909999999998</v>
      </c>
      <c r="D3225" s="7">
        <f t="shared" si="100"/>
        <v>5137.4201999999996</v>
      </c>
      <c r="E3225" s="8">
        <f t="shared" si="101"/>
        <v>3969.8246999999997</v>
      </c>
    </row>
    <row r="3226" spans="1:5" ht="12" customHeight="1" x14ac:dyDescent="0.25">
      <c r="A3226" s="6">
        <v>4105</v>
      </c>
      <c r="B3226" s="6" t="s">
        <v>2963</v>
      </c>
      <c r="C3226" s="6">
        <v>750.59900000000005</v>
      </c>
      <c r="D3226" s="7">
        <f t="shared" si="100"/>
        <v>1651.3178000000003</v>
      </c>
      <c r="E3226" s="8">
        <f t="shared" si="101"/>
        <v>1276.0183</v>
      </c>
    </row>
    <row r="3227" spans="1:5" ht="12" customHeight="1" x14ac:dyDescent="0.25">
      <c r="A3227" s="6">
        <v>4170</v>
      </c>
      <c r="B3227" s="6" t="s">
        <v>2964</v>
      </c>
      <c r="C3227" s="6">
        <v>499.69400000000002</v>
      </c>
      <c r="D3227" s="7">
        <f t="shared" si="100"/>
        <v>1099.3268</v>
      </c>
      <c r="E3227" s="8">
        <f t="shared" si="101"/>
        <v>849.47979999999995</v>
      </c>
    </row>
    <row r="3228" spans="1:5" ht="12" customHeight="1" x14ac:dyDescent="0.25">
      <c r="A3228" s="6">
        <v>1495</v>
      </c>
      <c r="B3228" s="6" t="s">
        <v>2965</v>
      </c>
      <c r="C3228" s="6">
        <v>1233.982</v>
      </c>
      <c r="D3228" s="7">
        <f t="shared" si="100"/>
        <v>2714.7604000000001</v>
      </c>
      <c r="E3228" s="8">
        <f t="shared" si="101"/>
        <v>2097.7693999999997</v>
      </c>
    </row>
    <row r="3229" spans="1:5" ht="12" customHeight="1" x14ac:dyDescent="0.25">
      <c r="A3229" s="6">
        <v>4176</v>
      </c>
      <c r="B3229" s="6" t="s">
        <v>2966</v>
      </c>
      <c r="C3229" s="6">
        <v>1201.9290000000001</v>
      </c>
      <c r="D3229" s="7">
        <f t="shared" si="100"/>
        <v>2644.2438000000002</v>
      </c>
      <c r="E3229" s="8">
        <f t="shared" si="101"/>
        <v>2043.2793000000001</v>
      </c>
    </row>
    <row r="3230" spans="1:5" ht="12" customHeight="1" x14ac:dyDescent="0.25">
      <c r="A3230" s="6">
        <v>4157</v>
      </c>
      <c r="B3230" s="6" t="s">
        <v>2967</v>
      </c>
      <c r="C3230" s="6">
        <v>2272.4650000000001</v>
      </c>
      <c r="D3230" s="7">
        <f t="shared" si="100"/>
        <v>4999.4230000000007</v>
      </c>
      <c r="E3230" s="8">
        <f t="shared" si="101"/>
        <v>3863.1905000000002</v>
      </c>
    </row>
    <row r="3231" spans="1:5" ht="12" customHeight="1" x14ac:dyDescent="0.25">
      <c r="A3231" s="6">
        <v>3117</v>
      </c>
      <c r="B3231" s="6" t="s">
        <v>2968</v>
      </c>
      <c r="C3231" s="6">
        <v>1796.463</v>
      </c>
      <c r="D3231" s="7">
        <f t="shared" si="100"/>
        <v>3952.2186000000002</v>
      </c>
      <c r="E3231" s="8">
        <f t="shared" si="101"/>
        <v>3053.9870999999998</v>
      </c>
    </row>
    <row r="3232" spans="1:5" ht="12" customHeight="1" x14ac:dyDescent="0.25">
      <c r="A3232" s="6">
        <v>739</v>
      </c>
      <c r="B3232" s="6" t="s">
        <v>2969</v>
      </c>
      <c r="C3232" s="6">
        <v>1963.999</v>
      </c>
      <c r="D3232" s="7">
        <f t="shared" si="100"/>
        <v>4320.7978000000003</v>
      </c>
      <c r="E3232" s="8">
        <f t="shared" si="101"/>
        <v>3338.7982999999999</v>
      </c>
    </row>
    <row r="3233" spans="1:5" ht="12" customHeight="1" x14ac:dyDescent="0.25">
      <c r="A3233" s="6">
        <v>729</v>
      </c>
      <c r="B3233" s="6" t="s">
        <v>2970</v>
      </c>
      <c r="C3233" s="6">
        <v>4912.7929999999997</v>
      </c>
      <c r="D3233" s="7">
        <f t="shared" si="100"/>
        <v>10808.1446</v>
      </c>
      <c r="E3233" s="8">
        <f t="shared" si="101"/>
        <v>8351.7480999999989</v>
      </c>
    </row>
    <row r="3234" spans="1:5" ht="12" customHeight="1" x14ac:dyDescent="0.25">
      <c r="A3234" s="6">
        <v>616</v>
      </c>
      <c r="B3234" s="6" t="s">
        <v>2971</v>
      </c>
      <c r="C3234" s="6">
        <v>4288.0469999999996</v>
      </c>
      <c r="D3234" s="7">
        <f t="shared" si="100"/>
        <v>9433.7034000000003</v>
      </c>
      <c r="E3234" s="8">
        <f t="shared" si="101"/>
        <v>7289.6798999999992</v>
      </c>
    </row>
    <row r="3235" spans="1:5" ht="12" customHeight="1" x14ac:dyDescent="0.25">
      <c r="A3235" s="6">
        <v>738</v>
      </c>
      <c r="B3235" s="6" t="s">
        <v>2972</v>
      </c>
      <c r="C3235" s="6">
        <v>2976.201</v>
      </c>
      <c r="D3235" s="7">
        <f t="shared" si="100"/>
        <v>6547.6422000000002</v>
      </c>
      <c r="E3235" s="8">
        <f t="shared" si="101"/>
        <v>5059.5416999999998</v>
      </c>
    </row>
    <row r="3236" spans="1:5" ht="12" customHeight="1" x14ac:dyDescent="0.25">
      <c r="A3236" s="6">
        <v>4614</v>
      </c>
      <c r="B3236" s="6" t="s">
        <v>2973</v>
      </c>
      <c r="C3236" s="6">
        <v>4146.2950000000001</v>
      </c>
      <c r="D3236" s="7">
        <f t="shared" si="100"/>
        <v>9121.8490000000002</v>
      </c>
      <c r="E3236" s="8">
        <f t="shared" si="101"/>
        <v>7048.7015000000001</v>
      </c>
    </row>
    <row r="3237" spans="1:5" ht="12" customHeight="1" x14ac:dyDescent="0.25">
      <c r="A3237" s="6">
        <v>304</v>
      </c>
      <c r="B3237" s="6" t="s">
        <v>2974</v>
      </c>
      <c r="C3237" s="6">
        <v>1197.539</v>
      </c>
      <c r="D3237" s="7">
        <f t="shared" si="100"/>
        <v>2634.5858000000003</v>
      </c>
      <c r="E3237" s="8">
        <f t="shared" si="101"/>
        <v>2035.8163</v>
      </c>
    </row>
    <row r="3238" spans="1:5" ht="12" customHeight="1" x14ac:dyDescent="0.25">
      <c r="A3238" s="6">
        <v>3411</v>
      </c>
      <c r="B3238" s="6" t="s">
        <v>2975</v>
      </c>
      <c r="C3238" s="6">
        <v>2400</v>
      </c>
      <c r="D3238" s="7">
        <f t="shared" si="100"/>
        <v>5280</v>
      </c>
      <c r="E3238" s="8">
        <f t="shared" si="101"/>
        <v>4080</v>
      </c>
    </row>
    <row r="3239" spans="1:5" ht="12" customHeight="1" x14ac:dyDescent="0.25">
      <c r="A3239" s="6">
        <v>2284</v>
      </c>
      <c r="B3239" s="6" t="s">
        <v>2976</v>
      </c>
      <c r="C3239" s="6">
        <v>2640</v>
      </c>
      <c r="D3239" s="7">
        <f t="shared" si="100"/>
        <v>5808.0000000000009</v>
      </c>
      <c r="E3239" s="8">
        <f t="shared" si="101"/>
        <v>4488</v>
      </c>
    </row>
    <row r="3240" spans="1:5" ht="12" customHeight="1" x14ac:dyDescent="0.25">
      <c r="A3240" s="6">
        <v>3483</v>
      </c>
      <c r="B3240" s="6" t="s">
        <v>2977</v>
      </c>
      <c r="C3240" s="6">
        <v>2100</v>
      </c>
      <c r="D3240" s="7">
        <f t="shared" si="100"/>
        <v>4620</v>
      </c>
      <c r="E3240" s="8">
        <f t="shared" si="101"/>
        <v>3570</v>
      </c>
    </row>
    <row r="3241" spans="1:5" ht="12" customHeight="1" x14ac:dyDescent="0.25">
      <c r="A3241" s="6">
        <v>3940</v>
      </c>
      <c r="B3241" s="6" t="s">
        <v>2978</v>
      </c>
      <c r="C3241" s="6">
        <v>3580</v>
      </c>
      <c r="D3241" s="7">
        <f t="shared" si="100"/>
        <v>7876.0000000000009</v>
      </c>
      <c r="E3241" s="8">
        <f t="shared" si="101"/>
        <v>6086</v>
      </c>
    </row>
    <row r="3242" spans="1:5" ht="12" customHeight="1" x14ac:dyDescent="0.25">
      <c r="A3242" s="6">
        <v>2508</v>
      </c>
      <c r="B3242" s="6" t="s">
        <v>2979</v>
      </c>
      <c r="C3242" s="6">
        <v>3400</v>
      </c>
      <c r="D3242" s="7">
        <f t="shared" si="100"/>
        <v>7480.0000000000009</v>
      </c>
      <c r="E3242" s="8">
        <f t="shared" si="101"/>
        <v>5780</v>
      </c>
    </row>
    <row r="3243" spans="1:5" ht="12" customHeight="1" x14ac:dyDescent="0.25">
      <c r="A3243" s="6">
        <v>272</v>
      </c>
      <c r="B3243" s="6" t="s">
        <v>2980</v>
      </c>
      <c r="C3243" s="6">
        <v>1000</v>
      </c>
      <c r="D3243" s="7">
        <f t="shared" si="100"/>
        <v>2200</v>
      </c>
      <c r="E3243" s="8">
        <f t="shared" si="101"/>
        <v>1700</v>
      </c>
    </row>
    <row r="3244" spans="1:5" ht="12" customHeight="1" x14ac:dyDescent="0.25">
      <c r="A3244" s="6">
        <v>2035</v>
      </c>
      <c r="B3244" s="6" t="s">
        <v>2981</v>
      </c>
      <c r="C3244" s="6">
        <v>868.23500000000001</v>
      </c>
      <c r="D3244" s="7">
        <f t="shared" si="100"/>
        <v>1910.1170000000002</v>
      </c>
      <c r="E3244" s="8">
        <f t="shared" si="101"/>
        <v>1475.9994999999999</v>
      </c>
    </row>
    <row r="3245" spans="1:5" ht="12" customHeight="1" x14ac:dyDescent="0.25">
      <c r="A3245" s="6">
        <v>3118</v>
      </c>
      <c r="B3245" s="6" t="s">
        <v>2982</v>
      </c>
      <c r="C3245" s="6">
        <v>3821.107</v>
      </c>
      <c r="D3245" s="7">
        <f t="shared" si="100"/>
        <v>8406.4354000000003</v>
      </c>
      <c r="E3245" s="8">
        <f t="shared" si="101"/>
        <v>6495.8818999999994</v>
      </c>
    </row>
    <row r="3246" spans="1:5" ht="12" customHeight="1" x14ac:dyDescent="0.25">
      <c r="A3246" s="6">
        <v>466</v>
      </c>
      <c r="B3246" s="6" t="s">
        <v>2983</v>
      </c>
      <c r="C3246" s="6">
        <v>352.67899999999997</v>
      </c>
      <c r="D3246" s="7">
        <f t="shared" si="100"/>
        <v>775.89380000000006</v>
      </c>
      <c r="E3246" s="8">
        <f t="shared" si="101"/>
        <v>599.5542999999999</v>
      </c>
    </row>
    <row r="3247" spans="1:5" ht="12" customHeight="1" x14ac:dyDescent="0.25">
      <c r="A3247" s="6">
        <v>755</v>
      </c>
      <c r="B3247" s="6" t="s">
        <v>2984</v>
      </c>
      <c r="C3247" s="6">
        <v>10358.242</v>
      </c>
      <c r="D3247" s="7">
        <f t="shared" si="100"/>
        <v>22788.132400000002</v>
      </c>
      <c r="E3247" s="8">
        <f t="shared" si="101"/>
        <v>17609.011399999999</v>
      </c>
    </row>
    <row r="3248" spans="1:5" ht="12" customHeight="1" x14ac:dyDescent="0.25">
      <c r="A3248" s="6">
        <v>2354</v>
      </c>
      <c r="B3248" s="6" t="s">
        <v>2985</v>
      </c>
      <c r="C3248" s="6">
        <v>1550</v>
      </c>
      <c r="D3248" s="7">
        <f t="shared" si="100"/>
        <v>3410.0000000000005</v>
      </c>
      <c r="E3248" s="8">
        <f t="shared" si="101"/>
        <v>2635</v>
      </c>
    </row>
    <row r="3249" spans="1:5" ht="12" customHeight="1" x14ac:dyDescent="0.25">
      <c r="A3249" s="6">
        <v>2345</v>
      </c>
      <c r="B3249" s="6" t="s">
        <v>2986</v>
      </c>
      <c r="C3249" s="6">
        <v>1650</v>
      </c>
      <c r="D3249" s="7">
        <f t="shared" si="100"/>
        <v>3630.0000000000005</v>
      </c>
      <c r="E3249" s="8">
        <f t="shared" si="101"/>
        <v>2805</v>
      </c>
    </row>
    <row r="3250" spans="1:5" ht="12" customHeight="1" x14ac:dyDescent="0.25">
      <c r="A3250" s="6">
        <v>4758</v>
      </c>
      <c r="B3250" s="6" t="s">
        <v>2987</v>
      </c>
      <c r="C3250" s="6">
        <v>2947.076</v>
      </c>
      <c r="D3250" s="7">
        <f t="shared" si="100"/>
        <v>6483.5672000000004</v>
      </c>
      <c r="E3250" s="8">
        <f t="shared" si="101"/>
        <v>5010.0291999999999</v>
      </c>
    </row>
    <row r="3251" spans="1:5" ht="12" customHeight="1" x14ac:dyDescent="0.25">
      <c r="A3251" s="6">
        <v>1250</v>
      </c>
      <c r="B3251" s="6" t="s">
        <v>2988</v>
      </c>
      <c r="C3251" s="6">
        <v>5250.6379999999999</v>
      </c>
      <c r="D3251" s="7">
        <f t="shared" si="100"/>
        <v>11551.403600000001</v>
      </c>
      <c r="E3251" s="8">
        <f t="shared" si="101"/>
        <v>8926.0846000000001</v>
      </c>
    </row>
    <row r="3252" spans="1:5" ht="12" customHeight="1" x14ac:dyDescent="0.25">
      <c r="A3252" s="6">
        <v>4846</v>
      </c>
      <c r="B3252" s="6" t="s">
        <v>2989</v>
      </c>
      <c r="C3252" s="6">
        <v>9501.1260000000002</v>
      </c>
      <c r="D3252" s="7">
        <f t="shared" si="100"/>
        <v>20902.477200000001</v>
      </c>
      <c r="E3252" s="8">
        <f t="shared" si="101"/>
        <v>16151.914199999999</v>
      </c>
    </row>
    <row r="3253" spans="1:5" ht="12" customHeight="1" x14ac:dyDescent="0.25">
      <c r="A3253" s="6">
        <v>1251</v>
      </c>
      <c r="B3253" s="6" t="s">
        <v>2990</v>
      </c>
      <c r="C3253" s="6">
        <v>5877.6589999999997</v>
      </c>
      <c r="D3253" s="7">
        <f t="shared" si="100"/>
        <v>12930.8498</v>
      </c>
      <c r="E3253" s="8">
        <f t="shared" si="101"/>
        <v>9992.0202999999983</v>
      </c>
    </row>
    <row r="3254" spans="1:5" ht="12" customHeight="1" x14ac:dyDescent="0.25">
      <c r="A3254" s="6">
        <v>1252</v>
      </c>
      <c r="B3254" s="6" t="s">
        <v>2991</v>
      </c>
      <c r="C3254" s="6">
        <v>6964.7960000000003</v>
      </c>
      <c r="D3254" s="7">
        <f t="shared" si="100"/>
        <v>15322.551200000002</v>
      </c>
      <c r="E3254" s="8">
        <f t="shared" si="101"/>
        <v>11840.153200000001</v>
      </c>
    </row>
    <row r="3255" spans="1:5" ht="12" customHeight="1" x14ac:dyDescent="0.25">
      <c r="A3255" s="6">
        <v>4847</v>
      </c>
      <c r="B3255" s="6" t="s">
        <v>2992</v>
      </c>
      <c r="C3255" s="6">
        <v>13512.627</v>
      </c>
      <c r="D3255" s="7">
        <f t="shared" si="100"/>
        <v>29727.779400000003</v>
      </c>
      <c r="E3255" s="8">
        <f t="shared" si="101"/>
        <v>22971.465899999999</v>
      </c>
    </row>
    <row r="3256" spans="1:5" ht="12" customHeight="1" x14ac:dyDescent="0.25">
      <c r="A3256" s="6">
        <v>1253</v>
      </c>
      <c r="B3256" s="6" t="s">
        <v>2993</v>
      </c>
      <c r="C3256" s="6">
        <v>7837.34</v>
      </c>
      <c r="D3256" s="7">
        <f t="shared" si="100"/>
        <v>17242.148000000001</v>
      </c>
      <c r="E3256" s="8">
        <f t="shared" si="101"/>
        <v>13323.477999999999</v>
      </c>
    </row>
    <row r="3257" spans="1:5" ht="12" customHeight="1" x14ac:dyDescent="0.25">
      <c r="A3257" s="6">
        <v>3329</v>
      </c>
      <c r="B3257" s="6" t="s">
        <v>2994</v>
      </c>
      <c r="C3257" s="6">
        <v>3148.069</v>
      </c>
      <c r="D3257" s="7">
        <f t="shared" si="100"/>
        <v>6925.7518000000009</v>
      </c>
      <c r="E3257" s="8">
        <f t="shared" si="101"/>
        <v>5351.7172999999993</v>
      </c>
    </row>
    <row r="3258" spans="1:5" ht="12" customHeight="1" x14ac:dyDescent="0.25">
      <c r="A3258" s="6">
        <v>3331</v>
      </c>
      <c r="B3258" s="6" t="s">
        <v>2995</v>
      </c>
      <c r="C3258" s="6">
        <v>5899.2340000000004</v>
      </c>
      <c r="D3258" s="7">
        <f t="shared" si="100"/>
        <v>12978.314800000002</v>
      </c>
      <c r="E3258" s="8">
        <f t="shared" si="101"/>
        <v>10028.6978</v>
      </c>
    </row>
    <row r="3259" spans="1:5" ht="12" customHeight="1" x14ac:dyDescent="0.25">
      <c r="A3259" s="6">
        <v>3330</v>
      </c>
      <c r="B3259" s="6" t="s">
        <v>2996</v>
      </c>
      <c r="C3259" s="6">
        <v>3514.1179999999999</v>
      </c>
      <c r="D3259" s="7">
        <f t="shared" si="100"/>
        <v>7731.0596000000005</v>
      </c>
      <c r="E3259" s="8">
        <f t="shared" si="101"/>
        <v>5974.0005999999994</v>
      </c>
    </row>
    <row r="3260" spans="1:5" ht="12" customHeight="1" x14ac:dyDescent="0.25">
      <c r="A3260" s="6">
        <v>3332</v>
      </c>
      <c r="B3260" s="6" t="s">
        <v>2997</v>
      </c>
      <c r="C3260" s="6">
        <v>3988.39</v>
      </c>
      <c r="D3260" s="7">
        <f t="shared" si="100"/>
        <v>8774.4580000000005</v>
      </c>
      <c r="E3260" s="8">
        <f t="shared" si="101"/>
        <v>6780.2629999999999</v>
      </c>
    </row>
    <row r="3261" spans="1:5" ht="12" customHeight="1" x14ac:dyDescent="0.25">
      <c r="A3261" s="6">
        <v>3334</v>
      </c>
      <c r="B3261" s="6" t="s">
        <v>2998</v>
      </c>
      <c r="C3261" s="6">
        <v>7530.0479999999998</v>
      </c>
      <c r="D3261" s="7">
        <f t="shared" si="100"/>
        <v>16566.105600000003</v>
      </c>
      <c r="E3261" s="8">
        <f t="shared" si="101"/>
        <v>12801.0816</v>
      </c>
    </row>
    <row r="3262" spans="1:5" ht="12" customHeight="1" x14ac:dyDescent="0.25">
      <c r="A3262" s="6">
        <v>3333</v>
      </c>
      <c r="B3262" s="6" t="s">
        <v>2999</v>
      </c>
      <c r="C3262" s="6">
        <v>4459.3339999999998</v>
      </c>
      <c r="D3262" s="7">
        <f t="shared" si="100"/>
        <v>9810.5348000000013</v>
      </c>
      <c r="E3262" s="8">
        <f t="shared" si="101"/>
        <v>7580.8677999999991</v>
      </c>
    </row>
    <row r="3263" spans="1:5" ht="12" customHeight="1" x14ac:dyDescent="0.25">
      <c r="A3263" s="6">
        <v>2063</v>
      </c>
      <c r="B3263" s="6" t="s">
        <v>3000</v>
      </c>
      <c r="C3263" s="6">
        <v>2400</v>
      </c>
      <c r="D3263" s="7">
        <f t="shared" si="100"/>
        <v>5280</v>
      </c>
      <c r="E3263" s="8">
        <f t="shared" si="101"/>
        <v>4080</v>
      </c>
    </row>
    <row r="3264" spans="1:5" ht="12" customHeight="1" x14ac:dyDescent="0.25">
      <c r="A3264" s="6">
        <v>9017</v>
      </c>
      <c r="B3264" s="6" t="s">
        <v>3001</v>
      </c>
      <c r="C3264" s="6">
        <v>368</v>
      </c>
      <c r="D3264" s="7">
        <f t="shared" si="100"/>
        <v>809.6</v>
      </c>
      <c r="E3264" s="8">
        <f t="shared" si="101"/>
        <v>625.6</v>
      </c>
    </row>
    <row r="3265" spans="1:5" ht="12" customHeight="1" x14ac:dyDescent="0.25">
      <c r="A3265" s="6">
        <v>9018</v>
      </c>
      <c r="B3265" s="6" t="s">
        <v>3002</v>
      </c>
      <c r="C3265" s="6">
        <v>190</v>
      </c>
      <c r="D3265" s="7">
        <f t="shared" si="100"/>
        <v>418.00000000000006</v>
      </c>
      <c r="E3265" s="8">
        <f t="shared" si="101"/>
        <v>323</v>
      </c>
    </row>
    <row r="3266" spans="1:5" ht="12" customHeight="1" x14ac:dyDescent="0.25">
      <c r="A3266" s="6">
        <v>698</v>
      </c>
      <c r="B3266" s="6" t="s">
        <v>3003</v>
      </c>
      <c r="C3266" s="6">
        <v>6233.95</v>
      </c>
      <c r="D3266" s="7">
        <f t="shared" si="100"/>
        <v>13714.69</v>
      </c>
      <c r="E3266" s="8">
        <f t="shared" si="101"/>
        <v>10597.715</v>
      </c>
    </row>
    <row r="3267" spans="1:5" ht="12" customHeight="1" x14ac:dyDescent="0.25">
      <c r="A3267" s="6">
        <v>699</v>
      </c>
      <c r="B3267" s="6" t="s">
        <v>3004</v>
      </c>
      <c r="C3267" s="6">
        <v>7711</v>
      </c>
      <c r="D3267" s="7">
        <f t="shared" si="100"/>
        <v>16964.2</v>
      </c>
      <c r="E3267" s="8">
        <f t="shared" si="101"/>
        <v>13108.699999999999</v>
      </c>
    </row>
    <row r="3268" spans="1:5" ht="12" customHeight="1" x14ac:dyDescent="0.25">
      <c r="A3268" s="6">
        <v>696</v>
      </c>
      <c r="B3268" s="6" t="s">
        <v>3005</v>
      </c>
      <c r="C3268" s="6">
        <v>8752.0499999999993</v>
      </c>
      <c r="D3268" s="7">
        <f t="shared" si="100"/>
        <v>19254.509999999998</v>
      </c>
      <c r="E3268" s="8">
        <f t="shared" si="101"/>
        <v>14878.484999999999</v>
      </c>
    </row>
    <row r="3269" spans="1:5" ht="12" customHeight="1" x14ac:dyDescent="0.25">
      <c r="A3269" s="6">
        <v>1972</v>
      </c>
      <c r="B3269" s="6" t="s">
        <v>3006</v>
      </c>
      <c r="C3269" s="6">
        <v>16880</v>
      </c>
      <c r="D3269" s="7">
        <f t="shared" si="100"/>
        <v>37136</v>
      </c>
      <c r="E3269" s="8">
        <f t="shared" si="101"/>
        <v>28696</v>
      </c>
    </row>
    <row r="3270" spans="1:5" ht="12" customHeight="1" x14ac:dyDescent="0.25">
      <c r="A3270" s="6">
        <v>700</v>
      </c>
      <c r="B3270" s="6" t="s">
        <v>3007</v>
      </c>
      <c r="C3270" s="6">
        <v>10604.271000000001</v>
      </c>
      <c r="D3270" s="7">
        <f t="shared" si="100"/>
        <v>23329.396200000003</v>
      </c>
      <c r="E3270" s="8">
        <f t="shared" si="101"/>
        <v>18027.260699999999</v>
      </c>
    </row>
    <row r="3271" spans="1:5" ht="12" customHeight="1" x14ac:dyDescent="0.25">
      <c r="A3271" s="6">
        <v>762</v>
      </c>
      <c r="B3271" s="6" t="s">
        <v>3008</v>
      </c>
      <c r="C3271" s="6">
        <v>8235.8770000000004</v>
      </c>
      <c r="D3271" s="7">
        <f t="shared" si="100"/>
        <v>18118.929400000001</v>
      </c>
      <c r="E3271" s="8">
        <f t="shared" si="101"/>
        <v>14000.990900000001</v>
      </c>
    </row>
    <row r="3272" spans="1:5" ht="12" customHeight="1" x14ac:dyDescent="0.25">
      <c r="A3272" s="6">
        <v>2978</v>
      </c>
      <c r="B3272" s="6" t="s">
        <v>3009</v>
      </c>
      <c r="C3272" s="6">
        <v>4417.3109999999997</v>
      </c>
      <c r="D3272" s="7">
        <f t="shared" si="100"/>
        <v>9718.0841999999993</v>
      </c>
      <c r="E3272" s="8">
        <f t="shared" si="101"/>
        <v>7509.4286999999995</v>
      </c>
    </row>
    <row r="3273" spans="1:5" ht="12" customHeight="1" x14ac:dyDescent="0.25">
      <c r="A3273" s="6">
        <v>2977</v>
      </c>
      <c r="B3273" s="6" t="s">
        <v>3010</v>
      </c>
      <c r="C3273" s="6">
        <v>3831.634</v>
      </c>
      <c r="D3273" s="7">
        <f t="shared" ref="D3273:D3336" si="102">C3273*2.2</f>
        <v>8429.5948000000008</v>
      </c>
      <c r="E3273" s="8">
        <f t="shared" ref="E3273:E3336" si="103">C3273*1.7</f>
        <v>6513.7777999999998</v>
      </c>
    </row>
    <row r="3274" spans="1:5" ht="12" customHeight="1" x14ac:dyDescent="0.25">
      <c r="A3274" s="6">
        <v>4725</v>
      </c>
      <c r="B3274" s="6" t="s">
        <v>3011</v>
      </c>
      <c r="C3274" s="6">
        <v>1750</v>
      </c>
      <c r="D3274" s="7">
        <f t="shared" si="102"/>
        <v>3850.0000000000005</v>
      </c>
      <c r="E3274" s="8">
        <f t="shared" si="103"/>
        <v>2975</v>
      </c>
    </row>
    <row r="3275" spans="1:5" ht="12" customHeight="1" x14ac:dyDescent="0.25">
      <c r="A3275" s="6">
        <v>7998</v>
      </c>
      <c r="B3275" s="6" t="s">
        <v>3012</v>
      </c>
      <c r="C3275" s="6">
        <v>1900</v>
      </c>
      <c r="D3275" s="7">
        <f t="shared" si="102"/>
        <v>4180</v>
      </c>
      <c r="E3275" s="8">
        <f t="shared" si="103"/>
        <v>3230</v>
      </c>
    </row>
    <row r="3276" spans="1:5" ht="12" customHeight="1" x14ac:dyDescent="0.25">
      <c r="A3276" s="6">
        <v>2881</v>
      </c>
      <c r="B3276" s="6" t="s">
        <v>3013</v>
      </c>
      <c r="C3276" s="6">
        <v>3400</v>
      </c>
      <c r="D3276" s="7">
        <f t="shared" si="102"/>
        <v>7480.0000000000009</v>
      </c>
      <c r="E3276" s="8">
        <f t="shared" si="103"/>
        <v>5780</v>
      </c>
    </row>
    <row r="3277" spans="1:5" ht="12" customHeight="1" x14ac:dyDescent="0.25">
      <c r="A3277" s="6">
        <v>3390</v>
      </c>
      <c r="B3277" s="6" t="s">
        <v>3014</v>
      </c>
      <c r="C3277" s="6">
        <v>17319.455999999998</v>
      </c>
      <c r="D3277" s="7">
        <f t="shared" si="102"/>
        <v>38102.803200000002</v>
      </c>
      <c r="E3277" s="8">
        <f t="shared" si="103"/>
        <v>29443.075199999996</v>
      </c>
    </row>
    <row r="3278" spans="1:5" ht="12" customHeight="1" x14ac:dyDescent="0.25">
      <c r="A3278" s="6">
        <v>3391</v>
      </c>
      <c r="B3278" s="6" t="s">
        <v>3015</v>
      </c>
      <c r="C3278" s="6">
        <v>11904.476000000001</v>
      </c>
      <c r="D3278" s="7">
        <f t="shared" si="102"/>
        <v>26189.847200000004</v>
      </c>
      <c r="E3278" s="8">
        <f t="shared" si="103"/>
        <v>20237.609199999999</v>
      </c>
    </row>
    <row r="3279" spans="1:5" ht="12" customHeight="1" x14ac:dyDescent="0.25">
      <c r="A3279" s="6">
        <v>3392</v>
      </c>
      <c r="B3279" s="6" t="s">
        <v>3016</v>
      </c>
      <c r="C3279" s="6">
        <v>17319.455999999998</v>
      </c>
      <c r="D3279" s="7">
        <f t="shared" si="102"/>
        <v>38102.803200000002</v>
      </c>
      <c r="E3279" s="8">
        <f t="shared" si="103"/>
        <v>29443.075199999996</v>
      </c>
    </row>
    <row r="3280" spans="1:5" ht="12" customHeight="1" x14ac:dyDescent="0.25">
      <c r="A3280" s="6">
        <v>3946</v>
      </c>
      <c r="B3280" s="6" t="s">
        <v>3017</v>
      </c>
      <c r="C3280" s="6">
        <v>1990.2560000000001</v>
      </c>
      <c r="D3280" s="7">
        <f t="shared" si="102"/>
        <v>4378.5632000000005</v>
      </c>
      <c r="E3280" s="8">
        <f t="shared" si="103"/>
        <v>3383.4351999999999</v>
      </c>
    </row>
    <row r="3281" spans="1:5" ht="12" customHeight="1" x14ac:dyDescent="0.25">
      <c r="A3281" s="6">
        <v>1192</v>
      </c>
      <c r="B3281" s="6" t="s">
        <v>3018</v>
      </c>
      <c r="C3281" s="6">
        <v>1673.4059999999999</v>
      </c>
      <c r="D3281" s="7">
        <f t="shared" si="102"/>
        <v>3681.4932000000003</v>
      </c>
      <c r="E3281" s="8">
        <f t="shared" si="103"/>
        <v>2844.7901999999999</v>
      </c>
    </row>
    <row r="3282" spans="1:5" ht="12" customHeight="1" x14ac:dyDescent="0.25">
      <c r="A3282" s="6">
        <v>1193</v>
      </c>
      <c r="B3282" s="6" t="s">
        <v>3019</v>
      </c>
      <c r="C3282" s="6">
        <v>2270.4079999999999</v>
      </c>
      <c r="D3282" s="7">
        <f t="shared" si="102"/>
        <v>4994.8976000000002</v>
      </c>
      <c r="E3282" s="8">
        <f t="shared" si="103"/>
        <v>3859.6935999999996</v>
      </c>
    </row>
    <row r="3283" spans="1:5" ht="12" customHeight="1" x14ac:dyDescent="0.25">
      <c r="A3283" s="6">
        <v>1194</v>
      </c>
      <c r="B3283" s="6" t="s">
        <v>3020</v>
      </c>
      <c r="C3283" s="6">
        <v>2540.4189999999999</v>
      </c>
      <c r="D3283" s="7">
        <f t="shared" si="102"/>
        <v>5588.9218000000001</v>
      </c>
      <c r="E3283" s="8">
        <f t="shared" si="103"/>
        <v>4318.7122999999992</v>
      </c>
    </row>
    <row r="3284" spans="1:5" ht="12" customHeight="1" x14ac:dyDescent="0.25">
      <c r="A3284" s="6">
        <v>3291</v>
      </c>
      <c r="B3284" s="6" t="s">
        <v>3021</v>
      </c>
      <c r="C3284" s="6">
        <v>190</v>
      </c>
      <c r="D3284" s="7">
        <f t="shared" si="102"/>
        <v>418.00000000000006</v>
      </c>
      <c r="E3284" s="8">
        <f t="shared" si="103"/>
        <v>323</v>
      </c>
    </row>
    <row r="3285" spans="1:5" ht="12" customHeight="1" x14ac:dyDescent="0.25">
      <c r="A3285" s="6">
        <v>4177</v>
      </c>
      <c r="B3285" s="6" t="s">
        <v>3022</v>
      </c>
      <c r="C3285" s="6">
        <v>11699.999</v>
      </c>
      <c r="D3285" s="7">
        <f t="shared" si="102"/>
        <v>25739.997800000001</v>
      </c>
      <c r="E3285" s="8">
        <f t="shared" si="103"/>
        <v>19889.998299999999</v>
      </c>
    </row>
    <row r="3286" spans="1:5" ht="12" customHeight="1" x14ac:dyDescent="0.25">
      <c r="A3286" s="6">
        <v>4186</v>
      </c>
      <c r="B3286" s="6" t="s">
        <v>3023</v>
      </c>
      <c r="C3286" s="6">
        <v>11699.999</v>
      </c>
      <c r="D3286" s="7">
        <f t="shared" si="102"/>
        <v>25739.997800000001</v>
      </c>
      <c r="E3286" s="8">
        <f t="shared" si="103"/>
        <v>19889.998299999999</v>
      </c>
    </row>
    <row r="3287" spans="1:5" ht="12" customHeight="1" x14ac:dyDescent="0.25">
      <c r="A3287" s="6">
        <v>4185</v>
      </c>
      <c r="B3287" s="6" t="s">
        <v>3024</v>
      </c>
      <c r="C3287" s="6">
        <v>16100</v>
      </c>
      <c r="D3287" s="7">
        <f t="shared" si="102"/>
        <v>35420</v>
      </c>
      <c r="E3287" s="8">
        <f t="shared" si="103"/>
        <v>27370</v>
      </c>
    </row>
    <row r="3288" spans="1:5" ht="12" customHeight="1" x14ac:dyDescent="0.25">
      <c r="A3288" s="6">
        <v>344</v>
      </c>
      <c r="B3288" s="6" t="s">
        <v>3025</v>
      </c>
      <c r="C3288" s="6">
        <v>9850</v>
      </c>
      <c r="D3288" s="7">
        <f t="shared" si="102"/>
        <v>21670</v>
      </c>
      <c r="E3288" s="8">
        <f t="shared" si="103"/>
        <v>16745</v>
      </c>
    </row>
    <row r="3289" spans="1:5" x14ac:dyDescent="0.25">
      <c r="D3289" s="7">
        <f t="shared" si="102"/>
        <v>0</v>
      </c>
      <c r="E3289" s="8">
        <f t="shared" si="103"/>
        <v>0</v>
      </c>
    </row>
    <row r="3290" spans="1:5" ht="12" customHeight="1" x14ac:dyDescent="0.25">
      <c r="A3290" s="3" t="s">
        <v>3026</v>
      </c>
      <c r="B3290" s="4"/>
      <c r="C3290" s="4"/>
      <c r="D3290" s="7">
        <f t="shared" si="102"/>
        <v>0</v>
      </c>
      <c r="E3290" s="8">
        <f t="shared" si="103"/>
        <v>0</v>
      </c>
    </row>
    <row r="3291" spans="1:5" ht="12" customHeight="1" x14ac:dyDescent="0.25">
      <c r="A3291" s="5" t="s">
        <v>4</v>
      </c>
      <c r="B3291" s="5" t="s">
        <v>5</v>
      </c>
      <c r="C3291" s="5" t="s">
        <v>6</v>
      </c>
      <c r="D3291" s="7" t="e">
        <f t="shared" si="102"/>
        <v>#VALUE!</v>
      </c>
      <c r="E3291" s="8" t="e">
        <f t="shared" si="103"/>
        <v>#VALUE!</v>
      </c>
    </row>
    <row r="3292" spans="1:5" ht="12" customHeight="1" x14ac:dyDescent="0.25">
      <c r="A3292" s="6">
        <v>1433</v>
      </c>
      <c r="B3292" s="6" t="s">
        <v>3027</v>
      </c>
      <c r="C3292" s="6">
        <v>2464.77</v>
      </c>
      <c r="D3292" s="7">
        <f t="shared" si="102"/>
        <v>5422.4940000000006</v>
      </c>
      <c r="E3292" s="8">
        <f t="shared" si="103"/>
        <v>4190.1089999999995</v>
      </c>
    </row>
    <row r="3293" spans="1:5" ht="12" customHeight="1" x14ac:dyDescent="0.25">
      <c r="A3293" s="6">
        <v>1432</v>
      </c>
      <c r="B3293" s="6" t="s">
        <v>3028</v>
      </c>
      <c r="C3293" s="6">
        <v>2180.6379999999999</v>
      </c>
      <c r="D3293" s="7">
        <f t="shared" si="102"/>
        <v>4797.4036000000006</v>
      </c>
      <c r="E3293" s="8">
        <f t="shared" si="103"/>
        <v>3707.0845999999997</v>
      </c>
    </row>
    <row r="3294" spans="1:5" ht="12" customHeight="1" x14ac:dyDescent="0.25">
      <c r="A3294" s="6">
        <v>1461</v>
      </c>
      <c r="B3294" s="6" t="s">
        <v>3029</v>
      </c>
      <c r="C3294" s="6">
        <v>1110.3810000000001</v>
      </c>
      <c r="D3294" s="7">
        <f t="shared" si="102"/>
        <v>2442.8382000000006</v>
      </c>
      <c r="E3294" s="8">
        <f t="shared" si="103"/>
        <v>1887.6477</v>
      </c>
    </row>
    <row r="3295" spans="1:5" ht="12" customHeight="1" x14ac:dyDescent="0.25">
      <c r="A3295" s="6">
        <v>1457</v>
      </c>
      <c r="B3295" s="6" t="s">
        <v>3030</v>
      </c>
      <c r="C3295" s="6">
        <v>663.73299999999995</v>
      </c>
      <c r="D3295" s="7">
        <f t="shared" si="102"/>
        <v>1460.2126000000001</v>
      </c>
      <c r="E3295" s="8">
        <f t="shared" si="103"/>
        <v>1128.3461</v>
      </c>
    </row>
    <row r="3296" spans="1:5" ht="12" customHeight="1" x14ac:dyDescent="0.25">
      <c r="A3296" s="6">
        <v>1459</v>
      </c>
      <c r="B3296" s="6" t="s">
        <v>3031</v>
      </c>
      <c r="C3296" s="6">
        <v>842.35400000000004</v>
      </c>
      <c r="D3296" s="7">
        <f t="shared" si="102"/>
        <v>1853.1788000000001</v>
      </c>
      <c r="E3296" s="8">
        <f t="shared" si="103"/>
        <v>1432.0018</v>
      </c>
    </row>
    <row r="3297" spans="1:5" ht="12" customHeight="1" x14ac:dyDescent="0.25">
      <c r="A3297" s="6">
        <v>1462</v>
      </c>
      <c r="B3297" s="6" t="s">
        <v>3032</v>
      </c>
      <c r="C3297" s="6">
        <v>1884.0550000000001</v>
      </c>
      <c r="D3297" s="7">
        <f t="shared" si="102"/>
        <v>4144.9210000000003</v>
      </c>
      <c r="E3297" s="8">
        <f t="shared" si="103"/>
        <v>3202.8935000000001</v>
      </c>
    </row>
    <row r="3298" spans="1:5" ht="12" customHeight="1" x14ac:dyDescent="0.25">
      <c r="A3298" s="6">
        <v>1458</v>
      </c>
      <c r="B3298" s="6" t="s">
        <v>3033</v>
      </c>
      <c r="C3298" s="6">
        <v>983.00400000000002</v>
      </c>
      <c r="D3298" s="7">
        <f t="shared" si="102"/>
        <v>2162.6088000000004</v>
      </c>
      <c r="E3298" s="8">
        <f t="shared" si="103"/>
        <v>1671.1068</v>
      </c>
    </row>
    <row r="3299" spans="1:5" ht="12" customHeight="1" x14ac:dyDescent="0.25">
      <c r="A3299" s="6">
        <v>1460</v>
      </c>
      <c r="B3299" s="6" t="s">
        <v>3034</v>
      </c>
      <c r="C3299" s="6">
        <v>1422.3430000000001</v>
      </c>
      <c r="D3299" s="7">
        <f t="shared" si="102"/>
        <v>3129.1546000000003</v>
      </c>
      <c r="E3299" s="8">
        <f t="shared" si="103"/>
        <v>2417.9830999999999</v>
      </c>
    </row>
    <row r="3300" spans="1:5" ht="12" customHeight="1" x14ac:dyDescent="0.25">
      <c r="A3300" s="6">
        <v>4864</v>
      </c>
      <c r="B3300" s="6" t="s">
        <v>3035</v>
      </c>
      <c r="C3300" s="6">
        <v>4605.26</v>
      </c>
      <c r="D3300" s="7">
        <f t="shared" si="102"/>
        <v>10131.572000000002</v>
      </c>
      <c r="E3300" s="8">
        <f t="shared" si="103"/>
        <v>7828.942</v>
      </c>
    </row>
    <row r="3301" spans="1:5" ht="12" customHeight="1" x14ac:dyDescent="0.25">
      <c r="A3301" s="6">
        <v>4754</v>
      </c>
      <c r="B3301" s="6" t="s">
        <v>3036</v>
      </c>
      <c r="C3301" s="6">
        <v>3493.9</v>
      </c>
      <c r="D3301" s="7">
        <f t="shared" si="102"/>
        <v>7686.5800000000008</v>
      </c>
      <c r="E3301" s="8">
        <f t="shared" si="103"/>
        <v>5939.63</v>
      </c>
    </row>
    <row r="3302" spans="1:5" ht="12" customHeight="1" x14ac:dyDescent="0.25">
      <c r="A3302" s="6">
        <v>4863</v>
      </c>
      <c r="B3302" s="6" t="s">
        <v>3037</v>
      </c>
      <c r="C3302" s="6">
        <v>870</v>
      </c>
      <c r="D3302" s="7">
        <f t="shared" si="102"/>
        <v>1914.0000000000002</v>
      </c>
      <c r="E3302" s="8">
        <f t="shared" si="103"/>
        <v>1479</v>
      </c>
    </row>
    <row r="3303" spans="1:5" ht="12" customHeight="1" x14ac:dyDescent="0.25">
      <c r="A3303" s="6">
        <v>4752</v>
      </c>
      <c r="B3303" s="6" t="s">
        <v>3038</v>
      </c>
      <c r="C3303" s="6">
        <v>660.00099999999998</v>
      </c>
      <c r="D3303" s="7">
        <f t="shared" si="102"/>
        <v>1452.0022000000001</v>
      </c>
      <c r="E3303" s="8">
        <f t="shared" si="103"/>
        <v>1122.0017</v>
      </c>
    </row>
    <row r="3304" spans="1:5" ht="12" customHeight="1" x14ac:dyDescent="0.25">
      <c r="A3304" s="6">
        <v>2226</v>
      </c>
      <c r="B3304" s="6" t="s">
        <v>3039</v>
      </c>
      <c r="C3304" s="6">
        <v>1873.7460000000001</v>
      </c>
      <c r="D3304" s="7">
        <f t="shared" si="102"/>
        <v>4122.2412000000004</v>
      </c>
      <c r="E3304" s="8">
        <f t="shared" si="103"/>
        <v>3185.3681999999999</v>
      </c>
    </row>
    <row r="3305" spans="1:5" ht="12" customHeight="1" x14ac:dyDescent="0.25">
      <c r="A3305" s="6">
        <v>457</v>
      </c>
      <c r="B3305" s="6" t="s">
        <v>3040</v>
      </c>
      <c r="C3305" s="6">
        <v>1506.414</v>
      </c>
      <c r="D3305" s="7">
        <f t="shared" si="102"/>
        <v>3314.1108000000004</v>
      </c>
      <c r="E3305" s="8">
        <f t="shared" si="103"/>
        <v>2560.9038</v>
      </c>
    </row>
    <row r="3306" spans="1:5" ht="12" customHeight="1" x14ac:dyDescent="0.25">
      <c r="A3306" s="6">
        <v>2223</v>
      </c>
      <c r="B3306" s="6" t="s">
        <v>3041</v>
      </c>
      <c r="C3306" s="6">
        <v>1573.8230000000001</v>
      </c>
      <c r="D3306" s="7">
        <f t="shared" si="102"/>
        <v>3462.4106000000006</v>
      </c>
      <c r="E3306" s="8">
        <f t="shared" si="103"/>
        <v>2675.4991</v>
      </c>
    </row>
    <row r="3307" spans="1:5" x14ac:dyDescent="0.25">
      <c r="D3307" s="7">
        <f t="shared" si="102"/>
        <v>0</v>
      </c>
      <c r="E3307" s="8">
        <f t="shared" si="103"/>
        <v>0</v>
      </c>
    </row>
    <row r="3308" spans="1:5" ht="12" customHeight="1" x14ac:dyDescent="0.25">
      <c r="A3308" s="3" t="s">
        <v>3042</v>
      </c>
      <c r="B3308" s="4"/>
      <c r="C3308" s="4"/>
      <c r="D3308" s="7">
        <f t="shared" si="102"/>
        <v>0</v>
      </c>
      <c r="E3308" s="8">
        <f t="shared" si="103"/>
        <v>0</v>
      </c>
    </row>
    <row r="3309" spans="1:5" ht="12" customHeight="1" x14ac:dyDescent="0.25">
      <c r="A3309" s="5" t="s">
        <v>4</v>
      </c>
      <c r="B3309" s="5" t="s">
        <v>5</v>
      </c>
      <c r="C3309" s="5" t="s">
        <v>6</v>
      </c>
      <c r="D3309" s="7" t="e">
        <f t="shared" si="102"/>
        <v>#VALUE!</v>
      </c>
      <c r="E3309" s="8" t="e">
        <f t="shared" si="103"/>
        <v>#VALUE!</v>
      </c>
    </row>
    <row r="3310" spans="1:5" ht="12" customHeight="1" x14ac:dyDescent="0.25">
      <c r="A3310" s="6">
        <v>1817</v>
      </c>
      <c r="B3310" s="6" t="s">
        <v>3043</v>
      </c>
      <c r="C3310" s="6">
        <v>16222.5</v>
      </c>
      <c r="D3310" s="7">
        <f t="shared" si="102"/>
        <v>35689.5</v>
      </c>
      <c r="E3310" s="8">
        <f t="shared" si="103"/>
        <v>27578.25</v>
      </c>
    </row>
    <row r="3311" spans="1:5" ht="12" customHeight="1" x14ac:dyDescent="0.25">
      <c r="A3311" s="6">
        <v>1819</v>
      </c>
      <c r="B3311" s="6" t="s">
        <v>3044</v>
      </c>
      <c r="C3311" s="6">
        <v>16949.999</v>
      </c>
      <c r="D3311" s="7">
        <f t="shared" si="102"/>
        <v>37289.997800000005</v>
      </c>
      <c r="E3311" s="8">
        <f t="shared" si="103"/>
        <v>28814.998299999999</v>
      </c>
    </row>
    <row r="3312" spans="1:5" ht="12" customHeight="1" x14ac:dyDescent="0.25">
      <c r="A3312" s="6">
        <v>1815</v>
      </c>
      <c r="B3312" s="6" t="s">
        <v>3045</v>
      </c>
      <c r="C3312" s="6">
        <v>21207.791000000001</v>
      </c>
      <c r="D3312" s="7">
        <f t="shared" si="102"/>
        <v>46657.140200000009</v>
      </c>
      <c r="E3312" s="8">
        <f t="shared" si="103"/>
        <v>36053.244700000003</v>
      </c>
    </row>
    <row r="3313" spans="1:5" ht="12" customHeight="1" x14ac:dyDescent="0.25">
      <c r="A3313" s="6">
        <v>1820</v>
      </c>
      <c r="B3313" s="6" t="s">
        <v>3046</v>
      </c>
      <c r="C3313" s="6">
        <v>12921.045</v>
      </c>
      <c r="D3313" s="7">
        <f t="shared" si="102"/>
        <v>28426.299000000003</v>
      </c>
      <c r="E3313" s="8">
        <f t="shared" si="103"/>
        <v>21965.7765</v>
      </c>
    </row>
    <row r="3314" spans="1:5" ht="12" customHeight="1" x14ac:dyDescent="0.25">
      <c r="A3314" s="6">
        <v>1821</v>
      </c>
      <c r="B3314" s="6" t="s">
        <v>3047</v>
      </c>
      <c r="C3314" s="6">
        <v>19951.038</v>
      </c>
      <c r="D3314" s="7">
        <f t="shared" si="102"/>
        <v>43892.283600000002</v>
      </c>
      <c r="E3314" s="8">
        <f t="shared" si="103"/>
        <v>33916.764600000002</v>
      </c>
    </row>
    <row r="3315" spans="1:5" ht="12" customHeight="1" x14ac:dyDescent="0.25">
      <c r="A3315" s="6">
        <v>1822</v>
      </c>
      <c r="B3315" s="6" t="s">
        <v>3048</v>
      </c>
      <c r="C3315" s="6">
        <v>16949.999</v>
      </c>
      <c r="D3315" s="7">
        <f t="shared" si="102"/>
        <v>37289.997800000005</v>
      </c>
      <c r="E3315" s="8">
        <f t="shared" si="103"/>
        <v>28814.998299999999</v>
      </c>
    </row>
    <row r="3316" spans="1:5" ht="12" customHeight="1" x14ac:dyDescent="0.25">
      <c r="A3316" s="6">
        <v>1825</v>
      </c>
      <c r="B3316" s="6" t="s">
        <v>3049</v>
      </c>
      <c r="C3316" s="6">
        <v>10365.888000000001</v>
      </c>
      <c r="D3316" s="7">
        <f t="shared" si="102"/>
        <v>22804.953600000004</v>
      </c>
      <c r="E3316" s="8">
        <f t="shared" si="103"/>
        <v>17622.009600000001</v>
      </c>
    </row>
    <row r="3317" spans="1:5" ht="12" customHeight="1" x14ac:dyDescent="0.25">
      <c r="A3317" s="6">
        <v>1827</v>
      </c>
      <c r="B3317" s="6" t="s">
        <v>3050</v>
      </c>
      <c r="C3317" s="6">
        <v>24359.999</v>
      </c>
      <c r="D3317" s="7">
        <f t="shared" si="102"/>
        <v>53591.997800000005</v>
      </c>
      <c r="E3317" s="8">
        <f t="shared" si="103"/>
        <v>41411.998299999999</v>
      </c>
    </row>
    <row r="3318" spans="1:5" ht="12" customHeight="1" x14ac:dyDescent="0.25">
      <c r="A3318" s="6">
        <v>1828</v>
      </c>
      <c r="B3318" s="6" t="s">
        <v>3051</v>
      </c>
      <c r="C3318" s="6">
        <v>22681.998</v>
      </c>
      <c r="D3318" s="7">
        <f t="shared" si="102"/>
        <v>49900.395600000003</v>
      </c>
      <c r="E3318" s="8">
        <f t="shared" si="103"/>
        <v>38559.3966</v>
      </c>
    </row>
    <row r="3319" spans="1:5" ht="12" customHeight="1" x14ac:dyDescent="0.25">
      <c r="A3319" s="6">
        <v>1829</v>
      </c>
      <c r="B3319" s="6" t="s">
        <v>3052</v>
      </c>
      <c r="C3319" s="6">
        <v>22681.998</v>
      </c>
      <c r="D3319" s="7">
        <f t="shared" si="102"/>
        <v>49900.395600000003</v>
      </c>
      <c r="E3319" s="8">
        <f t="shared" si="103"/>
        <v>38559.3966</v>
      </c>
    </row>
    <row r="3320" spans="1:5" ht="12" customHeight="1" x14ac:dyDescent="0.25">
      <c r="A3320" s="6">
        <v>1830</v>
      </c>
      <c r="B3320" s="6" t="s">
        <v>3053</v>
      </c>
      <c r="C3320" s="6">
        <v>7151.6930000000002</v>
      </c>
      <c r="D3320" s="7">
        <f t="shared" si="102"/>
        <v>15733.724600000001</v>
      </c>
      <c r="E3320" s="8">
        <f t="shared" si="103"/>
        <v>12157.8781</v>
      </c>
    </row>
    <row r="3321" spans="1:5" ht="12" customHeight="1" x14ac:dyDescent="0.25">
      <c r="A3321" s="6">
        <v>2750</v>
      </c>
      <c r="B3321" s="6" t="s">
        <v>3054</v>
      </c>
      <c r="C3321" s="6">
        <v>11183.739</v>
      </c>
      <c r="D3321" s="7">
        <f t="shared" si="102"/>
        <v>24604.2258</v>
      </c>
      <c r="E3321" s="8">
        <f t="shared" si="103"/>
        <v>19012.356299999999</v>
      </c>
    </row>
    <row r="3322" spans="1:5" ht="12" customHeight="1" x14ac:dyDescent="0.25">
      <c r="A3322" s="6">
        <v>2752</v>
      </c>
      <c r="B3322" s="6" t="s">
        <v>3055</v>
      </c>
      <c r="C3322" s="6">
        <v>11183.739</v>
      </c>
      <c r="D3322" s="7">
        <f t="shared" si="102"/>
        <v>24604.2258</v>
      </c>
      <c r="E3322" s="8">
        <f t="shared" si="103"/>
        <v>19012.356299999999</v>
      </c>
    </row>
    <row r="3323" spans="1:5" ht="12" customHeight="1" x14ac:dyDescent="0.25">
      <c r="A3323" s="6">
        <v>2754</v>
      </c>
      <c r="B3323" s="6" t="s">
        <v>3056</v>
      </c>
      <c r="C3323" s="6">
        <v>8969.6460000000006</v>
      </c>
      <c r="D3323" s="7">
        <f t="shared" si="102"/>
        <v>19733.221200000004</v>
      </c>
      <c r="E3323" s="8">
        <f t="shared" si="103"/>
        <v>15248.398200000001</v>
      </c>
    </row>
    <row r="3324" spans="1:5" ht="12" customHeight="1" x14ac:dyDescent="0.25">
      <c r="A3324" s="6">
        <v>2751</v>
      </c>
      <c r="B3324" s="6" t="s">
        <v>3057</v>
      </c>
      <c r="C3324" s="6">
        <v>15508.981</v>
      </c>
      <c r="D3324" s="7">
        <f t="shared" si="102"/>
        <v>34119.758200000004</v>
      </c>
      <c r="E3324" s="8">
        <f t="shared" si="103"/>
        <v>26365.2677</v>
      </c>
    </row>
    <row r="3325" spans="1:5" ht="12" customHeight="1" x14ac:dyDescent="0.25">
      <c r="A3325" s="6">
        <v>2753</v>
      </c>
      <c r="B3325" s="6" t="s">
        <v>3058</v>
      </c>
      <c r="C3325" s="6">
        <v>15508.981</v>
      </c>
      <c r="D3325" s="7">
        <f t="shared" si="102"/>
        <v>34119.758200000004</v>
      </c>
      <c r="E3325" s="8">
        <f t="shared" si="103"/>
        <v>26365.2677</v>
      </c>
    </row>
    <row r="3326" spans="1:5" ht="12" customHeight="1" x14ac:dyDescent="0.25">
      <c r="A3326" s="6">
        <v>2755</v>
      </c>
      <c r="B3326" s="6" t="s">
        <v>3059</v>
      </c>
      <c r="C3326" s="6">
        <v>12084.415000000001</v>
      </c>
      <c r="D3326" s="7">
        <f t="shared" si="102"/>
        <v>26585.713000000003</v>
      </c>
      <c r="E3326" s="8">
        <f t="shared" si="103"/>
        <v>20543.505499999999</v>
      </c>
    </row>
    <row r="3327" spans="1:5" x14ac:dyDescent="0.25">
      <c r="D3327" s="7">
        <f t="shared" si="102"/>
        <v>0</v>
      </c>
      <c r="E3327" s="8">
        <f t="shared" si="103"/>
        <v>0</v>
      </c>
    </row>
    <row r="3328" spans="1:5" ht="12" customHeight="1" x14ac:dyDescent="0.25">
      <c r="A3328" s="3" t="s">
        <v>3060</v>
      </c>
      <c r="B3328" s="4"/>
      <c r="C3328" s="4"/>
      <c r="D3328" s="7">
        <f t="shared" si="102"/>
        <v>0</v>
      </c>
      <c r="E3328" s="8">
        <f t="shared" si="103"/>
        <v>0</v>
      </c>
    </row>
    <row r="3329" spans="1:5" ht="12" customHeight="1" x14ac:dyDescent="0.25">
      <c r="A3329" s="5" t="s">
        <v>4</v>
      </c>
      <c r="B3329" s="5" t="s">
        <v>5</v>
      </c>
      <c r="C3329" s="5" t="s">
        <v>6</v>
      </c>
      <c r="D3329" s="7" t="e">
        <f t="shared" si="102"/>
        <v>#VALUE!</v>
      </c>
      <c r="E3329" s="8" t="e">
        <f t="shared" si="103"/>
        <v>#VALUE!</v>
      </c>
    </row>
    <row r="3330" spans="1:5" ht="12" customHeight="1" x14ac:dyDescent="0.25">
      <c r="A3330" s="6">
        <v>192</v>
      </c>
      <c r="B3330" s="6" t="s">
        <v>3061</v>
      </c>
      <c r="C3330" s="6">
        <v>1901.7929999999999</v>
      </c>
      <c r="D3330" s="7">
        <f t="shared" si="102"/>
        <v>4183.9445999999998</v>
      </c>
      <c r="E3330" s="8">
        <f t="shared" si="103"/>
        <v>3233.0480999999995</v>
      </c>
    </row>
    <row r="3331" spans="1:5" x14ac:dyDescent="0.25">
      <c r="D3331" s="7">
        <f t="shared" si="102"/>
        <v>0</v>
      </c>
      <c r="E3331" s="8">
        <f t="shared" si="103"/>
        <v>0</v>
      </c>
    </row>
    <row r="3332" spans="1:5" ht="12" customHeight="1" x14ac:dyDescent="0.25">
      <c r="A3332" s="3" t="s">
        <v>3062</v>
      </c>
      <c r="B3332" s="4"/>
      <c r="C3332" s="4"/>
      <c r="D3332" s="7">
        <f t="shared" si="102"/>
        <v>0</v>
      </c>
      <c r="E3332" s="8">
        <f t="shared" si="103"/>
        <v>0</v>
      </c>
    </row>
    <row r="3333" spans="1:5" ht="12" customHeight="1" x14ac:dyDescent="0.25">
      <c r="A3333" s="5" t="s">
        <v>4</v>
      </c>
      <c r="B3333" s="5" t="s">
        <v>5</v>
      </c>
      <c r="C3333" s="5" t="s">
        <v>6</v>
      </c>
      <c r="D3333" s="7" t="e">
        <f t="shared" si="102"/>
        <v>#VALUE!</v>
      </c>
      <c r="E3333" s="8" t="e">
        <f t="shared" si="103"/>
        <v>#VALUE!</v>
      </c>
    </row>
    <row r="3334" spans="1:5" ht="12" customHeight="1" x14ac:dyDescent="0.25">
      <c r="A3334" s="6">
        <v>592</v>
      </c>
      <c r="B3334" s="6" t="s">
        <v>3063</v>
      </c>
      <c r="C3334" s="6">
        <v>5805.0479999999998</v>
      </c>
      <c r="D3334" s="7">
        <f t="shared" si="102"/>
        <v>12771.105600000001</v>
      </c>
      <c r="E3334" s="8">
        <f t="shared" si="103"/>
        <v>9868.5815999999995</v>
      </c>
    </row>
    <row r="3335" spans="1:5" ht="12" customHeight="1" x14ac:dyDescent="0.25">
      <c r="A3335" s="6">
        <v>593</v>
      </c>
      <c r="B3335" s="6" t="s">
        <v>3064</v>
      </c>
      <c r="C3335" s="6">
        <v>6133.6469999999999</v>
      </c>
      <c r="D3335" s="7">
        <f t="shared" si="102"/>
        <v>13494.0234</v>
      </c>
      <c r="E3335" s="8">
        <f t="shared" si="103"/>
        <v>10427.1999</v>
      </c>
    </row>
    <row r="3336" spans="1:5" ht="12" customHeight="1" x14ac:dyDescent="0.25">
      <c r="A3336" s="6">
        <v>594</v>
      </c>
      <c r="B3336" s="6" t="s">
        <v>3065</v>
      </c>
      <c r="C3336" s="6">
        <v>7692.1270000000004</v>
      </c>
      <c r="D3336" s="7">
        <f t="shared" si="102"/>
        <v>16922.679400000001</v>
      </c>
      <c r="E3336" s="8">
        <f t="shared" si="103"/>
        <v>13076.615900000001</v>
      </c>
    </row>
    <row r="3337" spans="1:5" ht="12" customHeight="1" x14ac:dyDescent="0.25">
      <c r="A3337" s="6">
        <v>595</v>
      </c>
      <c r="B3337" s="6" t="s">
        <v>3066</v>
      </c>
      <c r="C3337" s="6">
        <v>8344.9950000000008</v>
      </c>
      <c r="D3337" s="7">
        <f t="shared" ref="D3337:D3400" si="104">C3337*2.2</f>
        <v>18358.989000000005</v>
      </c>
      <c r="E3337" s="8">
        <f t="shared" ref="E3337:E3400" si="105">C3337*1.7</f>
        <v>14186.4915</v>
      </c>
    </row>
    <row r="3338" spans="1:5" ht="12" customHeight="1" x14ac:dyDescent="0.25">
      <c r="A3338" s="6">
        <v>596</v>
      </c>
      <c r="B3338" s="6" t="s">
        <v>3067</v>
      </c>
      <c r="C3338" s="6">
        <v>10679.665999999999</v>
      </c>
      <c r="D3338" s="7">
        <f t="shared" si="104"/>
        <v>23495.265200000002</v>
      </c>
      <c r="E3338" s="8">
        <f t="shared" si="105"/>
        <v>18155.432199999999</v>
      </c>
    </row>
    <row r="3339" spans="1:5" x14ac:dyDescent="0.25">
      <c r="D3339" s="7">
        <f t="shared" si="104"/>
        <v>0</v>
      </c>
      <c r="E3339" s="8">
        <f t="shared" si="105"/>
        <v>0</v>
      </c>
    </row>
    <row r="3340" spans="1:5" ht="12" customHeight="1" x14ac:dyDescent="0.25">
      <c r="A3340" s="3" t="s">
        <v>3068</v>
      </c>
      <c r="B3340" s="4"/>
      <c r="C3340" s="4"/>
      <c r="D3340" s="7">
        <f t="shared" si="104"/>
        <v>0</v>
      </c>
      <c r="E3340" s="8">
        <f t="shared" si="105"/>
        <v>0</v>
      </c>
    </row>
    <row r="3341" spans="1:5" ht="12" customHeight="1" x14ac:dyDescent="0.25">
      <c r="A3341" s="5" t="s">
        <v>4</v>
      </c>
      <c r="B3341" s="5" t="s">
        <v>5</v>
      </c>
      <c r="C3341" s="5" t="s">
        <v>6</v>
      </c>
      <c r="D3341" s="7" t="e">
        <f t="shared" si="104"/>
        <v>#VALUE!</v>
      </c>
      <c r="E3341" s="8" t="e">
        <f t="shared" si="105"/>
        <v>#VALUE!</v>
      </c>
    </row>
    <row r="3342" spans="1:5" ht="12" customHeight="1" x14ac:dyDescent="0.25">
      <c r="A3342" s="6">
        <v>7213</v>
      </c>
      <c r="B3342" s="6" t="s">
        <v>3069</v>
      </c>
      <c r="C3342" s="6">
        <v>4455.7889999999998</v>
      </c>
      <c r="D3342" s="7">
        <f t="shared" si="104"/>
        <v>9802.7358000000004</v>
      </c>
      <c r="E3342" s="8">
        <f t="shared" si="105"/>
        <v>7574.8412999999991</v>
      </c>
    </row>
    <row r="3343" spans="1:5" ht="12" customHeight="1" x14ac:dyDescent="0.25">
      <c r="A3343" s="6">
        <v>7214</v>
      </c>
      <c r="B3343" s="6" t="s">
        <v>3070</v>
      </c>
      <c r="C3343" s="6">
        <v>5046.4260000000004</v>
      </c>
      <c r="D3343" s="7">
        <f t="shared" si="104"/>
        <v>11102.137200000001</v>
      </c>
      <c r="E3343" s="8">
        <f t="shared" si="105"/>
        <v>8578.9242000000013</v>
      </c>
    </row>
    <row r="3344" spans="1:5" ht="12" customHeight="1" x14ac:dyDescent="0.25">
      <c r="A3344" s="6">
        <v>7215</v>
      </c>
      <c r="B3344" s="6" t="s">
        <v>3071</v>
      </c>
      <c r="C3344" s="6">
        <v>5688.549</v>
      </c>
      <c r="D3344" s="7">
        <f t="shared" si="104"/>
        <v>12514.8078</v>
      </c>
      <c r="E3344" s="8">
        <f t="shared" si="105"/>
        <v>9670.5332999999991</v>
      </c>
    </row>
    <row r="3345" spans="1:5" ht="12" customHeight="1" x14ac:dyDescent="0.25">
      <c r="A3345" s="6">
        <v>7216</v>
      </c>
      <c r="B3345" s="6" t="s">
        <v>3072</v>
      </c>
      <c r="C3345" s="6">
        <v>5551.6980000000003</v>
      </c>
      <c r="D3345" s="7">
        <f t="shared" si="104"/>
        <v>12213.735600000002</v>
      </c>
      <c r="E3345" s="8">
        <f t="shared" si="105"/>
        <v>9437.8865999999998</v>
      </c>
    </row>
    <row r="3346" spans="1:5" ht="12" customHeight="1" x14ac:dyDescent="0.25">
      <c r="A3346" s="6">
        <v>7217</v>
      </c>
      <c r="B3346" s="6" t="s">
        <v>3073</v>
      </c>
      <c r="C3346" s="6">
        <v>6843.5420000000004</v>
      </c>
      <c r="D3346" s="7">
        <f t="shared" si="104"/>
        <v>15055.792400000002</v>
      </c>
      <c r="E3346" s="8">
        <f t="shared" si="105"/>
        <v>11634.0214</v>
      </c>
    </row>
    <row r="3347" spans="1:5" ht="12" customHeight="1" x14ac:dyDescent="0.25">
      <c r="A3347" s="6">
        <v>2045</v>
      </c>
      <c r="B3347" s="6" t="s">
        <v>3074</v>
      </c>
      <c r="C3347" s="6">
        <v>4329.6099999999997</v>
      </c>
      <c r="D3347" s="7">
        <f t="shared" si="104"/>
        <v>9525.1419999999998</v>
      </c>
      <c r="E3347" s="8">
        <f t="shared" si="105"/>
        <v>7360.3369999999995</v>
      </c>
    </row>
    <row r="3348" spans="1:5" ht="12" customHeight="1" x14ac:dyDescent="0.25">
      <c r="A3348" s="6">
        <v>205</v>
      </c>
      <c r="B3348" s="6" t="s">
        <v>3075</v>
      </c>
      <c r="C3348" s="6">
        <v>6017.5</v>
      </c>
      <c r="D3348" s="7">
        <f t="shared" si="104"/>
        <v>13238.500000000002</v>
      </c>
      <c r="E3348" s="8">
        <f t="shared" si="105"/>
        <v>10229.75</v>
      </c>
    </row>
    <row r="3349" spans="1:5" ht="12" customHeight="1" x14ac:dyDescent="0.25">
      <c r="A3349" s="6">
        <v>206</v>
      </c>
      <c r="B3349" s="6" t="s">
        <v>3076</v>
      </c>
      <c r="C3349" s="6">
        <v>7033.1729999999998</v>
      </c>
      <c r="D3349" s="7">
        <f t="shared" si="104"/>
        <v>15472.980600000001</v>
      </c>
      <c r="E3349" s="8">
        <f t="shared" si="105"/>
        <v>11956.3941</v>
      </c>
    </row>
    <row r="3350" spans="1:5" ht="12" customHeight="1" x14ac:dyDescent="0.25">
      <c r="A3350" s="6">
        <v>207</v>
      </c>
      <c r="B3350" s="6" t="s">
        <v>3077</v>
      </c>
      <c r="C3350" s="6">
        <v>7720.8159999999998</v>
      </c>
      <c r="D3350" s="7">
        <f t="shared" si="104"/>
        <v>16985.7952</v>
      </c>
      <c r="E3350" s="8">
        <f t="shared" si="105"/>
        <v>13125.387199999999</v>
      </c>
    </row>
    <row r="3351" spans="1:5" ht="12" customHeight="1" x14ac:dyDescent="0.25">
      <c r="A3351" s="6">
        <v>208</v>
      </c>
      <c r="B3351" s="6" t="s">
        <v>3078</v>
      </c>
      <c r="C3351" s="6">
        <v>9185.8359999999993</v>
      </c>
      <c r="D3351" s="7">
        <f t="shared" si="104"/>
        <v>20208.839199999999</v>
      </c>
      <c r="E3351" s="8">
        <f t="shared" si="105"/>
        <v>15615.921199999999</v>
      </c>
    </row>
    <row r="3352" spans="1:5" ht="12" customHeight="1" x14ac:dyDescent="0.25">
      <c r="A3352" s="6">
        <v>209</v>
      </c>
      <c r="B3352" s="6" t="s">
        <v>3079</v>
      </c>
      <c r="C3352" s="6">
        <v>10649.743</v>
      </c>
      <c r="D3352" s="7">
        <f t="shared" si="104"/>
        <v>23429.434600000004</v>
      </c>
      <c r="E3352" s="8">
        <f t="shared" si="105"/>
        <v>18104.563099999999</v>
      </c>
    </row>
    <row r="3353" spans="1:5" ht="12" customHeight="1" x14ac:dyDescent="0.25">
      <c r="A3353" s="6">
        <v>210</v>
      </c>
      <c r="B3353" s="6" t="s">
        <v>3080</v>
      </c>
      <c r="C3353" s="6">
        <v>12154.136</v>
      </c>
      <c r="D3353" s="7">
        <f t="shared" si="104"/>
        <v>26739.099200000004</v>
      </c>
      <c r="E3353" s="8">
        <f t="shared" si="105"/>
        <v>20662.031200000001</v>
      </c>
    </row>
    <row r="3354" spans="1:5" ht="12" customHeight="1" x14ac:dyDescent="0.25">
      <c r="A3354" s="6">
        <v>2046</v>
      </c>
      <c r="B3354" s="6" t="s">
        <v>3081</v>
      </c>
      <c r="C3354" s="6">
        <v>3661.194</v>
      </c>
      <c r="D3354" s="7">
        <f t="shared" si="104"/>
        <v>8054.6268000000009</v>
      </c>
      <c r="E3354" s="8">
        <f t="shared" si="105"/>
        <v>6224.0297999999993</v>
      </c>
    </row>
    <row r="3355" spans="1:5" ht="12" customHeight="1" x14ac:dyDescent="0.25">
      <c r="A3355" s="6">
        <v>2047</v>
      </c>
      <c r="B3355" s="6" t="s">
        <v>3082</v>
      </c>
      <c r="C3355" s="6">
        <v>4536.8100000000004</v>
      </c>
      <c r="D3355" s="7">
        <f t="shared" si="104"/>
        <v>9980.9820000000018</v>
      </c>
      <c r="E3355" s="8">
        <f t="shared" si="105"/>
        <v>7712.5770000000002</v>
      </c>
    </row>
    <row r="3356" spans="1:5" ht="12" customHeight="1" x14ac:dyDescent="0.25">
      <c r="A3356" s="6">
        <v>2048</v>
      </c>
      <c r="B3356" s="6" t="s">
        <v>3083</v>
      </c>
      <c r="C3356" s="6">
        <v>5314.768</v>
      </c>
      <c r="D3356" s="7">
        <f t="shared" si="104"/>
        <v>11692.489600000001</v>
      </c>
      <c r="E3356" s="8">
        <f t="shared" si="105"/>
        <v>9035.105599999999</v>
      </c>
    </row>
    <row r="3357" spans="1:5" ht="12" customHeight="1" x14ac:dyDescent="0.25">
      <c r="A3357" s="6">
        <v>2049</v>
      </c>
      <c r="B3357" s="6" t="s">
        <v>3084</v>
      </c>
      <c r="C3357" s="6">
        <v>6410.7129999999997</v>
      </c>
      <c r="D3357" s="7">
        <f t="shared" si="104"/>
        <v>14103.568600000001</v>
      </c>
      <c r="E3357" s="8">
        <f t="shared" si="105"/>
        <v>10898.212099999999</v>
      </c>
    </row>
    <row r="3358" spans="1:5" ht="12" customHeight="1" x14ac:dyDescent="0.25">
      <c r="A3358" s="6">
        <v>2050</v>
      </c>
      <c r="B3358" s="6" t="s">
        <v>3085</v>
      </c>
      <c r="C3358" s="6">
        <v>7296.7960000000003</v>
      </c>
      <c r="D3358" s="7">
        <f t="shared" si="104"/>
        <v>16052.951200000001</v>
      </c>
      <c r="E3358" s="8">
        <f t="shared" si="105"/>
        <v>12404.5532</v>
      </c>
    </row>
    <row r="3359" spans="1:5" ht="12" customHeight="1" x14ac:dyDescent="0.25">
      <c r="A3359" s="6">
        <v>2051</v>
      </c>
      <c r="B3359" s="6" t="s">
        <v>3086</v>
      </c>
      <c r="C3359" s="6">
        <v>9411.6219999999994</v>
      </c>
      <c r="D3359" s="7">
        <f t="shared" si="104"/>
        <v>20705.5684</v>
      </c>
      <c r="E3359" s="8">
        <f t="shared" si="105"/>
        <v>15999.757399999999</v>
      </c>
    </row>
    <row r="3360" spans="1:5" ht="12" customHeight="1" x14ac:dyDescent="0.25">
      <c r="A3360" s="6">
        <v>2052</v>
      </c>
      <c r="B3360" s="6" t="s">
        <v>3087</v>
      </c>
      <c r="C3360" s="6">
        <v>11019.022000000001</v>
      </c>
      <c r="D3360" s="7">
        <f t="shared" si="104"/>
        <v>24241.848400000003</v>
      </c>
      <c r="E3360" s="8">
        <f t="shared" si="105"/>
        <v>18732.3374</v>
      </c>
    </row>
    <row r="3361" spans="1:5" ht="12" customHeight="1" x14ac:dyDescent="0.25">
      <c r="A3361" s="6">
        <v>2192</v>
      </c>
      <c r="B3361" s="6" t="s">
        <v>3088</v>
      </c>
      <c r="C3361" s="6">
        <v>15305.084000000001</v>
      </c>
      <c r="D3361" s="7">
        <f t="shared" si="104"/>
        <v>33671.184800000003</v>
      </c>
      <c r="E3361" s="8">
        <f t="shared" si="105"/>
        <v>26018.642800000001</v>
      </c>
    </row>
    <row r="3362" spans="1:5" ht="12" customHeight="1" x14ac:dyDescent="0.25">
      <c r="A3362" s="6">
        <v>2193</v>
      </c>
      <c r="B3362" s="6" t="s">
        <v>3089</v>
      </c>
      <c r="C3362" s="6">
        <v>19741.778999999999</v>
      </c>
      <c r="D3362" s="7">
        <f t="shared" si="104"/>
        <v>43431.913800000002</v>
      </c>
      <c r="E3362" s="8">
        <f t="shared" si="105"/>
        <v>33561.024299999997</v>
      </c>
    </row>
    <row r="3363" spans="1:5" x14ac:dyDescent="0.25">
      <c r="D3363" s="7">
        <f t="shared" si="104"/>
        <v>0</v>
      </c>
      <c r="E3363" s="8">
        <f t="shared" si="105"/>
        <v>0</v>
      </c>
    </row>
    <row r="3364" spans="1:5" ht="12" customHeight="1" x14ac:dyDescent="0.25">
      <c r="A3364" s="3" t="s">
        <v>3090</v>
      </c>
      <c r="B3364" s="4"/>
      <c r="C3364" s="4"/>
      <c r="D3364" s="7">
        <f t="shared" si="104"/>
        <v>0</v>
      </c>
      <c r="E3364" s="8">
        <f t="shared" si="105"/>
        <v>0</v>
      </c>
    </row>
    <row r="3365" spans="1:5" ht="12" customHeight="1" x14ac:dyDescent="0.25">
      <c r="A3365" s="5" t="s">
        <v>4</v>
      </c>
      <c r="B3365" s="5" t="s">
        <v>5</v>
      </c>
      <c r="C3365" s="5" t="s">
        <v>6</v>
      </c>
      <c r="D3365" s="7" t="e">
        <f t="shared" si="104"/>
        <v>#VALUE!</v>
      </c>
      <c r="E3365" s="8" t="e">
        <f t="shared" si="105"/>
        <v>#VALUE!</v>
      </c>
    </row>
    <row r="3366" spans="1:5" ht="12" customHeight="1" x14ac:dyDescent="0.25">
      <c r="A3366" s="6">
        <v>4588</v>
      </c>
      <c r="B3366" s="6" t="s">
        <v>3091</v>
      </c>
      <c r="C3366" s="6">
        <v>9509.2690000000002</v>
      </c>
      <c r="D3366" s="7">
        <f t="shared" si="104"/>
        <v>20920.391800000001</v>
      </c>
      <c r="E3366" s="8">
        <f t="shared" si="105"/>
        <v>16165.757299999999</v>
      </c>
    </row>
    <row r="3367" spans="1:5" ht="12" customHeight="1" x14ac:dyDescent="0.25">
      <c r="A3367" s="6">
        <v>4589</v>
      </c>
      <c r="B3367" s="6" t="s">
        <v>3092</v>
      </c>
      <c r="C3367" s="6">
        <v>11403.645</v>
      </c>
      <c r="D3367" s="7">
        <f t="shared" si="104"/>
        <v>25088.019000000004</v>
      </c>
      <c r="E3367" s="8">
        <f t="shared" si="105"/>
        <v>19386.196500000002</v>
      </c>
    </row>
    <row r="3368" spans="1:5" ht="12" customHeight="1" x14ac:dyDescent="0.25">
      <c r="A3368" s="6">
        <v>31</v>
      </c>
      <c r="B3368" s="6" t="s">
        <v>3093</v>
      </c>
      <c r="C3368" s="6">
        <v>15008.598</v>
      </c>
      <c r="D3368" s="7">
        <f t="shared" si="104"/>
        <v>33018.9156</v>
      </c>
      <c r="E3368" s="8">
        <f t="shared" si="105"/>
        <v>25514.616599999998</v>
      </c>
    </row>
    <row r="3369" spans="1:5" ht="12" customHeight="1" x14ac:dyDescent="0.25">
      <c r="A3369" s="6">
        <v>332</v>
      </c>
      <c r="B3369" s="6" t="s">
        <v>3094</v>
      </c>
      <c r="C3369" s="6">
        <v>18682.86</v>
      </c>
      <c r="D3369" s="7">
        <f t="shared" si="104"/>
        <v>41102.292000000001</v>
      </c>
      <c r="E3369" s="8">
        <f t="shared" si="105"/>
        <v>31760.862000000001</v>
      </c>
    </row>
    <row r="3370" spans="1:5" ht="12" customHeight="1" x14ac:dyDescent="0.25">
      <c r="A3370" s="6">
        <v>643</v>
      </c>
      <c r="B3370" s="6" t="s">
        <v>3095</v>
      </c>
      <c r="C3370" s="6">
        <v>17424.557000000001</v>
      </c>
      <c r="D3370" s="7">
        <f t="shared" si="104"/>
        <v>38334.025400000006</v>
      </c>
      <c r="E3370" s="8">
        <f t="shared" si="105"/>
        <v>29621.746900000002</v>
      </c>
    </row>
    <row r="3371" spans="1:5" ht="12" customHeight="1" x14ac:dyDescent="0.25">
      <c r="A3371" s="6">
        <v>646</v>
      </c>
      <c r="B3371" s="6" t="s">
        <v>3096</v>
      </c>
      <c r="C3371" s="6">
        <v>16400.594000000001</v>
      </c>
      <c r="D3371" s="7">
        <f t="shared" si="104"/>
        <v>36081.306800000006</v>
      </c>
      <c r="E3371" s="8">
        <f t="shared" si="105"/>
        <v>27881.0098</v>
      </c>
    </row>
    <row r="3372" spans="1:5" ht="12" customHeight="1" x14ac:dyDescent="0.25">
      <c r="A3372" s="6">
        <v>649</v>
      </c>
      <c r="B3372" s="6" t="s">
        <v>3097</v>
      </c>
      <c r="C3372" s="6">
        <v>19125.476999999999</v>
      </c>
      <c r="D3372" s="7">
        <f t="shared" si="104"/>
        <v>42076.049400000004</v>
      </c>
      <c r="E3372" s="8">
        <f t="shared" si="105"/>
        <v>32513.310899999997</v>
      </c>
    </row>
    <row r="3373" spans="1:5" ht="12" customHeight="1" x14ac:dyDescent="0.25">
      <c r="A3373" s="6">
        <v>647</v>
      </c>
      <c r="B3373" s="6" t="s">
        <v>3098</v>
      </c>
      <c r="C3373" s="6">
        <v>13286.708000000001</v>
      </c>
      <c r="D3373" s="7">
        <f t="shared" si="104"/>
        <v>29230.757600000004</v>
      </c>
      <c r="E3373" s="8">
        <f t="shared" si="105"/>
        <v>22587.403600000001</v>
      </c>
    </row>
    <row r="3374" spans="1:5" ht="12" customHeight="1" x14ac:dyDescent="0.25">
      <c r="A3374" s="6">
        <v>650</v>
      </c>
      <c r="B3374" s="6" t="s">
        <v>3099</v>
      </c>
      <c r="C3374" s="6">
        <v>15852.790999999999</v>
      </c>
      <c r="D3374" s="7">
        <f t="shared" si="104"/>
        <v>34876.140200000002</v>
      </c>
      <c r="E3374" s="8">
        <f t="shared" si="105"/>
        <v>26949.744699999999</v>
      </c>
    </row>
    <row r="3375" spans="1:5" ht="12" customHeight="1" x14ac:dyDescent="0.25">
      <c r="A3375" s="6">
        <v>648</v>
      </c>
      <c r="B3375" s="6" t="s">
        <v>3100</v>
      </c>
      <c r="C3375" s="6">
        <v>0</v>
      </c>
      <c r="D3375" s="7">
        <f t="shared" si="104"/>
        <v>0</v>
      </c>
      <c r="E3375" s="8">
        <f t="shared" si="105"/>
        <v>0</v>
      </c>
    </row>
    <row r="3376" spans="1:5" ht="12" customHeight="1" x14ac:dyDescent="0.25">
      <c r="A3376" s="6">
        <v>651</v>
      </c>
      <c r="B3376" s="6" t="s">
        <v>3101</v>
      </c>
      <c r="C3376" s="6">
        <v>0</v>
      </c>
      <c r="D3376" s="7">
        <f t="shared" si="104"/>
        <v>0</v>
      </c>
      <c r="E3376" s="8">
        <f t="shared" si="105"/>
        <v>0</v>
      </c>
    </row>
    <row r="3377" spans="1:5" ht="12" customHeight="1" x14ac:dyDescent="0.25">
      <c r="A3377" s="6">
        <v>1102</v>
      </c>
      <c r="B3377" s="6" t="s">
        <v>3102</v>
      </c>
      <c r="C3377" s="6">
        <v>605.98</v>
      </c>
      <c r="D3377" s="7">
        <f t="shared" si="104"/>
        <v>1333.1560000000002</v>
      </c>
      <c r="E3377" s="8">
        <f t="shared" si="105"/>
        <v>1030.1659999999999</v>
      </c>
    </row>
    <row r="3378" spans="1:5" ht="12" customHeight="1" x14ac:dyDescent="0.25">
      <c r="A3378" s="6">
        <v>3499</v>
      </c>
      <c r="B3378" s="6" t="s">
        <v>3103</v>
      </c>
      <c r="C3378" s="6">
        <v>1055.761</v>
      </c>
      <c r="D3378" s="7">
        <f t="shared" si="104"/>
        <v>2322.6741999999999</v>
      </c>
      <c r="E3378" s="8">
        <f t="shared" si="105"/>
        <v>1794.7936999999999</v>
      </c>
    </row>
    <row r="3379" spans="1:5" ht="12" customHeight="1" x14ac:dyDescent="0.25">
      <c r="A3379" s="6">
        <v>3108</v>
      </c>
      <c r="B3379" s="6" t="s">
        <v>3104</v>
      </c>
      <c r="C3379" s="6">
        <v>2709.674</v>
      </c>
      <c r="D3379" s="7">
        <f t="shared" si="104"/>
        <v>5961.2828000000009</v>
      </c>
      <c r="E3379" s="8">
        <f t="shared" si="105"/>
        <v>4606.4457999999995</v>
      </c>
    </row>
    <row r="3380" spans="1:5" ht="12" customHeight="1" x14ac:dyDescent="0.25">
      <c r="A3380" s="6">
        <v>3109</v>
      </c>
      <c r="B3380" s="6" t="s">
        <v>3105</v>
      </c>
      <c r="C3380" s="6">
        <v>2812.1610000000001</v>
      </c>
      <c r="D3380" s="7">
        <f t="shared" si="104"/>
        <v>6186.7542000000003</v>
      </c>
      <c r="E3380" s="8">
        <f t="shared" si="105"/>
        <v>4780.6737000000003</v>
      </c>
    </row>
    <row r="3381" spans="1:5" ht="12" customHeight="1" x14ac:dyDescent="0.25">
      <c r="A3381" s="6">
        <v>3110</v>
      </c>
      <c r="B3381" s="6" t="s">
        <v>3106</v>
      </c>
      <c r="C3381" s="6">
        <v>3479.8510000000001</v>
      </c>
      <c r="D3381" s="7">
        <f t="shared" si="104"/>
        <v>7655.6722000000009</v>
      </c>
      <c r="E3381" s="8">
        <f t="shared" si="105"/>
        <v>5915.7466999999997</v>
      </c>
    </row>
    <row r="3382" spans="1:5" ht="12" customHeight="1" x14ac:dyDescent="0.25">
      <c r="A3382" s="6">
        <v>3111</v>
      </c>
      <c r="B3382" s="6" t="s">
        <v>3107</v>
      </c>
      <c r="C3382" s="6">
        <v>4082.4070000000002</v>
      </c>
      <c r="D3382" s="7">
        <f t="shared" si="104"/>
        <v>8981.2954000000009</v>
      </c>
      <c r="E3382" s="8">
        <f t="shared" si="105"/>
        <v>6940.0919000000004</v>
      </c>
    </row>
    <row r="3383" spans="1:5" ht="12" customHeight="1" x14ac:dyDescent="0.25">
      <c r="A3383" s="6">
        <v>3112</v>
      </c>
      <c r="B3383" s="6" t="s">
        <v>3108</v>
      </c>
      <c r="C3383" s="6">
        <v>4575.1549999999997</v>
      </c>
      <c r="D3383" s="7">
        <f t="shared" si="104"/>
        <v>10065.341</v>
      </c>
      <c r="E3383" s="8">
        <f t="shared" si="105"/>
        <v>7777.7634999999991</v>
      </c>
    </row>
    <row r="3384" spans="1:5" ht="12" customHeight="1" x14ac:dyDescent="0.25">
      <c r="A3384" s="6">
        <v>3113</v>
      </c>
      <c r="B3384" s="6" t="s">
        <v>3109</v>
      </c>
      <c r="C3384" s="6">
        <v>5636.3130000000001</v>
      </c>
      <c r="D3384" s="7">
        <f t="shared" si="104"/>
        <v>12399.888600000002</v>
      </c>
      <c r="E3384" s="8">
        <f t="shared" si="105"/>
        <v>9581.7320999999993</v>
      </c>
    </row>
    <row r="3385" spans="1:5" ht="12" customHeight="1" x14ac:dyDescent="0.25">
      <c r="A3385" s="6">
        <v>4225</v>
      </c>
      <c r="B3385" s="6" t="s">
        <v>3110</v>
      </c>
      <c r="C3385" s="6">
        <v>11023.063</v>
      </c>
      <c r="D3385" s="7">
        <f t="shared" si="104"/>
        <v>24250.738600000001</v>
      </c>
      <c r="E3385" s="8">
        <f t="shared" si="105"/>
        <v>18739.2071</v>
      </c>
    </row>
    <row r="3386" spans="1:5" ht="12" customHeight="1" x14ac:dyDescent="0.25">
      <c r="A3386" s="6">
        <v>4224</v>
      </c>
      <c r="B3386" s="6" t="s">
        <v>3111</v>
      </c>
      <c r="C3386" s="6">
        <v>3800.6950000000002</v>
      </c>
      <c r="D3386" s="7">
        <f t="shared" si="104"/>
        <v>8361.5290000000005</v>
      </c>
      <c r="E3386" s="8">
        <f t="shared" si="105"/>
        <v>6461.1814999999997</v>
      </c>
    </row>
    <row r="3387" spans="1:5" ht="12" customHeight="1" x14ac:dyDescent="0.25">
      <c r="A3387" s="6">
        <v>1017</v>
      </c>
      <c r="B3387" s="6" t="s">
        <v>3112</v>
      </c>
      <c r="C3387" s="6">
        <v>12724.432000000001</v>
      </c>
      <c r="D3387" s="7">
        <f t="shared" si="104"/>
        <v>27993.750400000004</v>
      </c>
      <c r="E3387" s="8">
        <f t="shared" si="105"/>
        <v>21631.5344</v>
      </c>
    </row>
    <row r="3388" spans="1:5" ht="12" customHeight="1" x14ac:dyDescent="0.25">
      <c r="A3388" s="6">
        <v>1018</v>
      </c>
      <c r="B3388" s="6" t="s">
        <v>3113</v>
      </c>
      <c r="C3388" s="6">
        <v>14391.135</v>
      </c>
      <c r="D3388" s="7">
        <f t="shared" si="104"/>
        <v>31660.497000000003</v>
      </c>
      <c r="E3388" s="8">
        <f t="shared" si="105"/>
        <v>24464.929499999998</v>
      </c>
    </row>
    <row r="3389" spans="1:5" ht="12" customHeight="1" x14ac:dyDescent="0.25">
      <c r="A3389" s="6">
        <v>2548</v>
      </c>
      <c r="B3389" s="6" t="s">
        <v>3114</v>
      </c>
      <c r="C3389" s="6">
        <v>15749.953</v>
      </c>
      <c r="D3389" s="7">
        <f t="shared" si="104"/>
        <v>34649.8966</v>
      </c>
      <c r="E3389" s="8">
        <f t="shared" si="105"/>
        <v>26774.920099999999</v>
      </c>
    </row>
    <row r="3390" spans="1:5" ht="12" customHeight="1" x14ac:dyDescent="0.25">
      <c r="A3390" s="6">
        <v>2549</v>
      </c>
      <c r="B3390" s="6" t="s">
        <v>3115</v>
      </c>
      <c r="C3390" s="6">
        <v>17678.014999999999</v>
      </c>
      <c r="D3390" s="7">
        <f t="shared" si="104"/>
        <v>38891.633000000002</v>
      </c>
      <c r="E3390" s="8">
        <f t="shared" si="105"/>
        <v>30052.625499999998</v>
      </c>
    </row>
    <row r="3391" spans="1:5" ht="12" customHeight="1" x14ac:dyDescent="0.25">
      <c r="A3391" s="6">
        <v>1010</v>
      </c>
      <c r="B3391" s="6" t="s">
        <v>3116</v>
      </c>
      <c r="C3391" s="6">
        <v>2566.4830000000002</v>
      </c>
      <c r="D3391" s="7">
        <f t="shared" si="104"/>
        <v>5646.2626000000009</v>
      </c>
      <c r="E3391" s="8">
        <f t="shared" si="105"/>
        <v>4363.0210999999999</v>
      </c>
    </row>
    <row r="3392" spans="1:5" ht="12" customHeight="1" x14ac:dyDescent="0.25">
      <c r="A3392" s="6">
        <v>1011</v>
      </c>
      <c r="B3392" s="6" t="s">
        <v>3117</v>
      </c>
      <c r="C3392" s="6">
        <v>3339.08</v>
      </c>
      <c r="D3392" s="7">
        <f t="shared" si="104"/>
        <v>7345.9760000000006</v>
      </c>
      <c r="E3392" s="8">
        <f t="shared" si="105"/>
        <v>5676.4359999999997</v>
      </c>
    </row>
    <row r="3393" spans="1:5" ht="12" customHeight="1" x14ac:dyDescent="0.25">
      <c r="A3393" s="6">
        <v>1012</v>
      </c>
      <c r="B3393" s="6" t="s">
        <v>3118</v>
      </c>
      <c r="C3393" s="6">
        <v>3181.7429999999999</v>
      </c>
      <c r="D3393" s="7">
        <f t="shared" si="104"/>
        <v>6999.8346000000001</v>
      </c>
      <c r="E3393" s="8">
        <f t="shared" si="105"/>
        <v>5408.9630999999999</v>
      </c>
    </row>
    <row r="3394" spans="1:5" ht="12" customHeight="1" x14ac:dyDescent="0.25">
      <c r="A3394" s="6">
        <v>300</v>
      </c>
      <c r="B3394" s="6" t="s">
        <v>3119</v>
      </c>
      <c r="C3394" s="6">
        <v>3923.1350000000002</v>
      </c>
      <c r="D3394" s="7">
        <f t="shared" si="104"/>
        <v>8630.8970000000008</v>
      </c>
      <c r="E3394" s="8">
        <f t="shared" si="105"/>
        <v>6669.3294999999998</v>
      </c>
    </row>
    <row r="3395" spans="1:5" ht="12" customHeight="1" x14ac:dyDescent="0.25">
      <c r="A3395" s="6">
        <v>301</v>
      </c>
      <c r="B3395" s="6" t="s">
        <v>3120</v>
      </c>
      <c r="C3395" s="6">
        <v>4503.16</v>
      </c>
      <c r="D3395" s="7">
        <f t="shared" si="104"/>
        <v>9906.9520000000011</v>
      </c>
      <c r="E3395" s="8">
        <f t="shared" si="105"/>
        <v>7655.3719999999994</v>
      </c>
    </row>
    <row r="3396" spans="1:5" ht="12" customHeight="1" x14ac:dyDescent="0.25">
      <c r="A3396" s="6">
        <v>302</v>
      </c>
      <c r="B3396" s="6" t="s">
        <v>3121</v>
      </c>
      <c r="C3396" s="6">
        <v>5090.8329999999996</v>
      </c>
      <c r="D3396" s="7">
        <f t="shared" si="104"/>
        <v>11199.8326</v>
      </c>
      <c r="E3396" s="8">
        <f t="shared" si="105"/>
        <v>8654.4160999999986</v>
      </c>
    </row>
    <row r="3397" spans="1:5" ht="12" customHeight="1" x14ac:dyDescent="0.25">
      <c r="A3397" s="6">
        <v>303</v>
      </c>
      <c r="B3397" s="6" t="s">
        <v>3122</v>
      </c>
      <c r="C3397" s="6">
        <v>6083.6379999999999</v>
      </c>
      <c r="D3397" s="7">
        <f t="shared" si="104"/>
        <v>13384.0036</v>
      </c>
      <c r="E3397" s="8">
        <f t="shared" si="105"/>
        <v>10342.184600000001</v>
      </c>
    </row>
    <row r="3398" spans="1:5" ht="12" customHeight="1" x14ac:dyDescent="0.25">
      <c r="A3398" s="6">
        <v>1013</v>
      </c>
      <c r="B3398" s="6" t="s">
        <v>3123</v>
      </c>
      <c r="C3398" s="6">
        <v>7272.2449999999999</v>
      </c>
      <c r="D3398" s="7">
        <f t="shared" si="104"/>
        <v>15998.939</v>
      </c>
      <c r="E3398" s="8">
        <f t="shared" si="105"/>
        <v>12362.816499999999</v>
      </c>
    </row>
    <row r="3399" spans="1:5" ht="12" customHeight="1" x14ac:dyDescent="0.25">
      <c r="A3399" s="6">
        <v>1014</v>
      </c>
      <c r="B3399" s="6" t="s">
        <v>3124</v>
      </c>
      <c r="C3399" s="6">
        <v>8511.152</v>
      </c>
      <c r="D3399" s="7">
        <f t="shared" si="104"/>
        <v>18724.5344</v>
      </c>
      <c r="E3399" s="8">
        <f t="shared" si="105"/>
        <v>14468.9584</v>
      </c>
    </row>
    <row r="3400" spans="1:5" ht="12" customHeight="1" x14ac:dyDescent="0.25">
      <c r="A3400" s="6">
        <v>1015</v>
      </c>
      <c r="B3400" s="6" t="s">
        <v>3125</v>
      </c>
      <c r="C3400" s="6">
        <v>9734.4619999999995</v>
      </c>
      <c r="D3400" s="7">
        <f t="shared" si="104"/>
        <v>21415.8164</v>
      </c>
      <c r="E3400" s="8">
        <f t="shared" si="105"/>
        <v>16548.5854</v>
      </c>
    </row>
    <row r="3401" spans="1:5" ht="12" customHeight="1" x14ac:dyDescent="0.25">
      <c r="A3401" s="6">
        <v>1016</v>
      </c>
      <c r="B3401" s="6" t="s">
        <v>3126</v>
      </c>
      <c r="C3401" s="6">
        <v>11535.221</v>
      </c>
      <c r="D3401" s="7">
        <f t="shared" ref="D3401:D3464" si="106">C3401*2.2</f>
        <v>25377.486199999999</v>
      </c>
      <c r="E3401" s="8">
        <f t="shared" ref="E3401:E3464" si="107">C3401*1.7</f>
        <v>19609.875700000001</v>
      </c>
    </row>
    <row r="3402" spans="1:5" ht="12" customHeight="1" x14ac:dyDescent="0.25">
      <c r="A3402" s="6">
        <v>3840</v>
      </c>
      <c r="B3402" s="6" t="s">
        <v>3127</v>
      </c>
      <c r="C3402" s="6">
        <v>4305.55</v>
      </c>
      <c r="D3402" s="7">
        <f t="shared" si="106"/>
        <v>9472.2100000000009</v>
      </c>
      <c r="E3402" s="8">
        <f t="shared" si="107"/>
        <v>7319.4350000000004</v>
      </c>
    </row>
    <row r="3403" spans="1:5" ht="12" customHeight="1" x14ac:dyDescent="0.25">
      <c r="A3403" s="6">
        <v>3841</v>
      </c>
      <c r="B3403" s="6" t="s">
        <v>3128</v>
      </c>
      <c r="C3403" s="6">
        <v>4916.1099999999997</v>
      </c>
      <c r="D3403" s="7">
        <f t="shared" si="106"/>
        <v>10815.442000000001</v>
      </c>
      <c r="E3403" s="8">
        <f t="shared" si="107"/>
        <v>8357.3869999999988</v>
      </c>
    </row>
    <row r="3404" spans="1:5" ht="12" customHeight="1" x14ac:dyDescent="0.25">
      <c r="A3404" s="6">
        <v>3038</v>
      </c>
      <c r="B3404" s="6" t="s">
        <v>3129</v>
      </c>
      <c r="C3404" s="6">
        <v>5851</v>
      </c>
      <c r="D3404" s="7">
        <f t="shared" si="106"/>
        <v>12872.2</v>
      </c>
      <c r="E3404" s="8">
        <f t="shared" si="107"/>
        <v>9946.6999999999989</v>
      </c>
    </row>
    <row r="3405" spans="1:5" ht="12" customHeight="1" x14ac:dyDescent="0.25">
      <c r="A3405" s="6">
        <v>1233</v>
      </c>
      <c r="B3405" s="6" t="s">
        <v>3130</v>
      </c>
      <c r="C3405" s="6">
        <v>6839.049</v>
      </c>
      <c r="D3405" s="7">
        <f t="shared" si="106"/>
        <v>15045.907800000001</v>
      </c>
      <c r="E3405" s="8">
        <f t="shared" si="107"/>
        <v>11626.3833</v>
      </c>
    </row>
    <row r="3406" spans="1:5" ht="12" customHeight="1" x14ac:dyDescent="0.25">
      <c r="A3406" s="6">
        <v>1232</v>
      </c>
      <c r="B3406" s="6" t="s">
        <v>3131</v>
      </c>
      <c r="C3406" s="6">
        <v>8145</v>
      </c>
      <c r="D3406" s="7">
        <f t="shared" si="106"/>
        <v>17919</v>
      </c>
      <c r="E3406" s="8">
        <f t="shared" si="107"/>
        <v>13846.5</v>
      </c>
    </row>
    <row r="3407" spans="1:5" ht="12" customHeight="1" x14ac:dyDescent="0.25">
      <c r="A3407" s="6">
        <v>1234</v>
      </c>
      <c r="B3407" s="6" t="s">
        <v>3132</v>
      </c>
      <c r="C3407" s="6">
        <v>11669.2</v>
      </c>
      <c r="D3407" s="7">
        <f t="shared" si="106"/>
        <v>25672.240000000005</v>
      </c>
      <c r="E3407" s="8">
        <f t="shared" si="107"/>
        <v>19837.64</v>
      </c>
    </row>
    <row r="3408" spans="1:5" ht="12" customHeight="1" x14ac:dyDescent="0.25">
      <c r="A3408" s="6">
        <v>1401</v>
      </c>
      <c r="B3408" s="6" t="s">
        <v>3133</v>
      </c>
      <c r="C3408" s="6">
        <v>10062.36</v>
      </c>
      <c r="D3408" s="7">
        <f t="shared" si="106"/>
        <v>22137.192000000003</v>
      </c>
      <c r="E3408" s="8">
        <f t="shared" si="107"/>
        <v>17106.011999999999</v>
      </c>
    </row>
    <row r="3409" spans="1:5" ht="12" customHeight="1" x14ac:dyDescent="0.25">
      <c r="A3409" s="6">
        <v>1442</v>
      </c>
      <c r="B3409" s="6" t="s">
        <v>3134</v>
      </c>
      <c r="C3409" s="6">
        <v>13206.449000000001</v>
      </c>
      <c r="D3409" s="7">
        <f t="shared" si="106"/>
        <v>29054.187800000003</v>
      </c>
      <c r="E3409" s="8">
        <f t="shared" si="107"/>
        <v>22450.963299999999</v>
      </c>
    </row>
    <row r="3410" spans="1:5" ht="12" customHeight="1" x14ac:dyDescent="0.25">
      <c r="A3410" s="6">
        <v>791</v>
      </c>
      <c r="B3410" s="6" t="s">
        <v>3135</v>
      </c>
      <c r="C3410" s="6">
        <v>2617.23</v>
      </c>
      <c r="D3410" s="7">
        <f t="shared" si="106"/>
        <v>5757.9060000000009</v>
      </c>
      <c r="E3410" s="8">
        <f t="shared" si="107"/>
        <v>4449.2910000000002</v>
      </c>
    </row>
    <row r="3411" spans="1:5" ht="12" customHeight="1" x14ac:dyDescent="0.25">
      <c r="A3411" s="6">
        <v>925</v>
      </c>
      <c r="B3411" s="6" t="s">
        <v>3136</v>
      </c>
      <c r="C3411" s="6">
        <v>11790.249</v>
      </c>
      <c r="D3411" s="7">
        <f t="shared" si="106"/>
        <v>25938.5478</v>
      </c>
      <c r="E3411" s="8">
        <f t="shared" si="107"/>
        <v>20043.423299999999</v>
      </c>
    </row>
    <row r="3412" spans="1:5" ht="12" customHeight="1" x14ac:dyDescent="0.25">
      <c r="A3412" s="6">
        <v>1121</v>
      </c>
      <c r="B3412" s="6" t="s">
        <v>3137</v>
      </c>
      <c r="C3412" s="6">
        <v>2947.56</v>
      </c>
      <c r="D3412" s="7">
        <f t="shared" si="106"/>
        <v>6484.6320000000005</v>
      </c>
      <c r="E3412" s="8">
        <f t="shared" si="107"/>
        <v>5010.8519999999999</v>
      </c>
    </row>
    <row r="3413" spans="1:5" ht="12" customHeight="1" x14ac:dyDescent="0.25">
      <c r="A3413" s="6">
        <v>1182</v>
      </c>
      <c r="B3413" s="6" t="s">
        <v>3138</v>
      </c>
      <c r="C3413" s="6">
        <v>3419.55</v>
      </c>
      <c r="D3413" s="7">
        <f t="shared" si="106"/>
        <v>7523.0100000000011</v>
      </c>
      <c r="E3413" s="8">
        <f t="shared" si="107"/>
        <v>5813.2350000000006</v>
      </c>
    </row>
    <row r="3414" spans="1:5" ht="12" customHeight="1" x14ac:dyDescent="0.25">
      <c r="A3414" s="6">
        <v>1122</v>
      </c>
      <c r="B3414" s="6" t="s">
        <v>3139</v>
      </c>
      <c r="C3414" s="6">
        <v>3443.05</v>
      </c>
      <c r="D3414" s="7">
        <f t="shared" si="106"/>
        <v>7574.7100000000009</v>
      </c>
      <c r="E3414" s="8">
        <f t="shared" si="107"/>
        <v>5853.1850000000004</v>
      </c>
    </row>
    <row r="3415" spans="1:5" ht="12" customHeight="1" x14ac:dyDescent="0.25">
      <c r="A3415" s="6">
        <v>1183</v>
      </c>
      <c r="B3415" s="6" t="s">
        <v>3140</v>
      </c>
      <c r="C3415" s="6">
        <v>3993.2510000000002</v>
      </c>
      <c r="D3415" s="7">
        <f t="shared" si="106"/>
        <v>8785.1522000000004</v>
      </c>
      <c r="E3415" s="8">
        <f t="shared" si="107"/>
        <v>6788.5267000000003</v>
      </c>
    </row>
    <row r="3416" spans="1:5" ht="12" customHeight="1" x14ac:dyDescent="0.25">
      <c r="A3416" s="6">
        <v>1123</v>
      </c>
      <c r="B3416" s="6" t="s">
        <v>3141</v>
      </c>
      <c r="C3416" s="6">
        <v>4305.3</v>
      </c>
      <c r="D3416" s="7">
        <f t="shared" si="106"/>
        <v>9471.6600000000017</v>
      </c>
      <c r="E3416" s="8">
        <f t="shared" si="107"/>
        <v>7319.01</v>
      </c>
    </row>
    <row r="3417" spans="1:5" ht="12" customHeight="1" x14ac:dyDescent="0.25">
      <c r="A3417" s="6">
        <v>1184</v>
      </c>
      <c r="B3417" s="6" t="s">
        <v>3142</v>
      </c>
      <c r="C3417" s="6">
        <v>4993.75</v>
      </c>
      <c r="D3417" s="7">
        <f t="shared" si="106"/>
        <v>10986.25</v>
      </c>
      <c r="E3417" s="8">
        <f t="shared" si="107"/>
        <v>8489.375</v>
      </c>
    </row>
    <row r="3418" spans="1:5" ht="12" customHeight="1" x14ac:dyDescent="0.25">
      <c r="A3418" s="6">
        <v>1124</v>
      </c>
      <c r="B3418" s="6" t="s">
        <v>3143</v>
      </c>
      <c r="C3418" s="6">
        <v>5151.5</v>
      </c>
      <c r="D3418" s="7">
        <f t="shared" si="106"/>
        <v>11333.300000000001</v>
      </c>
      <c r="E3418" s="8">
        <f t="shared" si="107"/>
        <v>8757.5499999999993</v>
      </c>
    </row>
    <row r="3419" spans="1:5" ht="12" customHeight="1" x14ac:dyDescent="0.25">
      <c r="A3419" s="6">
        <v>1185</v>
      </c>
      <c r="B3419" s="6" t="s">
        <v>3144</v>
      </c>
      <c r="C3419" s="6">
        <v>5974.9989999999998</v>
      </c>
      <c r="D3419" s="7">
        <f t="shared" si="106"/>
        <v>13144.997800000001</v>
      </c>
      <c r="E3419" s="8">
        <f t="shared" si="107"/>
        <v>10157.498299999999</v>
      </c>
    </row>
    <row r="3420" spans="1:5" ht="12" customHeight="1" x14ac:dyDescent="0.25">
      <c r="A3420" s="6">
        <v>1125</v>
      </c>
      <c r="B3420" s="6" t="s">
        <v>3145</v>
      </c>
      <c r="C3420" s="6">
        <v>6153.5</v>
      </c>
      <c r="D3420" s="7">
        <f t="shared" si="106"/>
        <v>13537.7</v>
      </c>
      <c r="E3420" s="8">
        <f t="shared" si="107"/>
        <v>10460.949999999999</v>
      </c>
    </row>
    <row r="3421" spans="1:5" ht="12" customHeight="1" x14ac:dyDescent="0.25">
      <c r="A3421" s="6">
        <v>1186</v>
      </c>
      <c r="B3421" s="6" t="s">
        <v>3146</v>
      </c>
      <c r="C3421" s="6">
        <v>7137.31</v>
      </c>
      <c r="D3421" s="7">
        <f t="shared" si="106"/>
        <v>15702.082000000002</v>
      </c>
      <c r="E3421" s="8">
        <f t="shared" si="107"/>
        <v>12133.427</v>
      </c>
    </row>
    <row r="3422" spans="1:5" ht="12" customHeight="1" x14ac:dyDescent="0.25">
      <c r="A3422" s="6">
        <v>1126</v>
      </c>
      <c r="B3422" s="6" t="s">
        <v>3147</v>
      </c>
      <c r="C3422" s="6">
        <v>7563.701</v>
      </c>
      <c r="D3422" s="7">
        <f t="shared" si="106"/>
        <v>16640.142200000002</v>
      </c>
      <c r="E3422" s="8">
        <f t="shared" si="107"/>
        <v>12858.2917</v>
      </c>
    </row>
    <row r="3423" spans="1:5" ht="12" customHeight="1" x14ac:dyDescent="0.25">
      <c r="A3423" s="6">
        <v>1187</v>
      </c>
      <c r="B3423" s="6" t="s">
        <v>3148</v>
      </c>
      <c r="C3423" s="6">
        <v>8773.41</v>
      </c>
      <c r="D3423" s="7">
        <f t="shared" si="106"/>
        <v>19301.502</v>
      </c>
      <c r="E3423" s="8">
        <f t="shared" si="107"/>
        <v>14914.796999999999</v>
      </c>
    </row>
    <row r="3424" spans="1:5" ht="12" customHeight="1" x14ac:dyDescent="0.25">
      <c r="A3424" s="6">
        <v>1127</v>
      </c>
      <c r="B3424" s="6" t="s">
        <v>3149</v>
      </c>
      <c r="C3424" s="6">
        <v>8831.2489999999998</v>
      </c>
      <c r="D3424" s="7">
        <f t="shared" si="106"/>
        <v>19428.747800000001</v>
      </c>
      <c r="E3424" s="8">
        <f t="shared" si="107"/>
        <v>15013.123299999999</v>
      </c>
    </row>
    <row r="3425" spans="1:5" ht="12" customHeight="1" x14ac:dyDescent="0.25">
      <c r="A3425" s="6">
        <v>1188</v>
      </c>
      <c r="B3425" s="6" t="s">
        <v>3150</v>
      </c>
      <c r="C3425" s="6">
        <v>10246.299000000001</v>
      </c>
      <c r="D3425" s="7">
        <f t="shared" si="106"/>
        <v>22541.857800000005</v>
      </c>
      <c r="E3425" s="8">
        <f t="shared" si="107"/>
        <v>17418.708300000002</v>
      </c>
    </row>
    <row r="3426" spans="1:5" ht="12" customHeight="1" x14ac:dyDescent="0.25">
      <c r="A3426" s="6">
        <v>1210</v>
      </c>
      <c r="B3426" s="6" t="s">
        <v>3151</v>
      </c>
      <c r="C3426" s="6">
        <v>2272.223</v>
      </c>
      <c r="D3426" s="7">
        <f t="shared" si="106"/>
        <v>4998.8906000000006</v>
      </c>
      <c r="E3426" s="8">
        <f t="shared" si="107"/>
        <v>3862.7790999999997</v>
      </c>
    </row>
    <row r="3427" spans="1:5" ht="12" customHeight="1" x14ac:dyDescent="0.25">
      <c r="A3427" s="6">
        <v>1211</v>
      </c>
      <c r="B3427" s="6" t="s">
        <v>3152</v>
      </c>
      <c r="C3427" s="6">
        <v>2721.2049999999999</v>
      </c>
      <c r="D3427" s="7">
        <f t="shared" si="106"/>
        <v>5986.6510000000007</v>
      </c>
      <c r="E3427" s="8">
        <f t="shared" si="107"/>
        <v>4626.0484999999999</v>
      </c>
    </row>
    <row r="3428" spans="1:5" ht="12" customHeight="1" x14ac:dyDescent="0.25">
      <c r="A3428" s="6">
        <v>1151</v>
      </c>
      <c r="B3428" s="6" t="s">
        <v>3153</v>
      </c>
      <c r="C3428" s="6">
        <v>2149.9989999999998</v>
      </c>
      <c r="D3428" s="7">
        <f t="shared" si="106"/>
        <v>4729.9978000000001</v>
      </c>
      <c r="E3428" s="8">
        <f t="shared" si="107"/>
        <v>3654.9982999999997</v>
      </c>
    </row>
    <row r="3429" spans="1:5" ht="12" customHeight="1" x14ac:dyDescent="0.25">
      <c r="A3429" s="6">
        <v>1832</v>
      </c>
      <c r="B3429" s="6" t="s">
        <v>3154</v>
      </c>
      <c r="C3429" s="6">
        <v>11537.35</v>
      </c>
      <c r="D3429" s="7">
        <f t="shared" si="106"/>
        <v>25382.170000000002</v>
      </c>
      <c r="E3429" s="8">
        <f t="shared" si="107"/>
        <v>19613.494999999999</v>
      </c>
    </row>
    <row r="3430" spans="1:5" ht="12" customHeight="1" x14ac:dyDescent="0.25">
      <c r="A3430" s="6">
        <v>1833</v>
      </c>
      <c r="B3430" s="6" t="s">
        <v>3155</v>
      </c>
      <c r="C3430" s="6">
        <v>15187.55</v>
      </c>
      <c r="D3430" s="7">
        <f t="shared" si="106"/>
        <v>33412.61</v>
      </c>
      <c r="E3430" s="8">
        <f t="shared" si="107"/>
        <v>25818.834999999999</v>
      </c>
    </row>
    <row r="3431" spans="1:5" ht="12" customHeight="1" x14ac:dyDescent="0.25">
      <c r="A3431" s="6">
        <v>3535</v>
      </c>
      <c r="B3431" s="6" t="s">
        <v>3156</v>
      </c>
      <c r="C3431" s="6">
        <v>138.001</v>
      </c>
      <c r="D3431" s="7">
        <f t="shared" si="106"/>
        <v>303.60220000000004</v>
      </c>
      <c r="E3431" s="8">
        <f t="shared" si="107"/>
        <v>234.60169999999999</v>
      </c>
    </row>
    <row r="3432" spans="1:5" x14ac:dyDescent="0.25">
      <c r="D3432" s="7">
        <f t="shared" si="106"/>
        <v>0</v>
      </c>
      <c r="E3432" s="8">
        <f t="shared" si="107"/>
        <v>0</v>
      </c>
    </row>
    <row r="3433" spans="1:5" ht="12" customHeight="1" x14ac:dyDescent="0.25">
      <c r="A3433" s="3" t="s">
        <v>3157</v>
      </c>
      <c r="B3433" s="4"/>
      <c r="C3433" s="4"/>
      <c r="D3433" s="7">
        <f t="shared" si="106"/>
        <v>0</v>
      </c>
      <c r="E3433" s="8">
        <f t="shared" si="107"/>
        <v>0</v>
      </c>
    </row>
    <row r="3434" spans="1:5" ht="12" customHeight="1" x14ac:dyDescent="0.25">
      <c r="A3434" s="5" t="s">
        <v>4</v>
      </c>
      <c r="B3434" s="5" t="s">
        <v>5</v>
      </c>
      <c r="C3434" s="5" t="s">
        <v>6</v>
      </c>
      <c r="D3434" s="7" t="e">
        <f t="shared" si="106"/>
        <v>#VALUE!</v>
      </c>
      <c r="E3434" s="8" t="e">
        <f t="shared" si="107"/>
        <v>#VALUE!</v>
      </c>
    </row>
    <row r="3435" spans="1:5" ht="12" customHeight="1" x14ac:dyDescent="0.25">
      <c r="A3435" s="6">
        <v>196</v>
      </c>
      <c r="B3435" s="6" t="s">
        <v>3158</v>
      </c>
      <c r="C3435" s="6">
        <v>3634.4409999999998</v>
      </c>
      <c r="D3435" s="7">
        <f t="shared" si="106"/>
        <v>7995.7701999999999</v>
      </c>
      <c r="E3435" s="8">
        <f t="shared" si="107"/>
        <v>6178.5496999999996</v>
      </c>
    </row>
    <row r="3436" spans="1:5" ht="12" customHeight="1" x14ac:dyDescent="0.25">
      <c r="A3436" s="6">
        <v>1064</v>
      </c>
      <c r="B3436" s="6" t="s">
        <v>3159</v>
      </c>
      <c r="C3436" s="6">
        <v>5124.6409999999996</v>
      </c>
      <c r="D3436" s="7">
        <f t="shared" si="106"/>
        <v>11274.2102</v>
      </c>
      <c r="E3436" s="8">
        <f t="shared" si="107"/>
        <v>8711.8896999999997</v>
      </c>
    </row>
    <row r="3437" spans="1:5" ht="12" customHeight="1" x14ac:dyDescent="0.25">
      <c r="A3437" s="6">
        <v>197</v>
      </c>
      <c r="B3437" s="6" t="s">
        <v>3160</v>
      </c>
      <c r="C3437" s="6">
        <v>4175.25</v>
      </c>
      <c r="D3437" s="7">
        <f t="shared" si="106"/>
        <v>9185.5500000000011</v>
      </c>
      <c r="E3437" s="8">
        <f t="shared" si="107"/>
        <v>7097.9250000000002</v>
      </c>
    </row>
    <row r="3438" spans="1:5" ht="12" customHeight="1" x14ac:dyDescent="0.25">
      <c r="A3438" s="6">
        <v>1065</v>
      </c>
      <c r="B3438" s="6" t="s">
        <v>3161</v>
      </c>
      <c r="C3438" s="6">
        <v>5874.49</v>
      </c>
      <c r="D3438" s="7">
        <f t="shared" si="106"/>
        <v>12923.878000000001</v>
      </c>
      <c r="E3438" s="8">
        <f t="shared" si="107"/>
        <v>9986.6329999999998</v>
      </c>
    </row>
    <row r="3439" spans="1:5" ht="12" customHeight="1" x14ac:dyDescent="0.25">
      <c r="A3439" s="6">
        <v>198</v>
      </c>
      <c r="B3439" s="6" t="s">
        <v>3162</v>
      </c>
      <c r="C3439" s="6">
        <v>4818.1589999999997</v>
      </c>
      <c r="D3439" s="7">
        <f t="shared" si="106"/>
        <v>10599.9498</v>
      </c>
      <c r="E3439" s="8">
        <f t="shared" si="107"/>
        <v>8190.8702999999996</v>
      </c>
    </row>
    <row r="3440" spans="1:5" ht="12" customHeight="1" x14ac:dyDescent="0.25">
      <c r="A3440" s="6">
        <v>1066</v>
      </c>
      <c r="B3440" s="6" t="s">
        <v>3163</v>
      </c>
      <c r="C3440" s="6">
        <v>7333.4709999999995</v>
      </c>
      <c r="D3440" s="7">
        <f t="shared" si="106"/>
        <v>16133.636200000001</v>
      </c>
      <c r="E3440" s="8">
        <f t="shared" si="107"/>
        <v>12466.900699999998</v>
      </c>
    </row>
    <row r="3441" spans="1:5" ht="12" customHeight="1" x14ac:dyDescent="0.25">
      <c r="A3441" s="6">
        <v>199</v>
      </c>
      <c r="B3441" s="6" t="s">
        <v>3164</v>
      </c>
      <c r="C3441" s="6">
        <v>5297.598</v>
      </c>
      <c r="D3441" s="7">
        <f t="shared" si="106"/>
        <v>11654.715600000001</v>
      </c>
      <c r="E3441" s="8">
        <f t="shared" si="107"/>
        <v>9005.9166000000005</v>
      </c>
    </row>
    <row r="3442" spans="1:5" ht="12" customHeight="1" x14ac:dyDescent="0.25">
      <c r="A3442" s="6">
        <v>1067</v>
      </c>
      <c r="B3442" s="6" t="s">
        <v>3165</v>
      </c>
      <c r="C3442" s="6">
        <v>7673.6629999999996</v>
      </c>
      <c r="D3442" s="7">
        <f t="shared" si="106"/>
        <v>16882.0586</v>
      </c>
      <c r="E3442" s="8">
        <f t="shared" si="107"/>
        <v>13045.227099999998</v>
      </c>
    </row>
    <row r="3443" spans="1:5" ht="12" customHeight="1" x14ac:dyDescent="0.25">
      <c r="A3443" s="6">
        <v>200</v>
      </c>
      <c r="B3443" s="6" t="s">
        <v>3166</v>
      </c>
      <c r="C3443" s="6">
        <v>3770.663</v>
      </c>
      <c r="D3443" s="7">
        <f t="shared" si="106"/>
        <v>8295.4585999999999</v>
      </c>
      <c r="E3443" s="8">
        <f t="shared" si="107"/>
        <v>6410.1270999999997</v>
      </c>
    </row>
    <row r="3444" spans="1:5" ht="12" customHeight="1" x14ac:dyDescent="0.25">
      <c r="A3444" s="6">
        <v>1068</v>
      </c>
      <c r="B3444" s="6" t="s">
        <v>3167</v>
      </c>
      <c r="C3444" s="6">
        <v>5328.7430000000004</v>
      </c>
      <c r="D3444" s="7">
        <f t="shared" si="106"/>
        <v>11723.234600000002</v>
      </c>
      <c r="E3444" s="8">
        <f t="shared" si="107"/>
        <v>9058.8631000000005</v>
      </c>
    </row>
    <row r="3445" spans="1:5" ht="12" customHeight="1" x14ac:dyDescent="0.25">
      <c r="A3445" s="6">
        <v>2987</v>
      </c>
      <c r="B3445" s="6" t="s">
        <v>3168</v>
      </c>
      <c r="C3445" s="6">
        <v>7571.2240000000002</v>
      </c>
      <c r="D3445" s="7">
        <f t="shared" si="106"/>
        <v>16656.692800000001</v>
      </c>
      <c r="E3445" s="8">
        <f t="shared" si="107"/>
        <v>12871.0808</v>
      </c>
    </row>
    <row r="3446" spans="1:5" ht="12" customHeight="1" x14ac:dyDescent="0.25">
      <c r="A3446" s="6">
        <v>188</v>
      </c>
      <c r="B3446" s="6" t="s">
        <v>3169</v>
      </c>
      <c r="C3446" s="6">
        <v>10662.109</v>
      </c>
      <c r="D3446" s="7">
        <f t="shared" si="106"/>
        <v>23456.639800000004</v>
      </c>
      <c r="E3446" s="8">
        <f t="shared" si="107"/>
        <v>18125.585299999999</v>
      </c>
    </row>
    <row r="3447" spans="1:5" ht="12" customHeight="1" x14ac:dyDescent="0.25">
      <c r="A3447" s="6">
        <v>201</v>
      </c>
      <c r="B3447" s="6" t="s">
        <v>3170</v>
      </c>
      <c r="C3447" s="6">
        <v>4040.3589999999999</v>
      </c>
      <c r="D3447" s="7">
        <f t="shared" si="106"/>
        <v>8888.7898000000005</v>
      </c>
      <c r="E3447" s="8">
        <f t="shared" si="107"/>
        <v>6868.6102999999994</v>
      </c>
    </row>
    <row r="3448" spans="1:5" ht="12" customHeight="1" x14ac:dyDescent="0.25">
      <c r="A3448" s="6">
        <v>1069</v>
      </c>
      <c r="B3448" s="6" t="s">
        <v>3171</v>
      </c>
      <c r="C3448" s="6">
        <v>5669.0680000000002</v>
      </c>
      <c r="D3448" s="7">
        <f t="shared" si="106"/>
        <v>12471.949600000002</v>
      </c>
      <c r="E3448" s="8">
        <f t="shared" si="107"/>
        <v>9637.4156000000003</v>
      </c>
    </row>
    <row r="3449" spans="1:5" ht="12" customHeight="1" x14ac:dyDescent="0.25">
      <c r="A3449" s="6">
        <v>2988</v>
      </c>
      <c r="B3449" s="6" t="s">
        <v>3172</v>
      </c>
      <c r="C3449" s="6">
        <v>8080.6220000000003</v>
      </c>
      <c r="D3449" s="7">
        <f t="shared" si="106"/>
        <v>17777.368400000003</v>
      </c>
      <c r="E3449" s="8">
        <f t="shared" si="107"/>
        <v>13737.0574</v>
      </c>
    </row>
    <row r="3450" spans="1:5" ht="12" customHeight="1" x14ac:dyDescent="0.25">
      <c r="A3450" s="6">
        <v>189</v>
      </c>
      <c r="B3450" s="6" t="s">
        <v>3173</v>
      </c>
      <c r="C3450" s="6">
        <v>11340.749</v>
      </c>
      <c r="D3450" s="7">
        <f t="shared" si="106"/>
        <v>24949.647800000002</v>
      </c>
      <c r="E3450" s="8">
        <f t="shared" si="107"/>
        <v>19279.273300000001</v>
      </c>
    </row>
    <row r="3451" spans="1:5" ht="12" customHeight="1" x14ac:dyDescent="0.25">
      <c r="A3451" s="6">
        <v>202</v>
      </c>
      <c r="B3451" s="6" t="s">
        <v>3174</v>
      </c>
      <c r="C3451" s="6">
        <v>4651.4459999999999</v>
      </c>
      <c r="D3451" s="7">
        <f t="shared" si="106"/>
        <v>10233.181200000001</v>
      </c>
      <c r="E3451" s="8">
        <f t="shared" si="107"/>
        <v>7907.4582</v>
      </c>
    </row>
    <row r="3452" spans="1:5" ht="12" customHeight="1" x14ac:dyDescent="0.25">
      <c r="A3452" s="6">
        <v>1070</v>
      </c>
      <c r="B3452" s="6" t="s">
        <v>3175</v>
      </c>
      <c r="C3452" s="6">
        <v>6589.866</v>
      </c>
      <c r="D3452" s="7">
        <f t="shared" si="106"/>
        <v>14497.7052</v>
      </c>
      <c r="E3452" s="8">
        <f t="shared" si="107"/>
        <v>11202.772199999999</v>
      </c>
    </row>
    <row r="3453" spans="1:5" ht="12" customHeight="1" x14ac:dyDescent="0.25">
      <c r="A3453" s="6">
        <v>2989</v>
      </c>
      <c r="B3453" s="6" t="s">
        <v>3176</v>
      </c>
      <c r="C3453" s="6">
        <v>9337.34</v>
      </c>
      <c r="D3453" s="7">
        <f t="shared" si="106"/>
        <v>20542.148000000001</v>
      </c>
      <c r="E3453" s="8">
        <f t="shared" si="107"/>
        <v>15873.477999999999</v>
      </c>
    </row>
    <row r="3454" spans="1:5" ht="12" customHeight="1" x14ac:dyDescent="0.25">
      <c r="A3454" s="6">
        <v>190</v>
      </c>
      <c r="B3454" s="6" t="s">
        <v>3177</v>
      </c>
      <c r="C3454" s="6">
        <v>12970.099</v>
      </c>
      <c r="D3454" s="7">
        <f t="shared" si="106"/>
        <v>28534.217800000002</v>
      </c>
      <c r="E3454" s="8">
        <f t="shared" si="107"/>
        <v>22049.168300000001</v>
      </c>
    </row>
    <row r="3455" spans="1:5" ht="12" customHeight="1" x14ac:dyDescent="0.25">
      <c r="A3455" s="6">
        <v>203</v>
      </c>
      <c r="B3455" s="6" t="s">
        <v>3178</v>
      </c>
      <c r="C3455" s="6">
        <v>4955.4459999999999</v>
      </c>
      <c r="D3455" s="7">
        <v>450</v>
      </c>
      <c r="E3455" s="8">
        <f t="shared" si="107"/>
        <v>8424.2582000000002</v>
      </c>
    </row>
    <row r="3456" spans="1:5" ht="12" customHeight="1" x14ac:dyDescent="0.25">
      <c r="A3456" s="6">
        <v>1071</v>
      </c>
      <c r="B3456" s="6" t="s">
        <v>3179</v>
      </c>
      <c r="C3456" s="6">
        <v>6960.634</v>
      </c>
      <c r="D3456" s="7">
        <f t="shared" si="106"/>
        <v>15313.394800000002</v>
      </c>
      <c r="E3456" s="8">
        <f t="shared" si="107"/>
        <v>11833.077799999999</v>
      </c>
    </row>
    <row r="3457" spans="1:5" ht="12" customHeight="1" x14ac:dyDescent="0.25">
      <c r="A3457" s="6">
        <v>2990</v>
      </c>
      <c r="B3457" s="6" t="s">
        <v>3180</v>
      </c>
      <c r="C3457" s="6">
        <v>9914.7520000000004</v>
      </c>
      <c r="D3457" s="7">
        <f t="shared" si="106"/>
        <v>21812.454400000002</v>
      </c>
      <c r="E3457" s="8">
        <f t="shared" si="107"/>
        <v>16855.078399999999</v>
      </c>
    </row>
    <row r="3458" spans="1:5" ht="12" customHeight="1" x14ac:dyDescent="0.25">
      <c r="A3458" s="6">
        <v>204</v>
      </c>
      <c r="B3458" s="6" t="s">
        <v>3181</v>
      </c>
      <c r="C3458" s="6">
        <v>5874.49</v>
      </c>
      <c r="D3458" s="7">
        <f t="shared" si="106"/>
        <v>12923.878000000001</v>
      </c>
      <c r="E3458" s="8">
        <f t="shared" si="107"/>
        <v>9986.6329999999998</v>
      </c>
    </row>
    <row r="3459" spans="1:5" ht="12" customHeight="1" x14ac:dyDescent="0.25">
      <c r="A3459" s="6">
        <v>1072</v>
      </c>
      <c r="B3459" s="6" t="s">
        <v>3182</v>
      </c>
      <c r="C3459" s="6">
        <v>8249.2960000000003</v>
      </c>
      <c r="D3459" s="7">
        <f t="shared" si="106"/>
        <v>18148.451200000003</v>
      </c>
      <c r="E3459" s="8">
        <f t="shared" si="107"/>
        <v>14023.8032</v>
      </c>
    </row>
    <row r="3460" spans="1:5" ht="12" customHeight="1" x14ac:dyDescent="0.25">
      <c r="A3460" s="6">
        <v>2991</v>
      </c>
      <c r="B3460" s="6" t="s">
        <v>3183</v>
      </c>
      <c r="C3460" s="6">
        <v>11745.808999999999</v>
      </c>
      <c r="D3460" s="7">
        <f t="shared" si="106"/>
        <v>25840.7798</v>
      </c>
      <c r="E3460" s="8">
        <f t="shared" si="107"/>
        <v>19967.8753</v>
      </c>
    </row>
    <row r="3461" spans="1:5" ht="12" customHeight="1" x14ac:dyDescent="0.25">
      <c r="A3461" s="6">
        <v>1083</v>
      </c>
      <c r="B3461" s="6" t="s">
        <v>3184</v>
      </c>
      <c r="C3461" s="6">
        <v>16526.362000000001</v>
      </c>
      <c r="D3461" s="7">
        <f t="shared" si="106"/>
        <v>36357.996400000004</v>
      </c>
      <c r="E3461" s="8">
        <f t="shared" si="107"/>
        <v>28094.815399999999</v>
      </c>
    </row>
    <row r="3462" spans="1:5" ht="12" customHeight="1" x14ac:dyDescent="0.25">
      <c r="A3462" s="6">
        <v>222</v>
      </c>
      <c r="B3462" s="6" t="s">
        <v>3185</v>
      </c>
      <c r="C3462" s="6">
        <v>3568.4830000000002</v>
      </c>
      <c r="D3462" s="7">
        <f t="shared" si="106"/>
        <v>7850.6626000000006</v>
      </c>
      <c r="E3462" s="8">
        <f t="shared" si="107"/>
        <v>6066.4211000000005</v>
      </c>
    </row>
    <row r="3463" spans="1:5" ht="12" customHeight="1" x14ac:dyDescent="0.25">
      <c r="A3463" s="6">
        <v>223</v>
      </c>
      <c r="B3463" s="6" t="s">
        <v>3186</v>
      </c>
      <c r="C3463" s="6">
        <v>4454.24</v>
      </c>
      <c r="D3463" s="7">
        <f t="shared" si="106"/>
        <v>9799.3279999999995</v>
      </c>
      <c r="E3463" s="8">
        <f t="shared" si="107"/>
        <v>7572.2079999999996</v>
      </c>
    </row>
    <row r="3464" spans="1:5" x14ac:dyDescent="0.25">
      <c r="D3464" s="7">
        <f t="shared" si="106"/>
        <v>0</v>
      </c>
      <c r="E3464" s="8">
        <f t="shared" si="107"/>
        <v>0</v>
      </c>
    </row>
    <row r="3465" spans="1:5" ht="12" customHeight="1" x14ac:dyDescent="0.25">
      <c r="A3465" s="3" t="s">
        <v>3187</v>
      </c>
      <c r="B3465" s="4"/>
      <c r="C3465" s="4"/>
      <c r="D3465" s="7">
        <f t="shared" ref="D3465:D3528" si="108">C3465*2.2</f>
        <v>0</v>
      </c>
      <c r="E3465" s="8">
        <f t="shared" ref="E3465:E3528" si="109">C3465*1.7</f>
        <v>0</v>
      </c>
    </row>
    <row r="3466" spans="1:5" ht="12" customHeight="1" x14ac:dyDescent="0.25">
      <c r="A3466" s="5" t="s">
        <v>4</v>
      </c>
      <c r="B3466" s="5" t="s">
        <v>5</v>
      </c>
      <c r="C3466" s="5" t="s">
        <v>6</v>
      </c>
      <c r="D3466" s="7" t="e">
        <f t="shared" si="108"/>
        <v>#VALUE!</v>
      </c>
      <c r="E3466" s="8" t="e">
        <f t="shared" si="109"/>
        <v>#VALUE!</v>
      </c>
    </row>
    <row r="3467" spans="1:5" ht="12" customHeight="1" x14ac:dyDescent="0.25">
      <c r="A3467" s="6">
        <v>492</v>
      </c>
      <c r="B3467" s="6" t="s">
        <v>3188</v>
      </c>
      <c r="C3467" s="6">
        <v>406.37900000000002</v>
      </c>
      <c r="D3467" s="7">
        <f t="shared" si="108"/>
        <v>894.03380000000016</v>
      </c>
      <c r="E3467" s="8">
        <f t="shared" si="109"/>
        <v>690.84429999999998</v>
      </c>
    </row>
    <row r="3468" spans="1:5" ht="12" customHeight="1" x14ac:dyDescent="0.25">
      <c r="A3468" s="6">
        <v>795</v>
      </c>
      <c r="B3468" s="6" t="s">
        <v>3189</v>
      </c>
      <c r="C3468" s="6">
        <v>1610.1110000000001</v>
      </c>
      <c r="D3468" s="7">
        <f t="shared" si="108"/>
        <v>3542.2442000000005</v>
      </c>
      <c r="E3468" s="8">
        <f t="shared" si="109"/>
        <v>2737.1887000000002</v>
      </c>
    </row>
    <row r="3469" spans="1:5" ht="12" customHeight="1" x14ac:dyDescent="0.25">
      <c r="A3469" s="6">
        <v>797</v>
      </c>
      <c r="B3469" s="6" t="s">
        <v>3190</v>
      </c>
      <c r="C3469" s="6">
        <v>1878.4639999999999</v>
      </c>
      <c r="D3469" s="7">
        <f t="shared" si="108"/>
        <v>4132.6208000000006</v>
      </c>
      <c r="E3469" s="8">
        <f t="shared" si="109"/>
        <v>3193.3887999999997</v>
      </c>
    </row>
    <row r="3470" spans="1:5" ht="12" customHeight="1" x14ac:dyDescent="0.25">
      <c r="A3470" s="6">
        <v>3375</v>
      </c>
      <c r="B3470" s="6" t="s">
        <v>3191</v>
      </c>
      <c r="C3470" s="6">
        <v>629.745</v>
      </c>
      <c r="D3470" s="7">
        <f t="shared" si="108"/>
        <v>1385.4390000000001</v>
      </c>
      <c r="E3470" s="8">
        <f t="shared" si="109"/>
        <v>1070.5664999999999</v>
      </c>
    </row>
    <row r="3471" spans="1:5" ht="12" customHeight="1" x14ac:dyDescent="0.25">
      <c r="A3471" s="6">
        <v>4155</v>
      </c>
      <c r="B3471" s="6" t="s">
        <v>3192</v>
      </c>
      <c r="C3471" s="6">
        <v>747.99800000000005</v>
      </c>
      <c r="D3471" s="7">
        <f t="shared" si="108"/>
        <v>1645.5956000000003</v>
      </c>
      <c r="E3471" s="8">
        <f t="shared" si="109"/>
        <v>1271.5966000000001</v>
      </c>
    </row>
    <row r="3472" spans="1:5" ht="12" customHeight="1" x14ac:dyDescent="0.25">
      <c r="A3472" s="6">
        <v>2908</v>
      </c>
      <c r="B3472" s="6" t="s">
        <v>3193</v>
      </c>
      <c r="C3472" s="6">
        <v>650</v>
      </c>
      <c r="D3472" s="7">
        <f t="shared" si="108"/>
        <v>1430.0000000000002</v>
      </c>
      <c r="E3472" s="8">
        <f t="shared" si="109"/>
        <v>1105</v>
      </c>
    </row>
    <row r="3473" spans="1:5" ht="12" customHeight="1" x14ac:dyDescent="0.25">
      <c r="A3473" s="6">
        <v>4770</v>
      </c>
      <c r="B3473" s="6" t="s">
        <v>3194</v>
      </c>
      <c r="C3473" s="6">
        <v>580</v>
      </c>
      <c r="D3473" s="7">
        <f t="shared" si="108"/>
        <v>1276</v>
      </c>
      <c r="E3473" s="8">
        <f t="shared" si="109"/>
        <v>986</v>
      </c>
    </row>
    <row r="3474" spans="1:5" ht="12" customHeight="1" x14ac:dyDescent="0.25">
      <c r="A3474" s="6">
        <v>3559</v>
      </c>
      <c r="B3474" s="6" t="s">
        <v>3195</v>
      </c>
      <c r="C3474" s="6">
        <v>5320.7690000000002</v>
      </c>
      <c r="D3474" s="7">
        <f t="shared" si="108"/>
        <v>11705.691800000002</v>
      </c>
      <c r="E3474" s="8">
        <f t="shared" si="109"/>
        <v>9045.3073000000004</v>
      </c>
    </row>
    <row r="3475" spans="1:5" ht="12" customHeight="1" x14ac:dyDescent="0.25">
      <c r="A3475" s="6">
        <v>1753</v>
      </c>
      <c r="B3475" s="6" t="s">
        <v>3196</v>
      </c>
      <c r="C3475" s="6">
        <v>4303.6189999999997</v>
      </c>
      <c r="D3475" s="7">
        <f t="shared" si="108"/>
        <v>9467.9618000000009</v>
      </c>
      <c r="E3475" s="8">
        <f t="shared" si="109"/>
        <v>7316.1522999999988</v>
      </c>
    </row>
    <row r="3476" spans="1:5" ht="12" customHeight="1" x14ac:dyDescent="0.25">
      <c r="A3476" s="6">
        <v>1754</v>
      </c>
      <c r="B3476" s="6" t="s">
        <v>3197</v>
      </c>
      <c r="C3476" s="6">
        <v>4854.3509999999997</v>
      </c>
      <c r="D3476" s="7">
        <f t="shared" si="108"/>
        <v>10679.572200000001</v>
      </c>
      <c r="E3476" s="8">
        <f t="shared" si="109"/>
        <v>8252.3966999999993</v>
      </c>
    </row>
    <row r="3477" spans="1:5" ht="12" customHeight="1" x14ac:dyDescent="0.25">
      <c r="A3477" s="6">
        <v>4023</v>
      </c>
      <c r="B3477" s="6" t="s">
        <v>3198</v>
      </c>
      <c r="C3477" s="6">
        <v>638.00900000000001</v>
      </c>
      <c r="D3477" s="7">
        <f t="shared" si="108"/>
        <v>1403.6198000000002</v>
      </c>
      <c r="E3477" s="8">
        <f t="shared" si="109"/>
        <v>1084.6152999999999</v>
      </c>
    </row>
    <row r="3478" spans="1:5" ht="12" customHeight="1" x14ac:dyDescent="0.25">
      <c r="A3478" s="6">
        <v>3496</v>
      </c>
      <c r="B3478" s="6" t="s">
        <v>3199</v>
      </c>
      <c r="C3478" s="6">
        <v>850.73900000000003</v>
      </c>
      <c r="D3478" s="7">
        <f t="shared" si="108"/>
        <v>1871.6258000000003</v>
      </c>
      <c r="E3478" s="8">
        <f t="shared" si="109"/>
        <v>1446.2563</v>
      </c>
    </row>
    <row r="3479" spans="1:5" ht="12" customHeight="1" x14ac:dyDescent="0.25">
      <c r="A3479" s="6">
        <v>1900</v>
      </c>
      <c r="B3479" s="6" t="s">
        <v>3200</v>
      </c>
      <c r="C3479" s="6">
        <v>1191.269</v>
      </c>
      <c r="D3479" s="7">
        <f t="shared" si="108"/>
        <v>2620.7918000000004</v>
      </c>
      <c r="E3479" s="8">
        <f t="shared" si="109"/>
        <v>2025.1572999999999</v>
      </c>
    </row>
    <row r="3480" spans="1:5" ht="12" customHeight="1" x14ac:dyDescent="0.25">
      <c r="A3480" s="6">
        <v>1425</v>
      </c>
      <c r="B3480" s="6" t="s">
        <v>3201</v>
      </c>
      <c r="C3480" s="6">
        <v>503.84399999999999</v>
      </c>
      <c r="D3480" s="7">
        <f t="shared" si="108"/>
        <v>1108.4568000000002</v>
      </c>
      <c r="E3480" s="8">
        <f t="shared" si="109"/>
        <v>856.53480000000002</v>
      </c>
    </row>
    <row r="3481" spans="1:5" ht="12" customHeight="1" x14ac:dyDescent="0.25">
      <c r="A3481" s="6">
        <v>1426</v>
      </c>
      <c r="B3481" s="6" t="s">
        <v>3202</v>
      </c>
      <c r="C3481" s="6">
        <v>667.50900000000001</v>
      </c>
      <c r="D3481" s="7">
        <f t="shared" si="108"/>
        <v>1468.5198000000003</v>
      </c>
      <c r="E3481" s="8">
        <f t="shared" si="109"/>
        <v>1134.7653</v>
      </c>
    </row>
    <row r="3482" spans="1:5" ht="12" customHeight="1" x14ac:dyDescent="0.25">
      <c r="A3482" s="6">
        <v>2127</v>
      </c>
      <c r="B3482" s="6" t="s">
        <v>3203</v>
      </c>
      <c r="C3482" s="6">
        <v>5652.6360000000004</v>
      </c>
      <c r="D3482" s="7">
        <f t="shared" si="108"/>
        <v>12435.799200000001</v>
      </c>
      <c r="E3482" s="8">
        <f t="shared" si="109"/>
        <v>9609.4812000000002</v>
      </c>
    </row>
    <row r="3483" spans="1:5" ht="12" customHeight="1" x14ac:dyDescent="0.25">
      <c r="A3483" s="6">
        <v>228</v>
      </c>
      <c r="B3483" s="6" t="s">
        <v>3204</v>
      </c>
      <c r="C3483" s="6">
        <v>5995.634</v>
      </c>
      <c r="D3483" s="7">
        <f t="shared" si="108"/>
        <v>13190.394800000002</v>
      </c>
      <c r="E3483" s="8">
        <f t="shared" si="109"/>
        <v>10192.577799999999</v>
      </c>
    </row>
    <row r="3484" spans="1:5" ht="12" customHeight="1" x14ac:dyDescent="0.25">
      <c r="A3484" s="6">
        <v>3787</v>
      </c>
      <c r="B3484" s="6" t="s">
        <v>3205</v>
      </c>
      <c r="C3484" s="6">
        <v>545.41999999999996</v>
      </c>
      <c r="D3484" s="7">
        <f t="shared" si="108"/>
        <v>1199.924</v>
      </c>
      <c r="E3484" s="8">
        <f t="shared" si="109"/>
        <v>927.21399999999994</v>
      </c>
    </row>
    <row r="3485" spans="1:5" ht="12" customHeight="1" x14ac:dyDescent="0.25">
      <c r="A3485" s="6">
        <v>235</v>
      </c>
      <c r="B3485" s="6" t="s">
        <v>3206</v>
      </c>
      <c r="C3485" s="6">
        <v>5995.634</v>
      </c>
      <c r="D3485" s="7">
        <f t="shared" si="108"/>
        <v>13190.394800000002</v>
      </c>
      <c r="E3485" s="8">
        <f t="shared" si="109"/>
        <v>10192.577799999999</v>
      </c>
    </row>
    <row r="3486" spans="1:5" ht="12" customHeight="1" x14ac:dyDescent="0.25">
      <c r="A3486" s="6">
        <v>3041</v>
      </c>
      <c r="B3486" s="6" t="s">
        <v>3207</v>
      </c>
      <c r="C3486" s="6">
        <v>4556.0249999999996</v>
      </c>
      <c r="D3486" s="7">
        <f t="shared" si="108"/>
        <v>10023.254999999999</v>
      </c>
      <c r="E3486" s="8">
        <f t="shared" si="109"/>
        <v>7745.2424999999994</v>
      </c>
    </row>
    <row r="3487" spans="1:5" ht="12" customHeight="1" x14ac:dyDescent="0.25">
      <c r="A3487" s="6">
        <v>3043</v>
      </c>
      <c r="B3487" s="6" t="s">
        <v>3208</v>
      </c>
      <c r="C3487" s="6">
        <v>6570.384</v>
      </c>
      <c r="D3487" s="7">
        <f t="shared" si="108"/>
        <v>14454.844800000001</v>
      </c>
      <c r="E3487" s="8">
        <f t="shared" si="109"/>
        <v>11169.6528</v>
      </c>
    </row>
    <row r="3488" spans="1:5" ht="12" customHeight="1" x14ac:dyDescent="0.25">
      <c r="A3488" s="6">
        <v>4983</v>
      </c>
      <c r="B3488" s="6" t="s">
        <v>3209</v>
      </c>
      <c r="C3488" s="6">
        <v>506.11900000000003</v>
      </c>
      <c r="D3488" s="7">
        <f t="shared" si="108"/>
        <v>1113.4618</v>
      </c>
      <c r="E3488" s="8">
        <f t="shared" si="109"/>
        <v>860.40230000000008</v>
      </c>
    </row>
    <row r="3489" spans="1:5" ht="12" customHeight="1" x14ac:dyDescent="0.25">
      <c r="A3489" s="6">
        <v>3978</v>
      </c>
      <c r="B3489" s="6" t="s">
        <v>3210</v>
      </c>
      <c r="C3489" s="6">
        <v>1118.9839999999999</v>
      </c>
      <c r="D3489" s="7">
        <f t="shared" si="108"/>
        <v>2461.7647999999999</v>
      </c>
      <c r="E3489" s="8">
        <f t="shared" si="109"/>
        <v>1902.2727999999997</v>
      </c>
    </row>
    <row r="3490" spans="1:5" ht="12" customHeight="1" x14ac:dyDescent="0.25">
      <c r="A3490" s="6">
        <v>1871</v>
      </c>
      <c r="B3490" s="6" t="s">
        <v>3211</v>
      </c>
      <c r="C3490" s="6">
        <v>3611.7649999999999</v>
      </c>
      <c r="D3490" s="7">
        <f t="shared" si="108"/>
        <v>7945.8830000000007</v>
      </c>
      <c r="E3490" s="8">
        <f t="shared" si="109"/>
        <v>6140.0004999999992</v>
      </c>
    </row>
    <row r="3491" spans="1:5" ht="12" customHeight="1" x14ac:dyDescent="0.25">
      <c r="A3491" s="6">
        <v>4445</v>
      </c>
      <c r="B3491" s="6" t="s">
        <v>3212</v>
      </c>
      <c r="C3491" s="6">
        <v>130</v>
      </c>
      <c r="D3491" s="7">
        <f t="shared" si="108"/>
        <v>286</v>
      </c>
      <c r="E3491" s="8">
        <f t="shared" si="109"/>
        <v>221</v>
      </c>
    </row>
    <row r="3492" spans="1:5" ht="12" customHeight="1" x14ac:dyDescent="0.25">
      <c r="A3492" s="6">
        <v>504</v>
      </c>
      <c r="B3492" s="6" t="s">
        <v>3213</v>
      </c>
      <c r="C3492" s="6">
        <v>580</v>
      </c>
      <c r="D3492" s="7">
        <f t="shared" si="108"/>
        <v>1276</v>
      </c>
      <c r="E3492" s="8">
        <f t="shared" si="109"/>
        <v>986</v>
      </c>
    </row>
    <row r="3493" spans="1:5" ht="12" customHeight="1" x14ac:dyDescent="0.25">
      <c r="A3493" s="6">
        <v>4246</v>
      </c>
      <c r="B3493" s="6" t="s">
        <v>3214</v>
      </c>
      <c r="C3493" s="6">
        <v>1043.9280000000001</v>
      </c>
      <c r="D3493" s="7">
        <f t="shared" si="108"/>
        <v>2296.6416000000004</v>
      </c>
      <c r="E3493" s="8">
        <f t="shared" si="109"/>
        <v>1774.6776000000002</v>
      </c>
    </row>
    <row r="3494" spans="1:5" ht="12" customHeight="1" x14ac:dyDescent="0.25">
      <c r="A3494" s="6">
        <v>4443</v>
      </c>
      <c r="B3494" s="6" t="s">
        <v>3215</v>
      </c>
      <c r="C3494" s="6">
        <v>269.99900000000002</v>
      </c>
      <c r="D3494" s="7">
        <f t="shared" si="108"/>
        <v>593.9978000000001</v>
      </c>
      <c r="E3494" s="8">
        <f t="shared" si="109"/>
        <v>458.99830000000003</v>
      </c>
    </row>
    <row r="3495" spans="1:5" ht="12" customHeight="1" x14ac:dyDescent="0.25">
      <c r="A3495" s="6">
        <v>1644</v>
      </c>
      <c r="B3495" s="6" t="s">
        <v>3216</v>
      </c>
      <c r="C3495" s="6">
        <v>5422.7849999999999</v>
      </c>
      <c r="D3495" s="7">
        <f t="shared" si="108"/>
        <v>11930.127</v>
      </c>
      <c r="E3495" s="8">
        <f t="shared" si="109"/>
        <v>9218.7344999999987</v>
      </c>
    </row>
    <row r="3496" spans="1:5" ht="12" customHeight="1" x14ac:dyDescent="0.25">
      <c r="A3496" s="6">
        <v>4947</v>
      </c>
      <c r="B3496" s="6" t="s">
        <v>3217</v>
      </c>
      <c r="C3496" s="6">
        <v>723.37400000000002</v>
      </c>
      <c r="D3496" s="7">
        <f t="shared" si="108"/>
        <v>1591.4228000000003</v>
      </c>
      <c r="E3496" s="8">
        <f t="shared" si="109"/>
        <v>1229.7357999999999</v>
      </c>
    </row>
    <row r="3497" spans="1:5" ht="12" customHeight="1" x14ac:dyDescent="0.25">
      <c r="A3497" s="6">
        <v>113</v>
      </c>
      <c r="B3497" s="6" t="s">
        <v>3218</v>
      </c>
      <c r="C3497" s="6">
        <v>1492.6679999999999</v>
      </c>
      <c r="D3497" s="7">
        <f t="shared" si="108"/>
        <v>3283.8696</v>
      </c>
      <c r="E3497" s="8">
        <f t="shared" si="109"/>
        <v>2537.5355999999997</v>
      </c>
    </row>
    <row r="3498" spans="1:5" ht="12" customHeight="1" x14ac:dyDescent="0.25">
      <c r="A3498" s="6">
        <v>4956</v>
      </c>
      <c r="B3498" s="6" t="s">
        <v>3219</v>
      </c>
      <c r="C3498" s="6">
        <v>927.85199999999998</v>
      </c>
      <c r="D3498" s="7">
        <f t="shared" si="108"/>
        <v>2041.2744</v>
      </c>
      <c r="E3498" s="8">
        <f t="shared" si="109"/>
        <v>1577.3483999999999</v>
      </c>
    </row>
    <row r="3499" spans="1:5" ht="12" customHeight="1" x14ac:dyDescent="0.25">
      <c r="A3499" s="6">
        <v>13</v>
      </c>
      <c r="B3499" s="6" t="s">
        <v>3220</v>
      </c>
      <c r="C3499" s="6">
        <v>7886.7560000000003</v>
      </c>
      <c r="D3499" s="7">
        <f t="shared" si="108"/>
        <v>17350.863200000003</v>
      </c>
      <c r="E3499" s="8">
        <f t="shared" si="109"/>
        <v>13407.485200000001</v>
      </c>
    </row>
    <row r="3500" spans="1:5" ht="12" customHeight="1" x14ac:dyDescent="0.25">
      <c r="A3500" s="6">
        <v>867</v>
      </c>
      <c r="B3500" s="6" t="s">
        <v>3221</v>
      </c>
      <c r="C3500" s="6">
        <v>666.89200000000005</v>
      </c>
      <c r="D3500" s="7">
        <f t="shared" si="108"/>
        <v>1467.1624000000002</v>
      </c>
      <c r="E3500" s="8">
        <f t="shared" si="109"/>
        <v>1133.7164</v>
      </c>
    </row>
    <row r="3501" spans="1:5" ht="12" customHeight="1" x14ac:dyDescent="0.25">
      <c r="A3501" s="6">
        <v>4434</v>
      </c>
      <c r="B3501" s="6" t="s">
        <v>3222</v>
      </c>
      <c r="C3501" s="6">
        <v>133</v>
      </c>
      <c r="D3501" s="7">
        <f t="shared" si="108"/>
        <v>292.60000000000002</v>
      </c>
      <c r="E3501" s="8">
        <f t="shared" si="109"/>
        <v>226.1</v>
      </c>
    </row>
    <row r="3502" spans="1:5" ht="12" customHeight="1" x14ac:dyDescent="0.25">
      <c r="A3502" s="6">
        <v>4861</v>
      </c>
      <c r="B3502" s="6" t="s">
        <v>3223</v>
      </c>
      <c r="C3502" s="6">
        <v>4320.8490000000002</v>
      </c>
      <c r="D3502" s="7">
        <f t="shared" si="108"/>
        <v>9505.8678000000018</v>
      </c>
      <c r="E3502" s="8">
        <f t="shared" si="109"/>
        <v>7345.4432999999999</v>
      </c>
    </row>
    <row r="3503" spans="1:5" ht="12" customHeight="1" x14ac:dyDescent="0.25">
      <c r="A3503" s="6">
        <v>1487</v>
      </c>
      <c r="B3503" s="6" t="s">
        <v>3224</v>
      </c>
      <c r="C3503" s="6">
        <v>9579.0010000000002</v>
      </c>
      <c r="D3503" s="7">
        <f t="shared" si="108"/>
        <v>21073.802200000002</v>
      </c>
      <c r="E3503" s="8">
        <f t="shared" si="109"/>
        <v>16284.3017</v>
      </c>
    </row>
    <row r="3504" spans="1:5" ht="12" customHeight="1" x14ac:dyDescent="0.25">
      <c r="A3504" s="6">
        <v>1486</v>
      </c>
      <c r="B3504" s="6" t="s">
        <v>3225</v>
      </c>
      <c r="C3504" s="6">
        <v>3296.0039999999999</v>
      </c>
      <c r="D3504" s="7">
        <f t="shared" si="108"/>
        <v>7251.2088000000003</v>
      </c>
      <c r="E3504" s="8">
        <f t="shared" si="109"/>
        <v>5603.2067999999999</v>
      </c>
    </row>
    <row r="3505" spans="1:5" ht="12" customHeight="1" x14ac:dyDescent="0.25">
      <c r="A3505" s="6">
        <v>1995</v>
      </c>
      <c r="B3505" s="6" t="s">
        <v>3226</v>
      </c>
      <c r="C3505" s="6">
        <v>888.85400000000004</v>
      </c>
      <c r="D3505" s="7">
        <f t="shared" si="108"/>
        <v>1955.4788000000003</v>
      </c>
      <c r="E3505" s="8">
        <f t="shared" si="109"/>
        <v>1511.0518</v>
      </c>
    </row>
    <row r="3506" spans="1:5" ht="12" customHeight="1" x14ac:dyDescent="0.25">
      <c r="A3506" s="6">
        <v>3042</v>
      </c>
      <c r="B3506" s="6" t="s">
        <v>3227</v>
      </c>
      <c r="C3506" s="6">
        <v>5701.0119999999997</v>
      </c>
      <c r="D3506" s="7">
        <f t="shared" si="108"/>
        <v>12542.2264</v>
      </c>
      <c r="E3506" s="8">
        <f t="shared" si="109"/>
        <v>9691.7204000000002</v>
      </c>
    </row>
    <row r="3507" spans="1:5" ht="12" customHeight="1" x14ac:dyDescent="0.25">
      <c r="A3507" s="6">
        <v>370</v>
      </c>
      <c r="B3507" s="6" t="s">
        <v>3228</v>
      </c>
      <c r="C3507" s="6">
        <v>5870.8230000000003</v>
      </c>
      <c r="D3507" s="7">
        <f t="shared" si="108"/>
        <v>12915.810600000003</v>
      </c>
      <c r="E3507" s="8">
        <f t="shared" si="109"/>
        <v>9980.3991000000005</v>
      </c>
    </row>
    <row r="3508" spans="1:5" ht="12" customHeight="1" x14ac:dyDescent="0.25">
      <c r="A3508" s="6">
        <v>816</v>
      </c>
      <c r="B3508" s="6" t="s">
        <v>3229</v>
      </c>
      <c r="C3508" s="6">
        <v>5137.6360000000004</v>
      </c>
      <c r="D3508" s="7">
        <f t="shared" si="108"/>
        <v>11302.799200000001</v>
      </c>
      <c r="E3508" s="8">
        <f t="shared" si="109"/>
        <v>8733.9812000000002</v>
      </c>
    </row>
    <row r="3509" spans="1:5" ht="12" customHeight="1" x14ac:dyDescent="0.25">
      <c r="A3509" s="6">
        <v>12</v>
      </c>
      <c r="B3509" s="6" t="s">
        <v>3230</v>
      </c>
      <c r="C3509" s="6">
        <v>6153.89</v>
      </c>
      <c r="D3509" s="7">
        <f t="shared" si="108"/>
        <v>13538.558000000003</v>
      </c>
      <c r="E3509" s="8">
        <f t="shared" si="109"/>
        <v>10461.613000000001</v>
      </c>
    </row>
    <row r="3510" spans="1:5" ht="12" customHeight="1" x14ac:dyDescent="0.25">
      <c r="A3510" s="6">
        <v>231</v>
      </c>
      <c r="B3510" s="6" t="s">
        <v>3231</v>
      </c>
      <c r="C3510" s="6">
        <v>12339.047</v>
      </c>
      <c r="D3510" s="7">
        <f t="shared" si="108"/>
        <v>27145.903400000003</v>
      </c>
      <c r="E3510" s="8">
        <f t="shared" si="109"/>
        <v>20976.3799</v>
      </c>
    </row>
    <row r="3511" spans="1:5" ht="12" customHeight="1" x14ac:dyDescent="0.25">
      <c r="A3511" s="6">
        <v>641</v>
      </c>
      <c r="B3511" s="6" t="s">
        <v>3232</v>
      </c>
      <c r="C3511" s="6">
        <v>403.09899999999999</v>
      </c>
      <c r="D3511" s="7">
        <f t="shared" si="108"/>
        <v>886.81780000000003</v>
      </c>
      <c r="E3511" s="8">
        <f t="shared" si="109"/>
        <v>685.26829999999995</v>
      </c>
    </row>
    <row r="3512" spans="1:5" ht="12" customHeight="1" x14ac:dyDescent="0.25">
      <c r="A3512" s="6">
        <v>3289</v>
      </c>
      <c r="B3512" s="6" t="s">
        <v>3233</v>
      </c>
      <c r="C3512" s="6">
        <v>7800</v>
      </c>
      <c r="D3512" s="7">
        <f t="shared" si="108"/>
        <v>17160</v>
      </c>
      <c r="E3512" s="8">
        <f t="shared" si="109"/>
        <v>13260</v>
      </c>
    </row>
    <row r="3513" spans="1:5" ht="12" customHeight="1" x14ac:dyDescent="0.25">
      <c r="A3513" s="6">
        <v>3290</v>
      </c>
      <c r="B3513" s="6" t="s">
        <v>3234</v>
      </c>
      <c r="C3513" s="6">
        <v>7400</v>
      </c>
      <c r="D3513" s="7">
        <f t="shared" si="108"/>
        <v>16280.000000000002</v>
      </c>
      <c r="E3513" s="8">
        <f t="shared" si="109"/>
        <v>12580</v>
      </c>
    </row>
    <row r="3514" spans="1:5" ht="12" customHeight="1" x14ac:dyDescent="0.25">
      <c r="A3514" s="6">
        <v>3294</v>
      </c>
      <c r="B3514" s="6" t="s">
        <v>3235</v>
      </c>
      <c r="C3514" s="6">
        <v>130.74100000000001</v>
      </c>
      <c r="D3514" s="7">
        <f t="shared" si="108"/>
        <v>287.63020000000006</v>
      </c>
      <c r="E3514" s="8">
        <f t="shared" si="109"/>
        <v>222.25970000000001</v>
      </c>
    </row>
    <row r="3515" spans="1:5" ht="12" customHeight="1" x14ac:dyDescent="0.25">
      <c r="A3515" s="6">
        <v>3295</v>
      </c>
      <c r="B3515" s="6" t="s">
        <v>3236</v>
      </c>
      <c r="C3515" s="6">
        <v>168.69800000000001</v>
      </c>
      <c r="D3515" s="7">
        <f t="shared" si="108"/>
        <v>371.13560000000007</v>
      </c>
      <c r="E3515" s="8">
        <f t="shared" si="109"/>
        <v>286.78660000000002</v>
      </c>
    </row>
    <row r="3516" spans="1:5" ht="12" customHeight="1" x14ac:dyDescent="0.25">
      <c r="A3516" s="6">
        <v>3031</v>
      </c>
      <c r="B3516" s="6" t="s">
        <v>3237</v>
      </c>
      <c r="C3516" s="6">
        <v>4198.9179999999997</v>
      </c>
      <c r="D3516" s="7">
        <f t="shared" si="108"/>
        <v>9237.6196</v>
      </c>
      <c r="E3516" s="8">
        <f t="shared" si="109"/>
        <v>7138.1605999999992</v>
      </c>
    </row>
    <row r="3517" spans="1:5" ht="12" customHeight="1" x14ac:dyDescent="0.25">
      <c r="A3517" s="6">
        <v>3047</v>
      </c>
      <c r="B3517" s="6" t="s">
        <v>3238</v>
      </c>
      <c r="C3517" s="6">
        <v>7223.1549999999997</v>
      </c>
      <c r="D3517" s="7">
        <f t="shared" si="108"/>
        <v>15890.941000000001</v>
      </c>
      <c r="E3517" s="8">
        <f t="shared" si="109"/>
        <v>12279.363499999999</v>
      </c>
    </row>
    <row r="3518" spans="1:5" ht="12" customHeight="1" x14ac:dyDescent="0.25">
      <c r="A3518" s="6">
        <v>4840</v>
      </c>
      <c r="B3518" s="6" t="s">
        <v>3239</v>
      </c>
      <c r="C3518" s="6">
        <v>18400</v>
      </c>
      <c r="D3518" s="7">
        <f t="shared" si="108"/>
        <v>40480</v>
      </c>
      <c r="E3518" s="8">
        <f t="shared" si="109"/>
        <v>31280</v>
      </c>
    </row>
    <row r="3519" spans="1:5" ht="12" customHeight="1" x14ac:dyDescent="0.25">
      <c r="A3519" s="6">
        <v>1983</v>
      </c>
      <c r="B3519" s="6" t="s">
        <v>3240</v>
      </c>
      <c r="C3519" s="6">
        <v>15424.173000000001</v>
      </c>
      <c r="D3519" s="7">
        <f t="shared" si="108"/>
        <v>33933.180600000007</v>
      </c>
      <c r="E3519" s="8">
        <f t="shared" si="109"/>
        <v>26221.094100000002</v>
      </c>
    </row>
    <row r="3520" spans="1:5" ht="12" customHeight="1" x14ac:dyDescent="0.25">
      <c r="A3520" s="6">
        <v>2969</v>
      </c>
      <c r="B3520" s="6" t="s">
        <v>3241</v>
      </c>
      <c r="C3520" s="6">
        <v>370.30799999999999</v>
      </c>
      <c r="D3520" s="7">
        <f t="shared" si="108"/>
        <v>814.6776000000001</v>
      </c>
      <c r="E3520" s="8">
        <f t="shared" si="109"/>
        <v>629.52359999999999</v>
      </c>
    </row>
    <row r="3521" spans="1:5" ht="12" customHeight="1" x14ac:dyDescent="0.25">
      <c r="A3521" s="6">
        <v>6613</v>
      </c>
      <c r="B3521" s="6" t="s">
        <v>3242</v>
      </c>
      <c r="C3521" s="6">
        <v>13400</v>
      </c>
      <c r="D3521" s="7">
        <f t="shared" si="108"/>
        <v>29480.000000000004</v>
      </c>
      <c r="E3521" s="8">
        <f t="shared" si="109"/>
        <v>22780</v>
      </c>
    </row>
    <row r="3522" spans="1:5" ht="12" customHeight="1" x14ac:dyDescent="0.25">
      <c r="A3522" s="6">
        <v>6614</v>
      </c>
      <c r="B3522" s="6" t="s">
        <v>3243</v>
      </c>
      <c r="C3522" s="6">
        <v>14099.999</v>
      </c>
      <c r="D3522" s="7">
        <f t="shared" si="108"/>
        <v>31019.997800000001</v>
      </c>
      <c r="E3522" s="8">
        <f t="shared" si="109"/>
        <v>23969.998299999999</v>
      </c>
    </row>
    <row r="3523" spans="1:5" ht="12" customHeight="1" x14ac:dyDescent="0.25">
      <c r="A3523" s="6">
        <v>226</v>
      </c>
      <c r="B3523" s="6" t="s">
        <v>3244</v>
      </c>
      <c r="C3523" s="6">
        <v>3572.0529999999999</v>
      </c>
      <c r="D3523" s="7">
        <f t="shared" si="108"/>
        <v>7858.5165999999999</v>
      </c>
      <c r="E3523" s="8">
        <f t="shared" si="109"/>
        <v>6072.4901</v>
      </c>
    </row>
    <row r="3524" spans="1:5" ht="12" customHeight="1" x14ac:dyDescent="0.25">
      <c r="A3524" s="6">
        <v>224</v>
      </c>
      <c r="B3524" s="6" t="s">
        <v>3245</v>
      </c>
      <c r="C3524" s="6">
        <v>5150</v>
      </c>
      <c r="D3524" s="7">
        <f t="shared" si="108"/>
        <v>11330.000000000002</v>
      </c>
      <c r="E3524" s="8">
        <f t="shared" si="109"/>
        <v>8755</v>
      </c>
    </row>
    <row r="3525" spans="1:5" ht="12" customHeight="1" x14ac:dyDescent="0.25">
      <c r="A3525" s="6">
        <v>227</v>
      </c>
      <c r="B3525" s="6" t="s">
        <v>3246</v>
      </c>
      <c r="C3525" s="6">
        <v>3828.7179999999998</v>
      </c>
      <c r="D3525" s="7">
        <f t="shared" si="108"/>
        <v>8423.1795999999995</v>
      </c>
      <c r="E3525" s="8">
        <f t="shared" si="109"/>
        <v>6508.8206</v>
      </c>
    </row>
    <row r="3526" spans="1:5" ht="12" customHeight="1" x14ac:dyDescent="0.25">
      <c r="A3526" s="6">
        <v>225</v>
      </c>
      <c r="B3526" s="6" t="s">
        <v>3247</v>
      </c>
      <c r="C3526" s="6">
        <v>6925</v>
      </c>
      <c r="D3526" s="7">
        <f t="shared" si="108"/>
        <v>15235.000000000002</v>
      </c>
      <c r="E3526" s="8">
        <f t="shared" si="109"/>
        <v>11772.5</v>
      </c>
    </row>
    <row r="3527" spans="1:5" ht="12" customHeight="1" x14ac:dyDescent="0.25">
      <c r="A3527" s="6">
        <v>2224</v>
      </c>
      <c r="B3527" s="6" t="s">
        <v>3248</v>
      </c>
      <c r="C3527" s="6">
        <v>777.98199999999997</v>
      </c>
      <c r="D3527" s="7">
        <f t="shared" si="108"/>
        <v>1711.5604000000001</v>
      </c>
      <c r="E3527" s="8">
        <f t="shared" si="109"/>
        <v>1322.5693999999999</v>
      </c>
    </row>
    <row r="3528" spans="1:5" x14ac:dyDescent="0.25">
      <c r="D3528" s="7">
        <f t="shared" si="108"/>
        <v>0</v>
      </c>
      <c r="E3528" s="8">
        <f t="shared" si="109"/>
        <v>0</v>
      </c>
    </row>
    <row r="3529" spans="1:5" ht="12" customHeight="1" x14ac:dyDescent="0.25">
      <c r="A3529" s="3" t="s">
        <v>3249</v>
      </c>
      <c r="B3529" s="4"/>
      <c r="C3529" s="4"/>
      <c r="D3529" s="7">
        <f t="shared" ref="D3529:D3592" si="110">C3529*2.2</f>
        <v>0</v>
      </c>
      <c r="E3529" s="8">
        <f t="shared" ref="E3529:E3592" si="111">C3529*1.7</f>
        <v>0</v>
      </c>
    </row>
    <row r="3530" spans="1:5" ht="12" customHeight="1" x14ac:dyDescent="0.25">
      <c r="A3530" s="5" t="s">
        <v>4</v>
      </c>
      <c r="B3530" s="5" t="s">
        <v>5</v>
      </c>
      <c r="C3530" s="5" t="s">
        <v>6</v>
      </c>
      <c r="D3530" s="7" t="e">
        <f t="shared" si="110"/>
        <v>#VALUE!</v>
      </c>
      <c r="E3530" s="8" t="e">
        <f t="shared" si="111"/>
        <v>#VALUE!</v>
      </c>
    </row>
    <row r="3531" spans="1:5" ht="12" customHeight="1" x14ac:dyDescent="0.25">
      <c r="A3531" s="6">
        <v>827</v>
      </c>
      <c r="B3531" s="6" t="s">
        <v>3250</v>
      </c>
      <c r="C3531" s="6">
        <v>2793.2849999999999</v>
      </c>
      <c r="D3531" s="7">
        <f t="shared" si="110"/>
        <v>6145.2269999999999</v>
      </c>
      <c r="E3531" s="8">
        <f t="shared" si="111"/>
        <v>4748.5844999999999</v>
      </c>
    </row>
    <row r="3532" spans="1:5" ht="12" customHeight="1" x14ac:dyDescent="0.25">
      <c r="A3532" s="6">
        <v>281</v>
      </c>
      <c r="B3532" s="6" t="s">
        <v>3251</v>
      </c>
      <c r="C3532" s="6">
        <v>34370.993000000002</v>
      </c>
      <c r="D3532" s="7">
        <f t="shared" si="110"/>
        <v>75616.184600000008</v>
      </c>
      <c r="E3532" s="8">
        <f t="shared" si="111"/>
        <v>58430.688099999999</v>
      </c>
    </row>
    <row r="3533" spans="1:5" ht="12" customHeight="1" x14ac:dyDescent="0.25">
      <c r="A3533" s="6">
        <v>242</v>
      </c>
      <c r="B3533" s="6" t="s">
        <v>3252</v>
      </c>
      <c r="C3533" s="6">
        <v>26581.001</v>
      </c>
      <c r="D3533" s="7">
        <f t="shared" si="110"/>
        <v>58478.202200000007</v>
      </c>
      <c r="E3533" s="8">
        <f t="shared" si="111"/>
        <v>45187.701699999998</v>
      </c>
    </row>
    <row r="3534" spans="1:5" ht="12" customHeight="1" x14ac:dyDescent="0.25">
      <c r="A3534" s="6">
        <v>243</v>
      </c>
      <c r="B3534" s="6" t="s">
        <v>3253</v>
      </c>
      <c r="C3534" s="6">
        <v>28405.005000000001</v>
      </c>
      <c r="D3534" s="7">
        <f t="shared" si="110"/>
        <v>62491.011000000006</v>
      </c>
      <c r="E3534" s="8">
        <f t="shared" si="111"/>
        <v>48288.508500000004</v>
      </c>
    </row>
    <row r="3535" spans="1:5" ht="12" customHeight="1" x14ac:dyDescent="0.25">
      <c r="A3535" s="6">
        <v>244</v>
      </c>
      <c r="B3535" s="6" t="s">
        <v>3254</v>
      </c>
      <c r="C3535" s="6">
        <v>16680.103999999999</v>
      </c>
      <c r="D3535" s="7">
        <f t="shared" si="110"/>
        <v>36696.228800000004</v>
      </c>
      <c r="E3535" s="8">
        <f t="shared" si="111"/>
        <v>28356.176799999997</v>
      </c>
    </row>
    <row r="3536" spans="1:5" ht="12" customHeight="1" x14ac:dyDescent="0.25">
      <c r="A3536" s="6">
        <v>246</v>
      </c>
      <c r="B3536" s="6" t="s">
        <v>3255</v>
      </c>
      <c r="C3536" s="6">
        <v>46591.802000000003</v>
      </c>
      <c r="D3536" s="7">
        <f t="shared" si="110"/>
        <v>102501.96440000001</v>
      </c>
      <c r="E3536" s="8">
        <f t="shared" si="111"/>
        <v>79206.063399999999</v>
      </c>
    </row>
    <row r="3537" spans="1:5" ht="12" customHeight="1" x14ac:dyDescent="0.25">
      <c r="A3537" s="6">
        <v>245</v>
      </c>
      <c r="B3537" s="6" t="s">
        <v>3256</v>
      </c>
      <c r="C3537" s="6">
        <v>21379.744999999999</v>
      </c>
      <c r="D3537" s="7">
        <f t="shared" si="110"/>
        <v>47035.438999999998</v>
      </c>
      <c r="E3537" s="8">
        <f t="shared" si="111"/>
        <v>36345.566500000001</v>
      </c>
    </row>
    <row r="3538" spans="1:5" ht="12" customHeight="1" x14ac:dyDescent="0.25">
      <c r="A3538" s="6">
        <v>247</v>
      </c>
      <c r="B3538" s="6" t="s">
        <v>3257</v>
      </c>
      <c r="C3538" s="6">
        <v>29085.096000000001</v>
      </c>
      <c r="D3538" s="7">
        <f t="shared" si="110"/>
        <v>63987.211200000005</v>
      </c>
      <c r="E3538" s="8">
        <f t="shared" si="111"/>
        <v>49444.663200000003</v>
      </c>
    </row>
    <row r="3539" spans="1:5" ht="12" customHeight="1" x14ac:dyDescent="0.25">
      <c r="A3539" s="6">
        <v>249</v>
      </c>
      <c r="B3539" s="6" t="s">
        <v>3258</v>
      </c>
      <c r="C3539" s="6">
        <v>43212.196000000004</v>
      </c>
      <c r="D3539" s="7">
        <f t="shared" si="110"/>
        <v>95066.831200000015</v>
      </c>
      <c r="E3539" s="8">
        <f t="shared" si="111"/>
        <v>73460.733200000002</v>
      </c>
    </row>
    <row r="3540" spans="1:5" ht="12" customHeight="1" x14ac:dyDescent="0.25">
      <c r="A3540" s="6">
        <v>248</v>
      </c>
      <c r="B3540" s="6" t="s">
        <v>3259</v>
      </c>
      <c r="C3540" s="6">
        <v>33241.678</v>
      </c>
      <c r="D3540" s="7">
        <f t="shared" si="110"/>
        <v>73131.691600000006</v>
      </c>
      <c r="E3540" s="8">
        <f t="shared" si="111"/>
        <v>56510.852599999998</v>
      </c>
    </row>
    <row r="3541" spans="1:5" ht="12" customHeight="1" x14ac:dyDescent="0.25">
      <c r="A3541" s="6">
        <v>4850</v>
      </c>
      <c r="B3541" s="6" t="s">
        <v>3260</v>
      </c>
      <c r="C3541" s="6">
        <v>5790</v>
      </c>
      <c r="D3541" s="7">
        <f t="shared" si="110"/>
        <v>12738.000000000002</v>
      </c>
      <c r="E3541" s="8">
        <f t="shared" si="111"/>
        <v>9843</v>
      </c>
    </row>
    <row r="3542" spans="1:5" ht="12" customHeight="1" x14ac:dyDescent="0.25">
      <c r="A3542" s="6">
        <v>4851</v>
      </c>
      <c r="B3542" s="6" t="s">
        <v>3261</v>
      </c>
      <c r="C3542" s="6">
        <v>1728.4369999999999</v>
      </c>
      <c r="D3542" s="7">
        <f t="shared" si="110"/>
        <v>3802.5614</v>
      </c>
      <c r="E3542" s="8">
        <f t="shared" si="111"/>
        <v>2938.3428999999996</v>
      </c>
    </row>
    <row r="3543" spans="1:5" ht="12" customHeight="1" x14ac:dyDescent="0.25">
      <c r="A3543" s="6">
        <v>893</v>
      </c>
      <c r="B3543" s="6" t="s">
        <v>3262</v>
      </c>
      <c r="C3543" s="6">
        <v>47285.5</v>
      </c>
      <c r="D3543" s="7">
        <f t="shared" si="110"/>
        <v>104028.1</v>
      </c>
      <c r="E3543" s="8">
        <f t="shared" si="111"/>
        <v>80385.349999999991</v>
      </c>
    </row>
    <row r="3544" spans="1:5" ht="12" customHeight="1" x14ac:dyDescent="0.25">
      <c r="A3544" s="6">
        <v>887</v>
      </c>
      <c r="B3544" s="6" t="s">
        <v>3263</v>
      </c>
      <c r="C3544" s="6">
        <v>47285.5</v>
      </c>
      <c r="D3544" s="7">
        <f t="shared" si="110"/>
        <v>104028.1</v>
      </c>
      <c r="E3544" s="8">
        <f t="shared" si="111"/>
        <v>80385.349999999991</v>
      </c>
    </row>
    <row r="3545" spans="1:5" ht="12" customHeight="1" x14ac:dyDescent="0.25">
      <c r="A3545" s="6">
        <v>886</v>
      </c>
      <c r="B3545" s="6" t="s">
        <v>3264</v>
      </c>
      <c r="C3545" s="6">
        <v>0</v>
      </c>
      <c r="D3545" s="7">
        <f t="shared" si="110"/>
        <v>0</v>
      </c>
      <c r="E3545" s="8">
        <f t="shared" si="111"/>
        <v>0</v>
      </c>
    </row>
    <row r="3546" spans="1:5" ht="12" customHeight="1" x14ac:dyDescent="0.25">
      <c r="A3546" s="6">
        <v>833</v>
      </c>
      <c r="B3546" s="6" t="s">
        <v>3265</v>
      </c>
      <c r="C3546" s="6">
        <v>28087.695</v>
      </c>
      <c r="D3546" s="7">
        <f t="shared" si="110"/>
        <v>61792.929000000004</v>
      </c>
      <c r="E3546" s="8">
        <f t="shared" si="111"/>
        <v>47749.0815</v>
      </c>
    </row>
    <row r="3547" spans="1:5" ht="12" customHeight="1" x14ac:dyDescent="0.25">
      <c r="A3547" s="6">
        <v>842</v>
      </c>
      <c r="B3547" s="6" t="s">
        <v>3266</v>
      </c>
      <c r="C3547" s="6">
        <v>27742.469000000001</v>
      </c>
      <c r="D3547" s="7">
        <f t="shared" si="110"/>
        <v>61033.431800000006</v>
      </c>
      <c r="E3547" s="8">
        <f t="shared" si="111"/>
        <v>47162.1973</v>
      </c>
    </row>
    <row r="3548" spans="1:5" ht="12" customHeight="1" x14ac:dyDescent="0.25">
      <c r="A3548" s="6">
        <v>825</v>
      </c>
      <c r="B3548" s="6" t="s">
        <v>3267</v>
      </c>
      <c r="C3548" s="6">
        <v>27742.516</v>
      </c>
      <c r="D3548" s="7">
        <f t="shared" si="110"/>
        <v>61033.535200000006</v>
      </c>
      <c r="E3548" s="8">
        <f t="shared" si="111"/>
        <v>47162.277199999997</v>
      </c>
    </row>
    <row r="3549" spans="1:5" ht="12" customHeight="1" x14ac:dyDescent="0.25">
      <c r="A3549" s="6">
        <v>826</v>
      </c>
      <c r="B3549" s="6" t="s">
        <v>3268</v>
      </c>
      <c r="C3549" s="6">
        <v>27742.516</v>
      </c>
      <c r="D3549" s="7">
        <f t="shared" si="110"/>
        <v>61033.535200000006</v>
      </c>
      <c r="E3549" s="8">
        <f t="shared" si="111"/>
        <v>47162.277199999997</v>
      </c>
    </row>
    <row r="3550" spans="1:5" ht="12" customHeight="1" x14ac:dyDescent="0.25">
      <c r="A3550" s="6">
        <v>828</v>
      </c>
      <c r="B3550" s="6" t="s">
        <v>3269</v>
      </c>
      <c r="C3550" s="6">
        <v>35366.788</v>
      </c>
      <c r="D3550" s="7">
        <f t="shared" si="110"/>
        <v>77806.933600000004</v>
      </c>
      <c r="E3550" s="8">
        <f t="shared" si="111"/>
        <v>60123.539599999996</v>
      </c>
    </row>
    <row r="3551" spans="1:5" ht="12" customHeight="1" x14ac:dyDescent="0.25">
      <c r="A3551" s="6">
        <v>829</v>
      </c>
      <c r="B3551" s="6" t="s">
        <v>3270</v>
      </c>
      <c r="C3551" s="6">
        <v>35366.788</v>
      </c>
      <c r="D3551" s="7">
        <f t="shared" si="110"/>
        <v>77806.933600000004</v>
      </c>
      <c r="E3551" s="8">
        <f t="shared" si="111"/>
        <v>60123.539599999996</v>
      </c>
    </row>
    <row r="3552" spans="1:5" ht="12" customHeight="1" x14ac:dyDescent="0.25">
      <c r="A3552" s="6">
        <v>830</v>
      </c>
      <c r="B3552" s="6" t="s">
        <v>3271</v>
      </c>
      <c r="C3552" s="6">
        <v>35366.788</v>
      </c>
      <c r="D3552" s="7">
        <f t="shared" si="110"/>
        <v>77806.933600000004</v>
      </c>
      <c r="E3552" s="8">
        <f t="shared" si="111"/>
        <v>60123.539599999996</v>
      </c>
    </row>
    <row r="3553" spans="1:5" ht="12" customHeight="1" x14ac:dyDescent="0.25">
      <c r="A3553" s="6">
        <v>832</v>
      </c>
      <c r="B3553" s="6" t="s">
        <v>3272</v>
      </c>
      <c r="C3553" s="6">
        <v>35366.788</v>
      </c>
      <c r="D3553" s="7">
        <f t="shared" si="110"/>
        <v>77806.933600000004</v>
      </c>
      <c r="E3553" s="8">
        <f t="shared" si="111"/>
        <v>60123.539599999996</v>
      </c>
    </row>
    <row r="3554" spans="1:5" ht="12" customHeight="1" x14ac:dyDescent="0.25">
      <c r="A3554" s="6">
        <v>835</v>
      </c>
      <c r="B3554" s="6" t="s">
        <v>3273</v>
      </c>
      <c r="C3554" s="6">
        <v>35366.788</v>
      </c>
      <c r="D3554" s="7">
        <f t="shared" si="110"/>
        <v>77806.933600000004</v>
      </c>
      <c r="E3554" s="8">
        <f t="shared" si="111"/>
        <v>60123.539599999996</v>
      </c>
    </row>
    <row r="3555" spans="1:5" ht="12" customHeight="1" x14ac:dyDescent="0.25">
      <c r="A3555" s="6">
        <v>821</v>
      </c>
      <c r="B3555" s="6" t="s">
        <v>3274</v>
      </c>
      <c r="C3555" s="6">
        <v>12680.8</v>
      </c>
      <c r="D3555" s="7">
        <f t="shared" si="110"/>
        <v>27897.760000000002</v>
      </c>
      <c r="E3555" s="8">
        <f t="shared" si="111"/>
        <v>21557.359999999997</v>
      </c>
    </row>
    <row r="3556" spans="1:5" ht="12" customHeight="1" x14ac:dyDescent="0.25">
      <c r="A3556" s="6">
        <v>820</v>
      </c>
      <c r="B3556" s="6" t="s">
        <v>3275</v>
      </c>
      <c r="C3556" s="6">
        <v>14232.950999999999</v>
      </c>
      <c r="D3556" s="7">
        <f t="shared" si="110"/>
        <v>31312.492200000001</v>
      </c>
      <c r="E3556" s="8">
        <f t="shared" si="111"/>
        <v>24196.016699999996</v>
      </c>
    </row>
    <row r="3557" spans="1:5" ht="12" customHeight="1" x14ac:dyDescent="0.25">
      <c r="A3557" s="6">
        <v>824</v>
      </c>
      <c r="B3557" s="6" t="s">
        <v>3276</v>
      </c>
      <c r="C3557" s="6">
        <v>29302.752</v>
      </c>
      <c r="D3557" s="7">
        <f t="shared" si="110"/>
        <v>64466.054400000008</v>
      </c>
      <c r="E3557" s="8">
        <f t="shared" si="111"/>
        <v>49814.678399999997</v>
      </c>
    </row>
    <row r="3558" spans="1:5" ht="12" customHeight="1" x14ac:dyDescent="0.25">
      <c r="A3558" s="6">
        <v>823</v>
      </c>
      <c r="B3558" s="6" t="s">
        <v>3277</v>
      </c>
      <c r="C3558" s="6">
        <v>22604.542000000001</v>
      </c>
      <c r="D3558" s="7">
        <f t="shared" si="110"/>
        <v>49729.99240000001</v>
      </c>
      <c r="E3558" s="8">
        <f t="shared" si="111"/>
        <v>38427.721400000002</v>
      </c>
    </row>
    <row r="3559" spans="1:5" ht="12" customHeight="1" x14ac:dyDescent="0.25">
      <c r="A3559" s="6">
        <v>822</v>
      </c>
      <c r="B3559" s="6" t="s">
        <v>3278</v>
      </c>
      <c r="C3559" s="6">
        <v>18837.22</v>
      </c>
      <c r="D3559" s="7">
        <f t="shared" si="110"/>
        <v>41441.884000000005</v>
      </c>
      <c r="E3559" s="8">
        <f t="shared" si="111"/>
        <v>32023.274000000001</v>
      </c>
    </row>
    <row r="3560" spans="1:5" ht="12" customHeight="1" x14ac:dyDescent="0.25">
      <c r="A3560" s="6">
        <v>837</v>
      </c>
      <c r="B3560" s="6" t="s">
        <v>3279</v>
      </c>
      <c r="C3560" s="6">
        <v>35366.788</v>
      </c>
      <c r="D3560" s="7">
        <f t="shared" si="110"/>
        <v>77806.933600000004</v>
      </c>
      <c r="E3560" s="8">
        <f t="shared" si="111"/>
        <v>60123.539599999996</v>
      </c>
    </row>
    <row r="3561" spans="1:5" ht="12" customHeight="1" x14ac:dyDescent="0.25">
      <c r="A3561" s="6">
        <v>834</v>
      </c>
      <c r="B3561" s="6" t="s">
        <v>3280</v>
      </c>
      <c r="C3561" s="6">
        <v>35366.788</v>
      </c>
      <c r="D3561" s="7">
        <f t="shared" si="110"/>
        <v>77806.933600000004</v>
      </c>
      <c r="E3561" s="8">
        <f t="shared" si="111"/>
        <v>60123.539599999996</v>
      </c>
    </row>
    <row r="3562" spans="1:5" ht="12" customHeight="1" x14ac:dyDescent="0.25">
      <c r="A3562" s="6">
        <v>888</v>
      </c>
      <c r="B3562" s="6" t="s">
        <v>3281</v>
      </c>
      <c r="C3562" s="6">
        <v>27742.516</v>
      </c>
      <c r="D3562" s="7">
        <f t="shared" si="110"/>
        <v>61033.535200000006</v>
      </c>
      <c r="E3562" s="8">
        <f t="shared" si="111"/>
        <v>47162.277199999997</v>
      </c>
    </row>
    <row r="3563" spans="1:5" ht="12" customHeight="1" x14ac:dyDescent="0.25">
      <c r="A3563" s="6">
        <v>836</v>
      </c>
      <c r="B3563" s="6" t="s">
        <v>3282</v>
      </c>
      <c r="C3563" s="6">
        <v>35366.788</v>
      </c>
      <c r="D3563" s="7">
        <f t="shared" si="110"/>
        <v>77806.933600000004</v>
      </c>
      <c r="E3563" s="8">
        <f t="shared" si="111"/>
        <v>60123.539599999996</v>
      </c>
    </row>
    <row r="3564" spans="1:5" ht="12" customHeight="1" x14ac:dyDescent="0.25">
      <c r="A3564" s="6">
        <v>10</v>
      </c>
      <c r="B3564" s="6" t="s">
        <v>3283</v>
      </c>
      <c r="C3564" s="6">
        <v>47157.995999999999</v>
      </c>
      <c r="D3564" s="7">
        <f t="shared" si="110"/>
        <v>103747.59120000001</v>
      </c>
      <c r="E3564" s="8">
        <f t="shared" si="111"/>
        <v>80168.593200000003</v>
      </c>
    </row>
    <row r="3565" spans="1:5" ht="12" customHeight="1" x14ac:dyDescent="0.25">
      <c r="A3565" s="6">
        <v>11</v>
      </c>
      <c r="B3565" s="6" t="s">
        <v>3284</v>
      </c>
      <c r="C3565" s="6">
        <v>47157.995999999999</v>
      </c>
      <c r="D3565" s="7">
        <f t="shared" si="110"/>
        <v>103747.59120000001</v>
      </c>
      <c r="E3565" s="8">
        <f t="shared" si="111"/>
        <v>80168.593200000003</v>
      </c>
    </row>
    <row r="3566" spans="1:5" ht="12" customHeight="1" x14ac:dyDescent="0.25">
      <c r="A3566" s="6">
        <v>15</v>
      </c>
      <c r="B3566" s="6" t="s">
        <v>3285</v>
      </c>
      <c r="C3566" s="6">
        <v>47157.995999999999</v>
      </c>
      <c r="D3566" s="7">
        <f t="shared" si="110"/>
        <v>103747.59120000001</v>
      </c>
      <c r="E3566" s="8">
        <f t="shared" si="111"/>
        <v>80168.593200000003</v>
      </c>
    </row>
    <row r="3567" spans="1:5" x14ac:dyDescent="0.25">
      <c r="D3567" s="7">
        <f t="shared" si="110"/>
        <v>0</v>
      </c>
      <c r="E3567" s="8">
        <f t="shared" si="111"/>
        <v>0</v>
      </c>
    </row>
    <row r="3568" spans="1:5" ht="12" customHeight="1" x14ac:dyDescent="0.25">
      <c r="A3568" s="3" t="s">
        <v>3286</v>
      </c>
      <c r="B3568" s="4"/>
      <c r="C3568" s="4"/>
      <c r="D3568" s="7">
        <f t="shared" si="110"/>
        <v>0</v>
      </c>
      <c r="E3568" s="8">
        <f t="shared" si="111"/>
        <v>0</v>
      </c>
    </row>
    <row r="3569" spans="1:5" ht="12" customHeight="1" x14ac:dyDescent="0.25">
      <c r="A3569" s="5" t="s">
        <v>4</v>
      </c>
      <c r="B3569" s="5" t="s">
        <v>5</v>
      </c>
      <c r="C3569" s="5" t="s">
        <v>6</v>
      </c>
      <c r="D3569" s="7" t="e">
        <f t="shared" si="110"/>
        <v>#VALUE!</v>
      </c>
      <c r="E3569" s="8" t="e">
        <f t="shared" si="111"/>
        <v>#VALUE!</v>
      </c>
    </row>
    <row r="3570" spans="1:5" ht="12" customHeight="1" x14ac:dyDescent="0.25">
      <c r="A3570" s="6">
        <v>3007</v>
      </c>
      <c r="B3570" s="6" t="s">
        <v>3287</v>
      </c>
      <c r="C3570" s="6">
        <v>712.85900000000004</v>
      </c>
      <c r="D3570" s="7">
        <f t="shared" si="110"/>
        <v>1568.2898000000002</v>
      </c>
      <c r="E3570" s="8">
        <f t="shared" si="111"/>
        <v>1211.8603000000001</v>
      </c>
    </row>
    <row r="3571" spans="1:5" ht="12" customHeight="1" x14ac:dyDescent="0.25">
      <c r="A3571" s="6">
        <v>3013</v>
      </c>
      <c r="B3571" s="6" t="s">
        <v>3288</v>
      </c>
      <c r="C3571" s="6">
        <v>14276.281999999999</v>
      </c>
      <c r="D3571" s="7">
        <f t="shared" si="110"/>
        <v>31407.820400000001</v>
      </c>
      <c r="E3571" s="8">
        <f t="shared" si="111"/>
        <v>24269.679399999997</v>
      </c>
    </row>
    <row r="3572" spans="1:5" ht="12" customHeight="1" x14ac:dyDescent="0.25">
      <c r="A3572" s="6">
        <v>3006</v>
      </c>
      <c r="B3572" s="6" t="s">
        <v>3289</v>
      </c>
      <c r="C3572" s="6">
        <v>5047.152</v>
      </c>
      <c r="D3572" s="7">
        <f t="shared" si="110"/>
        <v>11103.734400000001</v>
      </c>
      <c r="E3572" s="8">
        <f t="shared" si="111"/>
        <v>8580.1584000000003</v>
      </c>
    </row>
    <row r="3573" spans="1:5" ht="12" customHeight="1" x14ac:dyDescent="0.25">
      <c r="A3573" s="6">
        <v>3015</v>
      </c>
      <c r="B3573" s="6" t="s">
        <v>3290</v>
      </c>
      <c r="C3573" s="6">
        <v>8560</v>
      </c>
      <c r="D3573" s="7">
        <f t="shared" si="110"/>
        <v>18832</v>
      </c>
      <c r="E3573" s="8">
        <f t="shared" si="111"/>
        <v>14552</v>
      </c>
    </row>
    <row r="3574" spans="1:5" ht="12" customHeight="1" x14ac:dyDescent="0.25">
      <c r="A3574" s="6">
        <v>3017</v>
      </c>
      <c r="B3574" s="6" t="s">
        <v>3291</v>
      </c>
      <c r="C3574" s="6">
        <v>11164.368</v>
      </c>
      <c r="D3574" s="7">
        <f t="shared" si="110"/>
        <v>24561.609600000003</v>
      </c>
      <c r="E3574" s="8">
        <f t="shared" si="111"/>
        <v>18979.425599999999</v>
      </c>
    </row>
    <row r="3575" spans="1:5" ht="12" customHeight="1" x14ac:dyDescent="0.25">
      <c r="A3575" s="6">
        <v>664</v>
      </c>
      <c r="B3575" s="6" t="s">
        <v>3292</v>
      </c>
      <c r="C3575" s="6">
        <v>6700</v>
      </c>
      <c r="D3575" s="7">
        <f t="shared" si="110"/>
        <v>14740.000000000002</v>
      </c>
      <c r="E3575" s="8">
        <f t="shared" si="111"/>
        <v>11390</v>
      </c>
    </row>
    <row r="3576" spans="1:5" ht="12" customHeight="1" x14ac:dyDescent="0.25">
      <c r="A3576" s="6">
        <v>398</v>
      </c>
      <c r="B3576" s="6" t="s">
        <v>3293</v>
      </c>
      <c r="C3576" s="6">
        <v>4999.9989999999998</v>
      </c>
      <c r="D3576" s="7">
        <f t="shared" si="110"/>
        <v>10999.997800000001</v>
      </c>
      <c r="E3576" s="8">
        <f t="shared" si="111"/>
        <v>8499.9982999999993</v>
      </c>
    </row>
    <row r="3577" spans="1:5" ht="12" customHeight="1" x14ac:dyDescent="0.25">
      <c r="A3577" s="6">
        <v>662</v>
      </c>
      <c r="B3577" s="6" t="s">
        <v>3294</v>
      </c>
      <c r="C3577" s="6">
        <v>2420</v>
      </c>
      <c r="D3577" s="7">
        <f t="shared" si="110"/>
        <v>5324</v>
      </c>
      <c r="E3577" s="8">
        <f t="shared" si="111"/>
        <v>4114</v>
      </c>
    </row>
    <row r="3578" spans="1:5" ht="12" customHeight="1" x14ac:dyDescent="0.25">
      <c r="A3578" s="6">
        <v>645</v>
      </c>
      <c r="B3578" s="6" t="s">
        <v>3295</v>
      </c>
      <c r="C3578" s="6">
        <v>1860</v>
      </c>
      <c r="D3578" s="7">
        <f t="shared" si="110"/>
        <v>4092.0000000000005</v>
      </c>
      <c r="E3578" s="8">
        <f t="shared" si="111"/>
        <v>3162</v>
      </c>
    </row>
    <row r="3579" spans="1:5" ht="12" customHeight="1" x14ac:dyDescent="0.25">
      <c r="A3579" s="6">
        <v>663</v>
      </c>
      <c r="B3579" s="6" t="s">
        <v>3296</v>
      </c>
      <c r="C3579" s="6">
        <v>2420</v>
      </c>
      <c r="D3579" s="7">
        <f t="shared" si="110"/>
        <v>5324</v>
      </c>
      <c r="E3579" s="8">
        <f t="shared" si="111"/>
        <v>4114</v>
      </c>
    </row>
    <row r="3580" spans="1:5" ht="12" customHeight="1" x14ac:dyDescent="0.25">
      <c r="A3580" s="6">
        <v>4487</v>
      </c>
      <c r="B3580" s="6" t="s">
        <v>3297</v>
      </c>
      <c r="C3580" s="6">
        <v>997.5</v>
      </c>
      <c r="D3580" s="7">
        <f t="shared" si="110"/>
        <v>2194.5</v>
      </c>
      <c r="E3580" s="8">
        <f t="shared" si="111"/>
        <v>1695.75</v>
      </c>
    </row>
    <row r="3581" spans="1:5" x14ac:dyDescent="0.25">
      <c r="D3581" s="7">
        <f t="shared" si="110"/>
        <v>0</v>
      </c>
      <c r="E3581" s="8">
        <f t="shared" si="111"/>
        <v>0</v>
      </c>
    </row>
    <row r="3582" spans="1:5" ht="12" customHeight="1" x14ac:dyDescent="0.25">
      <c r="A3582" s="3" t="s">
        <v>3298</v>
      </c>
      <c r="B3582" s="4"/>
      <c r="C3582" s="4"/>
      <c r="D3582" s="7">
        <f t="shared" si="110"/>
        <v>0</v>
      </c>
      <c r="E3582" s="8">
        <f t="shared" si="111"/>
        <v>0</v>
      </c>
    </row>
    <row r="3583" spans="1:5" ht="12" customHeight="1" x14ac:dyDescent="0.25">
      <c r="A3583" s="5" t="s">
        <v>4</v>
      </c>
      <c r="B3583" s="5" t="s">
        <v>5</v>
      </c>
      <c r="C3583" s="5" t="s">
        <v>6</v>
      </c>
      <c r="D3583" s="7" t="e">
        <f t="shared" si="110"/>
        <v>#VALUE!</v>
      </c>
      <c r="E3583" s="8" t="e">
        <f t="shared" si="111"/>
        <v>#VALUE!</v>
      </c>
    </row>
    <row r="3584" spans="1:5" ht="12" customHeight="1" x14ac:dyDescent="0.25">
      <c r="A3584" s="6">
        <v>1499</v>
      </c>
      <c r="B3584" s="6" t="s">
        <v>3299</v>
      </c>
      <c r="C3584" s="6">
        <v>0</v>
      </c>
      <c r="D3584" s="7">
        <f t="shared" si="110"/>
        <v>0</v>
      </c>
      <c r="E3584" s="8">
        <f t="shared" si="111"/>
        <v>0</v>
      </c>
    </row>
    <row r="3585" spans="1:5" ht="12" customHeight="1" x14ac:dyDescent="0.25">
      <c r="A3585" s="6">
        <v>4726</v>
      </c>
      <c r="B3585" s="6" t="s">
        <v>3300</v>
      </c>
      <c r="C3585" s="6">
        <v>442.15800000000002</v>
      </c>
      <c r="D3585" s="7">
        <f t="shared" si="110"/>
        <v>972.74760000000015</v>
      </c>
      <c r="E3585" s="8">
        <f t="shared" si="111"/>
        <v>751.66859999999997</v>
      </c>
    </row>
    <row r="3586" spans="1:5" ht="12" customHeight="1" x14ac:dyDescent="0.25">
      <c r="A3586" s="6">
        <v>630</v>
      </c>
      <c r="B3586" s="6" t="s">
        <v>3301</v>
      </c>
      <c r="C3586" s="6">
        <v>430.67500000000001</v>
      </c>
      <c r="D3586" s="7">
        <f t="shared" si="110"/>
        <v>947.48500000000013</v>
      </c>
      <c r="E3586" s="8">
        <f t="shared" si="111"/>
        <v>732.14750000000004</v>
      </c>
    </row>
    <row r="3587" spans="1:5" ht="12" customHeight="1" x14ac:dyDescent="0.25">
      <c r="A3587" s="6">
        <v>4723</v>
      </c>
      <c r="B3587" s="6" t="s">
        <v>3302</v>
      </c>
      <c r="C3587" s="6">
        <v>526.37400000000002</v>
      </c>
      <c r="D3587" s="7">
        <f t="shared" si="110"/>
        <v>1158.0228000000002</v>
      </c>
      <c r="E3587" s="8">
        <f t="shared" si="111"/>
        <v>894.83580000000006</v>
      </c>
    </row>
    <row r="3588" spans="1:5" ht="12" customHeight="1" x14ac:dyDescent="0.25">
      <c r="A3588" s="6">
        <v>4724</v>
      </c>
      <c r="B3588" s="6" t="s">
        <v>3303</v>
      </c>
      <c r="C3588" s="6">
        <v>529.09699999999998</v>
      </c>
      <c r="D3588" s="7">
        <f t="shared" si="110"/>
        <v>1164.0134</v>
      </c>
      <c r="E3588" s="8">
        <f t="shared" si="111"/>
        <v>899.46489999999994</v>
      </c>
    </row>
    <row r="3589" spans="1:5" ht="12" customHeight="1" x14ac:dyDescent="0.25">
      <c r="A3589" s="6">
        <v>2913</v>
      </c>
      <c r="B3589" s="6" t="s">
        <v>3304</v>
      </c>
      <c r="C3589" s="6">
        <v>4836.4989999999998</v>
      </c>
      <c r="D3589" s="7">
        <f t="shared" si="110"/>
        <v>10640.2978</v>
      </c>
      <c r="E3589" s="8">
        <f t="shared" si="111"/>
        <v>8222.0482999999986</v>
      </c>
    </row>
    <row r="3590" spans="1:5" ht="12" customHeight="1" x14ac:dyDescent="0.25">
      <c r="A3590" s="6">
        <v>4214</v>
      </c>
      <c r="B3590" s="6" t="s">
        <v>3305</v>
      </c>
      <c r="C3590" s="6">
        <v>3108</v>
      </c>
      <c r="D3590" s="7">
        <f t="shared" si="110"/>
        <v>6837.6</v>
      </c>
      <c r="E3590" s="8">
        <f t="shared" si="111"/>
        <v>5283.5999999999995</v>
      </c>
    </row>
    <row r="3591" spans="1:5" ht="12" customHeight="1" x14ac:dyDescent="0.25">
      <c r="A3591" s="6">
        <v>2398</v>
      </c>
      <c r="B3591" s="6" t="s">
        <v>3306</v>
      </c>
      <c r="C3591" s="6">
        <v>3155</v>
      </c>
      <c r="D3591" s="7">
        <f t="shared" si="110"/>
        <v>6941.0000000000009</v>
      </c>
      <c r="E3591" s="8">
        <f t="shared" si="111"/>
        <v>5363.5</v>
      </c>
    </row>
    <row r="3592" spans="1:5" ht="12" customHeight="1" x14ac:dyDescent="0.25">
      <c r="A3592" s="6">
        <v>4213</v>
      </c>
      <c r="B3592" s="6" t="s">
        <v>3307</v>
      </c>
      <c r="C3592" s="6">
        <v>1787.9</v>
      </c>
      <c r="D3592" s="7">
        <f t="shared" si="110"/>
        <v>3933.3800000000006</v>
      </c>
      <c r="E3592" s="8">
        <f t="shared" si="111"/>
        <v>3039.4300000000003</v>
      </c>
    </row>
    <row r="3593" spans="1:5" ht="12" customHeight="1" x14ac:dyDescent="0.25">
      <c r="A3593" s="6">
        <v>2122</v>
      </c>
      <c r="B3593" s="6" t="s">
        <v>3308</v>
      </c>
      <c r="C3593" s="6">
        <v>984.904</v>
      </c>
      <c r="D3593" s="7">
        <f t="shared" ref="D3593:D3656" si="112">C3593*2.2</f>
        <v>2166.7888000000003</v>
      </c>
      <c r="E3593" s="8">
        <f t="shared" ref="E3593:E3656" si="113">C3593*1.7</f>
        <v>1674.3368</v>
      </c>
    </row>
    <row r="3594" spans="1:5" ht="12" customHeight="1" x14ac:dyDescent="0.25">
      <c r="A3594" s="6">
        <v>4732</v>
      </c>
      <c r="B3594" s="6" t="s">
        <v>3309</v>
      </c>
      <c r="C3594" s="6">
        <v>626.70000000000005</v>
      </c>
      <c r="D3594" s="7">
        <f t="shared" si="112"/>
        <v>1378.7400000000002</v>
      </c>
      <c r="E3594" s="8">
        <f t="shared" si="113"/>
        <v>1065.3900000000001</v>
      </c>
    </row>
    <row r="3595" spans="1:5" ht="12" customHeight="1" x14ac:dyDescent="0.25">
      <c r="A3595" s="6">
        <v>1281</v>
      </c>
      <c r="B3595" s="6" t="s">
        <v>3310</v>
      </c>
      <c r="C3595" s="6">
        <v>1075</v>
      </c>
      <c r="D3595" s="7">
        <f t="shared" si="112"/>
        <v>2365</v>
      </c>
      <c r="E3595" s="8">
        <f t="shared" si="113"/>
        <v>1827.5</v>
      </c>
    </row>
    <row r="3596" spans="1:5" ht="12" customHeight="1" x14ac:dyDescent="0.25">
      <c r="A3596" s="6">
        <v>1282</v>
      </c>
      <c r="B3596" s="6" t="s">
        <v>3311</v>
      </c>
      <c r="C3596" s="6">
        <v>399.3</v>
      </c>
      <c r="D3596" s="7">
        <f t="shared" si="112"/>
        <v>878.46000000000015</v>
      </c>
      <c r="E3596" s="8">
        <f t="shared" si="113"/>
        <v>678.81</v>
      </c>
    </row>
    <row r="3597" spans="1:5" ht="12" customHeight="1" x14ac:dyDescent="0.25">
      <c r="A3597" s="6">
        <v>4802</v>
      </c>
      <c r="B3597" s="6" t="s">
        <v>3312</v>
      </c>
      <c r="C3597" s="6">
        <v>582</v>
      </c>
      <c r="D3597" s="7">
        <f t="shared" si="112"/>
        <v>1280.4000000000001</v>
      </c>
      <c r="E3597" s="8">
        <f t="shared" si="113"/>
        <v>989.4</v>
      </c>
    </row>
    <row r="3598" spans="1:5" ht="12" customHeight="1" x14ac:dyDescent="0.25">
      <c r="A3598" s="6">
        <v>2402</v>
      </c>
      <c r="B3598" s="6" t="s">
        <v>3313</v>
      </c>
      <c r="C3598" s="6">
        <v>718.75</v>
      </c>
      <c r="D3598" s="7">
        <f t="shared" si="112"/>
        <v>1581.2500000000002</v>
      </c>
      <c r="E3598" s="8">
        <f t="shared" si="113"/>
        <v>1221.875</v>
      </c>
    </row>
    <row r="3599" spans="1:5" ht="12" customHeight="1" x14ac:dyDescent="0.25">
      <c r="A3599" s="6">
        <v>4235</v>
      </c>
      <c r="B3599" s="6" t="s">
        <v>3314</v>
      </c>
      <c r="C3599" s="6">
        <v>4640</v>
      </c>
      <c r="D3599" s="7">
        <f t="shared" si="112"/>
        <v>10208</v>
      </c>
      <c r="E3599" s="8">
        <f t="shared" si="113"/>
        <v>7888</v>
      </c>
    </row>
    <row r="3600" spans="1:5" ht="12" customHeight="1" x14ac:dyDescent="0.25">
      <c r="A3600" s="6">
        <v>4237</v>
      </c>
      <c r="B3600" s="6" t="s">
        <v>3315</v>
      </c>
      <c r="C3600" s="6">
        <v>9972.5</v>
      </c>
      <c r="D3600" s="7">
        <f t="shared" si="112"/>
        <v>21939.5</v>
      </c>
      <c r="E3600" s="8">
        <f t="shared" si="113"/>
        <v>16953.25</v>
      </c>
    </row>
    <row r="3601" spans="1:5" ht="12" customHeight="1" x14ac:dyDescent="0.25">
      <c r="A3601" s="6">
        <v>4239</v>
      </c>
      <c r="B3601" s="6" t="s">
        <v>3316</v>
      </c>
      <c r="C3601" s="6">
        <v>21099.999</v>
      </c>
      <c r="D3601" s="7">
        <f t="shared" si="112"/>
        <v>46419.997800000005</v>
      </c>
      <c r="E3601" s="8">
        <f t="shared" si="113"/>
        <v>35869.998299999999</v>
      </c>
    </row>
    <row r="3602" spans="1:5" ht="12" customHeight="1" x14ac:dyDescent="0.25">
      <c r="A3602" s="6">
        <v>4490</v>
      </c>
      <c r="B3602" s="6" t="s">
        <v>3317</v>
      </c>
      <c r="C3602" s="6">
        <v>799.12</v>
      </c>
      <c r="D3602" s="7">
        <f t="shared" si="112"/>
        <v>1758.0640000000001</v>
      </c>
      <c r="E3602" s="8">
        <f t="shared" si="113"/>
        <v>1358.5039999999999</v>
      </c>
    </row>
    <row r="3603" spans="1:5" ht="12" customHeight="1" x14ac:dyDescent="0.25">
      <c r="A3603" s="6">
        <v>1470</v>
      </c>
      <c r="B3603" s="6" t="s">
        <v>3318</v>
      </c>
      <c r="C3603" s="6">
        <v>1510.673</v>
      </c>
      <c r="D3603" s="7">
        <f t="shared" si="112"/>
        <v>3323.4806000000003</v>
      </c>
      <c r="E3603" s="8">
        <f t="shared" si="113"/>
        <v>2568.1441</v>
      </c>
    </row>
    <row r="3604" spans="1:5" ht="12" customHeight="1" x14ac:dyDescent="0.25">
      <c r="A3604" s="6">
        <v>4099</v>
      </c>
      <c r="B3604" s="6" t="s">
        <v>3319</v>
      </c>
      <c r="C3604" s="6">
        <v>2980</v>
      </c>
      <c r="D3604" s="7">
        <f t="shared" si="112"/>
        <v>6556.0000000000009</v>
      </c>
      <c r="E3604" s="8">
        <f t="shared" si="113"/>
        <v>5066</v>
      </c>
    </row>
    <row r="3605" spans="1:5" ht="12" customHeight="1" x14ac:dyDescent="0.25">
      <c r="A3605" s="6">
        <v>4827</v>
      </c>
      <c r="B3605" s="6" t="s">
        <v>3320</v>
      </c>
      <c r="C3605" s="6">
        <v>3050</v>
      </c>
      <c r="D3605" s="7">
        <f t="shared" si="112"/>
        <v>6710.0000000000009</v>
      </c>
      <c r="E3605" s="8">
        <f t="shared" si="113"/>
        <v>5185</v>
      </c>
    </row>
    <row r="3606" spans="1:5" ht="12" customHeight="1" x14ac:dyDescent="0.25">
      <c r="A3606" s="6">
        <v>3664</v>
      </c>
      <c r="B3606" s="6" t="s">
        <v>3321</v>
      </c>
      <c r="C3606" s="6">
        <v>400.00099999999998</v>
      </c>
      <c r="D3606" s="7">
        <f t="shared" si="112"/>
        <v>880.00220000000002</v>
      </c>
      <c r="E3606" s="8">
        <f t="shared" si="113"/>
        <v>680.00169999999991</v>
      </c>
    </row>
    <row r="3607" spans="1:5" ht="12" customHeight="1" x14ac:dyDescent="0.25">
      <c r="A3607" s="6">
        <v>4745</v>
      </c>
      <c r="B3607" s="6" t="s">
        <v>3322</v>
      </c>
      <c r="C3607" s="6">
        <v>396.04500000000002</v>
      </c>
      <c r="D3607" s="7">
        <f t="shared" si="112"/>
        <v>871.29900000000009</v>
      </c>
      <c r="E3607" s="8">
        <f t="shared" si="113"/>
        <v>673.27650000000006</v>
      </c>
    </row>
    <row r="3608" spans="1:5" ht="12" customHeight="1" x14ac:dyDescent="0.25">
      <c r="A3608" s="6">
        <v>4733</v>
      </c>
      <c r="B3608" s="6" t="s">
        <v>3323</v>
      </c>
      <c r="C3608" s="6">
        <v>4828.0450000000001</v>
      </c>
      <c r="D3608" s="7">
        <f t="shared" si="112"/>
        <v>10621.699000000001</v>
      </c>
      <c r="E3608" s="8">
        <f t="shared" si="113"/>
        <v>8207.6764999999996</v>
      </c>
    </row>
    <row r="3609" spans="1:5" ht="12" customHeight="1" x14ac:dyDescent="0.25">
      <c r="A3609" s="6">
        <v>4734</v>
      </c>
      <c r="B3609" s="6" t="s">
        <v>3324</v>
      </c>
      <c r="C3609" s="6">
        <v>5133.4129999999996</v>
      </c>
      <c r="D3609" s="7">
        <f t="shared" si="112"/>
        <v>11293.508599999999</v>
      </c>
      <c r="E3609" s="8">
        <f t="shared" si="113"/>
        <v>8726.802099999999</v>
      </c>
    </row>
    <row r="3610" spans="1:5" ht="12" customHeight="1" x14ac:dyDescent="0.25">
      <c r="A3610" s="6">
        <v>4358</v>
      </c>
      <c r="B3610" s="6" t="s">
        <v>3325</v>
      </c>
      <c r="C3610" s="6">
        <v>9859.9989999999998</v>
      </c>
      <c r="D3610" s="7">
        <f t="shared" si="112"/>
        <v>21691.997800000001</v>
      </c>
      <c r="E3610" s="8">
        <f t="shared" si="113"/>
        <v>16761.998299999999</v>
      </c>
    </row>
    <row r="3611" spans="1:5" ht="12" customHeight="1" x14ac:dyDescent="0.25">
      <c r="A3611" s="6">
        <v>4215</v>
      </c>
      <c r="B3611" s="6" t="s">
        <v>3326</v>
      </c>
      <c r="C3611" s="6">
        <v>2037</v>
      </c>
      <c r="D3611" s="7">
        <f t="shared" si="112"/>
        <v>4481.4000000000005</v>
      </c>
      <c r="E3611" s="8">
        <f t="shared" si="113"/>
        <v>3462.9</v>
      </c>
    </row>
    <row r="3612" spans="1:5" ht="12" customHeight="1" x14ac:dyDescent="0.25">
      <c r="A3612" s="6">
        <v>220</v>
      </c>
      <c r="B3612" s="6" t="s">
        <v>3327</v>
      </c>
      <c r="C3612" s="6">
        <v>145</v>
      </c>
      <c r="D3612" s="7">
        <f t="shared" si="112"/>
        <v>319</v>
      </c>
      <c r="E3612" s="8">
        <f t="shared" si="113"/>
        <v>246.5</v>
      </c>
    </row>
    <row r="3613" spans="1:5" ht="12" customHeight="1" x14ac:dyDescent="0.25">
      <c r="A3613" s="6">
        <v>1283</v>
      </c>
      <c r="B3613" s="6" t="s">
        <v>3328</v>
      </c>
      <c r="C3613" s="6">
        <v>315.00099999999998</v>
      </c>
      <c r="D3613" s="7">
        <f t="shared" si="112"/>
        <v>693.00220000000002</v>
      </c>
      <c r="E3613" s="8">
        <f t="shared" si="113"/>
        <v>535.50169999999991</v>
      </c>
    </row>
    <row r="3614" spans="1:5" ht="12" customHeight="1" x14ac:dyDescent="0.25">
      <c r="A3614" s="6">
        <v>585</v>
      </c>
      <c r="B3614" s="6" t="s">
        <v>3329</v>
      </c>
      <c r="C3614" s="6">
        <v>943.8</v>
      </c>
      <c r="D3614" s="7">
        <f t="shared" si="112"/>
        <v>2076.36</v>
      </c>
      <c r="E3614" s="8">
        <f t="shared" si="113"/>
        <v>1604.4599999999998</v>
      </c>
    </row>
    <row r="3615" spans="1:5" ht="12" customHeight="1" x14ac:dyDescent="0.25">
      <c r="A3615" s="6">
        <v>586</v>
      </c>
      <c r="B3615" s="6" t="s">
        <v>3330</v>
      </c>
      <c r="C3615" s="6">
        <v>1264.5</v>
      </c>
      <c r="D3615" s="7">
        <f t="shared" si="112"/>
        <v>2781.9</v>
      </c>
      <c r="E3615" s="8">
        <f t="shared" si="113"/>
        <v>2149.65</v>
      </c>
    </row>
    <row r="3616" spans="1:5" ht="12" customHeight="1" x14ac:dyDescent="0.25">
      <c r="A3616" s="6">
        <v>588</v>
      </c>
      <c r="B3616" s="6" t="s">
        <v>3331</v>
      </c>
      <c r="C3616" s="6">
        <v>2699.9</v>
      </c>
      <c r="D3616" s="7">
        <f t="shared" si="112"/>
        <v>5939.7800000000007</v>
      </c>
      <c r="E3616" s="8">
        <f t="shared" si="113"/>
        <v>4589.83</v>
      </c>
    </row>
    <row r="3617" spans="1:5" ht="12" customHeight="1" x14ac:dyDescent="0.25">
      <c r="A3617" s="6">
        <v>4744</v>
      </c>
      <c r="B3617" s="6" t="s">
        <v>3332</v>
      </c>
      <c r="C3617" s="6">
        <v>460</v>
      </c>
      <c r="D3617" s="7">
        <f t="shared" si="112"/>
        <v>1012.0000000000001</v>
      </c>
      <c r="E3617" s="8">
        <f t="shared" si="113"/>
        <v>782</v>
      </c>
    </row>
    <row r="3618" spans="1:5" ht="12" customHeight="1" x14ac:dyDescent="0.25">
      <c r="A3618" s="6">
        <v>4580</v>
      </c>
      <c r="B3618" s="6" t="s">
        <v>3333</v>
      </c>
      <c r="C3618" s="6">
        <v>10680.004999999999</v>
      </c>
      <c r="D3618" s="7">
        <f t="shared" si="112"/>
        <v>23496.010999999999</v>
      </c>
      <c r="E3618" s="8">
        <f t="shared" si="113"/>
        <v>18156.0085</v>
      </c>
    </row>
    <row r="3619" spans="1:5" ht="12" customHeight="1" x14ac:dyDescent="0.25">
      <c r="A3619" s="6">
        <v>7406</v>
      </c>
      <c r="B3619" s="6" t="s">
        <v>3334</v>
      </c>
      <c r="C3619" s="6">
        <v>5900</v>
      </c>
      <c r="D3619" s="7">
        <v>13000</v>
      </c>
      <c r="E3619" s="8">
        <f t="shared" si="113"/>
        <v>10030</v>
      </c>
    </row>
    <row r="3620" spans="1:5" ht="12" customHeight="1" x14ac:dyDescent="0.25">
      <c r="A3620" s="6">
        <v>4759</v>
      </c>
      <c r="B3620" s="6" t="s">
        <v>3335</v>
      </c>
      <c r="C3620" s="6">
        <v>30030.6</v>
      </c>
      <c r="D3620" s="7">
        <f t="shared" si="112"/>
        <v>66067.320000000007</v>
      </c>
      <c r="E3620" s="8">
        <f t="shared" si="113"/>
        <v>51052.02</v>
      </c>
    </row>
    <row r="3621" spans="1:5" x14ac:dyDescent="0.25">
      <c r="D3621" s="7">
        <f t="shared" si="112"/>
        <v>0</v>
      </c>
      <c r="E3621" s="8">
        <f t="shared" si="113"/>
        <v>0</v>
      </c>
    </row>
    <row r="3622" spans="1:5" ht="12" customHeight="1" x14ac:dyDescent="0.25">
      <c r="A3622" s="3" t="s">
        <v>3336</v>
      </c>
      <c r="B3622" s="4"/>
      <c r="C3622" s="4"/>
      <c r="D3622" s="7">
        <f t="shared" si="112"/>
        <v>0</v>
      </c>
      <c r="E3622" s="8">
        <f t="shared" si="113"/>
        <v>0</v>
      </c>
    </row>
    <row r="3623" spans="1:5" ht="12" customHeight="1" x14ac:dyDescent="0.25">
      <c r="A3623" s="5" t="s">
        <v>4</v>
      </c>
      <c r="B3623" s="5" t="s">
        <v>5</v>
      </c>
      <c r="C3623" s="5" t="s">
        <v>6</v>
      </c>
      <c r="D3623" s="7" t="e">
        <f t="shared" si="112"/>
        <v>#VALUE!</v>
      </c>
      <c r="E3623" s="8" t="e">
        <f t="shared" si="113"/>
        <v>#VALUE!</v>
      </c>
    </row>
    <row r="3624" spans="1:5" ht="12" customHeight="1" x14ac:dyDescent="0.25">
      <c r="A3624" s="6">
        <v>2145</v>
      </c>
      <c r="B3624" s="6" t="s">
        <v>3337</v>
      </c>
      <c r="C3624" s="6">
        <v>2076.0700000000002</v>
      </c>
      <c r="D3624" s="7">
        <f t="shared" si="112"/>
        <v>4567.3540000000012</v>
      </c>
      <c r="E3624" s="8">
        <f t="shared" si="113"/>
        <v>3529.319</v>
      </c>
    </row>
    <row r="3625" spans="1:5" ht="12" customHeight="1" x14ac:dyDescent="0.25">
      <c r="A3625" s="6">
        <v>2022</v>
      </c>
      <c r="B3625" s="6" t="s">
        <v>3338</v>
      </c>
      <c r="C3625" s="6">
        <v>2707.6410000000001</v>
      </c>
      <c r="D3625" s="7">
        <f t="shared" si="112"/>
        <v>5956.8102000000008</v>
      </c>
      <c r="E3625" s="8">
        <f t="shared" si="113"/>
        <v>4602.9897000000001</v>
      </c>
    </row>
    <row r="3626" spans="1:5" ht="12" customHeight="1" x14ac:dyDescent="0.25">
      <c r="A3626" s="6">
        <v>2023</v>
      </c>
      <c r="B3626" s="6" t="s">
        <v>3339</v>
      </c>
      <c r="C3626" s="6">
        <v>2309.4670000000001</v>
      </c>
      <c r="D3626" s="7">
        <f t="shared" si="112"/>
        <v>5080.827400000001</v>
      </c>
      <c r="E3626" s="8">
        <f t="shared" si="113"/>
        <v>3926.0938999999998</v>
      </c>
    </row>
    <row r="3627" spans="1:5" ht="12" customHeight="1" x14ac:dyDescent="0.25">
      <c r="A3627" s="6">
        <v>2024</v>
      </c>
      <c r="B3627" s="6" t="s">
        <v>3340</v>
      </c>
      <c r="C3627" s="6">
        <v>2555.9319999999998</v>
      </c>
      <c r="D3627" s="7">
        <f t="shared" si="112"/>
        <v>5623.0504000000001</v>
      </c>
      <c r="E3627" s="8">
        <f t="shared" si="113"/>
        <v>4345.0843999999997</v>
      </c>
    </row>
    <row r="3628" spans="1:5" ht="12" customHeight="1" x14ac:dyDescent="0.25">
      <c r="A3628" s="6">
        <v>2025</v>
      </c>
      <c r="B3628" s="6" t="s">
        <v>3341</v>
      </c>
      <c r="C3628" s="6">
        <v>3142.527</v>
      </c>
      <c r="D3628" s="7">
        <f t="shared" si="112"/>
        <v>6913.559400000001</v>
      </c>
      <c r="E3628" s="8">
        <f t="shared" si="113"/>
        <v>5342.2959000000001</v>
      </c>
    </row>
    <row r="3629" spans="1:5" ht="12" customHeight="1" x14ac:dyDescent="0.25">
      <c r="A3629" s="6">
        <v>2026</v>
      </c>
      <c r="B3629" s="6" t="s">
        <v>3342</v>
      </c>
      <c r="C3629" s="6">
        <v>5603.28</v>
      </c>
      <c r="D3629" s="7">
        <f t="shared" si="112"/>
        <v>12327.216</v>
      </c>
      <c r="E3629" s="8">
        <f t="shared" si="113"/>
        <v>9525.5759999999991</v>
      </c>
    </row>
    <row r="3630" spans="1:5" ht="12" customHeight="1" x14ac:dyDescent="0.25">
      <c r="A3630" s="6">
        <v>2027</v>
      </c>
      <c r="B3630" s="6" t="s">
        <v>3343</v>
      </c>
      <c r="C3630" s="6">
        <v>5603.28</v>
      </c>
      <c r="D3630" s="7">
        <f t="shared" si="112"/>
        <v>12327.216</v>
      </c>
      <c r="E3630" s="8">
        <f t="shared" si="113"/>
        <v>9525.5759999999991</v>
      </c>
    </row>
    <row r="3631" spans="1:5" ht="12" customHeight="1" x14ac:dyDescent="0.25">
      <c r="A3631" s="6">
        <v>2028</v>
      </c>
      <c r="B3631" s="6" t="s">
        <v>3344</v>
      </c>
      <c r="C3631" s="6">
        <v>2026.75</v>
      </c>
      <c r="D3631" s="7">
        <f t="shared" si="112"/>
        <v>4458.8500000000004</v>
      </c>
      <c r="E3631" s="8">
        <f t="shared" si="113"/>
        <v>3445.4749999999999</v>
      </c>
    </row>
    <row r="3632" spans="1:5" ht="12" customHeight="1" x14ac:dyDescent="0.25">
      <c r="A3632" s="6">
        <v>2030</v>
      </c>
      <c r="B3632" s="6" t="s">
        <v>3345</v>
      </c>
      <c r="C3632" s="6">
        <v>13576.2</v>
      </c>
      <c r="D3632" s="7">
        <f t="shared" si="112"/>
        <v>29867.640000000003</v>
      </c>
      <c r="E3632" s="8">
        <f t="shared" si="113"/>
        <v>23079.54</v>
      </c>
    </row>
    <row r="3633" spans="1:5" ht="12" customHeight="1" x14ac:dyDescent="0.25">
      <c r="A3633" s="6">
        <v>2029</v>
      </c>
      <c r="B3633" s="6" t="s">
        <v>3346</v>
      </c>
      <c r="C3633" s="6">
        <v>7937.4059999999999</v>
      </c>
      <c r="D3633" s="7">
        <f t="shared" si="112"/>
        <v>17462.2932</v>
      </c>
      <c r="E3633" s="8">
        <f t="shared" si="113"/>
        <v>13493.590199999999</v>
      </c>
    </row>
    <row r="3634" spans="1:5" ht="12" customHeight="1" x14ac:dyDescent="0.25">
      <c r="A3634" s="6">
        <v>2031</v>
      </c>
      <c r="B3634" s="6" t="s">
        <v>3347</v>
      </c>
      <c r="C3634" s="6">
        <v>12024.689</v>
      </c>
      <c r="D3634" s="7">
        <f t="shared" si="112"/>
        <v>26454.315800000004</v>
      </c>
      <c r="E3634" s="8">
        <f t="shared" si="113"/>
        <v>20441.971300000001</v>
      </c>
    </row>
    <row r="3635" spans="1:5" ht="12" customHeight="1" x14ac:dyDescent="0.25">
      <c r="A3635" s="6">
        <v>2032</v>
      </c>
      <c r="B3635" s="6" t="s">
        <v>3348</v>
      </c>
      <c r="C3635" s="6">
        <v>6933.9530000000004</v>
      </c>
      <c r="D3635" s="7">
        <f t="shared" si="112"/>
        <v>15254.696600000003</v>
      </c>
      <c r="E3635" s="8">
        <f t="shared" si="113"/>
        <v>11787.7201</v>
      </c>
    </row>
    <row r="3636" spans="1:5" ht="12" customHeight="1" x14ac:dyDescent="0.25">
      <c r="A3636" s="6">
        <v>2033</v>
      </c>
      <c r="B3636" s="6" t="s">
        <v>3349</v>
      </c>
      <c r="C3636" s="6">
        <v>3944.9870000000001</v>
      </c>
      <c r="D3636" s="7">
        <f t="shared" si="112"/>
        <v>8678.9714000000004</v>
      </c>
      <c r="E3636" s="8">
        <f t="shared" si="113"/>
        <v>6706.4778999999999</v>
      </c>
    </row>
    <row r="3637" spans="1:5" ht="12" customHeight="1" x14ac:dyDescent="0.25">
      <c r="A3637" s="6">
        <v>2146</v>
      </c>
      <c r="B3637" s="6" t="s">
        <v>3350</v>
      </c>
      <c r="C3637" s="6">
        <v>5104.3010000000004</v>
      </c>
      <c r="D3637" s="7">
        <f t="shared" si="112"/>
        <v>11229.462200000002</v>
      </c>
      <c r="E3637" s="8">
        <f t="shared" si="113"/>
        <v>8677.3117000000002</v>
      </c>
    </row>
    <row r="3638" spans="1:5" ht="12" customHeight="1" x14ac:dyDescent="0.25">
      <c r="A3638" s="6">
        <v>2147</v>
      </c>
      <c r="B3638" s="6" t="s">
        <v>3351</v>
      </c>
      <c r="C3638" s="6">
        <v>5337.3829999999998</v>
      </c>
      <c r="D3638" s="7">
        <f t="shared" si="112"/>
        <v>11742.242600000001</v>
      </c>
      <c r="E3638" s="8">
        <f t="shared" si="113"/>
        <v>9073.5510999999988</v>
      </c>
    </row>
    <row r="3639" spans="1:5" ht="12" customHeight="1" x14ac:dyDescent="0.25">
      <c r="A3639" s="6">
        <v>4902</v>
      </c>
      <c r="B3639" s="6" t="s">
        <v>3352</v>
      </c>
      <c r="C3639" s="6">
        <v>7988.6379999999999</v>
      </c>
      <c r="D3639" s="7">
        <f t="shared" si="112"/>
        <v>17575.0036</v>
      </c>
      <c r="E3639" s="8">
        <f t="shared" si="113"/>
        <v>13580.684599999999</v>
      </c>
    </row>
    <row r="3640" spans="1:5" ht="12" customHeight="1" x14ac:dyDescent="0.25">
      <c r="A3640" s="6">
        <v>1348</v>
      </c>
      <c r="B3640" s="6" t="s">
        <v>3353</v>
      </c>
      <c r="C3640" s="6">
        <v>5868.1980000000003</v>
      </c>
      <c r="D3640" s="7">
        <f t="shared" si="112"/>
        <v>12910.035600000001</v>
      </c>
      <c r="E3640" s="8">
        <f t="shared" si="113"/>
        <v>9975.9366000000009</v>
      </c>
    </row>
    <row r="3641" spans="1:5" ht="12" customHeight="1" x14ac:dyDescent="0.25">
      <c r="A3641" s="6">
        <v>1349</v>
      </c>
      <c r="B3641" s="6" t="s">
        <v>3354</v>
      </c>
      <c r="C3641" s="6">
        <v>1632.229</v>
      </c>
      <c r="D3641" s="7">
        <f t="shared" si="112"/>
        <v>3590.9038000000005</v>
      </c>
      <c r="E3641" s="8">
        <f t="shared" si="113"/>
        <v>2774.7892999999999</v>
      </c>
    </row>
    <row r="3642" spans="1:5" ht="12" customHeight="1" x14ac:dyDescent="0.25">
      <c r="A3642" s="6">
        <v>2034</v>
      </c>
      <c r="B3642" s="6" t="s">
        <v>3355</v>
      </c>
      <c r="C3642" s="6">
        <v>4628.25</v>
      </c>
      <c r="D3642" s="7">
        <f t="shared" si="112"/>
        <v>10182.150000000001</v>
      </c>
      <c r="E3642" s="8">
        <f t="shared" si="113"/>
        <v>7868.0249999999996</v>
      </c>
    </row>
    <row r="3643" spans="1:5" ht="12" customHeight="1" x14ac:dyDescent="0.25">
      <c r="A3643" s="6">
        <v>4108</v>
      </c>
      <c r="B3643" s="6" t="s">
        <v>3356</v>
      </c>
      <c r="C3643" s="6">
        <v>167.99600000000001</v>
      </c>
      <c r="D3643" s="7">
        <f t="shared" si="112"/>
        <v>369.59120000000007</v>
      </c>
      <c r="E3643" s="8">
        <f t="shared" si="113"/>
        <v>285.59320000000002</v>
      </c>
    </row>
    <row r="3644" spans="1:5" ht="12" customHeight="1" x14ac:dyDescent="0.25">
      <c r="A3644" s="6">
        <v>4107</v>
      </c>
      <c r="B3644" s="6" t="s">
        <v>3357</v>
      </c>
      <c r="C3644" s="6">
        <v>240.00399999999999</v>
      </c>
      <c r="D3644" s="7">
        <f t="shared" si="112"/>
        <v>528.00880000000006</v>
      </c>
      <c r="E3644" s="8">
        <f t="shared" si="113"/>
        <v>408.0068</v>
      </c>
    </row>
    <row r="3645" spans="1:5" ht="12" customHeight="1" x14ac:dyDescent="0.25">
      <c r="A3645" s="6">
        <v>4360</v>
      </c>
      <c r="B3645" s="6" t="s">
        <v>3358</v>
      </c>
      <c r="C3645" s="6">
        <v>2885</v>
      </c>
      <c r="D3645" s="7">
        <f t="shared" si="112"/>
        <v>6347.0000000000009</v>
      </c>
      <c r="E3645" s="8">
        <f t="shared" si="113"/>
        <v>4904.5</v>
      </c>
    </row>
    <row r="3646" spans="1:5" ht="12" customHeight="1" x14ac:dyDescent="0.25">
      <c r="A3646" s="6">
        <v>2150</v>
      </c>
      <c r="B3646" s="6" t="s">
        <v>3359</v>
      </c>
      <c r="C3646" s="6">
        <v>10111.91</v>
      </c>
      <c r="D3646" s="7">
        <f t="shared" si="112"/>
        <v>22246.202000000001</v>
      </c>
      <c r="E3646" s="8">
        <f t="shared" si="113"/>
        <v>17190.246999999999</v>
      </c>
    </row>
    <row r="3647" spans="1:5" ht="12" customHeight="1" x14ac:dyDescent="0.25">
      <c r="A3647" s="6">
        <v>2152</v>
      </c>
      <c r="B3647" s="6" t="s">
        <v>3360</v>
      </c>
      <c r="C3647" s="6">
        <v>10762.852999999999</v>
      </c>
      <c r="D3647" s="7">
        <f t="shared" si="112"/>
        <v>23678.276600000001</v>
      </c>
      <c r="E3647" s="8">
        <f t="shared" si="113"/>
        <v>18296.8501</v>
      </c>
    </row>
    <row r="3648" spans="1:5" ht="12" customHeight="1" x14ac:dyDescent="0.25">
      <c r="A3648" s="6">
        <v>4080</v>
      </c>
      <c r="B3648" s="6" t="s">
        <v>3361</v>
      </c>
      <c r="C3648" s="6">
        <v>4543.6350000000002</v>
      </c>
      <c r="D3648" s="7">
        <f t="shared" si="112"/>
        <v>9995.9970000000012</v>
      </c>
      <c r="E3648" s="8">
        <f t="shared" si="113"/>
        <v>7724.1795000000002</v>
      </c>
    </row>
    <row r="3649" spans="1:5" ht="12" customHeight="1" x14ac:dyDescent="0.25">
      <c r="A3649" s="6">
        <v>2148</v>
      </c>
      <c r="B3649" s="6" t="s">
        <v>3362</v>
      </c>
      <c r="C3649" s="6">
        <v>4145.2910000000002</v>
      </c>
      <c r="D3649" s="7">
        <f t="shared" si="112"/>
        <v>9119.6402000000016</v>
      </c>
      <c r="E3649" s="8">
        <f t="shared" si="113"/>
        <v>7046.9947000000002</v>
      </c>
    </row>
    <row r="3650" spans="1:5" ht="12" customHeight="1" x14ac:dyDescent="0.25">
      <c r="A3650" s="6">
        <v>2153</v>
      </c>
      <c r="B3650" s="6" t="s">
        <v>3363</v>
      </c>
      <c r="C3650" s="6">
        <v>11125.416999999999</v>
      </c>
      <c r="D3650" s="7">
        <f t="shared" si="112"/>
        <v>24475.917400000002</v>
      </c>
      <c r="E3650" s="8">
        <f t="shared" si="113"/>
        <v>18913.208899999998</v>
      </c>
    </row>
    <row r="3651" spans="1:5" ht="12" customHeight="1" x14ac:dyDescent="0.25">
      <c r="A3651" s="6">
        <v>2151</v>
      </c>
      <c r="B3651" s="6" t="s">
        <v>3364</v>
      </c>
      <c r="C3651" s="6">
        <v>10875.976000000001</v>
      </c>
      <c r="D3651" s="7">
        <f t="shared" si="112"/>
        <v>23927.147200000003</v>
      </c>
      <c r="E3651" s="8">
        <f t="shared" si="113"/>
        <v>18489.159200000002</v>
      </c>
    </row>
    <row r="3652" spans="1:5" ht="12" customHeight="1" x14ac:dyDescent="0.25">
      <c r="A3652" s="6">
        <v>2149</v>
      </c>
      <c r="B3652" s="6" t="s">
        <v>3365</v>
      </c>
      <c r="C3652" s="6">
        <v>4426.8090000000002</v>
      </c>
      <c r="D3652" s="7">
        <f t="shared" si="112"/>
        <v>9738.979800000001</v>
      </c>
      <c r="E3652" s="8">
        <f t="shared" si="113"/>
        <v>7525.5753000000004</v>
      </c>
    </row>
    <row r="3653" spans="1:5" x14ac:dyDescent="0.25">
      <c r="D3653" s="7">
        <f t="shared" si="112"/>
        <v>0</v>
      </c>
      <c r="E3653" s="8">
        <f t="shared" si="113"/>
        <v>0</v>
      </c>
    </row>
    <row r="3654" spans="1:5" ht="12" customHeight="1" x14ac:dyDescent="0.25">
      <c r="A3654" s="3" t="s">
        <v>3366</v>
      </c>
      <c r="B3654" s="4"/>
      <c r="C3654" s="4"/>
      <c r="D3654" s="7">
        <f t="shared" si="112"/>
        <v>0</v>
      </c>
      <c r="E3654" s="8">
        <f t="shared" si="113"/>
        <v>0</v>
      </c>
    </row>
    <row r="3655" spans="1:5" ht="12" customHeight="1" x14ac:dyDescent="0.25">
      <c r="A3655" s="5" t="s">
        <v>4</v>
      </c>
      <c r="B3655" s="5" t="s">
        <v>5</v>
      </c>
      <c r="C3655" s="5" t="s">
        <v>6</v>
      </c>
      <c r="D3655" s="7" t="e">
        <f t="shared" si="112"/>
        <v>#VALUE!</v>
      </c>
      <c r="E3655" s="8" t="e">
        <f t="shared" si="113"/>
        <v>#VALUE!</v>
      </c>
    </row>
    <row r="3656" spans="1:5" ht="12" customHeight="1" x14ac:dyDescent="0.25">
      <c r="A3656" s="6">
        <v>425</v>
      </c>
      <c r="B3656" s="6" t="s">
        <v>3367</v>
      </c>
      <c r="C3656" s="6">
        <v>3460.6</v>
      </c>
      <c r="D3656" s="7">
        <f t="shared" si="112"/>
        <v>7613.3200000000006</v>
      </c>
      <c r="E3656" s="8">
        <f t="shared" si="113"/>
        <v>5883.0199999999995</v>
      </c>
    </row>
    <row r="3657" spans="1:5" ht="12" customHeight="1" x14ac:dyDescent="0.25">
      <c r="A3657" s="6">
        <v>296</v>
      </c>
      <c r="B3657" s="6" t="s">
        <v>3368</v>
      </c>
      <c r="C3657" s="6">
        <v>3320.567</v>
      </c>
      <c r="D3657" s="7">
        <f t="shared" ref="D3657:D3720" si="114">C3657*2.2</f>
        <v>7305.2474000000002</v>
      </c>
      <c r="E3657" s="8">
        <f t="shared" ref="E3657:E3720" si="115">C3657*1.7</f>
        <v>5644.9638999999997</v>
      </c>
    </row>
    <row r="3658" spans="1:5" ht="12" customHeight="1" x14ac:dyDescent="0.25">
      <c r="A3658" s="6">
        <v>1081</v>
      </c>
      <c r="B3658" s="6" t="s">
        <v>3369</v>
      </c>
      <c r="C3658" s="6">
        <v>1793.5350000000001</v>
      </c>
      <c r="D3658" s="7">
        <f t="shared" si="114"/>
        <v>3945.7770000000005</v>
      </c>
      <c r="E3658" s="8">
        <f t="shared" si="115"/>
        <v>3049.0095000000001</v>
      </c>
    </row>
    <row r="3659" spans="1:5" ht="12" customHeight="1" x14ac:dyDescent="0.25">
      <c r="A3659" s="6">
        <v>3481</v>
      </c>
      <c r="B3659" s="6" t="s">
        <v>3370</v>
      </c>
      <c r="C3659" s="6">
        <v>289.34699999999998</v>
      </c>
      <c r="D3659" s="7">
        <f t="shared" si="114"/>
        <v>636.5634</v>
      </c>
      <c r="E3659" s="8">
        <f t="shared" si="115"/>
        <v>491.88989999999995</v>
      </c>
    </row>
    <row r="3660" spans="1:5" ht="12" customHeight="1" x14ac:dyDescent="0.25">
      <c r="A3660" s="6">
        <v>1378</v>
      </c>
      <c r="B3660" s="6" t="s">
        <v>3371</v>
      </c>
      <c r="C3660" s="6">
        <v>1120</v>
      </c>
      <c r="D3660" s="7">
        <f t="shared" si="114"/>
        <v>2464</v>
      </c>
      <c r="E3660" s="8">
        <f t="shared" si="115"/>
        <v>1904</v>
      </c>
    </row>
    <row r="3661" spans="1:5" ht="12" customHeight="1" x14ac:dyDescent="0.25">
      <c r="A3661" s="6">
        <v>2749</v>
      </c>
      <c r="B3661" s="6" t="s">
        <v>3372</v>
      </c>
      <c r="C3661" s="6">
        <v>442.01299999999998</v>
      </c>
      <c r="D3661" s="7">
        <f t="shared" si="114"/>
        <v>972.42860000000007</v>
      </c>
      <c r="E3661" s="8">
        <f t="shared" si="115"/>
        <v>751.42209999999989</v>
      </c>
    </row>
    <row r="3662" spans="1:5" ht="12" customHeight="1" x14ac:dyDescent="0.25">
      <c r="A3662" s="6">
        <v>2882</v>
      </c>
      <c r="B3662" s="6" t="s">
        <v>3373</v>
      </c>
      <c r="C3662" s="6">
        <v>175.32900000000001</v>
      </c>
      <c r="D3662" s="7">
        <f t="shared" si="114"/>
        <v>385.72380000000004</v>
      </c>
      <c r="E3662" s="8">
        <f t="shared" si="115"/>
        <v>298.05930000000001</v>
      </c>
    </row>
    <row r="3663" spans="1:5" ht="12" customHeight="1" x14ac:dyDescent="0.25">
      <c r="A3663" s="6">
        <v>3404</v>
      </c>
      <c r="B3663" s="6" t="s">
        <v>3374</v>
      </c>
      <c r="C3663" s="6">
        <v>467.62900000000002</v>
      </c>
      <c r="D3663" s="7">
        <f t="shared" si="114"/>
        <v>1028.7838000000002</v>
      </c>
      <c r="E3663" s="8">
        <f t="shared" si="115"/>
        <v>794.96929999999998</v>
      </c>
    </row>
    <row r="3664" spans="1:5" ht="12" customHeight="1" x14ac:dyDescent="0.25">
      <c r="A3664" s="6">
        <v>3406</v>
      </c>
      <c r="B3664" s="6" t="s">
        <v>3375</v>
      </c>
      <c r="C3664" s="6">
        <v>761.74300000000005</v>
      </c>
      <c r="D3664" s="7">
        <f t="shared" si="114"/>
        <v>1675.8346000000001</v>
      </c>
      <c r="E3664" s="8">
        <f t="shared" si="115"/>
        <v>1294.9631000000002</v>
      </c>
    </row>
    <row r="3665" spans="1:5" ht="12" customHeight="1" x14ac:dyDescent="0.25">
      <c r="A3665" s="6">
        <v>3981</v>
      </c>
      <c r="B3665" s="6" t="s">
        <v>3376</v>
      </c>
      <c r="C3665" s="6">
        <v>171.893</v>
      </c>
      <c r="D3665" s="7">
        <f t="shared" si="114"/>
        <v>378.16460000000001</v>
      </c>
      <c r="E3665" s="8">
        <f t="shared" si="115"/>
        <v>292.21809999999999</v>
      </c>
    </row>
    <row r="3666" spans="1:5" ht="12" customHeight="1" x14ac:dyDescent="0.25">
      <c r="A3666" s="6">
        <v>505</v>
      </c>
      <c r="B3666" s="6" t="s">
        <v>3377</v>
      </c>
      <c r="C3666" s="6">
        <v>158.42500000000001</v>
      </c>
      <c r="D3666" s="7">
        <f t="shared" si="114"/>
        <v>348.53500000000003</v>
      </c>
      <c r="E3666" s="8">
        <f t="shared" si="115"/>
        <v>269.32249999999999</v>
      </c>
    </row>
    <row r="3667" spans="1:5" ht="12" customHeight="1" x14ac:dyDescent="0.25">
      <c r="A3667" s="6">
        <v>4491</v>
      </c>
      <c r="B3667" s="6" t="s">
        <v>3378</v>
      </c>
      <c r="C3667" s="6">
        <v>400.00099999999998</v>
      </c>
      <c r="D3667" s="7">
        <f t="shared" si="114"/>
        <v>880.00220000000002</v>
      </c>
      <c r="E3667" s="8">
        <f t="shared" si="115"/>
        <v>680.00169999999991</v>
      </c>
    </row>
    <row r="3668" spans="1:5" ht="12" customHeight="1" x14ac:dyDescent="0.25">
      <c r="A3668" s="6">
        <v>2971</v>
      </c>
      <c r="B3668" s="6" t="s">
        <v>3379</v>
      </c>
      <c r="C3668" s="6">
        <v>138.702</v>
      </c>
      <c r="D3668" s="7">
        <f t="shared" si="114"/>
        <v>305.14440000000002</v>
      </c>
      <c r="E3668" s="8">
        <f t="shared" si="115"/>
        <v>235.79339999999999</v>
      </c>
    </row>
    <row r="3669" spans="1:5" ht="12" customHeight="1" x14ac:dyDescent="0.25">
      <c r="A3669" s="6">
        <v>2973</v>
      </c>
      <c r="B3669" s="6" t="s">
        <v>3380</v>
      </c>
      <c r="C3669" s="6">
        <v>214.88399999999999</v>
      </c>
      <c r="D3669" s="7">
        <v>500</v>
      </c>
      <c r="E3669" s="8">
        <f t="shared" si="115"/>
        <v>365.30279999999999</v>
      </c>
    </row>
    <row r="3670" spans="1:5" ht="12" customHeight="1" x14ac:dyDescent="0.25">
      <c r="A3670" s="6">
        <v>2953</v>
      </c>
      <c r="B3670" s="6" t="s">
        <v>3381</v>
      </c>
      <c r="C3670" s="6">
        <v>268.62</v>
      </c>
      <c r="D3670" s="7">
        <f t="shared" si="114"/>
        <v>590.96400000000006</v>
      </c>
      <c r="E3670" s="8">
        <f t="shared" si="115"/>
        <v>456.654</v>
      </c>
    </row>
    <row r="3671" spans="1:5" ht="12" customHeight="1" x14ac:dyDescent="0.25">
      <c r="A3671" s="6">
        <v>2954</v>
      </c>
      <c r="B3671" s="6" t="s">
        <v>3382</v>
      </c>
      <c r="C3671" s="6">
        <v>483.50400000000002</v>
      </c>
      <c r="D3671" s="7">
        <f t="shared" si="114"/>
        <v>1063.7088000000001</v>
      </c>
      <c r="E3671" s="8">
        <f t="shared" si="115"/>
        <v>821.95680000000004</v>
      </c>
    </row>
    <row r="3672" spans="1:5" ht="12" customHeight="1" x14ac:dyDescent="0.25">
      <c r="A3672" s="6">
        <v>4375</v>
      </c>
      <c r="B3672" s="6" t="s">
        <v>3383</v>
      </c>
      <c r="C3672" s="6">
        <v>900</v>
      </c>
      <c r="D3672" s="7">
        <f t="shared" si="114"/>
        <v>1980.0000000000002</v>
      </c>
      <c r="E3672" s="8">
        <f t="shared" si="115"/>
        <v>1530</v>
      </c>
    </row>
    <row r="3673" spans="1:5" ht="12" customHeight="1" x14ac:dyDescent="0.25">
      <c r="A3673" s="6">
        <v>3963</v>
      </c>
      <c r="B3673" s="6" t="s">
        <v>3384</v>
      </c>
      <c r="C3673" s="6">
        <v>900</v>
      </c>
      <c r="D3673" s="7">
        <f t="shared" si="114"/>
        <v>1980.0000000000002</v>
      </c>
      <c r="E3673" s="8">
        <f t="shared" si="115"/>
        <v>1530</v>
      </c>
    </row>
    <row r="3674" spans="1:5" ht="12" customHeight="1" x14ac:dyDescent="0.25">
      <c r="A3674" s="6">
        <v>903</v>
      </c>
      <c r="B3674" s="6" t="s">
        <v>3385</v>
      </c>
      <c r="C3674" s="6">
        <v>170</v>
      </c>
      <c r="D3674" s="7">
        <v>400</v>
      </c>
      <c r="E3674" s="8">
        <f t="shared" si="115"/>
        <v>289</v>
      </c>
    </row>
    <row r="3675" spans="1:5" ht="12" customHeight="1" x14ac:dyDescent="0.25">
      <c r="A3675" s="6">
        <v>1257</v>
      </c>
      <c r="B3675" s="6" t="s">
        <v>3386</v>
      </c>
      <c r="C3675" s="6">
        <v>300</v>
      </c>
      <c r="D3675" s="7">
        <f t="shared" si="114"/>
        <v>660</v>
      </c>
      <c r="E3675" s="8">
        <f t="shared" si="115"/>
        <v>510</v>
      </c>
    </row>
    <row r="3676" spans="1:5" ht="12" customHeight="1" x14ac:dyDescent="0.25">
      <c r="A3676" s="6">
        <v>9006</v>
      </c>
      <c r="B3676" s="6" t="s">
        <v>3387</v>
      </c>
      <c r="C3676" s="6">
        <v>380</v>
      </c>
      <c r="D3676" s="7">
        <f t="shared" si="114"/>
        <v>836.00000000000011</v>
      </c>
      <c r="E3676" s="8">
        <f t="shared" si="115"/>
        <v>646</v>
      </c>
    </row>
    <row r="3677" spans="1:5" ht="12" customHeight="1" x14ac:dyDescent="0.25">
      <c r="A3677" s="6">
        <v>1258</v>
      </c>
      <c r="B3677" s="6" t="s">
        <v>3388</v>
      </c>
      <c r="C3677" s="6">
        <v>380</v>
      </c>
      <c r="D3677" s="7">
        <f t="shared" si="114"/>
        <v>836.00000000000011</v>
      </c>
      <c r="E3677" s="8">
        <f t="shared" si="115"/>
        <v>646</v>
      </c>
    </row>
    <row r="3678" spans="1:5" ht="12" customHeight="1" x14ac:dyDescent="0.25">
      <c r="A3678" s="6">
        <v>9005</v>
      </c>
      <c r="B3678" s="6" t="s">
        <v>3389</v>
      </c>
      <c r="C3678" s="6">
        <v>1250</v>
      </c>
      <c r="D3678" s="7">
        <f t="shared" si="114"/>
        <v>2750</v>
      </c>
      <c r="E3678" s="8">
        <f t="shared" si="115"/>
        <v>2125</v>
      </c>
    </row>
    <row r="3679" spans="1:5" ht="12" customHeight="1" x14ac:dyDescent="0.25">
      <c r="A3679" s="6">
        <v>2410</v>
      </c>
      <c r="B3679" s="6" t="s">
        <v>3390</v>
      </c>
      <c r="C3679" s="6">
        <v>3201.2730000000001</v>
      </c>
      <c r="D3679" s="7">
        <f t="shared" si="114"/>
        <v>7042.8006000000005</v>
      </c>
      <c r="E3679" s="8">
        <f t="shared" si="115"/>
        <v>5442.1641</v>
      </c>
    </row>
    <row r="3680" spans="1:5" ht="12" customHeight="1" x14ac:dyDescent="0.25">
      <c r="A3680" s="6">
        <v>2408</v>
      </c>
      <c r="B3680" s="6" t="s">
        <v>3391</v>
      </c>
      <c r="C3680" s="6">
        <v>2763.277</v>
      </c>
      <c r="D3680" s="7">
        <f t="shared" si="114"/>
        <v>6079.2094000000006</v>
      </c>
      <c r="E3680" s="8">
        <f t="shared" si="115"/>
        <v>4697.5708999999997</v>
      </c>
    </row>
    <row r="3681" spans="1:5" ht="12" customHeight="1" x14ac:dyDescent="0.25">
      <c r="A3681" s="6">
        <v>2409</v>
      </c>
      <c r="B3681" s="6" t="s">
        <v>3392</v>
      </c>
      <c r="C3681" s="6">
        <v>3135.4850000000001</v>
      </c>
      <c r="D3681" s="7">
        <f t="shared" si="114"/>
        <v>6898.0670000000009</v>
      </c>
      <c r="E3681" s="8">
        <f t="shared" si="115"/>
        <v>5330.3244999999997</v>
      </c>
    </row>
    <row r="3682" spans="1:5" ht="12" customHeight="1" x14ac:dyDescent="0.25">
      <c r="A3682" s="6">
        <v>4567</v>
      </c>
      <c r="B3682" s="6" t="s">
        <v>3393</v>
      </c>
      <c r="C3682" s="6">
        <v>20613.330999999998</v>
      </c>
      <c r="D3682" s="7">
        <f t="shared" si="114"/>
        <v>45349.328200000004</v>
      </c>
      <c r="E3682" s="8">
        <f t="shared" si="115"/>
        <v>35042.662699999993</v>
      </c>
    </row>
    <row r="3683" spans="1:5" ht="12" customHeight="1" x14ac:dyDescent="0.25">
      <c r="A3683" s="6">
        <v>4273</v>
      </c>
      <c r="B3683" s="6" t="s">
        <v>3394</v>
      </c>
      <c r="C3683" s="6">
        <v>67.53</v>
      </c>
      <c r="D3683" s="7">
        <f t="shared" si="114"/>
        <v>148.566</v>
      </c>
      <c r="E3683" s="8">
        <f t="shared" si="115"/>
        <v>114.801</v>
      </c>
    </row>
    <row r="3684" spans="1:5" ht="12" customHeight="1" x14ac:dyDescent="0.25">
      <c r="A3684" s="6">
        <v>410</v>
      </c>
      <c r="B3684" s="6" t="s">
        <v>3395</v>
      </c>
      <c r="C3684" s="6">
        <v>2359.5</v>
      </c>
      <c r="D3684" s="7">
        <f t="shared" si="114"/>
        <v>5190.9000000000005</v>
      </c>
      <c r="E3684" s="8">
        <f t="shared" si="115"/>
        <v>4011.15</v>
      </c>
    </row>
    <row r="3685" spans="1:5" ht="12" customHeight="1" x14ac:dyDescent="0.25">
      <c r="A3685" s="6">
        <v>3019</v>
      </c>
      <c r="B3685" s="6" t="s">
        <v>3396</v>
      </c>
      <c r="C3685" s="6">
        <v>11890.67</v>
      </c>
      <c r="D3685" s="7">
        <f t="shared" si="114"/>
        <v>26159.474000000002</v>
      </c>
      <c r="E3685" s="8">
        <f t="shared" si="115"/>
        <v>20214.138999999999</v>
      </c>
    </row>
    <row r="3686" spans="1:5" ht="12" customHeight="1" x14ac:dyDescent="0.25">
      <c r="A3686" s="6">
        <v>3021</v>
      </c>
      <c r="B3686" s="6" t="s">
        <v>3397</v>
      </c>
      <c r="C3686" s="6">
        <v>11890.67</v>
      </c>
      <c r="D3686" s="7">
        <f t="shared" si="114"/>
        <v>26159.474000000002</v>
      </c>
      <c r="E3686" s="8">
        <f t="shared" si="115"/>
        <v>20214.138999999999</v>
      </c>
    </row>
    <row r="3687" spans="1:5" ht="12" customHeight="1" x14ac:dyDescent="0.25">
      <c r="A3687" s="6">
        <v>3896</v>
      </c>
      <c r="B3687" s="6" t="s">
        <v>3398</v>
      </c>
      <c r="C3687" s="6">
        <v>5139.8739999999998</v>
      </c>
      <c r="D3687" s="7">
        <f t="shared" si="114"/>
        <v>11307.722800000001</v>
      </c>
      <c r="E3687" s="8">
        <f t="shared" si="115"/>
        <v>8737.7857999999997</v>
      </c>
    </row>
    <row r="3688" spans="1:5" ht="12" customHeight="1" x14ac:dyDescent="0.25">
      <c r="A3688" s="6">
        <v>3897</v>
      </c>
      <c r="B3688" s="6" t="s">
        <v>3399</v>
      </c>
      <c r="C3688" s="6">
        <v>6935.9979999999996</v>
      </c>
      <c r="D3688" s="7">
        <f t="shared" si="114"/>
        <v>15259.195600000001</v>
      </c>
      <c r="E3688" s="8">
        <f t="shared" si="115"/>
        <v>11791.196599999999</v>
      </c>
    </row>
    <row r="3689" spans="1:5" ht="12" customHeight="1" x14ac:dyDescent="0.25">
      <c r="A3689" s="6">
        <v>450</v>
      </c>
      <c r="B3689" s="6" t="s">
        <v>3400</v>
      </c>
      <c r="C3689" s="6">
        <v>3000</v>
      </c>
      <c r="D3689" s="7">
        <f t="shared" si="114"/>
        <v>6600.0000000000009</v>
      </c>
      <c r="E3689" s="8">
        <f t="shared" si="115"/>
        <v>5100</v>
      </c>
    </row>
    <row r="3690" spans="1:5" ht="12" customHeight="1" x14ac:dyDescent="0.25">
      <c r="A3690" s="6">
        <v>406</v>
      </c>
      <c r="B3690" s="6" t="s">
        <v>3401</v>
      </c>
      <c r="C3690" s="6">
        <v>5076.8209999999999</v>
      </c>
      <c r="D3690" s="7">
        <f t="shared" si="114"/>
        <v>11169.0062</v>
      </c>
      <c r="E3690" s="8">
        <f t="shared" si="115"/>
        <v>8630.5956999999999</v>
      </c>
    </row>
    <row r="3691" spans="1:5" ht="12" customHeight="1" x14ac:dyDescent="0.25">
      <c r="A3691" s="6">
        <v>407</v>
      </c>
      <c r="B3691" s="6" t="s">
        <v>3402</v>
      </c>
      <c r="C3691" s="6">
        <v>6491.4560000000001</v>
      </c>
      <c r="D3691" s="7">
        <f t="shared" si="114"/>
        <v>14281.203200000002</v>
      </c>
      <c r="E3691" s="8">
        <f t="shared" si="115"/>
        <v>11035.475200000001</v>
      </c>
    </row>
    <row r="3692" spans="1:5" ht="12" customHeight="1" x14ac:dyDescent="0.25">
      <c r="A3692" s="6">
        <v>2297</v>
      </c>
      <c r="B3692" s="6" t="s">
        <v>3403</v>
      </c>
      <c r="C3692" s="6">
        <v>4348.9089999999997</v>
      </c>
      <c r="D3692" s="7">
        <f t="shared" si="114"/>
        <v>9567.5998</v>
      </c>
      <c r="E3692" s="8">
        <f t="shared" si="115"/>
        <v>7393.1452999999992</v>
      </c>
    </row>
    <row r="3693" spans="1:5" ht="12" customHeight="1" x14ac:dyDescent="0.25">
      <c r="A3693" s="6">
        <v>2298</v>
      </c>
      <c r="B3693" s="6" t="s">
        <v>3404</v>
      </c>
      <c r="C3693" s="6">
        <v>5722.1989999999996</v>
      </c>
      <c r="D3693" s="7">
        <f t="shared" si="114"/>
        <v>12588.837799999999</v>
      </c>
      <c r="E3693" s="8">
        <f t="shared" si="115"/>
        <v>9727.7382999999991</v>
      </c>
    </row>
    <row r="3694" spans="1:5" ht="12" customHeight="1" x14ac:dyDescent="0.25">
      <c r="A3694" s="6">
        <v>2299</v>
      </c>
      <c r="B3694" s="6" t="s">
        <v>3405</v>
      </c>
      <c r="C3694" s="6">
        <v>7946.7349999999997</v>
      </c>
      <c r="D3694" s="7">
        <f t="shared" si="114"/>
        <v>17482.816999999999</v>
      </c>
      <c r="E3694" s="8">
        <f t="shared" si="115"/>
        <v>13509.449499999999</v>
      </c>
    </row>
    <row r="3695" spans="1:5" ht="12" customHeight="1" x14ac:dyDescent="0.25">
      <c r="A3695" s="6">
        <v>534</v>
      </c>
      <c r="B3695" s="6" t="s">
        <v>3406</v>
      </c>
      <c r="C3695" s="6">
        <v>2226.3879999999999</v>
      </c>
      <c r="D3695" s="7">
        <f t="shared" si="114"/>
        <v>4898.0536000000002</v>
      </c>
      <c r="E3695" s="8">
        <f t="shared" si="115"/>
        <v>3784.8595999999998</v>
      </c>
    </row>
    <row r="3696" spans="1:5" ht="12" customHeight="1" x14ac:dyDescent="0.25">
      <c r="A3696" s="6">
        <v>535</v>
      </c>
      <c r="B3696" s="6" t="s">
        <v>3407</v>
      </c>
      <c r="C3696" s="6">
        <v>2347.569</v>
      </c>
      <c r="D3696" s="7">
        <f t="shared" si="114"/>
        <v>5164.6518000000005</v>
      </c>
      <c r="E3696" s="8">
        <f t="shared" si="115"/>
        <v>3990.8672999999999</v>
      </c>
    </row>
    <row r="3697" spans="1:5" ht="12" customHeight="1" x14ac:dyDescent="0.25">
      <c r="A3697" s="6">
        <v>2979</v>
      </c>
      <c r="B3697" s="6" t="s">
        <v>3408</v>
      </c>
      <c r="C3697" s="6">
        <v>2073.3829999999998</v>
      </c>
      <c r="D3697" s="7">
        <f t="shared" si="114"/>
        <v>4561.4426000000003</v>
      </c>
      <c r="E3697" s="8">
        <f t="shared" si="115"/>
        <v>3524.7510999999995</v>
      </c>
    </row>
    <row r="3698" spans="1:5" ht="12" customHeight="1" x14ac:dyDescent="0.25">
      <c r="A3698" s="6">
        <v>2980</v>
      </c>
      <c r="B3698" s="6" t="s">
        <v>3409</v>
      </c>
      <c r="C3698" s="6">
        <v>2039.999</v>
      </c>
      <c r="D3698" s="7">
        <f t="shared" si="114"/>
        <v>4487.9978000000001</v>
      </c>
      <c r="E3698" s="8">
        <f t="shared" si="115"/>
        <v>3467.9982999999997</v>
      </c>
    </row>
    <row r="3699" spans="1:5" ht="12" customHeight="1" x14ac:dyDescent="0.25">
      <c r="A3699" s="6">
        <v>2981</v>
      </c>
      <c r="B3699" s="6" t="s">
        <v>3410</v>
      </c>
      <c r="C3699" s="6">
        <v>2392.5569999999998</v>
      </c>
      <c r="D3699" s="7">
        <f t="shared" si="114"/>
        <v>5263.6253999999999</v>
      </c>
      <c r="E3699" s="8">
        <f t="shared" si="115"/>
        <v>4067.3468999999996</v>
      </c>
    </row>
    <row r="3700" spans="1:5" ht="12" customHeight="1" x14ac:dyDescent="0.25">
      <c r="A3700" s="6">
        <v>7211</v>
      </c>
      <c r="B3700" s="6" t="s">
        <v>3411</v>
      </c>
      <c r="C3700" s="6">
        <v>5700</v>
      </c>
      <c r="D3700" s="7">
        <f t="shared" si="114"/>
        <v>12540.000000000002</v>
      </c>
      <c r="E3700" s="8">
        <f t="shared" si="115"/>
        <v>9690</v>
      </c>
    </row>
    <row r="3701" spans="1:5" ht="12" customHeight="1" x14ac:dyDescent="0.25">
      <c r="A3701" s="6">
        <v>1535</v>
      </c>
      <c r="B3701" s="6" t="s">
        <v>3412</v>
      </c>
      <c r="C3701" s="6">
        <v>2230.0909999999999</v>
      </c>
      <c r="D3701" s="7">
        <f t="shared" si="114"/>
        <v>4906.2002000000002</v>
      </c>
      <c r="E3701" s="8">
        <f t="shared" si="115"/>
        <v>3791.1546999999996</v>
      </c>
    </row>
    <row r="3702" spans="1:5" ht="12" customHeight="1" x14ac:dyDescent="0.25">
      <c r="A3702" s="6">
        <v>163</v>
      </c>
      <c r="B3702" s="6" t="s">
        <v>3413</v>
      </c>
      <c r="C3702" s="6">
        <v>7149.9989999999998</v>
      </c>
      <c r="D3702" s="7">
        <f t="shared" si="114"/>
        <v>15729.997800000001</v>
      </c>
      <c r="E3702" s="8">
        <f t="shared" si="115"/>
        <v>12154.998299999999</v>
      </c>
    </row>
    <row r="3703" spans="1:5" ht="12" customHeight="1" x14ac:dyDescent="0.25">
      <c r="A3703" s="6">
        <v>7514</v>
      </c>
      <c r="B3703" s="6" t="s">
        <v>3414</v>
      </c>
      <c r="C3703" s="6">
        <v>2750</v>
      </c>
      <c r="D3703" s="7">
        <f t="shared" si="114"/>
        <v>6050.0000000000009</v>
      </c>
      <c r="E3703" s="8">
        <f t="shared" si="115"/>
        <v>4675</v>
      </c>
    </row>
    <row r="3704" spans="1:5" ht="12" customHeight="1" x14ac:dyDescent="0.25">
      <c r="A3704" s="6">
        <v>7515</v>
      </c>
      <c r="B3704" s="6" t="s">
        <v>3415</v>
      </c>
      <c r="C3704" s="6">
        <v>3249.9989999999998</v>
      </c>
      <c r="D3704" s="7">
        <f t="shared" si="114"/>
        <v>7149.9978000000001</v>
      </c>
      <c r="E3704" s="8">
        <f t="shared" si="115"/>
        <v>5524.9982999999993</v>
      </c>
    </row>
    <row r="3705" spans="1:5" ht="12" customHeight="1" x14ac:dyDescent="0.25">
      <c r="A3705" s="6">
        <v>4477</v>
      </c>
      <c r="B3705" s="6" t="s">
        <v>3416</v>
      </c>
      <c r="C3705" s="6">
        <v>2550</v>
      </c>
      <c r="D3705" s="7">
        <f t="shared" si="114"/>
        <v>5610</v>
      </c>
      <c r="E3705" s="8">
        <f t="shared" si="115"/>
        <v>4335</v>
      </c>
    </row>
    <row r="3706" spans="1:5" ht="12" customHeight="1" x14ac:dyDescent="0.25">
      <c r="A3706" s="6">
        <v>280</v>
      </c>
      <c r="B3706" s="6" t="s">
        <v>3417</v>
      </c>
      <c r="C3706" s="6">
        <v>1840</v>
      </c>
      <c r="D3706" s="7">
        <f t="shared" si="114"/>
        <v>4048.0000000000005</v>
      </c>
      <c r="E3706" s="8">
        <f t="shared" si="115"/>
        <v>3128</v>
      </c>
    </row>
    <row r="3707" spans="1:5" ht="12" customHeight="1" x14ac:dyDescent="0.25">
      <c r="A3707" s="6">
        <v>4860</v>
      </c>
      <c r="B3707" s="6" t="s">
        <v>3418</v>
      </c>
      <c r="C3707" s="6">
        <v>343.55500000000001</v>
      </c>
      <c r="D3707" s="7">
        <f t="shared" si="114"/>
        <v>755.82100000000003</v>
      </c>
      <c r="E3707" s="8">
        <f t="shared" si="115"/>
        <v>584.04349999999999</v>
      </c>
    </row>
    <row r="3708" spans="1:5" ht="12" customHeight="1" x14ac:dyDescent="0.25">
      <c r="A3708" s="6">
        <v>2540</v>
      </c>
      <c r="B3708" s="6" t="s">
        <v>3419</v>
      </c>
      <c r="C3708" s="6">
        <v>514.553</v>
      </c>
      <c r="D3708" s="7">
        <f t="shared" si="114"/>
        <v>1132.0166000000002</v>
      </c>
      <c r="E3708" s="8">
        <f t="shared" si="115"/>
        <v>874.74009999999998</v>
      </c>
    </row>
    <row r="3709" spans="1:5" ht="12" customHeight="1" x14ac:dyDescent="0.25">
      <c r="A3709" s="6">
        <v>4904</v>
      </c>
      <c r="B3709" s="6" t="s">
        <v>3420</v>
      </c>
      <c r="C3709" s="6">
        <v>1560.9970000000001</v>
      </c>
      <c r="D3709" s="7">
        <f t="shared" si="114"/>
        <v>3434.1934000000006</v>
      </c>
      <c r="E3709" s="8">
        <f t="shared" si="115"/>
        <v>2653.6949</v>
      </c>
    </row>
    <row r="3710" spans="1:5" ht="12" customHeight="1" x14ac:dyDescent="0.25">
      <c r="A3710" s="6">
        <v>1245</v>
      </c>
      <c r="B3710" s="6" t="s">
        <v>3421</v>
      </c>
      <c r="C3710" s="6">
        <v>6162.3969999999999</v>
      </c>
      <c r="D3710" s="7">
        <f t="shared" si="114"/>
        <v>13557.273400000002</v>
      </c>
      <c r="E3710" s="8">
        <f t="shared" si="115"/>
        <v>10476.0749</v>
      </c>
    </row>
    <row r="3711" spans="1:5" ht="12" customHeight="1" x14ac:dyDescent="0.25">
      <c r="A3711" s="6">
        <v>1244</v>
      </c>
      <c r="B3711" s="6" t="s">
        <v>3422</v>
      </c>
      <c r="C3711" s="6">
        <v>11467.267</v>
      </c>
      <c r="D3711" s="7">
        <f t="shared" si="114"/>
        <v>25227.987400000002</v>
      </c>
      <c r="E3711" s="8">
        <f t="shared" si="115"/>
        <v>19494.353899999998</v>
      </c>
    </row>
    <row r="3712" spans="1:5" ht="12" customHeight="1" x14ac:dyDescent="0.25">
      <c r="A3712" s="6">
        <v>1246</v>
      </c>
      <c r="B3712" s="6" t="s">
        <v>3423</v>
      </c>
      <c r="C3712" s="6">
        <v>11467.267</v>
      </c>
      <c r="D3712" s="7">
        <f t="shared" si="114"/>
        <v>25227.987400000002</v>
      </c>
      <c r="E3712" s="8">
        <f t="shared" si="115"/>
        <v>19494.353899999998</v>
      </c>
    </row>
    <row r="3713" spans="1:5" ht="12" customHeight="1" x14ac:dyDescent="0.25">
      <c r="A3713" s="6">
        <v>712</v>
      </c>
      <c r="B3713" s="6" t="s">
        <v>3424</v>
      </c>
      <c r="C3713" s="6">
        <v>6061.4470000000001</v>
      </c>
      <c r="D3713" s="7">
        <f t="shared" si="114"/>
        <v>13335.183400000002</v>
      </c>
      <c r="E3713" s="8">
        <f t="shared" si="115"/>
        <v>10304.4599</v>
      </c>
    </row>
    <row r="3714" spans="1:5" ht="12" customHeight="1" x14ac:dyDescent="0.25">
      <c r="A3714" s="6">
        <v>713</v>
      </c>
      <c r="B3714" s="6" t="s">
        <v>3425</v>
      </c>
      <c r="C3714" s="6">
        <v>2920</v>
      </c>
      <c r="D3714" s="7">
        <f t="shared" si="114"/>
        <v>6424.0000000000009</v>
      </c>
      <c r="E3714" s="8">
        <f t="shared" si="115"/>
        <v>4964</v>
      </c>
    </row>
    <row r="3715" spans="1:5" ht="12" customHeight="1" x14ac:dyDescent="0.25">
      <c r="A3715" s="6">
        <v>719</v>
      </c>
      <c r="B3715" s="6" t="s">
        <v>3426</v>
      </c>
      <c r="C3715" s="6">
        <v>3374.0239999999999</v>
      </c>
      <c r="D3715" s="7">
        <f t="shared" si="114"/>
        <v>7422.8528000000006</v>
      </c>
      <c r="E3715" s="8">
        <f t="shared" si="115"/>
        <v>5735.8407999999999</v>
      </c>
    </row>
    <row r="3716" spans="1:5" ht="12" customHeight="1" x14ac:dyDescent="0.25">
      <c r="A3716" s="6">
        <v>721</v>
      </c>
      <c r="B3716" s="6" t="s">
        <v>3427</v>
      </c>
      <c r="C3716" s="6">
        <v>4494.7629999999999</v>
      </c>
      <c r="D3716" s="7">
        <f t="shared" si="114"/>
        <v>9888.4786000000004</v>
      </c>
      <c r="E3716" s="8">
        <f t="shared" si="115"/>
        <v>7641.0971</v>
      </c>
    </row>
    <row r="3717" spans="1:5" ht="12" customHeight="1" x14ac:dyDescent="0.25">
      <c r="A3717" s="6">
        <v>722</v>
      </c>
      <c r="B3717" s="6" t="s">
        <v>3428</v>
      </c>
      <c r="C3717" s="6">
        <v>2820.3040000000001</v>
      </c>
      <c r="D3717" s="7">
        <f t="shared" si="114"/>
        <v>6204.6688000000004</v>
      </c>
      <c r="E3717" s="8">
        <f t="shared" si="115"/>
        <v>4794.5168000000003</v>
      </c>
    </row>
    <row r="3718" spans="1:5" ht="12" customHeight="1" x14ac:dyDescent="0.25">
      <c r="A3718" s="6">
        <v>708</v>
      </c>
      <c r="B3718" s="6" t="s">
        <v>3429</v>
      </c>
      <c r="C3718" s="6">
        <v>2392.085</v>
      </c>
      <c r="D3718" s="7">
        <f t="shared" si="114"/>
        <v>5262.5870000000004</v>
      </c>
      <c r="E3718" s="8">
        <f t="shared" si="115"/>
        <v>4066.5445</v>
      </c>
    </row>
    <row r="3719" spans="1:5" ht="12" customHeight="1" x14ac:dyDescent="0.25">
      <c r="A3719" s="6">
        <v>704</v>
      </c>
      <c r="B3719" s="6" t="s">
        <v>3430</v>
      </c>
      <c r="C3719" s="6">
        <v>4883.9350000000004</v>
      </c>
      <c r="D3719" s="7">
        <f t="shared" si="114"/>
        <v>10744.657000000001</v>
      </c>
      <c r="E3719" s="8">
        <f t="shared" si="115"/>
        <v>8302.6895000000004</v>
      </c>
    </row>
    <row r="3720" spans="1:5" ht="12" customHeight="1" x14ac:dyDescent="0.25">
      <c r="A3720" s="6">
        <v>2968</v>
      </c>
      <c r="B3720" s="6" t="s">
        <v>3431</v>
      </c>
      <c r="C3720" s="6">
        <v>6500</v>
      </c>
      <c r="D3720" s="7">
        <f t="shared" si="114"/>
        <v>14300.000000000002</v>
      </c>
      <c r="E3720" s="8">
        <f t="shared" si="115"/>
        <v>11050</v>
      </c>
    </row>
    <row r="3721" spans="1:5" ht="12" customHeight="1" x14ac:dyDescent="0.25">
      <c r="A3721" s="6">
        <v>3039</v>
      </c>
      <c r="B3721" s="6" t="s">
        <v>3432</v>
      </c>
      <c r="C3721" s="6">
        <v>14011.195</v>
      </c>
      <c r="D3721" s="7">
        <f t="shared" ref="D3721:D3784" si="116">C3721*2.2</f>
        <v>30824.629000000001</v>
      </c>
      <c r="E3721" s="8">
        <f t="shared" ref="E3721:E3784" si="117">C3721*1.7</f>
        <v>23819.031499999997</v>
      </c>
    </row>
    <row r="3722" spans="1:5" ht="12" customHeight="1" x14ac:dyDescent="0.25">
      <c r="A3722" s="6">
        <v>3046</v>
      </c>
      <c r="B3722" s="6" t="s">
        <v>3433</v>
      </c>
      <c r="C3722" s="6">
        <v>4562.8980000000001</v>
      </c>
      <c r="D3722" s="7">
        <f t="shared" si="116"/>
        <v>10038.375600000001</v>
      </c>
      <c r="E3722" s="8">
        <f t="shared" si="117"/>
        <v>7756.9265999999998</v>
      </c>
    </row>
    <row r="3723" spans="1:5" ht="12" customHeight="1" x14ac:dyDescent="0.25">
      <c r="A3723" s="6">
        <v>2956</v>
      </c>
      <c r="B3723" s="6" t="s">
        <v>3434</v>
      </c>
      <c r="C3723" s="6">
        <v>8999.9989999999998</v>
      </c>
      <c r="D3723" s="7">
        <f t="shared" si="116"/>
        <v>19799.997800000001</v>
      </c>
      <c r="E3723" s="8">
        <f t="shared" si="117"/>
        <v>15299.998299999999</v>
      </c>
    </row>
    <row r="3724" spans="1:5" ht="12" customHeight="1" x14ac:dyDescent="0.25">
      <c r="A3724" s="6">
        <v>3400</v>
      </c>
      <c r="B3724" s="6" t="s">
        <v>3435</v>
      </c>
      <c r="C3724" s="6">
        <v>425.14600000000002</v>
      </c>
      <c r="D3724" s="7">
        <f t="shared" si="116"/>
        <v>935.32120000000009</v>
      </c>
      <c r="E3724" s="8">
        <f t="shared" si="117"/>
        <v>722.7482</v>
      </c>
    </row>
    <row r="3725" spans="1:5" ht="12" customHeight="1" x14ac:dyDescent="0.25">
      <c r="A3725" s="6">
        <v>2896</v>
      </c>
      <c r="B3725" s="6" t="s">
        <v>3436</v>
      </c>
      <c r="C3725" s="6">
        <v>775.53700000000003</v>
      </c>
      <c r="D3725" s="7">
        <f t="shared" si="116"/>
        <v>1706.1814000000002</v>
      </c>
      <c r="E3725" s="8">
        <f t="shared" si="117"/>
        <v>1318.4129</v>
      </c>
    </row>
    <row r="3726" spans="1:5" ht="12" customHeight="1" x14ac:dyDescent="0.25">
      <c r="A3726" s="6">
        <v>257</v>
      </c>
      <c r="B3726" s="6" t="s">
        <v>3437</v>
      </c>
      <c r="C3726" s="6">
        <v>15000</v>
      </c>
      <c r="D3726" s="7">
        <f t="shared" si="116"/>
        <v>33000</v>
      </c>
      <c r="E3726" s="8">
        <f t="shared" si="117"/>
        <v>25500</v>
      </c>
    </row>
    <row r="3727" spans="1:5" ht="12" customHeight="1" x14ac:dyDescent="0.25">
      <c r="A3727" s="6">
        <v>53</v>
      </c>
      <c r="B3727" s="6" t="s">
        <v>3438</v>
      </c>
      <c r="C3727" s="6">
        <v>1066.3610000000001</v>
      </c>
      <c r="D3727" s="7">
        <f t="shared" si="116"/>
        <v>2345.9942000000005</v>
      </c>
      <c r="E3727" s="8">
        <f t="shared" si="117"/>
        <v>1812.8137000000002</v>
      </c>
    </row>
    <row r="3728" spans="1:5" ht="12" customHeight="1" x14ac:dyDescent="0.25">
      <c r="A3728" s="6">
        <v>4272</v>
      </c>
      <c r="B3728" s="6" t="s">
        <v>3439</v>
      </c>
      <c r="C3728" s="6">
        <v>584.29700000000003</v>
      </c>
      <c r="D3728" s="7">
        <f t="shared" si="116"/>
        <v>1285.4534000000001</v>
      </c>
      <c r="E3728" s="8">
        <f t="shared" si="117"/>
        <v>993.30489999999998</v>
      </c>
    </row>
    <row r="3729" spans="1:5" ht="12" customHeight="1" x14ac:dyDescent="0.25">
      <c r="A3729" s="6">
        <v>4271</v>
      </c>
      <c r="B3729" s="6" t="s">
        <v>3440</v>
      </c>
      <c r="C3729" s="6">
        <v>428.49700000000001</v>
      </c>
      <c r="D3729" s="7">
        <f t="shared" si="116"/>
        <v>942.69340000000011</v>
      </c>
      <c r="E3729" s="8">
        <f t="shared" si="117"/>
        <v>728.44489999999996</v>
      </c>
    </row>
    <row r="3730" spans="1:5" ht="12" customHeight="1" x14ac:dyDescent="0.25">
      <c r="A3730" s="6">
        <v>1895</v>
      </c>
      <c r="B3730" s="6" t="s">
        <v>3441</v>
      </c>
      <c r="C3730" s="6">
        <v>794.94600000000003</v>
      </c>
      <c r="D3730" s="7">
        <f t="shared" si="116"/>
        <v>1748.8812000000003</v>
      </c>
      <c r="E3730" s="8">
        <f t="shared" si="117"/>
        <v>1351.4082000000001</v>
      </c>
    </row>
    <row r="3731" spans="1:5" ht="12" customHeight="1" x14ac:dyDescent="0.25">
      <c r="A3731" s="6">
        <v>1896</v>
      </c>
      <c r="B3731" s="6" t="s">
        <v>3442</v>
      </c>
      <c r="C3731" s="6">
        <v>1949.492</v>
      </c>
      <c r="D3731" s="7">
        <f t="shared" si="116"/>
        <v>4288.8824000000004</v>
      </c>
      <c r="E3731" s="8">
        <f t="shared" si="117"/>
        <v>3314.1363999999999</v>
      </c>
    </row>
    <row r="3732" spans="1:5" ht="12" customHeight="1" x14ac:dyDescent="0.25">
      <c r="A3732" s="6">
        <v>1286</v>
      </c>
      <c r="B3732" s="6" t="s">
        <v>3443</v>
      </c>
      <c r="C3732" s="6">
        <v>1670</v>
      </c>
      <c r="D3732" s="7">
        <f t="shared" si="116"/>
        <v>3674.0000000000005</v>
      </c>
      <c r="E3732" s="8">
        <f t="shared" si="117"/>
        <v>2839</v>
      </c>
    </row>
    <row r="3733" spans="1:5" ht="12" customHeight="1" x14ac:dyDescent="0.25">
      <c r="A3733" s="6">
        <v>4027</v>
      </c>
      <c r="B3733" s="6" t="s">
        <v>3444</v>
      </c>
      <c r="C3733" s="6">
        <v>2034.99</v>
      </c>
      <c r="D3733" s="7">
        <f t="shared" si="116"/>
        <v>4476.9780000000001</v>
      </c>
      <c r="E3733" s="8">
        <f t="shared" si="117"/>
        <v>3459.4829999999997</v>
      </c>
    </row>
    <row r="3734" spans="1:5" ht="12" customHeight="1" x14ac:dyDescent="0.25">
      <c r="A3734" s="6">
        <v>3379</v>
      </c>
      <c r="B3734" s="6" t="s">
        <v>3445</v>
      </c>
      <c r="C3734" s="6">
        <v>10879.001</v>
      </c>
      <c r="D3734" s="7">
        <f t="shared" si="116"/>
        <v>23933.802200000002</v>
      </c>
      <c r="E3734" s="8">
        <f t="shared" si="117"/>
        <v>18494.3017</v>
      </c>
    </row>
    <row r="3735" spans="1:5" ht="12" customHeight="1" x14ac:dyDescent="0.25">
      <c r="A3735" s="6">
        <v>3399</v>
      </c>
      <c r="B3735" s="6" t="s">
        <v>3446</v>
      </c>
      <c r="C3735" s="6">
        <v>12143.995999999999</v>
      </c>
      <c r="D3735" s="7">
        <f t="shared" si="116"/>
        <v>26716.7912</v>
      </c>
      <c r="E3735" s="8">
        <f t="shared" si="117"/>
        <v>20644.793199999996</v>
      </c>
    </row>
    <row r="3736" spans="1:5" ht="12" customHeight="1" x14ac:dyDescent="0.25">
      <c r="A3736" s="6">
        <v>269</v>
      </c>
      <c r="B3736" s="6" t="s">
        <v>3447</v>
      </c>
      <c r="C3736" s="6">
        <v>1353.748</v>
      </c>
      <c r="D3736" s="7">
        <f t="shared" si="116"/>
        <v>2978.2456000000002</v>
      </c>
      <c r="E3736" s="8">
        <f t="shared" si="117"/>
        <v>2301.3715999999999</v>
      </c>
    </row>
    <row r="3737" spans="1:5" ht="12" customHeight="1" x14ac:dyDescent="0.25">
      <c r="A3737" s="6">
        <v>2404</v>
      </c>
      <c r="B3737" s="6" t="s">
        <v>3448</v>
      </c>
      <c r="C3737" s="6">
        <v>1650</v>
      </c>
      <c r="D3737" s="7">
        <f t="shared" si="116"/>
        <v>3630.0000000000005</v>
      </c>
      <c r="E3737" s="8">
        <f t="shared" si="117"/>
        <v>2805</v>
      </c>
    </row>
    <row r="3738" spans="1:5" ht="12" customHeight="1" x14ac:dyDescent="0.25">
      <c r="A3738" s="6">
        <v>7644</v>
      </c>
      <c r="B3738" s="6" t="s">
        <v>3449</v>
      </c>
      <c r="C3738" s="6">
        <v>1499.999</v>
      </c>
      <c r="D3738" s="7">
        <f t="shared" si="116"/>
        <v>3299.9978000000001</v>
      </c>
      <c r="E3738" s="8">
        <f t="shared" si="117"/>
        <v>2549.9983000000002</v>
      </c>
    </row>
    <row r="3739" spans="1:5" ht="12" customHeight="1" x14ac:dyDescent="0.25">
      <c r="A3739" s="6">
        <v>7643</v>
      </c>
      <c r="B3739" s="6" t="s">
        <v>3450</v>
      </c>
      <c r="C3739" s="6">
        <v>1850</v>
      </c>
      <c r="D3739" s="7">
        <f t="shared" si="116"/>
        <v>4070.0000000000005</v>
      </c>
      <c r="E3739" s="8">
        <f t="shared" si="117"/>
        <v>3145</v>
      </c>
    </row>
    <row r="3740" spans="1:5" ht="12" customHeight="1" x14ac:dyDescent="0.25">
      <c r="A3740" s="6">
        <v>2576</v>
      </c>
      <c r="B3740" s="6" t="s">
        <v>3451</v>
      </c>
      <c r="C3740" s="6">
        <v>1869.9939999999999</v>
      </c>
      <c r="D3740" s="7">
        <f t="shared" si="116"/>
        <v>4113.9868000000006</v>
      </c>
      <c r="E3740" s="8">
        <f t="shared" si="117"/>
        <v>3178.9897999999998</v>
      </c>
    </row>
    <row r="3741" spans="1:5" ht="12" customHeight="1" x14ac:dyDescent="0.25">
      <c r="A3741" s="6">
        <v>2865</v>
      </c>
      <c r="B3741" s="6" t="s">
        <v>3452</v>
      </c>
      <c r="C3741" s="6">
        <v>3769.5859999999998</v>
      </c>
      <c r="D3741" s="7">
        <f t="shared" si="116"/>
        <v>8293.0892000000003</v>
      </c>
      <c r="E3741" s="8">
        <f t="shared" si="117"/>
        <v>6408.2961999999998</v>
      </c>
    </row>
    <row r="3742" spans="1:5" ht="12" customHeight="1" x14ac:dyDescent="0.25">
      <c r="A3742" s="6">
        <v>2863</v>
      </c>
      <c r="B3742" s="6" t="s">
        <v>3453</v>
      </c>
      <c r="C3742" s="6">
        <v>4060.6509999999998</v>
      </c>
      <c r="D3742" s="7">
        <f t="shared" si="116"/>
        <v>8933.4322000000011</v>
      </c>
      <c r="E3742" s="8">
        <f t="shared" si="117"/>
        <v>6903.1066999999994</v>
      </c>
    </row>
    <row r="3743" spans="1:5" ht="12" customHeight="1" x14ac:dyDescent="0.25">
      <c r="A3743" s="6">
        <v>2864</v>
      </c>
      <c r="B3743" s="6" t="s">
        <v>3454</v>
      </c>
      <c r="C3743" s="6">
        <v>3912.9949999999999</v>
      </c>
      <c r="D3743" s="7">
        <f t="shared" si="116"/>
        <v>8608.5889999999999</v>
      </c>
      <c r="E3743" s="8">
        <f t="shared" si="117"/>
        <v>6652.0914999999995</v>
      </c>
    </row>
    <row r="3744" spans="1:5" ht="12" customHeight="1" x14ac:dyDescent="0.25">
      <c r="A3744" s="6">
        <v>4950</v>
      </c>
      <c r="B3744" s="6" t="s">
        <v>3455</v>
      </c>
      <c r="C3744" s="6">
        <v>6800</v>
      </c>
      <c r="D3744" s="7">
        <f t="shared" si="116"/>
        <v>14960.000000000002</v>
      </c>
      <c r="E3744" s="8">
        <f t="shared" si="117"/>
        <v>11560</v>
      </c>
    </row>
    <row r="3745" spans="1:5" ht="12" customHeight="1" x14ac:dyDescent="0.25">
      <c r="A3745" s="6">
        <v>1313</v>
      </c>
      <c r="B3745" s="6" t="s">
        <v>3456</v>
      </c>
      <c r="C3745" s="6">
        <v>5300</v>
      </c>
      <c r="D3745" s="7">
        <f t="shared" si="116"/>
        <v>11660.000000000002</v>
      </c>
      <c r="E3745" s="8">
        <f t="shared" si="117"/>
        <v>9010</v>
      </c>
    </row>
    <row r="3746" spans="1:5" ht="12" customHeight="1" x14ac:dyDescent="0.25">
      <c r="A3746" s="6">
        <v>2386</v>
      </c>
      <c r="B3746" s="6" t="s">
        <v>3457</v>
      </c>
      <c r="C3746" s="6">
        <v>732.94500000000005</v>
      </c>
      <c r="D3746" s="7">
        <f t="shared" si="116"/>
        <v>1612.4790000000003</v>
      </c>
      <c r="E3746" s="8">
        <f t="shared" si="117"/>
        <v>1246.0065</v>
      </c>
    </row>
    <row r="3747" spans="1:5" ht="12" customHeight="1" x14ac:dyDescent="0.25">
      <c r="A3747" s="6">
        <v>4563</v>
      </c>
      <c r="B3747" s="6" t="s">
        <v>3458</v>
      </c>
      <c r="C3747" s="6">
        <v>1583.999</v>
      </c>
      <c r="D3747" s="7">
        <f t="shared" si="116"/>
        <v>3484.7978000000003</v>
      </c>
      <c r="E3747" s="8">
        <f t="shared" si="117"/>
        <v>2692.7982999999999</v>
      </c>
    </row>
    <row r="3748" spans="1:5" ht="12" customHeight="1" x14ac:dyDescent="0.25">
      <c r="A3748" s="6">
        <v>4577</v>
      </c>
      <c r="B3748" s="6" t="s">
        <v>3459</v>
      </c>
      <c r="C3748" s="6">
        <v>1583.999</v>
      </c>
      <c r="D3748" s="7">
        <f t="shared" si="116"/>
        <v>3484.7978000000003</v>
      </c>
      <c r="E3748" s="8">
        <f t="shared" si="117"/>
        <v>2692.7982999999999</v>
      </c>
    </row>
    <row r="3749" spans="1:5" ht="12" customHeight="1" x14ac:dyDescent="0.25">
      <c r="A3749" s="6">
        <v>4518</v>
      </c>
      <c r="B3749" s="6" t="s">
        <v>3460</v>
      </c>
      <c r="C3749" s="6">
        <v>1900</v>
      </c>
      <c r="D3749" s="7">
        <f t="shared" si="116"/>
        <v>4180</v>
      </c>
      <c r="E3749" s="8">
        <f t="shared" si="117"/>
        <v>3230</v>
      </c>
    </row>
    <row r="3750" spans="1:5" ht="12" customHeight="1" x14ac:dyDescent="0.25">
      <c r="A3750" s="6">
        <v>4573</v>
      </c>
      <c r="B3750" s="6" t="s">
        <v>3461</v>
      </c>
      <c r="C3750" s="6">
        <v>2178</v>
      </c>
      <c r="D3750" s="7">
        <f t="shared" si="116"/>
        <v>4791.6000000000004</v>
      </c>
      <c r="E3750" s="8">
        <f t="shared" si="117"/>
        <v>3702.6</v>
      </c>
    </row>
    <row r="3751" spans="1:5" ht="12" customHeight="1" x14ac:dyDescent="0.25">
      <c r="A3751" s="6">
        <v>4514</v>
      </c>
      <c r="B3751" s="6" t="s">
        <v>3462</v>
      </c>
      <c r="C3751" s="6">
        <v>2265.12</v>
      </c>
      <c r="D3751" s="7">
        <f t="shared" si="116"/>
        <v>4983.2640000000001</v>
      </c>
      <c r="E3751" s="8">
        <f t="shared" si="117"/>
        <v>3850.7039999999997</v>
      </c>
    </row>
    <row r="3752" spans="1:5" ht="12" customHeight="1" x14ac:dyDescent="0.25">
      <c r="A3752" s="6">
        <v>4513</v>
      </c>
      <c r="B3752" s="6" t="s">
        <v>3463</v>
      </c>
      <c r="C3752" s="6">
        <v>1887.6</v>
      </c>
      <c r="D3752" s="7">
        <f t="shared" si="116"/>
        <v>4152.72</v>
      </c>
      <c r="E3752" s="8">
        <f t="shared" si="117"/>
        <v>3208.9199999999996</v>
      </c>
    </row>
    <row r="3753" spans="1:5" ht="12" customHeight="1" x14ac:dyDescent="0.25">
      <c r="A3753" s="6">
        <v>4269</v>
      </c>
      <c r="B3753" s="6" t="s">
        <v>3464</v>
      </c>
      <c r="C3753" s="6">
        <v>1887.6</v>
      </c>
      <c r="D3753" s="7">
        <f t="shared" si="116"/>
        <v>4152.72</v>
      </c>
      <c r="E3753" s="8">
        <f t="shared" si="117"/>
        <v>3208.9199999999996</v>
      </c>
    </row>
    <row r="3754" spans="1:5" ht="12" customHeight="1" x14ac:dyDescent="0.25">
      <c r="A3754" s="6">
        <v>4578</v>
      </c>
      <c r="B3754" s="6" t="s">
        <v>3465</v>
      </c>
      <c r="C3754" s="6">
        <v>1584</v>
      </c>
      <c r="D3754" s="7">
        <f t="shared" si="116"/>
        <v>3484.8</v>
      </c>
      <c r="E3754" s="8">
        <f t="shared" si="117"/>
        <v>2692.7999999999997</v>
      </c>
    </row>
    <row r="3755" spans="1:5" ht="12" customHeight="1" x14ac:dyDescent="0.25">
      <c r="A3755" s="6">
        <v>4564</v>
      </c>
      <c r="B3755" s="6" t="s">
        <v>3466</v>
      </c>
      <c r="C3755" s="6">
        <v>1887.6</v>
      </c>
      <c r="D3755" s="7">
        <f t="shared" si="116"/>
        <v>4152.72</v>
      </c>
      <c r="E3755" s="8">
        <f t="shared" si="117"/>
        <v>3208.9199999999996</v>
      </c>
    </row>
    <row r="3756" spans="1:5" ht="12" customHeight="1" x14ac:dyDescent="0.25">
      <c r="A3756" s="6">
        <v>4574</v>
      </c>
      <c r="B3756" s="6" t="s">
        <v>3467</v>
      </c>
      <c r="C3756" s="6">
        <v>1583.999</v>
      </c>
      <c r="D3756" s="7">
        <f t="shared" si="116"/>
        <v>3484.7978000000003</v>
      </c>
      <c r="E3756" s="8">
        <f t="shared" si="117"/>
        <v>2692.7982999999999</v>
      </c>
    </row>
    <row r="3757" spans="1:5" ht="12" customHeight="1" x14ac:dyDescent="0.25">
      <c r="A3757" s="6">
        <v>4554</v>
      </c>
      <c r="B3757" s="6" t="s">
        <v>3468</v>
      </c>
      <c r="C3757" s="6">
        <v>1930</v>
      </c>
      <c r="D3757" s="7">
        <f t="shared" si="116"/>
        <v>4246</v>
      </c>
      <c r="E3757" s="8">
        <f t="shared" si="117"/>
        <v>3281</v>
      </c>
    </row>
    <row r="3758" spans="1:5" ht="12" customHeight="1" x14ac:dyDescent="0.25">
      <c r="A3758" s="6">
        <v>4674</v>
      </c>
      <c r="B3758" s="6" t="s">
        <v>3469</v>
      </c>
      <c r="C3758" s="6">
        <v>2200</v>
      </c>
      <c r="D3758" s="7">
        <f t="shared" si="116"/>
        <v>4840</v>
      </c>
      <c r="E3758" s="8">
        <f t="shared" si="117"/>
        <v>3740</v>
      </c>
    </row>
    <row r="3759" spans="1:5" ht="12" customHeight="1" x14ac:dyDescent="0.25">
      <c r="A3759" s="6">
        <v>4672</v>
      </c>
      <c r="B3759" s="6" t="s">
        <v>3470</v>
      </c>
      <c r="C3759" s="6">
        <v>2460</v>
      </c>
      <c r="D3759" s="7">
        <f t="shared" si="116"/>
        <v>5412</v>
      </c>
      <c r="E3759" s="8">
        <f t="shared" si="117"/>
        <v>4182</v>
      </c>
    </row>
    <row r="3760" spans="1:5" ht="12" customHeight="1" x14ac:dyDescent="0.25">
      <c r="A3760" s="6">
        <v>7468</v>
      </c>
      <c r="B3760" s="6" t="s">
        <v>3471</v>
      </c>
      <c r="C3760" s="6">
        <v>2200</v>
      </c>
      <c r="D3760" s="7">
        <f t="shared" si="116"/>
        <v>4840</v>
      </c>
      <c r="E3760" s="8">
        <f t="shared" si="117"/>
        <v>3740</v>
      </c>
    </row>
    <row r="3761" spans="1:5" ht="12" customHeight="1" x14ac:dyDescent="0.25">
      <c r="A3761" s="6">
        <v>4520</v>
      </c>
      <c r="B3761" s="6" t="s">
        <v>3472</v>
      </c>
      <c r="C3761" s="6">
        <v>1887.6</v>
      </c>
      <c r="D3761" s="7">
        <f t="shared" si="116"/>
        <v>4152.72</v>
      </c>
      <c r="E3761" s="8">
        <f t="shared" si="117"/>
        <v>3208.9199999999996</v>
      </c>
    </row>
    <row r="3762" spans="1:5" ht="12" customHeight="1" x14ac:dyDescent="0.25">
      <c r="A3762" s="6">
        <v>4721</v>
      </c>
      <c r="B3762" s="6" t="s">
        <v>3473</v>
      </c>
      <c r="C3762" s="6">
        <v>2839.9989999999998</v>
      </c>
      <c r="D3762" s="7">
        <f t="shared" si="116"/>
        <v>6247.9978000000001</v>
      </c>
      <c r="E3762" s="8">
        <f t="shared" si="117"/>
        <v>4827.9982999999993</v>
      </c>
    </row>
    <row r="3763" spans="1:5" ht="12" customHeight="1" x14ac:dyDescent="0.25">
      <c r="A3763" s="6">
        <v>4731</v>
      </c>
      <c r="B3763" s="6" t="s">
        <v>3474</v>
      </c>
      <c r="C3763" s="6">
        <v>2839.9989999999998</v>
      </c>
      <c r="D3763" s="7">
        <f t="shared" si="116"/>
        <v>6247.9978000000001</v>
      </c>
      <c r="E3763" s="8">
        <f t="shared" si="117"/>
        <v>4827.9982999999993</v>
      </c>
    </row>
    <row r="3764" spans="1:5" ht="12" customHeight="1" x14ac:dyDescent="0.25">
      <c r="A3764" s="6">
        <v>7469</v>
      </c>
      <c r="B3764" s="6" t="s">
        <v>3475</v>
      </c>
      <c r="C3764" s="6">
        <v>2839.9989999999998</v>
      </c>
      <c r="D3764" s="7">
        <f t="shared" si="116"/>
        <v>6247.9978000000001</v>
      </c>
      <c r="E3764" s="8">
        <f t="shared" si="117"/>
        <v>4827.9982999999993</v>
      </c>
    </row>
    <row r="3765" spans="1:5" ht="12" customHeight="1" x14ac:dyDescent="0.25">
      <c r="A3765" s="6">
        <v>7652</v>
      </c>
      <c r="B3765" s="6" t="s">
        <v>3476</v>
      </c>
      <c r="C3765" s="6">
        <v>2300</v>
      </c>
      <c r="D3765" s="7">
        <f t="shared" si="116"/>
        <v>5060</v>
      </c>
      <c r="E3765" s="8">
        <f t="shared" si="117"/>
        <v>3910</v>
      </c>
    </row>
    <row r="3766" spans="1:5" ht="12" customHeight="1" x14ac:dyDescent="0.25">
      <c r="A3766" s="6">
        <v>7645</v>
      </c>
      <c r="B3766" s="6" t="s">
        <v>3477</v>
      </c>
      <c r="C3766" s="6">
        <v>3000</v>
      </c>
      <c r="D3766" s="7">
        <f t="shared" si="116"/>
        <v>6600.0000000000009</v>
      </c>
      <c r="E3766" s="8">
        <f t="shared" si="117"/>
        <v>5100</v>
      </c>
    </row>
    <row r="3767" spans="1:5" ht="12" customHeight="1" x14ac:dyDescent="0.25">
      <c r="A3767" s="6">
        <v>7658</v>
      </c>
      <c r="B3767" s="6" t="s">
        <v>3478</v>
      </c>
      <c r="C3767" s="6">
        <v>2230</v>
      </c>
      <c r="D3767" s="7">
        <f t="shared" si="116"/>
        <v>4906</v>
      </c>
      <c r="E3767" s="8">
        <f t="shared" si="117"/>
        <v>3791</v>
      </c>
    </row>
    <row r="3768" spans="1:5" ht="12" customHeight="1" x14ac:dyDescent="0.25">
      <c r="A3768" s="6">
        <v>7646</v>
      </c>
      <c r="B3768" s="6" t="s">
        <v>3479</v>
      </c>
      <c r="C3768" s="6">
        <v>3600.0010000000002</v>
      </c>
      <c r="D3768" s="7">
        <f t="shared" si="116"/>
        <v>7920.0022000000008</v>
      </c>
      <c r="E3768" s="8">
        <f t="shared" si="117"/>
        <v>6120.0016999999998</v>
      </c>
    </row>
    <row r="3769" spans="1:5" ht="12" customHeight="1" x14ac:dyDescent="0.25">
      <c r="A3769" s="6">
        <v>7650</v>
      </c>
      <c r="B3769" s="6" t="s">
        <v>3480</v>
      </c>
      <c r="C3769" s="6">
        <v>2300</v>
      </c>
      <c r="D3769" s="7">
        <f t="shared" si="116"/>
        <v>5060</v>
      </c>
      <c r="E3769" s="8">
        <f t="shared" si="117"/>
        <v>3910</v>
      </c>
    </row>
    <row r="3770" spans="1:5" ht="12" customHeight="1" x14ac:dyDescent="0.25">
      <c r="A3770" s="6">
        <v>4558</v>
      </c>
      <c r="B3770" s="6" t="s">
        <v>3481</v>
      </c>
      <c r="C3770" s="6">
        <v>2380</v>
      </c>
      <c r="D3770" s="7">
        <f t="shared" si="116"/>
        <v>5236</v>
      </c>
      <c r="E3770" s="8">
        <f t="shared" si="117"/>
        <v>4046</v>
      </c>
    </row>
    <row r="3771" spans="1:5" ht="12" customHeight="1" x14ac:dyDescent="0.25">
      <c r="A3771" s="6">
        <v>7653</v>
      </c>
      <c r="B3771" s="6" t="s">
        <v>3482</v>
      </c>
      <c r="C3771" s="6">
        <v>2300</v>
      </c>
      <c r="D3771" s="7">
        <f t="shared" si="116"/>
        <v>5060</v>
      </c>
      <c r="E3771" s="8">
        <f t="shared" si="117"/>
        <v>3910</v>
      </c>
    </row>
    <row r="3772" spans="1:5" ht="12" customHeight="1" x14ac:dyDescent="0.25">
      <c r="A3772" s="6">
        <v>7651</v>
      </c>
      <c r="B3772" s="6" t="s">
        <v>3483</v>
      </c>
      <c r="C3772" s="6">
        <v>1760</v>
      </c>
      <c r="D3772" s="7">
        <f t="shared" si="116"/>
        <v>3872.0000000000005</v>
      </c>
      <c r="E3772" s="8">
        <f t="shared" si="117"/>
        <v>2992</v>
      </c>
    </row>
    <row r="3773" spans="1:5" ht="12" customHeight="1" x14ac:dyDescent="0.25">
      <c r="A3773" s="6">
        <v>7311</v>
      </c>
      <c r="B3773" s="6" t="s">
        <v>3484</v>
      </c>
      <c r="C3773" s="6">
        <v>4100</v>
      </c>
      <c r="D3773" s="7">
        <f t="shared" si="116"/>
        <v>9020</v>
      </c>
      <c r="E3773" s="8">
        <f t="shared" si="117"/>
        <v>6970</v>
      </c>
    </row>
    <row r="3774" spans="1:5" ht="12" customHeight="1" x14ac:dyDescent="0.25">
      <c r="A3774" s="6">
        <v>4280</v>
      </c>
      <c r="B3774" s="6" t="s">
        <v>3485</v>
      </c>
      <c r="C3774" s="6">
        <v>1363.9970000000001</v>
      </c>
      <c r="D3774" s="7">
        <f t="shared" si="116"/>
        <v>3000.7934000000005</v>
      </c>
      <c r="E3774" s="8">
        <f t="shared" si="117"/>
        <v>2318.7948999999999</v>
      </c>
    </row>
    <row r="3775" spans="1:5" ht="12" customHeight="1" x14ac:dyDescent="0.25">
      <c r="A3775" s="6">
        <v>4576</v>
      </c>
      <c r="B3775" s="6" t="s">
        <v>3486</v>
      </c>
      <c r="C3775" s="6">
        <v>1583.999</v>
      </c>
      <c r="D3775" s="7">
        <f t="shared" si="116"/>
        <v>3484.7978000000003</v>
      </c>
      <c r="E3775" s="8">
        <f t="shared" si="117"/>
        <v>2692.7982999999999</v>
      </c>
    </row>
    <row r="3776" spans="1:5" ht="12" customHeight="1" x14ac:dyDescent="0.25">
      <c r="A3776" s="6">
        <v>7310</v>
      </c>
      <c r="B3776" s="6" t="s">
        <v>3487</v>
      </c>
      <c r="C3776" s="6">
        <v>4500</v>
      </c>
      <c r="D3776" s="7">
        <f t="shared" si="116"/>
        <v>9900</v>
      </c>
      <c r="E3776" s="8">
        <f t="shared" si="117"/>
        <v>7650</v>
      </c>
    </row>
    <row r="3777" spans="1:6" ht="12" customHeight="1" x14ac:dyDescent="0.25">
      <c r="A3777" s="6">
        <v>4522</v>
      </c>
      <c r="B3777" s="6" t="s">
        <v>3488</v>
      </c>
      <c r="C3777" s="6">
        <v>2969.9929999999999</v>
      </c>
      <c r="D3777" s="7">
        <f t="shared" si="116"/>
        <v>6533.9846000000007</v>
      </c>
      <c r="E3777" s="8">
        <f t="shared" si="117"/>
        <v>5048.9880999999996</v>
      </c>
    </row>
    <row r="3778" spans="1:6" ht="12" customHeight="1" x14ac:dyDescent="0.25">
      <c r="A3778" s="6">
        <v>7312</v>
      </c>
      <c r="B3778" s="6" t="s">
        <v>3489</v>
      </c>
      <c r="C3778" s="6">
        <v>5100</v>
      </c>
      <c r="D3778" s="7">
        <f t="shared" si="116"/>
        <v>11220</v>
      </c>
      <c r="E3778" s="8">
        <f t="shared" si="117"/>
        <v>8670</v>
      </c>
    </row>
    <row r="3779" spans="1:6" ht="12" customHeight="1" x14ac:dyDescent="0.25">
      <c r="A3779" s="6">
        <v>4571</v>
      </c>
      <c r="B3779" s="6" t="s">
        <v>3490</v>
      </c>
      <c r="C3779" s="6">
        <v>4829.9989999999998</v>
      </c>
      <c r="D3779" s="7">
        <f t="shared" si="116"/>
        <v>10625.997800000001</v>
      </c>
      <c r="E3779" s="8">
        <f t="shared" si="117"/>
        <v>8210.9982999999993</v>
      </c>
    </row>
    <row r="3780" spans="1:6" ht="12" customHeight="1" x14ac:dyDescent="0.25">
      <c r="A3780" s="6">
        <v>2352</v>
      </c>
      <c r="B3780" s="6" t="s">
        <v>3491</v>
      </c>
      <c r="C3780" s="6">
        <v>192.86199999999999</v>
      </c>
      <c r="D3780" s="7">
        <f t="shared" si="116"/>
        <v>424.29640000000001</v>
      </c>
      <c r="E3780" s="8">
        <f t="shared" si="117"/>
        <v>327.86539999999997</v>
      </c>
    </row>
    <row r="3781" spans="1:6" ht="12" customHeight="1" x14ac:dyDescent="0.25">
      <c r="A3781" s="6">
        <v>718</v>
      </c>
      <c r="B3781" s="6" t="s">
        <v>3492</v>
      </c>
      <c r="C3781" s="6">
        <v>615.64800000000002</v>
      </c>
      <c r="D3781" s="7">
        <f t="shared" si="116"/>
        <v>1354.4256000000003</v>
      </c>
      <c r="E3781" s="8">
        <f t="shared" si="117"/>
        <v>1046.6016</v>
      </c>
    </row>
    <row r="3782" spans="1:6" ht="12" customHeight="1" x14ac:dyDescent="0.25">
      <c r="A3782" s="6">
        <v>4929</v>
      </c>
      <c r="B3782" s="6" t="s">
        <v>3493</v>
      </c>
      <c r="C3782" s="6">
        <v>172.268</v>
      </c>
      <c r="D3782" s="7">
        <f t="shared" si="116"/>
        <v>378.98960000000005</v>
      </c>
      <c r="E3782" s="8">
        <f t="shared" si="117"/>
        <v>292.85559999999998</v>
      </c>
    </row>
    <row r="3783" spans="1:6" ht="12" customHeight="1" x14ac:dyDescent="0.25">
      <c r="A3783" s="6">
        <v>419</v>
      </c>
      <c r="B3783" s="6" t="s">
        <v>3494</v>
      </c>
      <c r="C3783" s="6">
        <v>1511</v>
      </c>
      <c r="D3783" s="7">
        <f t="shared" si="116"/>
        <v>3324.2000000000003</v>
      </c>
      <c r="E3783" s="8">
        <f t="shared" si="117"/>
        <v>2568.6999999999998</v>
      </c>
    </row>
    <row r="3784" spans="1:6" ht="12" customHeight="1" x14ac:dyDescent="0.25">
      <c r="A3784" s="6">
        <v>628</v>
      </c>
      <c r="B3784" s="6" t="s">
        <v>3495</v>
      </c>
      <c r="C3784" s="6">
        <v>1544.999</v>
      </c>
      <c r="D3784" s="7">
        <f t="shared" si="116"/>
        <v>3398.9978000000006</v>
      </c>
      <c r="E3784" s="8">
        <f t="shared" si="117"/>
        <v>2626.4982999999997</v>
      </c>
    </row>
    <row r="3785" spans="1:6" ht="12" customHeight="1" x14ac:dyDescent="0.25">
      <c r="A3785" s="6">
        <v>629</v>
      </c>
      <c r="B3785" s="6" t="s">
        <v>3496</v>
      </c>
      <c r="C3785" s="6">
        <v>1568.8620000000001</v>
      </c>
      <c r="D3785" s="7">
        <f t="shared" ref="D3785:D3848" si="118">C3785*2.2</f>
        <v>3451.4964000000004</v>
      </c>
      <c r="E3785" s="8">
        <f t="shared" ref="E3785:E3848" si="119">C3785*1.7</f>
        <v>2667.0654</v>
      </c>
    </row>
    <row r="3786" spans="1:6" ht="12" customHeight="1" x14ac:dyDescent="0.25">
      <c r="A3786" s="6">
        <v>420</v>
      </c>
      <c r="B3786" s="6" t="s">
        <v>3497</v>
      </c>
      <c r="C3786" s="6">
        <v>2100</v>
      </c>
      <c r="D3786" s="7">
        <f t="shared" si="118"/>
        <v>4620</v>
      </c>
      <c r="E3786" s="8">
        <f t="shared" si="119"/>
        <v>3570</v>
      </c>
    </row>
    <row r="3787" spans="1:6" ht="12" customHeight="1" x14ac:dyDescent="0.25">
      <c r="A3787" s="6">
        <v>421</v>
      </c>
      <c r="B3787" s="6" t="s">
        <v>3498</v>
      </c>
      <c r="C3787" s="6">
        <v>3045</v>
      </c>
      <c r="D3787" s="7">
        <f t="shared" si="118"/>
        <v>6699.0000000000009</v>
      </c>
      <c r="E3787" s="8">
        <f t="shared" si="119"/>
        <v>5176.5</v>
      </c>
    </row>
    <row r="3788" spans="1:6" ht="12" customHeight="1" x14ac:dyDescent="0.25">
      <c r="A3788" s="6">
        <v>422</v>
      </c>
      <c r="B3788" s="6" t="s">
        <v>3499</v>
      </c>
      <c r="C3788" s="6">
        <v>3208</v>
      </c>
      <c r="D3788" s="7">
        <f t="shared" si="118"/>
        <v>7057.6</v>
      </c>
      <c r="E3788" s="8">
        <f t="shared" si="119"/>
        <v>5453.5999999999995</v>
      </c>
      <c r="F3788" t="s">
        <v>4655</v>
      </c>
    </row>
    <row r="3789" spans="1:6" ht="12" customHeight="1" x14ac:dyDescent="0.25">
      <c r="A3789" s="6">
        <v>4383</v>
      </c>
      <c r="B3789" s="6" t="s">
        <v>3500</v>
      </c>
      <c r="C3789" s="6">
        <v>2580.0709999999999</v>
      </c>
      <c r="D3789" s="7">
        <f t="shared" si="118"/>
        <v>5676.1562000000004</v>
      </c>
      <c r="E3789" s="8">
        <f t="shared" si="119"/>
        <v>4386.1206999999995</v>
      </c>
    </row>
    <row r="3790" spans="1:6" ht="12" customHeight="1" x14ac:dyDescent="0.25">
      <c r="A3790" s="6">
        <v>2967</v>
      </c>
      <c r="B3790" s="6" t="s">
        <v>3501</v>
      </c>
      <c r="C3790" s="6">
        <v>1700</v>
      </c>
      <c r="D3790" s="7">
        <v>3750</v>
      </c>
      <c r="E3790" s="8">
        <f t="shared" si="119"/>
        <v>2890</v>
      </c>
    </row>
    <row r="3791" spans="1:6" ht="12" customHeight="1" x14ac:dyDescent="0.25">
      <c r="A3791" s="6">
        <v>3401</v>
      </c>
      <c r="B3791" s="6" t="s">
        <v>3502</v>
      </c>
      <c r="C3791" s="6">
        <v>15500</v>
      </c>
      <c r="D3791" s="7">
        <f t="shared" si="118"/>
        <v>34100</v>
      </c>
      <c r="E3791" s="8">
        <f t="shared" si="119"/>
        <v>26350</v>
      </c>
    </row>
    <row r="3792" spans="1:6" ht="12" customHeight="1" x14ac:dyDescent="0.25">
      <c r="A3792" s="6">
        <v>2966</v>
      </c>
      <c r="B3792" s="6" t="s">
        <v>3503</v>
      </c>
      <c r="C3792" s="6">
        <v>2000</v>
      </c>
      <c r="D3792" s="7">
        <f t="shared" si="118"/>
        <v>4400</v>
      </c>
      <c r="E3792" s="8">
        <f t="shared" si="119"/>
        <v>3400</v>
      </c>
    </row>
    <row r="3793" spans="1:5" ht="12" customHeight="1" x14ac:dyDescent="0.25">
      <c r="A3793" s="6">
        <v>7314</v>
      </c>
      <c r="B3793" s="6" t="s">
        <v>3504</v>
      </c>
      <c r="C3793" s="6">
        <v>430</v>
      </c>
      <c r="D3793" s="7">
        <f t="shared" si="118"/>
        <v>946.00000000000011</v>
      </c>
      <c r="E3793" s="8">
        <f t="shared" si="119"/>
        <v>731</v>
      </c>
    </row>
    <row r="3794" spans="1:5" ht="12" customHeight="1" x14ac:dyDescent="0.25">
      <c r="A3794" s="6">
        <v>4395</v>
      </c>
      <c r="B3794" s="6" t="s">
        <v>3505</v>
      </c>
      <c r="C3794" s="6">
        <v>1611</v>
      </c>
      <c r="D3794" s="7">
        <f t="shared" si="118"/>
        <v>3544.2000000000003</v>
      </c>
      <c r="E3794" s="8">
        <f t="shared" si="119"/>
        <v>2738.7</v>
      </c>
    </row>
    <row r="3795" spans="1:5" ht="12" customHeight="1" x14ac:dyDescent="0.25">
      <c r="A3795" s="6">
        <v>871</v>
      </c>
      <c r="B3795" s="6" t="s">
        <v>3506</v>
      </c>
      <c r="C3795" s="6">
        <v>25411.85</v>
      </c>
      <c r="D3795" s="7">
        <f t="shared" si="118"/>
        <v>55906.07</v>
      </c>
      <c r="E3795" s="8">
        <f t="shared" si="119"/>
        <v>43200.144999999997</v>
      </c>
    </row>
    <row r="3796" spans="1:5" ht="12" customHeight="1" x14ac:dyDescent="0.25">
      <c r="A3796" s="6">
        <v>3324</v>
      </c>
      <c r="B3796" s="6" t="s">
        <v>3507</v>
      </c>
      <c r="C3796" s="6">
        <v>2402.3939999999998</v>
      </c>
      <c r="D3796" s="7">
        <f t="shared" si="118"/>
        <v>5285.2668000000003</v>
      </c>
      <c r="E3796" s="8">
        <f t="shared" si="119"/>
        <v>4084.0697999999993</v>
      </c>
    </row>
    <row r="3797" spans="1:5" ht="12" customHeight="1" x14ac:dyDescent="0.25">
      <c r="A3797" s="6">
        <v>7629</v>
      </c>
      <c r="B3797" s="6" t="s">
        <v>3508</v>
      </c>
      <c r="C3797" s="6">
        <v>1290</v>
      </c>
      <c r="D3797" s="7">
        <f t="shared" si="118"/>
        <v>2838.0000000000005</v>
      </c>
      <c r="E3797" s="8">
        <f t="shared" si="119"/>
        <v>2193</v>
      </c>
    </row>
    <row r="3798" spans="1:5" ht="12" customHeight="1" x14ac:dyDescent="0.25">
      <c r="A3798" s="6">
        <v>229</v>
      </c>
      <c r="B3798" s="6" t="s">
        <v>3509</v>
      </c>
      <c r="C3798" s="6">
        <v>2105.4</v>
      </c>
      <c r="D3798" s="7">
        <f t="shared" si="118"/>
        <v>4631.880000000001</v>
      </c>
      <c r="E3798" s="8">
        <f t="shared" si="119"/>
        <v>3579.18</v>
      </c>
    </row>
    <row r="3799" spans="1:5" ht="12" customHeight="1" x14ac:dyDescent="0.25">
      <c r="A3799" s="6">
        <v>2084</v>
      </c>
      <c r="B3799" s="6" t="s">
        <v>3510</v>
      </c>
      <c r="C3799" s="6">
        <v>1914.499</v>
      </c>
      <c r="D3799" s="7">
        <f t="shared" si="118"/>
        <v>4211.8978000000006</v>
      </c>
      <c r="E3799" s="8">
        <f t="shared" si="119"/>
        <v>3254.6482999999998</v>
      </c>
    </row>
    <row r="3800" spans="1:5" ht="12" customHeight="1" x14ac:dyDescent="0.25">
      <c r="A3800" s="6">
        <v>230</v>
      </c>
      <c r="B3800" s="6" t="s">
        <v>3511</v>
      </c>
      <c r="C3800" s="6">
        <v>1827.1</v>
      </c>
      <c r="D3800" s="7">
        <f t="shared" si="118"/>
        <v>4019.6200000000003</v>
      </c>
      <c r="E3800" s="8">
        <f t="shared" si="119"/>
        <v>3106.0699999999997</v>
      </c>
    </row>
    <row r="3801" spans="1:5" ht="12" customHeight="1" x14ac:dyDescent="0.25">
      <c r="A3801" s="6">
        <v>2085</v>
      </c>
      <c r="B3801" s="6" t="s">
        <v>3512</v>
      </c>
      <c r="C3801" s="6">
        <v>1735.854</v>
      </c>
      <c r="D3801" s="7">
        <f t="shared" si="118"/>
        <v>3818.8788000000004</v>
      </c>
      <c r="E3801" s="8">
        <f t="shared" si="119"/>
        <v>2950.9517999999998</v>
      </c>
    </row>
    <row r="3802" spans="1:5" ht="12" customHeight="1" x14ac:dyDescent="0.25">
      <c r="A3802" s="6">
        <v>2970</v>
      </c>
      <c r="B3802" s="6" t="s">
        <v>3513</v>
      </c>
      <c r="C3802" s="6">
        <v>610</v>
      </c>
      <c r="D3802" s="7">
        <f t="shared" si="118"/>
        <v>1342</v>
      </c>
      <c r="E3802" s="8">
        <f t="shared" si="119"/>
        <v>1037</v>
      </c>
    </row>
    <row r="3803" spans="1:5" ht="12" customHeight="1" x14ac:dyDescent="0.25">
      <c r="A3803" s="6">
        <v>2960</v>
      </c>
      <c r="B3803" s="6" t="s">
        <v>3514</v>
      </c>
      <c r="C3803" s="6">
        <v>511.99900000000002</v>
      </c>
      <c r="D3803" s="7">
        <f t="shared" si="118"/>
        <v>1126.3978000000002</v>
      </c>
      <c r="E3803" s="8">
        <f t="shared" si="119"/>
        <v>870.39830000000006</v>
      </c>
    </row>
    <row r="3804" spans="1:5" ht="12" customHeight="1" x14ac:dyDescent="0.25">
      <c r="A3804" s="6">
        <v>46</v>
      </c>
      <c r="B3804" s="6" t="s">
        <v>3515</v>
      </c>
      <c r="C3804" s="6">
        <v>315.00099999999998</v>
      </c>
      <c r="D3804" s="7">
        <f t="shared" si="118"/>
        <v>693.00220000000002</v>
      </c>
      <c r="E3804" s="8">
        <f t="shared" si="119"/>
        <v>535.50169999999991</v>
      </c>
    </row>
    <row r="3805" spans="1:5" ht="12" customHeight="1" x14ac:dyDescent="0.25">
      <c r="A3805" s="6">
        <v>2885</v>
      </c>
      <c r="B3805" s="6" t="s">
        <v>3516</v>
      </c>
      <c r="C3805" s="6">
        <v>2287.13</v>
      </c>
      <c r="D3805" s="7">
        <f t="shared" si="118"/>
        <v>5031.6860000000006</v>
      </c>
      <c r="E3805" s="8">
        <f t="shared" si="119"/>
        <v>3888.1210000000001</v>
      </c>
    </row>
    <row r="3806" spans="1:5" ht="12" customHeight="1" x14ac:dyDescent="0.25">
      <c r="A3806" s="6">
        <v>4566</v>
      </c>
      <c r="B3806" s="6" t="s">
        <v>3517</v>
      </c>
      <c r="C3806" s="6">
        <v>197.012</v>
      </c>
      <c r="D3806" s="7">
        <f t="shared" si="118"/>
        <v>433.42640000000006</v>
      </c>
      <c r="E3806" s="8">
        <f t="shared" si="119"/>
        <v>334.92039999999997</v>
      </c>
    </row>
    <row r="3807" spans="1:5" ht="12" customHeight="1" x14ac:dyDescent="0.25">
      <c r="A3807" s="6">
        <v>1308</v>
      </c>
      <c r="B3807" s="6" t="s">
        <v>3518</v>
      </c>
      <c r="C3807" s="6">
        <v>7909.335</v>
      </c>
      <c r="D3807" s="7">
        <f t="shared" si="118"/>
        <v>17400.537</v>
      </c>
      <c r="E3807" s="8">
        <f t="shared" si="119"/>
        <v>13445.869499999999</v>
      </c>
    </row>
    <row r="3808" spans="1:5" ht="12" customHeight="1" x14ac:dyDescent="0.25">
      <c r="A3808" s="6">
        <v>1309</v>
      </c>
      <c r="B3808" s="6" t="s">
        <v>3519</v>
      </c>
      <c r="C3808" s="6">
        <v>7908.8509999999997</v>
      </c>
      <c r="D3808" s="7">
        <f t="shared" si="118"/>
        <v>17399.4722</v>
      </c>
      <c r="E3808" s="8">
        <f t="shared" si="119"/>
        <v>13445.046699999999</v>
      </c>
    </row>
    <row r="3809" spans="1:5" ht="12" customHeight="1" x14ac:dyDescent="0.25">
      <c r="A3809" s="6">
        <v>1310</v>
      </c>
      <c r="B3809" s="6" t="s">
        <v>3520</v>
      </c>
      <c r="C3809" s="6">
        <v>10666.561</v>
      </c>
      <c r="D3809" s="7">
        <f t="shared" si="118"/>
        <v>23466.4342</v>
      </c>
      <c r="E3809" s="8">
        <f t="shared" si="119"/>
        <v>18133.153699999999</v>
      </c>
    </row>
    <row r="3810" spans="1:5" ht="12" customHeight="1" x14ac:dyDescent="0.25">
      <c r="A3810" s="6">
        <v>1311</v>
      </c>
      <c r="B3810" s="6" t="s">
        <v>3521</v>
      </c>
      <c r="C3810" s="6">
        <v>10666.561</v>
      </c>
      <c r="D3810" s="7">
        <f t="shared" si="118"/>
        <v>23466.4342</v>
      </c>
      <c r="E3810" s="8">
        <f t="shared" si="119"/>
        <v>18133.153699999999</v>
      </c>
    </row>
    <row r="3811" spans="1:5" ht="12" customHeight="1" x14ac:dyDescent="0.25">
      <c r="A3811" s="6">
        <v>1315</v>
      </c>
      <c r="B3811" s="6" t="s">
        <v>3522</v>
      </c>
      <c r="C3811" s="6">
        <v>19353.248</v>
      </c>
      <c r="D3811" s="7">
        <f t="shared" si="118"/>
        <v>42577.145600000003</v>
      </c>
      <c r="E3811" s="8">
        <f t="shared" si="119"/>
        <v>32900.5216</v>
      </c>
    </row>
    <row r="3812" spans="1:5" ht="12" customHeight="1" x14ac:dyDescent="0.25">
      <c r="A3812" s="6">
        <v>709</v>
      </c>
      <c r="B3812" s="6" t="s">
        <v>3523</v>
      </c>
      <c r="C3812" s="6">
        <v>1695.0530000000001</v>
      </c>
      <c r="D3812" s="7">
        <f t="shared" si="118"/>
        <v>3729.1166000000007</v>
      </c>
      <c r="E3812" s="8">
        <f t="shared" si="119"/>
        <v>2881.5900999999999</v>
      </c>
    </row>
    <row r="3813" spans="1:5" ht="12" customHeight="1" x14ac:dyDescent="0.25">
      <c r="A3813" s="6">
        <v>2962</v>
      </c>
      <c r="B3813" s="6" t="s">
        <v>3524</v>
      </c>
      <c r="C3813" s="6">
        <v>5330.8969999999999</v>
      </c>
      <c r="D3813" s="7">
        <f t="shared" si="118"/>
        <v>11727.973400000001</v>
      </c>
      <c r="E3813" s="8">
        <f t="shared" si="119"/>
        <v>9062.5249000000003</v>
      </c>
    </row>
    <row r="3814" spans="1:5" ht="12" customHeight="1" x14ac:dyDescent="0.25">
      <c r="A3814" s="6">
        <v>4892</v>
      </c>
      <c r="B3814" s="6" t="s">
        <v>3525</v>
      </c>
      <c r="C3814" s="6">
        <v>2677.6210000000001</v>
      </c>
      <c r="D3814" s="7">
        <f t="shared" si="118"/>
        <v>5890.7662000000009</v>
      </c>
      <c r="E3814" s="8">
        <f t="shared" si="119"/>
        <v>4551.9557000000004</v>
      </c>
    </row>
    <row r="3815" spans="1:5" ht="12" customHeight="1" x14ac:dyDescent="0.25">
      <c r="A3815" s="6">
        <v>7313</v>
      </c>
      <c r="B3815" s="6" t="s">
        <v>3526</v>
      </c>
      <c r="C3815" s="6">
        <v>2470</v>
      </c>
      <c r="D3815" s="7">
        <f t="shared" si="118"/>
        <v>5434</v>
      </c>
      <c r="E3815" s="8">
        <f t="shared" si="119"/>
        <v>4199</v>
      </c>
    </row>
    <row r="3816" spans="1:5" ht="12" customHeight="1" x14ac:dyDescent="0.25">
      <c r="A3816" s="6">
        <v>2955</v>
      </c>
      <c r="B3816" s="6" t="s">
        <v>3527</v>
      </c>
      <c r="C3816" s="6">
        <v>268.62</v>
      </c>
      <c r="D3816" s="7">
        <f t="shared" si="118"/>
        <v>590.96400000000006</v>
      </c>
      <c r="E3816" s="8">
        <f t="shared" si="119"/>
        <v>456.654</v>
      </c>
    </row>
    <row r="3817" spans="1:5" ht="12" customHeight="1" x14ac:dyDescent="0.25">
      <c r="A3817" s="6">
        <v>2972</v>
      </c>
      <c r="B3817" s="6" t="s">
        <v>3528</v>
      </c>
      <c r="C3817" s="6">
        <v>1747.7</v>
      </c>
      <c r="D3817" s="7">
        <f t="shared" si="118"/>
        <v>3844.9400000000005</v>
      </c>
      <c r="E3817" s="8">
        <f t="shared" si="119"/>
        <v>2971.09</v>
      </c>
    </row>
    <row r="3818" spans="1:5" ht="12" customHeight="1" x14ac:dyDescent="0.25">
      <c r="A3818" s="6">
        <v>4212</v>
      </c>
      <c r="B3818" s="6" t="s">
        <v>3529</v>
      </c>
      <c r="C3818" s="6">
        <v>2415</v>
      </c>
      <c r="D3818" s="7">
        <f t="shared" si="118"/>
        <v>5313</v>
      </c>
      <c r="E3818" s="8">
        <f t="shared" si="119"/>
        <v>4105.5</v>
      </c>
    </row>
    <row r="3819" spans="1:5" ht="12" customHeight="1" x14ac:dyDescent="0.25">
      <c r="A3819" s="6">
        <v>4134</v>
      </c>
      <c r="B3819" s="6" t="s">
        <v>3530</v>
      </c>
      <c r="C3819" s="6">
        <v>16172</v>
      </c>
      <c r="D3819" s="7">
        <f t="shared" si="118"/>
        <v>35578.400000000001</v>
      </c>
      <c r="E3819" s="8">
        <f t="shared" si="119"/>
        <v>27492.399999999998</v>
      </c>
    </row>
    <row r="3820" spans="1:5" ht="12" customHeight="1" x14ac:dyDescent="0.25">
      <c r="A3820" s="6">
        <v>694</v>
      </c>
      <c r="B3820" s="6" t="s">
        <v>3531</v>
      </c>
      <c r="C3820" s="6">
        <v>11251.73</v>
      </c>
      <c r="D3820" s="7">
        <f t="shared" si="118"/>
        <v>24753.806</v>
      </c>
      <c r="E3820" s="8">
        <f t="shared" si="119"/>
        <v>19127.940999999999</v>
      </c>
    </row>
    <row r="3821" spans="1:5" ht="12" customHeight="1" x14ac:dyDescent="0.25">
      <c r="A3821" s="6">
        <v>4569</v>
      </c>
      <c r="B3821" s="6" t="s">
        <v>3532</v>
      </c>
      <c r="C3821" s="6">
        <v>934.7</v>
      </c>
      <c r="D3821" s="7">
        <f t="shared" si="118"/>
        <v>2056.34</v>
      </c>
      <c r="E3821" s="8">
        <f t="shared" si="119"/>
        <v>1588.99</v>
      </c>
    </row>
    <row r="3822" spans="1:5" ht="12" customHeight="1" x14ac:dyDescent="0.25">
      <c r="A3822" s="6">
        <v>4384</v>
      </c>
      <c r="B3822" s="6" t="s">
        <v>3533</v>
      </c>
      <c r="C3822" s="6">
        <v>1290.066</v>
      </c>
      <c r="D3822" s="7">
        <f t="shared" si="118"/>
        <v>2838.1452000000004</v>
      </c>
      <c r="E3822" s="8">
        <f t="shared" si="119"/>
        <v>2193.1122</v>
      </c>
    </row>
    <row r="3823" spans="1:5" ht="12" customHeight="1" x14ac:dyDescent="0.25">
      <c r="A3823" s="6">
        <v>211</v>
      </c>
      <c r="B3823" s="6" t="s">
        <v>3534</v>
      </c>
      <c r="C3823" s="6">
        <v>5670.2780000000002</v>
      </c>
      <c r="D3823" s="7">
        <f t="shared" si="118"/>
        <v>12474.611600000002</v>
      </c>
      <c r="E3823" s="8">
        <f t="shared" si="119"/>
        <v>9639.472600000001</v>
      </c>
    </row>
    <row r="3824" spans="1:5" ht="12" customHeight="1" x14ac:dyDescent="0.25">
      <c r="A3824" s="6">
        <v>4347</v>
      </c>
      <c r="B3824" s="6" t="s">
        <v>3535</v>
      </c>
      <c r="C3824" s="6">
        <v>2794.6039999999998</v>
      </c>
      <c r="D3824" s="7">
        <f t="shared" si="118"/>
        <v>6148.1288000000004</v>
      </c>
      <c r="E3824" s="8">
        <f t="shared" si="119"/>
        <v>4750.8267999999998</v>
      </c>
    </row>
    <row r="3825" spans="1:5" ht="12" customHeight="1" x14ac:dyDescent="0.25">
      <c r="A3825" s="6">
        <v>2964</v>
      </c>
      <c r="B3825" s="6" t="s">
        <v>3536</v>
      </c>
      <c r="C3825" s="6">
        <v>4829.473</v>
      </c>
      <c r="D3825" s="7">
        <f t="shared" si="118"/>
        <v>10624.840600000001</v>
      </c>
      <c r="E3825" s="8">
        <f t="shared" si="119"/>
        <v>8210.1041000000005</v>
      </c>
    </row>
    <row r="3826" spans="1:5" ht="12" customHeight="1" x14ac:dyDescent="0.25">
      <c r="A3826" s="6">
        <v>2388</v>
      </c>
      <c r="B3826" s="6" t="s">
        <v>3537</v>
      </c>
      <c r="C3826" s="6">
        <v>1499.999</v>
      </c>
      <c r="D3826" s="7">
        <f t="shared" si="118"/>
        <v>3299.9978000000001</v>
      </c>
      <c r="E3826" s="8">
        <f t="shared" si="119"/>
        <v>2549.9983000000002</v>
      </c>
    </row>
    <row r="3827" spans="1:5" ht="12" customHeight="1" x14ac:dyDescent="0.25">
      <c r="A3827" s="6">
        <v>2763</v>
      </c>
      <c r="B3827" s="6" t="s">
        <v>3538</v>
      </c>
      <c r="C3827" s="6">
        <v>1499.999</v>
      </c>
      <c r="D3827" s="7">
        <f t="shared" si="118"/>
        <v>3299.9978000000001</v>
      </c>
      <c r="E3827" s="8">
        <f t="shared" si="119"/>
        <v>2549.9983000000002</v>
      </c>
    </row>
    <row r="3828" spans="1:5" ht="12" customHeight="1" x14ac:dyDescent="0.25">
      <c r="A3828" s="6">
        <v>4267</v>
      </c>
      <c r="B3828" s="6" t="s">
        <v>3539</v>
      </c>
      <c r="C3828" s="6">
        <v>3353.5390000000002</v>
      </c>
      <c r="D3828" s="7">
        <f t="shared" si="118"/>
        <v>7377.7858000000015</v>
      </c>
      <c r="E3828" s="8">
        <f t="shared" si="119"/>
        <v>5701.0163000000002</v>
      </c>
    </row>
    <row r="3829" spans="1:5" ht="12" customHeight="1" x14ac:dyDescent="0.25">
      <c r="A3829" s="6">
        <v>4268</v>
      </c>
      <c r="B3829" s="6" t="s">
        <v>3540</v>
      </c>
      <c r="C3829" s="6">
        <v>3832.6019999999999</v>
      </c>
      <c r="D3829" s="7">
        <f t="shared" si="118"/>
        <v>8431.724400000001</v>
      </c>
      <c r="E3829" s="8">
        <f t="shared" si="119"/>
        <v>6515.4233999999997</v>
      </c>
    </row>
    <row r="3830" spans="1:5" ht="12" customHeight="1" x14ac:dyDescent="0.25">
      <c r="A3830" s="6">
        <v>9019</v>
      </c>
      <c r="B3830" s="6" t="s">
        <v>3541</v>
      </c>
      <c r="C3830" s="6">
        <v>4623.0950000000003</v>
      </c>
      <c r="D3830" s="7">
        <f t="shared" si="118"/>
        <v>10170.809000000001</v>
      </c>
      <c r="E3830" s="8">
        <f t="shared" si="119"/>
        <v>7859.2615000000005</v>
      </c>
    </row>
    <row r="3831" spans="1:5" ht="12" customHeight="1" x14ac:dyDescent="0.25">
      <c r="A3831" s="6">
        <v>9020</v>
      </c>
      <c r="B3831" s="6" t="s">
        <v>3542</v>
      </c>
      <c r="C3831" s="6">
        <v>5055.84</v>
      </c>
      <c r="D3831" s="7">
        <f t="shared" si="118"/>
        <v>11122.848000000002</v>
      </c>
      <c r="E3831" s="8">
        <f t="shared" si="119"/>
        <v>8594.9279999999999</v>
      </c>
    </row>
    <row r="3832" spans="1:5" ht="12" customHeight="1" x14ac:dyDescent="0.25">
      <c r="A3832" s="6">
        <v>9021</v>
      </c>
      <c r="B3832" s="6" t="s">
        <v>3543</v>
      </c>
      <c r="C3832" s="6">
        <v>5627.5529999999999</v>
      </c>
      <c r="D3832" s="7">
        <f t="shared" si="118"/>
        <v>12380.616600000001</v>
      </c>
      <c r="E3832" s="8">
        <f t="shared" si="119"/>
        <v>9566.8400999999994</v>
      </c>
    </row>
    <row r="3833" spans="1:5" ht="12" customHeight="1" x14ac:dyDescent="0.25">
      <c r="A3833" s="6">
        <v>1383</v>
      </c>
      <c r="B3833" s="6" t="s">
        <v>3544</v>
      </c>
      <c r="C3833" s="6">
        <v>1900.5350000000001</v>
      </c>
      <c r="D3833" s="7">
        <f t="shared" si="118"/>
        <v>4181.1770000000006</v>
      </c>
      <c r="E3833" s="8">
        <f t="shared" si="119"/>
        <v>3230.9095000000002</v>
      </c>
    </row>
    <row r="3834" spans="1:5" ht="12" customHeight="1" x14ac:dyDescent="0.25">
      <c r="A3834" s="6">
        <v>1343</v>
      </c>
      <c r="B3834" s="6" t="s">
        <v>3545</v>
      </c>
      <c r="C3834" s="6">
        <v>1895.3440000000001</v>
      </c>
      <c r="D3834" s="7">
        <f t="shared" si="118"/>
        <v>4169.7568000000001</v>
      </c>
      <c r="E3834" s="8">
        <f t="shared" si="119"/>
        <v>3222.0848000000001</v>
      </c>
    </row>
    <row r="3835" spans="1:5" ht="12" customHeight="1" x14ac:dyDescent="0.25">
      <c r="A3835" s="6">
        <v>1344</v>
      </c>
      <c r="B3835" s="6" t="s">
        <v>3546</v>
      </c>
      <c r="C3835" s="6">
        <v>2025.165</v>
      </c>
      <c r="D3835" s="7">
        <f t="shared" si="118"/>
        <v>4455.3630000000003</v>
      </c>
      <c r="E3835" s="8">
        <f t="shared" si="119"/>
        <v>3442.7804999999998</v>
      </c>
    </row>
    <row r="3836" spans="1:5" ht="12" customHeight="1" x14ac:dyDescent="0.25">
      <c r="A3836" s="6">
        <v>1345</v>
      </c>
      <c r="B3836" s="6" t="s">
        <v>3547</v>
      </c>
      <c r="C3836" s="6">
        <v>2879.183</v>
      </c>
      <c r="D3836" s="7">
        <f t="shared" si="118"/>
        <v>6334.2026000000005</v>
      </c>
      <c r="E3836" s="8">
        <f t="shared" si="119"/>
        <v>4894.6111000000001</v>
      </c>
    </row>
    <row r="3837" spans="1:5" ht="12" customHeight="1" x14ac:dyDescent="0.25">
      <c r="A3837" s="6">
        <v>2253</v>
      </c>
      <c r="B3837" s="6" t="s">
        <v>3548</v>
      </c>
      <c r="C3837" s="6">
        <v>2834.5340000000001</v>
      </c>
      <c r="D3837" s="7">
        <f t="shared" si="118"/>
        <v>6235.9748000000009</v>
      </c>
      <c r="E3837" s="8">
        <f t="shared" si="119"/>
        <v>4818.7078000000001</v>
      </c>
    </row>
    <row r="3838" spans="1:5" ht="12" customHeight="1" x14ac:dyDescent="0.25">
      <c r="A3838" s="6">
        <v>2254</v>
      </c>
      <c r="B3838" s="6" t="s">
        <v>3549</v>
      </c>
      <c r="C3838" s="6">
        <v>738.29399999999998</v>
      </c>
      <c r="D3838" s="7">
        <f t="shared" si="118"/>
        <v>1624.2468000000001</v>
      </c>
      <c r="E3838" s="8">
        <f t="shared" si="119"/>
        <v>1255.0998</v>
      </c>
    </row>
    <row r="3839" spans="1:5" ht="12" customHeight="1" x14ac:dyDescent="0.25">
      <c r="A3839" s="6">
        <v>2255</v>
      </c>
      <c r="B3839" s="6" t="s">
        <v>3550</v>
      </c>
      <c r="C3839" s="6">
        <v>807.66300000000001</v>
      </c>
      <c r="D3839" s="7">
        <f t="shared" si="118"/>
        <v>1776.8586000000003</v>
      </c>
      <c r="E3839" s="8">
        <f t="shared" si="119"/>
        <v>1373.0271</v>
      </c>
    </row>
    <row r="3840" spans="1:5" ht="12" customHeight="1" x14ac:dyDescent="0.25">
      <c r="A3840" s="6">
        <v>2256</v>
      </c>
      <c r="B3840" s="6" t="s">
        <v>3551</v>
      </c>
      <c r="C3840" s="6">
        <v>1124.78</v>
      </c>
      <c r="D3840" s="7">
        <f t="shared" si="118"/>
        <v>2474.5160000000001</v>
      </c>
      <c r="E3840" s="8">
        <f t="shared" si="119"/>
        <v>1912.126</v>
      </c>
    </row>
    <row r="3841" spans="1:5" ht="12" customHeight="1" x14ac:dyDescent="0.25">
      <c r="A3841" s="6">
        <v>2257</v>
      </c>
      <c r="B3841" s="6" t="s">
        <v>3552</v>
      </c>
      <c r="C3841" s="6">
        <v>1667.5129999999999</v>
      </c>
      <c r="D3841" s="7">
        <f t="shared" si="118"/>
        <v>3668.5286000000001</v>
      </c>
      <c r="E3841" s="8">
        <f t="shared" si="119"/>
        <v>2834.7720999999997</v>
      </c>
    </row>
    <row r="3842" spans="1:5" ht="12" customHeight="1" x14ac:dyDescent="0.25">
      <c r="A3842" s="6">
        <v>2261</v>
      </c>
      <c r="B3842" s="6" t="s">
        <v>3553</v>
      </c>
      <c r="C3842" s="6">
        <v>1776.655</v>
      </c>
      <c r="D3842" s="7">
        <f t="shared" si="118"/>
        <v>3908.6410000000001</v>
      </c>
      <c r="E3842" s="8">
        <f t="shared" si="119"/>
        <v>3020.3134999999997</v>
      </c>
    </row>
    <row r="3843" spans="1:5" ht="12" customHeight="1" x14ac:dyDescent="0.25">
      <c r="A3843" s="6">
        <v>3316</v>
      </c>
      <c r="B3843" s="6" t="s">
        <v>3554</v>
      </c>
      <c r="C3843" s="6">
        <v>1611.49</v>
      </c>
      <c r="D3843" s="7">
        <f t="shared" si="118"/>
        <v>3545.2780000000002</v>
      </c>
      <c r="E3843" s="8">
        <f t="shared" si="119"/>
        <v>2739.5329999999999</v>
      </c>
    </row>
    <row r="3844" spans="1:5" ht="12" customHeight="1" x14ac:dyDescent="0.25">
      <c r="A3844" s="6">
        <v>2238</v>
      </c>
      <c r="B3844" s="6" t="s">
        <v>3555</v>
      </c>
      <c r="C3844" s="6">
        <v>11304.522000000001</v>
      </c>
      <c r="D3844" s="7">
        <f t="shared" si="118"/>
        <v>24869.948400000005</v>
      </c>
      <c r="E3844" s="8">
        <f t="shared" si="119"/>
        <v>19217.687400000003</v>
      </c>
    </row>
    <row r="3845" spans="1:5" ht="12" customHeight="1" x14ac:dyDescent="0.25">
      <c r="A3845" s="6">
        <v>1406</v>
      </c>
      <c r="B3845" s="6" t="s">
        <v>3556</v>
      </c>
      <c r="C3845" s="6">
        <v>3191.9070000000002</v>
      </c>
      <c r="D3845" s="7">
        <f t="shared" si="118"/>
        <v>7022.1954000000005</v>
      </c>
      <c r="E3845" s="8">
        <f t="shared" si="119"/>
        <v>5426.2419</v>
      </c>
    </row>
    <row r="3846" spans="1:5" ht="12" customHeight="1" x14ac:dyDescent="0.25">
      <c r="A3846" s="6">
        <v>262</v>
      </c>
      <c r="B3846" s="6" t="s">
        <v>3557</v>
      </c>
      <c r="C3846" s="6">
        <v>3630</v>
      </c>
      <c r="D3846" s="7">
        <f t="shared" si="118"/>
        <v>7986.0000000000009</v>
      </c>
      <c r="E3846" s="8">
        <f t="shared" si="119"/>
        <v>6171</v>
      </c>
    </row>
    <row r="3847" spans="1:5" ht="12" customHeight="1" x14ac:dyDescent="0.25">
      <c r="A3847" s="6">
        <v>4165</v>
      </c>
      <c r="B3847" s="6" t="s">
        <v>3558</v>
      </c>
      <c r="C3847" s="6">
        <v>3630</v>
      </c>
      <c r="D3847" s="7">
        <f t="shared" si="118"/>
        <v>7986.0000000000009</v>
      </c>
      <c r="E3847" s="8">
        <f t="shared" si="119"/>
        <v>6171</v>
      </c>
    </row>
    <row r="3848" spans="1:5" ht="12" customHeight="1" x14ac:dyDescent="0.25">
      <c r="A3848" s="6">
        <v>376</v>
      </c>
      <c r="B3848" s="6" t="s">
        <v>3559</v>
      </c>
      <c r="C3848" s="6">
        <v>4836.5029999999997</v>
      </c>
      <c r="D3848" s="7">
        <f t="shared" si="118"/>
        <v>10640.3066</v>
      </c>
      <c r="E3848" s="8">
        <f t="shared" si="119"/>
        <v>8222.0550999999996</v>
      </c>
    </row>
    <row r="3849" spans="1:5" ht="12" customHeight="1" x14ac:dyDescent="0.25">
      <c r="A3849" s="6">
        <v>2237</v>
      </c>
      <c r="B3849" s="6" t="s">
        <v>3560</v>
      </c>
      <c r="C3849" s="6">
        <v>6840.3959999999997</v>
      </c>
      <c r="D3849" s="7">
        <f t="shared" ref="D3849:D3912" si="120">C3849*2.2</f>
        <v>15048.871200000001</v>
      </c>
      <c r="E3849" s="8">
        <f t="shared" ref="E3849:E3912" si="121">C3849*1.7</f>
        <v>11628.673199999999</v>
      </c>
    </row>
    <row r="3850" spans="1:5" ht="12" customHeight="1" x14ac:dyDescent="0.25">
      <c r="A3850" s="6">
        <v>4166</v>
      </c>
      <c r="B3850" s="6" t="s">
        <v>3561</v>
      </c>
      <c r="C3850" s="6">
        <v>3630</v>
      </c>
      <c r="D3850" s="7">
        <f t="shared" si="120"/>
        <v>7986.0000000000009</v>
      </c>
      <c r="E3850" s="8">
        <f t="shared" si="121"/>
        <v>6171</v>
      </c>
    </row>
    <row r="3851" spans="1:5" ht="12" customHeight="1" x14ac:dyDescent="0.25">
      <c r="A3851" s="6">
        <v>2235</v>
      </c>
      <c r="B3851" s="6" t="s">
        <v>3562</v>
      </c>
      <c r="C3851" s="6">
        <v>9182.7870000000003</v>
      </c>
      <c r="D3851" s="7">
        <f t="shared" si="120"/>
        <v>20202.131400000002</v>
      </c>
      <c r="E3851" s="8">
        <f t="shared" si="121"/>
        <v>15610.7379</v>
      </c>
    </row>
    <row r="3852" spans="1:5" ht="12" customHeight="1" x14ac:dyDescent="0.25">
      <c r="A3852" s="6">
        <v>2236</v>
      </c>
      <c r="B3852" s="6" t="s">
        <v>3563</v>
      </c>
      <c r="C3852" s="6">
        <v>7365.3180000000002</v>
      </c>
      <c r="D3852" s="7">
        <f t="shared" si="120"/>
        <v>16203.699600000002</v>
      </c>
      <c r="E3852" s="8">
        <f t="shared" si="121"/>
        <v>12521.0406</v>
      </c>
    </row>
    <row r="3853" spans="1:5" ht="12" customHeight="1" x14ac:dyDescent="0.25">
      <c r="A3853" s="6">
        <v>6949</v>
      </c>
      <c r="B3853" s="6" t="s">
        <v>3564</v>
      </c>
      <c r="C3853" s="6">
        <v>7455</v>
      </c>
      <c r="D3853" s="7">
        <f t="shared" si="120"/>
        <v>16401</v>
      </c>
      <c r="E3853" s="8">
        <f t="shared" si="121"/>
        <v>12673.5</v>
      </c>
    </row>
    <row r="3854" spans="1:5" ht="12" customHeight="1" x14ac:dyDescent="0.25">
      <c r="A3854" s="6">
        <v>6946</v>
      </c>
      <c r="B3854" s="6" t="s">
        <v>3565</v>
      </c>
      <c r="C3854" s="6">
        <v>8524.9989999999998</v>
      </c>
      <c r="D3854" s="7">
        <f t="shared" si="120"/>
        <v>18754.997800000001</v>
      </c>
      <c r="E3854" s="8">
        <f t="shared" si="121"/>
        <v>14492.498299999999</v>
      </c>
    </row>
    <row r="3855" spans="1:5" ht="12" customHeight="1" x14ac:dyDescent="0.25">
      <c r="A3855" s="6">
        <v>6947</v>
      </c>
      <c r="B3855" s="6" t="s">
        <v>3566</v>
      </c>
      <c r="C3855" s="6">
        <v>7455</v>
      </c>
      <c r="D3855" s="7">
        <f t="shared" si="120"/>
        <v>16401</v>
      </c>
      <c r="E3855" s="8">
        <f t="shared" si="121"/>
        <v>12673.5</v>
      </c>
    </row>
    <row r="3856" spans="1:5" ht="12" customHeight="1" x14ac:dyDescent="0.25">
      <c r="A3856" s="6">
        <v>6948</v>
      </c>
      <c r="B3856" s="6" t="s">
        <v>3567</v>
      </c>
      <c r="C3856" s="6">
        <v>7455</v>
      </c>
      <c r="D3856" s="7">
        <f t="shared" si="120"/>
        <v>16401</v>
      </c>
      <c r="E3856" s="8">
        <f t="shared" si="121"/>
        <v>12673.5</v>
      </c>
    </row>
    <row r="3857" spans="1:5" ht="12" customHeight="1" x14ac:dyDescent="0.25">
      <c r="A3857" s="6">
        <v>2822</v>
      </c>
      <c r="B3857" s="6" t="s">
        <v>3568</v>
      </c>
      <c r="C3857" s="6">
        <v>592.56100000000004</v>
      </c>
      <c r="D3857" s="7">
        <f t="shared" si="120"/>
        <v>1303.6342000000002</v>
      </c>
      <c r="E3857" s="8">
        <f t="shared" si="121"/>
        <v>1007.3537</v>
      </c>
    </row>
    <row r="3858" spans="1:5" ht="12" customHeight="1" x14ac:dyDescent="0.25">
      <c r="A3858" s="6">
        <v>2823</v>
      </c>
      <c r="B3858" s="6" t="s">
        <v>3569</v>
      </c>
      <c r="C3858" s="6">
        <v>665.5</v>
      </c>
      <c r="D3858" s="7">
        <f t="shared" si="120"/>
        <v>1464.1000000000001</v>
      </c>
      <c r="E3858" s="8">
        <f t="shared" si="121"/>
        <v>1131.3499999999999</v>
      </c>
    </row>
    <row r="3859" spans="1:5" ht="12" customHeight="1" x14ac:dyDescent="0.25">
      <c r="A3859" s="6">
        <v>2310</v>
      </c>
      <c r="B3859" s="6" t="s">
        <v>3570</v>
      </c>
      <c r="C3859" s="6">
        <v>1086.3620000000001</v>
      </c>
      <c r="D3859" s="7">
        <f t="shared" si="120"/>
        <v>2389.9964000000004</v>
      </c>
      <c r="E3859" s="8">
        <f t="shared" si="121"/>
        <v>1846.8154000000002</v>
      </c>
    </row>
    <row r="3860" spans="1:5" ht="12" customHeight="1" x14ac:dyDescent="0.25">
      <c r="A3860" s="6">
        <v>2313</v>
      </c>
      <c r="B3860" s="6" t="s">
        <v>3571</v>
      </c>
      <c r="C3860" s="6">
        <v>625.66700000000003</v>
      </c>
      <c r="D3860" s="7">
        <f t="shared" si="120"/>
        <v>1376.4674000000002</v>
      </c>
      <c r="E3860" s="8">
        <f t="shared" si="121"/>
        <v>1063.6339</v>
      </c>
    </row>
    <row r="3861" spans="1:5" ht="12" customHeight="1" x14ac:dyDescent="0.25">
      <c r="A3861" s="6">
        <v>2311</v>
      </c>
      <c r="B3861" s="6" t="s">
        <v>3572</v>
      </c>
      <c r="C3861" s="6">
        <v>772.851</v>
      </c>
      <c r="D3861" s="7">
        <f t="shared" si="120"/>
        <v>1700.2722000000001</v>
      </c>
      <c r="E3861" s="8">
        <f t="shared" si="121"/>
        <v>1313.8467000000001</v>
      </c>
    </row>
    <row r="3862" spans="1:5" ht="12" customHeight="1" x14ac:dyDescent="0.25">
      <c r="A3862" s="6">
        <v>2309</v>
      </c>
      <c r="B3862" s="6" t="s">
        <v>3573</v>
      </c>
      <c r="C3862" s="6">
        <v>1205.075</v>
      </c>
      <c r="D3862" s="7">
        <f t="shared" si="120"/>
        <v>2651.1650000000004</v>
      </c>
      <c r="E3862" s="8">
        <f t="shared" si="121"/>
        <v>2048.6275000000001</v>
      </c>
    </row>
    <row r="3863" spans="1:5" ht="12" customHeight="1" x14ac:dyDescent="0.25">
      <c r="A3863" s="6">
        <v>4910</v>
      </c>
      <c r="B3863" s="6" t="s">
        <v>3574</v>
      </c>
      <c r="C3863" s="6">
        <v>3972.3690000000001</v>
      </c>
      <c r="D3863" s="7">
        <f t="shared" si="120"/>
        <v>8739.2118000000009</v>
      </c>
      <c r="E3863" s="8">
        <f t="shared" si="121"/>
        <v>6753.0272999999997</v>
      </c>
    </row>
    <row r="3864" spans="1:5" ht="12" customHeight="1" x14ac:dyDescent="0.25">
      <c r="A3864" s="6">
        <v>4598</v>
      </c>
      <c r="B3864" s="6" t="s">
        <v>3575</v>
      </c>
      <c r="C3864" s="6">
        <v>4453.2120000000004</v>
      </c>
      <c r="D3864" s="7">
        <f t="shared" si="120"/>
        <v>9797.0664000000015</v>
      </c>
      <c r="E3864" s="8">
        <f t="shared" si="121"/>
        <v>7570.4604000000008</v>
      </c>
    </row>
    <row r="3865" spans="1:5" ht="12" customHeight="1" x14ac:dyDescent="0.25">
      <c r="A3865" s="6">
        <v>4955</v>
      </c>
      <c r="B3865" s="6" t="s">
        <v>3576</v>
      </c>
      <c r="C3865" s="6">
        <v>1586.395</v>
      </c>
      <c r="D3865" s="7">
        <f t="shared" si="120"/>
        <v>3490.0690000000004</v>
      </c>
      <c r="E3865" s="8">
        <f t="shared" si="121"/>
        <v>2696.8714999999997</v>
      </c>
    </row>
    <row r="3866" spans="1:5" ht="12" customHeight="1" x14ac:dyDescent="0.25">
      <c r="A3866" s="6">
        <v>1346</v>
      </c>
      <c r="B3866" s="6" t="s">
        <v>3577</v>
      </c>
      <c r="C3866" s="6">
        <v>4500</v>
      </c>
      <c r="D3866" s="7">
        <f t="shared" si="120"/>
        <v>9900</v>
      </c>
      <c r="E3866" s="8">
        <f t="shared" si="121"/>
        <v>7650</v>
      </c>
    </row>
    <row r="3867" spans="1:5" ht="12" customHeight="1" x14ac:dyDescent="0.25">
      <c r="A3867" s="6">
        <v>1347</v>
      </c>
      <c r="B3867" s="6" t="s">
        <v>3578</v>
      </c>
      <c r="C3867" s="6">
        <v>7300</v>
      </c>
      <c r="D3867" s="7">
        <f t="shared" si="120"/>
        <v>16060.000000000002</v>
      </c>
      <c r="E3867" s="8">
        <f t="shared" si="121"/>
        <v>12410</v>
      </c>
    </row>
    <row r="3868" spans="1:5" ht="12" customHeight="1" x14ac:dyDescent="0.25">
      <c r="A3868" s="6">
        <v>3667</v>
      </c>
      <c r="B3868" s="6" t="s">
        <v>3579</v>
      </c>
      <c r="C3868" s="6">
        <v>81.506</v>
      </c>
      <c r="D3868" s="7">
        <f t="shared" si="120"/>
        <v>179.31320000000002</v>
      </c>
      <c r="E3868" s="8">
        <f t="shared" si="121"/>
        <v>138.56020000000001</v>
      </c>
    </row>
    <row r="3869" spans="1:5" ht="12" customHeight="1" x14ac:dyDescent="0.25">
      <c r="A3869" s="6">
        <v>2504</v>
      </c>
      <c r="B3869" s="6" t="s">
        <v>3580</v>
      </c>
      <c r="C3869" s="6">
        <v>34.957000000000001</v>
      </c>
      <c r="D3869" s="7">
        <f t="shared" si="120"/>
        <v>76.905400000000014</v>
      </c>
      <c r="E3869" s="8">
        <f t="shared" si="121"/>
        <v>59.426899999999996</v>
      </c>
    </row>
    <row r="3870" spans="1:5" ht="12" customHeight="1" x14ac:dyDescent="0.25">
      <c r="A3870" s="6">
        <v>4882</v>
      </c>
      <c r="B3870" s="6" t="s">
        <v>3581</v>
      </c>
      <c r="C3870" s="6">
        <v>1640.3489999999999</v>
      </c>
      <c r="D3870" s="7">
        <f t="shared" si="120"/>
        <v>3608.7678000000001</v>
      </c>
      <c r="E3870" s="8">
        <f t="shared" si="121"/>
        <v>2788.5933</v>
      </c>
    </row>
    <row r="3871" spans="1:5" ht="12" customHeight="1" x14ac:dyDescent="0.25">
      <c r="A3871" s="6">
        <v>4393</v>
      </c>
      <c r="B3871" s="6" t="s">
        <v>3582</v>
      </c>
      <c r="C3871" s="6">
        <v>3757.9580000000001</v>
      </c>
      <c r="D3871" s="7">
        <f t="shared" si="120"/>
        <v>8267.5076000000008</v>
      </c>
      <c r="E3871" s="8">
        <f t="shared" si="121"/>
        <v>6388.5285999999996</v>
      </c>
    </row>
    <row r="3872" spans="1:5" ht="12" customHeight="1" x14ac:dyDescent="0.25">
      <c r="A3872" s="6">
        <v>4394</v>
      </c>
      <c r="B3872" s="6" t="s">
        <v>3583</v>
      </c>
      <c r="C3872" s="6">
        <v>5321</v>
      </c>
      <c r="D3872" s="7">
        <f t="shared" si="120"/>
        <v>11706.2</v>
      </c>
      <c r="E3872" s="8">
        <f t="shared" si="121"/>
        <v>9045.6999999999989</v>
      </c>
    </row>
    <row r="3873" spans="1:5" ht="12" customHeight="1" x14ac:dyDescent="0.25">
      <c r="A3873" s="6">
        <v>2010</v>
      </c>
      <c r="B3873" s="6" t="s">
        <v>3584</v>
      </c>
      <c r="C3873" s="6">
        <v>4994.6859999999997</v>
      </c>
      <c r="D3873" s="7">
        <f t="shared" si="120"/>
        <v>10988.3092</v>
      </c>
      <c r="E3873" s="8">
        <f t="shared" si="121"/>
        <v>8490.9661999999989</v>
      </c>
    </row>
    <row r="3874" spans="1:5" ht="12" customHeight="1" x14ac:dyDescent="0.25">
      <c r="A3874" s="6">
        <v>4557</v>
      </c>
      <c r="B3874" s="6" t="s">
        <v>3585</v>
      </c>
      <c r="C3874" s="6">
        <v>9767.7129999999997</v>
      </c>
      <c r="D3874" s="7">
        <f t="shared" si="120"/>
        <v>21488.9686</v>
      </c>
      <c r="E3874" s="8">
        <f t="shared" si="121"/>
        <v>16605.112099999998</v>
      </c>
    </row>
    <row r="3875" spans="1:5" ht="12" customHeight="1" x14ac:dyDescent="0.25">
      <c r="A3875" s="6">
        <v>298</v>
      </c>
      <c r="B3875" s="6" t="s">
        <v>3586</v>
      </c>
      <c r="C3875" s="6">
        <v>2723.9639999999999</v>
      </c>
      <c r="D3875" s="7">
        <f t="shared" si="120"/>
        <v>5992.7208000000001</v>
      </c>
      <c r="E3875" s="8">
        <f t="shared" si="121"/>
        <v>4630.7388000000001</v>
      </c>
    </row>
    <row r="3876" spans="1:5" ht="12" customHeight="1" x14ac:dyDescent="0.25">
      <c r="A3876" s="6">
        <v>1400</v>
      </c>
      <c r="B3876" s="6" t="s">
        <v>3587</v>
      </c>
      <c r="C3876" s="6">
        <v>383.89699999999999</v>
      </c>
      <c r="D3876" s="7">
        <f t="shared" si="120"/>
        <v>844.57339999999999</v>
      </c>
      <c r="E3876" s="8">
        <f t="shared" si="121"/>
        <v>652.62490000000003</v>
      </c>
    </row>
    <row r="3877" spans="1:5" ht="12" customHeight="1" x14ac:dyDescent="0.25">
      <c r="A3877" s="6">
        <v>964</v>
      </c>
      <c r="B3877" s="6" t="s">
        <v>3588</v>
      </c>
      <c r="C3877" s="6">
        <v>1251.4549999999999</v>
      </c>
      <c r="D3877" s="7">
        <f t="shared" si="120"/>
        <v>2753.201</v>
      </c>
      <c r="E3877" s="8">
        <f t="shared" si="121"/>
        <v>2127.4734999999996</v>
      </c>
    </row>
    <row r="3878" spans="1:5" ht="12" customHeight="1" x14ac:dyDescent="0.25">
      <c r="A3878" s="6">
        <v>1868</v>
      </c>
      <c r="B3878" s="6" t="s">
        <v>3589</v>
      </c>
      <c r="C3878" s="6">
        <v>2230.0909999999999</v>
      </c>
      <c r="D3878" s="7">
        <v>4950</v>
      </c>
      <c r="E3878" s="8">
        <f t="shared" si="121"/>
        <v>3791.1546999999996</v>
      </c>
    </row>
    <row r="3879" spans="1:5" ht="12" customHeight="1" x14ac:dyDescent="0.25">
      <c r="A3879" s="6">
        <v>918</v>
      </c>
      <c r="B3879" s="6" t="s">
        <v>3590</v>
      </c>
      <c r="C3879" s="6">
        <v>1300</v>
      </c>
      <c r="D3879" s="7">
        <f t="shared" si="120"/>
        <v>2860.0000000000005</v>
      </c>
      <c r="E3879" s="8">
        <f t="shared" si="121"/>
        <v>2210</v>
      </c>
    </row>
    <row r="3880" spans="1:5" ht="12" customHeight="1" x14ac:dyDescent="0.25">
      <c r="A3880" s="6">
        <v>4599</v>
      </c>
      <c r="B3880" s="6" t="s">
        <v>3591</v>
      </c>
      <c r="C3880" s="6">
        <v>274.59699999999998</v>
      </c>
      <c r="D3880" s="7">
        <f t="shared" si="120"/>
        <v>604.11339999999996</v>
      </c>
      <c r="E3880" s="8">
        <f t="shared" si="121"/>
        <v>466.81489999999997</v>
      </c>
    </row>
    <row r="3881" spans="1:5" ht="12" customHeight="1" x14ac:dyDescent="0.25">
      <c r="A3881" s="6">
        <v>4959</v>
      </c>
      <c r="B3881" s="6" t="s">
        <v>3592</v>
      </c>
      <c r="C3881" s="6">
        <v>3336.9259999999999</v>
      </c>
      <c r="D3881" s="7">
        <f t="shared" si="120"/>
        <v>7341.2372000000005</v>
      </c>
      <c r="E3881" s="8">
        <f t="shared" si="121"/>
        <v>5672.7741999999998</v>
      </c>
    </row>
    <row r="3882" spans="1:5" ht="12" customHeight="1" x14ac:dyDescent="0.25">
      <c r="A3882" s="6">
        <v>4885</v>
      </c>
      <c r="B3882" s="6" t="s">
        <v>3593</v>
      </c>
      <c r="C3882" s="6">
        <v>5793.94</v>
      </c>
      <c r="D3882" s="7">
        <f t="shared" si="120"/>
        <v>12746.668</v>
      </c>
      <c r="E3882" s="8">
        <f t="shared" si="121"/>
        <v>9849.6979999999985</v>
      </c>
    </row>
    <row r="3883" spans="1:5" ht="12" customHeight="1" x14ac:dyDescent="0.25">
      <c r="A3883" s="6">
        <v>746</v>
      </c>
      <c r="B3883" s="6" t="s">
        <v>3594</v>
      </c>
      <c r="C3883" s="6">
        <v>524.23299999999995</v>
      </c>
      <c r="D3883" s="7">
        <f t="shared" si="120"/>
        <v>1153.3126</v>
      </c>
      <c r="E3883" s="8">
        <f t="shared" si="121"/>
        <v>891.19609999999989</v>
      </c>
    </row>
    <row r="3884" spans="1:5" ht="12" customHeight="1" x14ac:dyDescent="0.25">
      <c r="A3884" s="6">
        <v>2055</v>
      </c>
      <c r="B3884" s="6" t="s">
        <v>3595</v>
      </c>
      <c r="C3884" s="6">
        <v>1418.15</v>
      </c>
      <c r="D3884" s="7">
        <f t="shared" si="120"/>
        <v>3119.9300000000003</v>
      </c>
      <c r="E3884" s="8">
        <f t="shared" si="121"/>
        <v>2410.855</v>
      </c>
    </row>
    <row r="3885" spans="1:5" ht="12" customHeight="1" x14ac:dyDescent="0.25">
      <c r="A3885" s="6">
        <v>2005</v>
      </c>
      <c r="B3885" s="6" t="s">
        <v>3596</v>
      </c>
      <c r="C3885" s="6">
        <v>2594</v>
      </c>
      <c r="D3885" s="7">
        <f t="shared" si="120"/>
        <v>5706.8</v>
      </c>
      <c r="E3885" s="8">
        <f t="shared" si="121"/>
        <v>4409.8</v>
      </c>
    </row>
    <row r="3886" spans="1:5" ht="12" customHeight="1" x14ac:dyDescent="0.25">
      <c r="A3886" s="6">
        <v>634</v>
      </c>
      <c r="B3886" s="6" t="s">
        <v>3597</v>
      </c>
      <c r="C3886" s="6">
        <v>598.82899999999995</v>
      </c>
      <c r="D3886" s="7">
        <f t="shared" si="120"/>
        <v>1317.4238</v>
      </c>
      <c r="E3886" s="8">
        <f t="shared" si="121"/>
        <v>1018.0092999999999</v>
      </c>
    </row>
    <row r="3887" spans="1:5" ht="12" customHeight="1" x14ac:dyDescent="0.25">
      <c r="A3887" s="6">
        <v>635</v>
      </c>
      <c r="B3887" s="6" t="s">
        <v>3598</v>
      </c>
      <c r="C3887" s="6">
        <v>1047.9570000000001</v>
      </c>
      <c r="D3887" s="7">
        <f t="shared" si="120"/>
        <v>2305.5054000000005</v>
      </c>
      <c r="E3887" s="8">
        <f t="shared" si="121"/>
        <v>1781.5269000000001</v>
      </c>
    </row>
    <row r="3888" spans="1:5" ht="12" customHeight="1" x14ac:dyDescent="0.25">
      <c r="A3888" s="6">
        <v>636</v>
      </c>
      <c r="B3888" s="6" t="s">
        <v>3599</v>
      </c>
      <c r="C3888" s="6">
        <v>1317.472</v>
      </c>
      <c r="D3888" s="7">
        <f t="shared" si="120"/>
        <v>2898.4384</v>
      </c>
      <c r="E3888" s="8">
        <f t="shared" si="121"/>
        <v>2239.7024000000001</v>
      </c>
    </row>
    <row r="3889" spans="1:5" ht="12" customHeight="1" x14ac:dyDescent="0.25">
      <c r="A3889" s="6">
        <v>7657</v>
      </c>
      <c r="B3889" s="6" t="s">
        <v>3600</v>
      </c>
      <c r="C3889" s="6">
        <v>900</v>
      </c>
      <c r="D3889" s="7">
        <f t="shared" si="120"/>
        <v>1980.0000000000002</v>
      </c>
      <c r="E3889" s="8">
        <f t="shared" si="121"/>
        <v>1530</v>
      </c>
    </row>
    <row r="3890" spans="1:5" ht="12" customHeight="1" x14ac:dyDescent="0.25">
      <c r="A3890" s="6">
        <v>4325</v>
      </c>
      <c r="B3890" s="6" t="s">
        <v>3601</v>
      </c>
      <c r="C3890" s="6">
        <v>12100</v>
      </c>
      <c r="D3890" s="7">
        <f t="shared" si="120"/>
        <v>26620.000000000004</v>
      </c>
      <c r="E3890" s="8">
        <f t="shared" si="121"/>
        <v>20570</v>
      </c>
    </row>
    <row r="3891" spans="1:5" ht="12" customHeight="1" x14ac:dyDescent="0.25">
      <c r="A3891" s="6">
        <v>4301</v>
      </c>
      <c r="B3891" s="6" t="s">
        <v>3602</v>
      </c>
      <c r="C3891" s="6">
        <v>7260</v>
      </c>
      <c r="D3891" s="7">
        <f t="shared" si="120"/>
        <v>15972.000000000002</v>
      </c>
      <c r="E3891" s="8">
        <f t="shared" si="121"/>
        <v>12342</v>
      </c>
    </row>
    <row r="3892" spans="1:5" ht="12" customHeight="1" x14ac:dyDescent="0.25">
      <c r="A3892" s="6">
        <v>4302</v>
      </c>
      <c r="B3892" s="6" t="s">
        <v>3603</v>
      </c>
      <c r="C3892" s="6">
        <v>7919.9949999999999</v>
      </c>
      <c r="D3892" s="7">
        <f t="shared" si="120"/>
        <v>17423.989000000001</v>
      </c>
      <c r="E3892" s="8">
        <f t="shared" si="121"/>
        <v>13463.9915</v>
      </c>
    </row>
    <row r="3893" spans="1:5" ht="12" customHeight="1" x14ac:dyDescent="0.25">
      <c r="A3893" s="6">
        <v>4303</v>
      </c>
      <c r="B3893" s="6" t="s">
        <v>3604</v>
      </c>
      <c r="C3893" s="6">
        <v>8249.9979999999996</v>
      </c>
      <c r="D3893" s="7">
        <f t="shared" si="120"/>
        <v>18149.995600000002</v>
      </c>
      <c r="E3893" s="8">
        <f t="shared" si="121"/>
        <v>14024.996599999999</v>
      </c>
    </row>
    <row r="3894" spans="1:5" ht="12" customHeight="1" x14ac:dyDescent="0.25">
      <c r="A3894" s="6">
        <v>4741</v>
      </c>
      <c r="B3894" s="6" t="s">
        <v>3605</v>
      </c>
      <c r="C3894" s="6">
        <v>23099.999</v>
      </c>
      <c r="D3894" s="7">
        <f t="shared" si="120"/>
        <v>50819.997800000005</v>
      </c>
      <c r="E3894" s="8">
        <f t="shared" si="121"/>
        <v>39269.998299999999</v>
      </c>
    </row>
    <row r="3895" spans="1:5" ht="12" customHeight="1" x14ac:dyDescent="0.25">
      <c r="A3895" s="6">
        <v>4309</v>
      </c>
      <c r="B3895" s="6" t="s">
        <v>3606</v>
      </c>
      <c r="C3895" s="6">
        <v>15289.995999999999</v>
      </c>
      <c r="D3895" s="7">
        <f t="shared" si="120"/>
        <v>33637.991200000004</v>
      </c>
      <c r="E3895" s="8">
        <f t="shared" si="121"/>
        <v>25992.993199999997</v>
      </c>
    </row>
    <row r="3896" spans="1:5" ht="12" customHeight="1" x14ac:dyDescent="0.25">
      <c r="A3896" s="6">
        <v>4322</v>
      </c>
      <c r="B3896" s="6" t="s">
        <v>3607</v>
      </c>
      <c r="C3896" s="6">
        <v>17270.004000000001</v>
      </c>
      <c r="D3896" s="7">
        <f t="shared" si="120"/>
        <v>37994.008800000003</v>
      </c>
      <c r="E3896" s="8">
        <f t="shared" si="121"/>
        <v>29359.006799999999</v>
      </c>
    </row>
    <row r="3897" spans="1:5" ht="12" customHeight="1" x14ac:dyDescent="0.25">
      <c r="A3897" s="6">
        <v>4307</v>
      </c>
      <c r="B3897" s="6" t="s">
        <v>3608</v>
      </c>
      <c r="C3897" s="6">
        <v>11330.004000000001</v>
      </c>
      <c r="D3897" s="7">
        <f t="shared" si="120"/>
        <v>24926.008800000003</v>
      </c>
      <c r="E3897" s="8">
        <f t="shared" si="121"/>
        <v>19261.006799999999</v>
      </c>
    </row>
    <row r="3898" spans="1:5" ht="12" customHeight="1" x14ac:dyDescent="0.25">
      <c r="A3898" s="6">
        <v>3451</v>
      </c>
      <c r="B3898" s="6" t="s">
        <v>3609</v>
      </c>
      <c r="C3898" s="6">
        <v>1800</v>
      </c>
      <c r="D3898" s="7">
        <f t="shared" si="120"/>
        <v>3960.0000000000005</v>
      </c>
      <c r="E3898" s="8">
        <f t="shared" si="121"/>
        <v>3060</v>
      </c>
    </row>
    <row r="3899" spans="1:5" ht="12" customHeight="1" x14ac:dyDescent="0.25">
      <c r="A3899" s="6">
        <v>702</v>
      </c>
      <c r="B3899" s="6" t="s">
        <v>3610</v>
      </c>
      <c r="C3899" s="6">
        <v>0</v>
      </c>
      <c r="D3899" s="7">
        <f t="shared" si="120"/>
        <v>0</v>
      </c>
      <c r="E3899" s="8">
        <f t="shared" si="121"/>
        <v>0</v>
      </c>
    </row>
    <row r="3900" spans="1:5" ht="12" customHeight="1" x14ac:dyDescent="0.25">
      <c r="A3900" s="6">
        <v>540</v>
      </c>
      <c r="B3900" s="6" t="s">
        <v>3611</v>
      </c>
      <c r="C3900" s="6">
        <v>590</v>
      </c>
      <c r="D3900" s="7">
        <v>1300</v>
      </c>
      <c r="E3900" s="8">
        <f t="shared" si="121"/>
        <v>1003</v>
      </c>
    </row>
    <row r="3901" spans="1:5" ht="12" customHeight="1" x14ac:dyDescent="0.25">
      <c r="A3901" s="6">
        <v>2842</v>
      </c>
      <c r="B3901" s="6" t="s">
        <v>3612</v>
      </c>
      <c r="C3901" s="6">
        <v>822.8</v>
      </c>
      <c r="D3901" s="7">
        <f t="shared" si="120"/>
        <v>1810.16</v>
      </c>
      <c r="E3901" s="8">
        <f t="shared" si="121"/>
        <v>1398.76</v>
      </c>
    </row>
    <row r="3902" spans="1:5" ht="12" customHeight="1" x14ac:dyDescent="0.25">
      <c r="A3902" s="6">
        <v>2845</v>
      </c>
      <c r="B3902" s="6" t="s">
        <v>3613</v>
      </c>
      <c r="C3902" s="6">
        <v>726</v>
      </c>
      <c r="D3902" s="7">
        <f t="shared" si="120"/>
        <v>1597.2</v>
      </c>
      <c r="E3902" s="8">
        <f t="shared" si="121"/>
        <v>1234.2</v>
      </c>
    </row>
    <row r="3903" spans="1:5" ht="12" customHeight="1" x14ac:dyDescent="0.25">
      <c r="A3903" s="6">
        <v>513</v>
      </c>
      <c r="B3903" s="6" t="s">
        <v>3614</v>
      </c>
      <c r="C3903" s="6">
        <v>1308.385</v>
      </c>
      <c r="D3903" s="7">
        <f t="shared" si="120"/>
        <v>2878.4470000000001</v>
      </c>
      <c r="E3903" s="8">
        <f t="shared" si="121"/>
        <v>2224.2545</v>
      </c>
    </row>
    <row r="3904" spans="1:5" ht="12" customHeight="1" x14ac:dyDescent="0.25">
      <c r="A3904" s="6">
        <v>701</v>
      </c>
      <c r="B3904" s="6" t="s">
        <v>3615</v>
      </c>
      <c r="C3904" s="6">
        <v>1509.596</v>
      </c>
      <c r="D3904" s="7">
        <f t="shared" si="120"/>
        <v>3321.1112000000003</v>
      </c>
      <c r="E3904" s="8">
        <f t="shared" si="121"/>
        <v>2566.3132000000001</v>
      </c>
    </row>
    <row r="3905" spans="1:5" ht="12" customHeight="1" x14ac:dyDescent="0.25">
      <c r="A3905" s="6">
        <v>4828</v>
      </c>
      <c r="B3905" s="6" t="s">
        <v>3616</v>
      </c>
      <c r="C3905" s="6">
        <v>963.60799999999995</v>
      </c>
      <c r="D3905" s="7">
        <f t="shared" si="120"/>
        <v>2119.9376000000002</v>
      </c>
      <c r="E3905" s="8">
        <f t="shared" si="121"/>
        <v>1638.1335999999999</v>
      </c>
    </row>
    <row r="3906" spans="1:5" ht="12" customHeight="1" x14ac:dyDescent="0.25">
      <c r="A3906" s="6">
        <v>1761</v>
      </c>
      <c r="B3906" s="6" t="s">
        <v>3617</v>
      </c>
      <c r="C3906" s="6">
        <v>1031.44</v>
      </c>
      <c r="D3906" s="7">
        <f t="shared" si="120"/>
        <v>2269.1680000000001</v>
      </c>
      <c r="E3906" s="8">
        <f t="shared" si="121"/>
        <v>1753.4480000000001</v>
      </c>
    </row>
    <row r="3907" spans="1:5" ht="12" customHeight="1" x14ac:dyDescent="0.25">
      <c r="A3907" s="6">
        <v>569</v>
      </c>
      <c r="B3907" s="6" t="s">
        <v>3618</v>
      </c>
      <c r="C3907" s="6">
        <v>3733.201</v>
      </c>
      <c r="D3907" s="7">
        <f t="shared" si="120"/>
        <v>8213.0421999999999</v>
      </c>
      <c r="E3907" s="8">
        <f t="shared" si="121"/>
        <v>6346.4417000000003</v>
      </c>
    </row>
    <row r="3908" spans="1:5" ht="12" customHeight="1" x14ac:dyDescent="0.25">
      <c r="A3908" s="6">
        <v>3605</v>
      </c>
      <c r="B3908" s="6" t="s">
        <v>3619</v>
      </c>
      <c r="C3908" s="6">
        <v>7139.9920000000002</v>
      </c>
      <c r="D3908" s="7">
        <f t="shared" si="120"/>
        <v>15707.982400000001</v>
      </c>
      <c r="E3908" s="8">
        <f t="shared" si="121"/>
        <v>12137.9864</v>
      </c>
    </row>
    <row r="3909" spans="1:5" ht="12" customHeight="1" x14ac:dyDescent="0.25">
      <c r="A3909" s="6">
        <v>3606</v>
      </c>
      <c r="B3909" s="6" t="s">
        <v>3620</v>
      </c>
      <c r="C3909" s="6">
        <v>3730.4180000000001</v>
      </c>
      <c r="D3909" s="7">
        <f t="shared" si="120"/>
        <v>8206.9196000000011</v>
      </c>
      <c r="E3909" s="8">
        <f t="shared" si="121"/>
        <v>6341.7106000000003</v>
      </c>
    </row>
    <row r="3910" spans="1:5" x14ac:dyDescent="0.25">
      <c r="D3910" s="7">
        <f t="shared" si="120"/>
        <v>0</v>
      </c>
      <c r="E3910" s="8">
        <f t="shared" si="121"/>
        <v>0</v>
      </c>
    </row>
    <row r="3911" spans="1:5" ht="12" customHeight="1" x14ac:dyDescent="0.25">
      <c r="A3911" s="3" t="s">
        <v>3621</v>
      </c>
      <c r="B3911" s="4"/>
      <c r="C3911" s="4"/>
      <c r="D3911" s="7">
        <f t="shared" si="120"/>
        <v>0</v>
      </c>
      <c r="E3911" s="8">
        <f t="shared" si="121"/>
        <v>0</v>
      </c>
    </row>
    <row r="3912" spans="1:5" ht="12" customHeight="1" x14ac:dyDescent="0.25">
      <c r="A3912" s="5" t="s">
        <v>4</v>
      </c>
      <c r="B3912" s="5" t="s">
        <v>5</v>
      </c>
      <c r="C3912" s="5" t="s">
        <v>6</v>
      </c>
      <c r="D3912" s="7" t="e">
        <f t="shared" si="120"/>
        <v>#VALUE!</v>
      </c>
      <c r="E3912" s="8" t="e">
        <f t="shared" si="121"/>
        <v>#VALUE!</v>
      </c>
    </row>
    <row r="3913" spans="1:5" ht="12" customHeight="1" x14ac:dyDescent="0.25">
      <c r="A3913" s="6">
        <v>2595</v>
      </c>
      <c r="B3913" s="6" t="s">
        <v>3622</v>
      </c>
      <c r="C3913" s="6">
        <v>1463.7370000000001</v>
      </c>
      <c r="D3913" s="7">
        <f t="shared" ref="D3913:D3976" si="122">C3913*2.2</f>
        <v>3220.2214000000004</v>
      </c>
      <c r="E3913" s="8">
        <f t="shared" ref="E3913:E3976" si="123">C3913*1.7</f>
        <v>2488.3528999999999</v>
      </c>
    </row>
    <row r="3914" spans="1:5" ht="12" customHeight="1" x14ac:dyDescent="0.25">
      <c r="A3914" s="6">
        <v>1131</v>
      </c>
      <c r="B3914" s="6" t="s">
        <v>3623</v>
      </c>
      <c r="C3914" s="6">
        <v>150</v>
      </c>
      <c r="D3914" s="7">
        <f t="shared" si="122"/>
        <v>330</v>
      </c>
      <c r="E3914" s="8">
        <f t="shared" si="123"/>
        <v>255</v>
      </c>
    </row>
    <row r="3915" spans="1:5" ht="12" customHeight="1" x14ac:dyDescent="0.25">
      <c r="A3915" s="6">
        <v>4147</v>
      </c>
      <c r="B3915" s="6" t="s">
        <v>3624</v>
      </c>
      <c r="C3915" s="6">
        <v>250.40899999999999</v>
      </c>
      <c r="D3915" s="7">
        <f t="shared" si="122"/>
        <v>550.89980000000003</v>
      </c>
      <c r="E3915" s="8">
        <f t="shared" si="123"/>
        <v>425.69529999999997</v>
      </c>
    </row>
    <row r="3916" spans="1:5" ht="12" customHeight="1" x14ac:dyDescent="0.25">
      <c r="A3916" s="6">
        <v>1567</v>
      </c>
      <c r="B3916" s="6" t="s">
        <v>3625</v>
      </c>
      <c r="C3916" s="6">
        <v>10480.367</v>
      </c>
      <c r="D3916" s="7">
        <f t="shared" si="122"/>
        <v>23056.807400000002</v>
      </c>
      <c r="E3916" s="8">
        <f t="shared" si="123"/>
        <v>17816.623899999999</v>
      </c>
    </row>
    <row r="3917" spans="1:5" ht="12" customHeight="1" x14ac:dyDescent="0.25">
      <c r="A3917" s="6">
        <v>757</v>
      </c>
      <c r="B3917" s="6" t="s">
        <v>3626</v>
      </c>
      <c r="C3917" s="6">
        <v>2640.002</v>
      </c>
      <c r="D3917" s="7">
        <f t="shared" si="122"/>
        <v>5808.0044000000007</v>
      </c>
      <c r="E3917" s="8">
        <f t="shared" si="123"/>
        <v>4488.0033999999996</v>
      </c>
    </row>
    <row r="3918" spans="1:5" ht="12" customHeight="1" x14ac:dyDescent="0.25">
      <c r="A3918" s="6">
        <v>4526</v>
      </c>
      <c r="B3918" s="6" t="s">
        <v>3627</v>
      </c>
      <c r="C3918" s="6">
        <v>1621.3030000000001</v>
      </c>
      <c r="D3918" s="7">
        <f t="shared" si="122"/>
        <v>3566.8666000000007</v>
      </c>
      <c r="E3918" s="8">
        <f t="shared" si="123"/>
        <v>2756.2150999999999</v>
      </c>
    </row>
    <row r="3919" spans="1:5" ht="12" customHeight="1" x14ac:dyDescent="0.25">
      <c r="A3919" s="6">
        <v>4392</v>
      </c>
      <c r="B3919" s="6" t="s">
        <v>3628</v>
      </c>
      <c r="C3919" s="6">
        <v>1412</v>
      </c>
      <c r="D3919" s="7">
        <f t="shared" si="122"/>
        <v>3106.4</v>
      </c>
      <c r="E3919" s="8">
        <f t="shared" si="123"/>
        <v>2400.4</v>
      </c>
    </row>
    <row r="3920" spans="1:5" ht="12" customHeight="1" x14ac:dyDescent="0.25">
      <c r="A3920" s="6">
        <v>3115</v>
      </c>
      <c r="B3920" s="6" t="s">
        <v>3629</v>
      </c>
      <c r="C3920" s="6">
        <v>1294.7729999999999</v>
      </c>
      <c r="D3920" s="7">
        <f t="shared" si="122"/>
        <v>2848.5005999999998</v>
      </c>
      <c r="E3920" s="8">
        <f t="shared" si="123"/>
        <v>2201.1140999999998</v>
      </c>
    </row>
    <row r="3921" spans="1:5" ht="12" customHeight="1" x14ac:dyDescent="0.25">
      <c r="A3921" s="6">
        <v>4935</v>
      </c>
      <c r="B3921" s="6" t="s">
        <v>3630</v>
      </c>
      <c r="C3921" s="6">
        <v>869.85699999999997</v>
      </c>
      <c r="D3921" s="7">
        <f t="shared" si="122"/>
        <v>1913.6854000000001</v>
      </c>
      <c r="E3921" s="8">
        <f t="shared" si="123"/>
        <v>1478.7568999999999</v>
      </c>
    </row>
    <row r="3922" spans="1:5" ht="12" customHeight="1" x14ac:dyDescent="0.25">
      <c r="A3922" s="6">
        <v>4984</v>
      </c>
      <c r="B3922" s="6" t="s">
        <v>3631</v>
      </c>
      <c r="C3922" s="6">
        <v>6271.31</v>
      </c>
      <c r="D3922" s="7">
        <f t="shared" si="122"/>
        <v>13796.882000000001</v>
      </c>
      <c r="E3922" s="8">
        <f t="shared" si="123"/>
        <v>10661.227000000001</v>
      </c>
    </row>
    <row r="3923" spans="1:5" ht="12" customHeight="1" x14ac:dyDescent="0.25">
      <c r="A3923" s="6">
        <v>4985</v>
      </c>
      <c r="B3923" s="6" t="s">
        <v>3632</v>
      </c>
      <c r="C3923" s="6">
        <v>4162.8500000000004</v>
      </c>
      <c r="D3923" s="7">
        <f t="shared" si="122"/>
        <v>9158.2700000000023</v>
      </c>
      <c r="E3923" s="8">
        <f t="shared" si="123"/>
        <v>7076.8450000000003</v>
      </c>
    </row>
    <row r="3924" spans="1:5" ht="12" customHeight="1" x14ac:dyDescent="0.25">
      <c r="A3924" s="6">
        <v>4068</v>
      </c>
      <c r="B3924" s="6" t="s">
        <v>3633</v>
      </c>
      <c r="C3924" s="6">
        <v>2570.1129999999998</v>
      </c>
      <c r="D3924" s="7">
        <f t="shared" si="122"/>
        <v>5654.2485999999999</v>
      </c>
      <c r="E3924" s="8">
        <f t="shared" si="123"/>
        <v>4369.1920999999993</v>
      </c>
    </row>
    <row r="3925" spans="1:5" ht="12" customHeight="1" x14ac:dyDescent="0.25">
      <c r="A3925" s="6">
        <v>4387</v>
      </c>
      <c r="B3925" s="6" t="s">
        <v>3634</v>
      </c>
      <c r="C3925" s="6">
        <v>1089.0239999999999</v>
      </c>
      <c r="D3925" s="7">
        <f t="shared" si="122"/>
        <v>2395.8528000000001</v>
      </c>
      <c r="E3925" s="8">
        <f t="shared" si="123"/>
        <v>1851.3407999999997</v>
      </c>
    </row>
    <row r="3926" spans="1:5" ht="12" customHeight="1" x14ac:dyDescent="0.25">
      <c r="A3926" s="6">
        <v>4603</v>
      </c>
      <c r="B3926" s="6" t="s">
        <v>3635</v>
      </c>
      <c r="C3926" s="6">
        <v>986.35599999999999</v>
      </c>
      <c r="D3926" s="7">
        <f t="shared" si="122"/>
        <v>2169.9832000000001</v>
      </c>
      <c r="E3926" s="8">
        <f t="shared" si="123"/>
        <v>1676.8052</v>
      </c>
    </row>
    <row r="3927" spans="1:5" ht="12" customHeight="1" x14ac:dyDescent="0.25">
      <c r="A3927" s="6">
        <v>2517</v>
      </c>
      <c r="B3927" s="6" t="s">
        <v>3636</v>
      </c>
      <c r="C3927" s="6">
        <v>1438.279</v>
      </c>
      <c r="D3927" s="7">
        <f t="shared" si="122"/>
        <v>3164.2138000000004</v>
      </c>
      <c r="E3927" s="8">
        <f t="shared" si="123"/>
        <v>2445.0742999999998</v>
      </c>
    </row>
    <row r="3928" spans="1:5" ht="12" customHeight="1" x14ac:dyDescent="0.25">
      <c r="A3928" s="6">
        <v>4414</v>
      </c>
      <c r="B3928" s="6" t="s">
        <v>3637</v>
      </c>
      <c r="C3928" s="6">
        <v>839.99400000000003</v>
      </c>
      <c r="D3928" s="7">
        <f t="shared" si="122"/>
        <v>1847.9868000000001</v>
      </c>
      <c r="E3928" s="8">
        <f t="shared" si="123"/>
        <v>1427.9898000000001</v>
      </c>
    </row>
    <row r="3929" spans="1:5" ht="12" customHeight="1" x14ac:dyDescent="0.25">
      <c r="A3929" s="6">
        <v>3945</v>
      </c>
      <c r="B3929" s="6" t="s">
        <v>3638</v>
      </c>
      <c r="C3929" s="6">
        <v>20000</v>
      </c>
      <c r="D3929" s="7">
        <f t="shared" si="122"/>
        <v>44000</v>
      </c>
      <c r="E3929" s="8">
        <f t="shared" si="123"/>
        <v>34000</v>
      </c>
    </row>
    <row r="3930" spans="1:5" ht="12" customHeight="1" x14ac:dyDescent="0.25">
      <c r="A3930" s="6">
        <v>4855</v>
      </c>
      <c r="B3930" s="6" t="s">
        <v>3639</v>
      </c>
      <c r="C3930" s="6">
        <v>2706</v>
      </c>
      <c r="D3930" s="7">
        <f t="shared" si="122"/>
        <v>5953.2000000000007</v>
      </c>
      <c r="E3930" s="8">
        <f t="shared" si="123"/>
        <v>4600.2</v>
      </c>
    </row>
    <row r="3931" spans="1:5" ht="12" customHeight="1" x14ac:dyDescent="0.25">
      <c r="A3931" s="6">
        <v>1036</v>
      </c>
      <c r="B3931" s="6" t="s">
        <v>3640</v>
      </c>
      <c r="C3931" s="6">
        <v>2706</v>
      </c>
      <c r="D3931" s="7">
        <f t="shared" si="122"/>
        <v>5953.2000000000007</v>
      </c>
      <c r="E3931" s="8">
        <f t="shared" si="123"/>
        <v>4600.2</v>
      </c>
    </row>
    <row r="3932" spans="1:5" ht="12" customHeight="1" x14ac:dyDescent="0.25">
      <c r="A3932" s="6">
        <v>3692</v>
      </c>
      <c r="B3932" s="6" t="s">
        <v>3641</v>
      </c>
      <c r="C3932" s="6">
        <v>12122.796</v>
      </c>
      <c r="D3932" s="7">
        <f t="shared" si="122"/>
        <v>26670.151200000004</v>
      </c>
      <c r="E3932" s="8">
        <f t="shared" si="123"/>
        <v>20608.753199999999</v>
      </c>
    </row>
    <row r="3933" spans="1:5" ht="12" customHeight="1" x14ac:dyDescent="0.25">
      <c r="A3933" s="6">
        <v>2067</v>
      </c>
      <c r="B3933" s="6" t="s">
        <v>3642</v>
      </c>
      <c r="C3933" s="6">
        <v>24247.348000000002</v>
      </c>
      <c r="D3933" s="7">
        <f t="shared" si="122"/>
        <v>53344.165600000008</v>
      </c>
      <c r="E3933" s="8">
        <f t="shared" si="123"/>
        <v>41220.491600000001</v>
      </c>
    </row>
    <row r="3934" spans="1:5" ht="12" customHeight="1" x14ac:dyDescent="0.25">
      <c r="A3934" s="6">
        <v>2596</v>
      </c>
      <c r="B3934" s="6" t="s">
        <v>3643</v>
      </c>
      <c r="C3934" s="6">
        <v>1902.8579999999999</v>
      </c>
      <c r="D3934" s="7">
        <f t="shared" si="122"/>
        <v>4186.2876000000006</v>
      </c>
      <c r="E3934" s="8">
        <f t="shared" si="123"/>
        <v>3234.8586</v>
      </c>
    </row>
    <row r="3935" spans="1:5" ht="12" customHeight="1" x14ac:dyDescent="0.25">
      <c r="A3935" s="6">
        <v>4729</v>
      </c>
      <c r="B3935" s="6" t="s">
        <v>3644</v>
      </c>
      <c r="C3935" s="6">
        <v>588.71299999999997</v>
      </c>
      <c r="D3935" s="7">
        <f t="shared" si="122"/>
        <v>1295.1686</v>
      </c>
      <c r="E3935" s="8">
        <f t="shared" si="123"/>
        <v>1000.8120999999999</v>
      </c>
    </row>
    <row r="3936" spans="1:5" ht="12" customHeight="1" x14ac:dyDescent="0.25">
      <c r="A3936" s="6">
        <v>4727</v>
      </c>
      <c r="B3936" s="6" t="s">
        <v>3645</v>
      </c>
      <c r="C3936" s="6">
        <v>471.017</v>
      </c>
      <c r="D3936" s="7">
        <f t="shared" si="122"/>
        <v>1036.2374</v>
      </c>
      <c r="E3936" s="8">
        <f t="shared" si="123"/>
        <v>800.72889999999995</v>
      </c>
    </row>
    <row r="3937" spans="1:5" ht="12" customHeight="1" x14ac:dyDescent="0.25">
      <c r="A3937" s="6">
        <v>4730</v>
      </c>
      <c r="B3937" s="6" t="s">
        <v>3646</v>
      </c>
      <c r="C3937" s="6">
        <v>635.69799999999998</v>
      </c>
      <c r="D3937" s="7">
        <f t="shared" si="122"/>
        <v>1398.5356000000002</v>
      </c>
      <c r="E3937" s="8">
        <f t="shared" si="123"/>
        <v>1080.6866</v>
      </c>
    </row>
    <row r="3938" spans="1:5" ht="12" customHeight="1" x14ac:dyDescent="0.25">
      <c r="A3938" s="6">
        <v>3389</v>
      </c>
      <c r="B3938" s="6" t="s">
        <v>3647</v>
      </c>
      <c r="C3938" s="6">
        <v>2449.9989999999998</v>
      </c>
      <c r="D3938" s="7">
        <f t="shared" si="122"/>
        <v>5389.9978000000001</v>
      </c>
      <c r="E3938" s="8">
        <f t="shared" si="123"/>
        <v>4164.9982999999993</v>
      </c>
    </row>
    <row r="3939" spans="1:5" ht="12" customHeight="1" x14ac:dyDescent="0.25">
      <c r="A3939" s="6">
        <v>4454</v>
      </c>
      <c r="B3939" s="6" t="s">
        <v>3648</v>
      </c>
      <c r="C3939" s="6">
        <v>1190.4949999999999</v>
      </c>
      <c r="D3939" s="7">
        <v>2650</v>
      </c>
      <c r="E3939" s="8">
        <f t="shared" si="123"/>
        <v>2023.8414999999998</v>
      </c>
    </row>
    <row r="3940" spans="1:5" ht="12" customHeight="1" x14ac:dyDescent="0.25">
      <c r="A3940" s="6">
        <v>4824</v>
      </c>
      <c r="B3940" s="6" t="s">
        <v>3649</v>
      </c>
      <c r="C3940" s="6">
        <v>925</v>
      </c>
      <c r="D3940" s="7">
        <f t="shared" si="122"/>
        <v>2035.0000000000002</v>
      </c>
      <c r="E3940" s="8">
        <f t="shared" si="123"/>
        <v>1572.5</v>
      </c>
    </row>
    <row r="3941" spans="1:5" ht="12" customHeight="1" x14ac:dyDescent="0.25">
      <c r="A3941" s="6">
        <v>7649</v>
      </c>
      <c r="B3941" s="6" t="s">
        <v>3650</v>
      </c>
      <c r="C3941" s="6">
        <v>1300</v>
      </c>
      <c r="D3941" s="7">
        <f t="shared" si="122"/>
        <v>2860.0000000000005</v>
      </c>
      <c r="E3941" s="8">
        <f t="shared" si="123"/>
        <v>2210</v>
      </c>
    </row>
    <row r="3942" spans="1:5" ht="12" customHeight="1" x14ac:dyDescent="0.25">
      <c r="A3942" s="6">
        <v>371</v>
      </c>
      <c r="B3942" s="6" t="s">
        <v>3651</v>
      </c>
      <c r="C3942" s="6">
        <v>1550</v>
      </c>
      <c r="D3942" s="7">
        <f t="shared" si="122"/>
        <v>3410.0000000000005</v>
      </c>
      <c r="E3942" s="8">
        <f t="shared" si="123"/>
        <v>2635</v>
      </c>
    </row>
    <row r="3943" spans="1:5" ht="12" customHeight="1" x14ac:dyDescent="0.25">
      <c r="A3943" s="6">
        <v>372</v>
      </c>
      <c r="B3943" s="6" t="s">
        <v>3652</v>
      </c>
      <c r="C3943" s="6">
        <v>1550</v>
      </c>
      <c r="D3943" s="7">
        <f t="shared" si="122"/>
        <v>3410.0000000000005</v>
      </c>
      <c r="E3943" s="8">
        <f t="shared" si="123"/>
        <v>2635</v>
      </c>
    </row>
    <row r="3944" spans="1:5" ht="12" customHeight="1" x14ac:dyDescent="0.25">
      <c r="A3944" s="6">
        <v>117</v>
      </c>
      <c r="B3944" s="6" t="s">
        <v>3653</v>
      </c>
      <c r="C3944" s="6">
        <v>6152.1850000000004</v>
      </c>
      <c r="D3944" s="7">
        <f t="shared" si="122"/>
        <v>13534.807000000003</v>
      </c>
      <c r="E3944" s="8">
        <f t="shared" si="123"/>
        <v>10458.7145</v>
      </c>
    </row>
    <row r="3945" spans="1:5" ht="12" customHeight="1" x14ac:dyDescent="0.25">
      <c r="A3945" s="6">
        <v>118</v>
      </c>
      <c r="B3945" s="6" t="s">
        <v>3654</v>
      </c>
      <c r="C3945" s="6">
        <v>6979.5460000000003</v>
      </c>
      <c r="D3945" s="7">
        <f t="shared" si="122"/>
        <v>15355.001200000002</v>
      </c>
      <c r="E3945" s="8">
        <f t="shared" si="123"/>
        <v>11865.2282</v>
      </c>
    </row>
    <row r="3946" spans="1:5" ht="12" customHeight="1" x14ac:dyDescent="0.25">
      <c r="A3946" s="6">
        <v>4742</v>
      </c>
      <c r="B3946" s="6" t="s">
        <v>3655</v>
      </c>
      <c r="C3946" s="6">
        <v>944.40499999999997</v>
      </c>
      <c r="D3946" s="7">
        <f t="shared" si="122"/>
        <v>2077.6910000000003</v>
      </c>
      <c r="E3946" s="8">
        <f t="shared" si="123"/>
        <v>1605.4884999999999</v>
      </c>
    </row>
    <row r="3947" spans="1:5" ht="12" customHeight="1" x14ac:dyDescent="0.25">
      <c r="A3947" s="6">
        <v>4494</v>
      </c>
      <c r="B3947" s="6" t="s">
        <v>3656</v>
      </c>
      <c r="C3947" s="6">
        <v>452.52800000000002</v>
      </c>
      <c r="D3947" s="7">
        <f t="shared" si="122"/>
        <v>995.56160000000011</v>
      </c>
      <c r="E3947" s="8">
        <f t="shared" si="123"/>
        <v>769.29759999999999</v>
      </c>
    </row>
    <row r="3948" spans="1:5" ht="12" customHeight="1" x14ac:dyDescent="0.25">
      <c r="A3948" s="6">
        <v>4398</v>
      </c>
      <c r="B3948" s="6" t="s">
        <v>3657</v>
      </c>
      <c r="C3948" s="6">
        <v>1320.001</v>
      </c>
      <c r="D3948" s="7">
        <f t="shared" si="122"/>
        <v>2904.0022000000004</v>
      </c>
      <c r="E3948" s="8">
        <f t="shared" si="123"/>
        <v>2244.0016999999998</v>
      </c>
    </row>
    <row r="3949" spans="1:5" ht="12" customHeight="1" x14ac:dyDescent="0.25">
      <c r="A3949" s="6">
        <v>3727</v>
      </c>
      <c r="B3949" s="6" t="s">
        <v>3658</v>
      </c>
      <c r="C3949" s="6">
        <v>736.62400000000002</v>
      </c>
      <c r="D3949" s="7">
        <f t="shared" si="122"/>
        <v>1620.5728000000001</v>
      </c>
      <c r="E3949" s="8">
        <f t="shared" si="123"/>
        <v>1252.2608</v>
      </c>
    </row>
    <row r="3950" spans="1:5" ht="12" customHeight="1" x14ac:dyDescent="0.25">
      <c r="A3950" s="6">
        <v>3730</v>
      </c>
      <c r="B3950" s="6" t="s">
        <v>3659</v>
      </c>
      <c r="C3950" s="6">
        <v>923.85900000000004</v>
      </c>
      <c r="D3950" s="7">
        <f t="shared" si="122"/>
        <v>2032.4898000000003</v>
      </c>
      <c r="E3950" s="8">
        <f t="shared" si="123"/>
        <v>1570.5603000000001</v>
      </c>
    </row>
    <row r="3951" spans="1:5" ht="12" customHeight="1" x14ac:dyDescent="0.25">
      <c r="A3951" s="6">
        <v>3901</v>
      </c>
      <c r="B3951" s="6" t="s">
        <v>3660</v>
      </c>
      <c r="C3951" s="6">
        <v>2526.71</v>
      </c>
      <c r="D3951" s="7">
        <f t="shared" si="122"/>
        <v>5558.7620000000006</v>
      </c>
      <c r="E3951" s="8">
        <f t="shared" si="123"/>
        <v>4295.4070000000002</v>
      </c>
    </row>
    <row r="3952" spans="1:5" ht="12" customHeight="1" x14ac:dyDescent="0.25">
      <c r="A3952" s="6">
        <v>589</v>
      </c>
      <c r="B3952" s="6" t="s">
        <v>3661</v>
      </c>
      <c r="C3952" s="6">
        <v>4570.1490000000003</v>
      </c>
      <c r="D3952" s="7">
        <f t="shared" si="122"/>
        <v>10054.327800000001</v>
      </c>
      <c r="E3952" s="8">
        <f t="shared" si="123"/>
        <v>7769.2533000000003</v>
      </c>
    </row>
    <row r="3953" spans="1:5" ht="12" customHeight="1" x14ac:dyDescent="0.25">
      <c r="A3953" s="6">
        <v>587</v>
      </c>
      <c r="B3953" s="6" t="s">
        <v>3662</v>
      </c>
      <c r="C3953" s="6">
        <v>3110.319</v>
      </c>
      <c r="D3953" s="7">
        <f t="shared" si="122"/>
        <v>6842.7018000000007</v>
      </c>
      <c r="E3953" s="8">
        <f t="shared" si="123"/>
        <v>5287.5423000000001</v>
      </c>
    </row>
    <row r="3954" spans="1:5" ht="12" customHeight="1" x14ac:dyDescent="0.25">
      <c r="A3954" s="6">
        <v>802</v>
      </c>
      <c r="B3954" s="6" t="s">
        <v>3663</v>
      </c>
      <c r="C3954" s="6">
        <v>1473.066</v>
      </c>
      <c r="D3954" s="7">
        <f t="shared" si="122"/>
        <v>3240.7452000000003</v>
      </c>
      <c r="E3954" s="8">
        <f t="shared" si="123"/>
        <v>2504.2121999999999</v>
      </c>
    </row>
    <row r="3955" spans="1:5" ht="12" customHeight="1" x14ac:dyDescent="0.25">
      <c r="A3955" s="6">
        <v>3522</v>
      </c>
      <c r="B3955" s="6" t="s">
        <v>3664</v>
      </c>
      <c r="C3955" s="6">
        <v>8404.25</v>
      </c>
      <c r="D3955" s="7">
        <f t="shared" si="122"/>
        <v>18489.350000000002</v>
      </c>
      <c r="E3955" s="8">
        <f t="shared" si="123"/>
        <v>14287.225</v>
      </c>
    </row>
    <row r="3956" spans="1:5" ht="12" customHeight="1" x14ac:dyDescent="0.25">
      <c r="A3956" s="6">
        <v>4471</v>
      </c>
      <c r="B3956" s="6" t="s">
        <v>3665</v>
      </c>
      <c r="C3956" s="6">
        <v>2485.558</v>
      </c>
      <c r="D3956" s="7">
        <f t="shared" si="122"/>
        <v>5468.2276000000002</v>
      </c>
      <c r="E3956" s="8">
        <f t="shared" si="123"/>
        <v>4225.4485999999997</v>
      </c>
    </row>
    <row r="3957" spans="1:5" ht="12" customHeight="1" x14ac:dyDescent="0.25">
      <c r="A3957" s="6">
        <v>3903</v>
      </c>
      <c r="B3957" s="6" t="s">
        <v>3666</v>
      </c>
      <c r="C3957" s="6">
        <v>5369.3630000000003</v>
      </c>
      <c r="D3957" s="7">
        <f t="shared" si="122"/>
        <v>11812.598600000001</v>
      </c>
      <c r="E3957" s="8">
        <f t="shared" si="123"/>
        <v>9127.9171000000006</v>
      </c>
    </row>
    <row r="3958" spans="1:5" ht="12" customHeight="1" x14ac:dyDescent="0.25">
      <c r="A3958" s="6">
        <v>3905</v>
      </c>
      <c r="B3958" s="6" t="s">
        <v>3667</v>
      </c>
      <c r="C3958" s="6">
        <v>1322.6389999999999</v>
      </c>
      <c r="D3958" s="7">
        <f t="shared" si="122"/>
        <v>2909.8058000000001</v>
      </c>
      <c r="E3958" s="8">
        <f t="shared" si="123"/>
        <v>2248.4862999999996</v>
      </c>
    </row>
    <row r="3959" spans="1:5" ht="12" customHeight="1" x14ac:dyDescent="0.25">
      <c r="A3959" s="6">
        <v>4020</v>
      </c>
      <c r="B3959" s="6" t="s">
        <v>3668</v>
      </c>
      <c r="C3959" s="6">
        <v>1073.1130000000001</v>
      </c>
      <c r="D3959" s="7">
        <f t="shared" si="122"/>
        <v>2360.8486000000003</v>
      </c>
      <c r="E3959" s="8">
        <f t="shared" si="123"/>
        <v>1824.2921000000001</v>
      </c>
    </row>
    <row r="3960" spans="1:5" ht="12" customHeight="1" x14ac:dyDescent="0.25">
      <c r="A3960" s="6">
        <v>331</v>
      </c>
      <c r="B3960" s="6" t="s">
        <v>3669</v>
      </c>
      <c r="C3960" s="6">
        <v>14945.618</v>
      </c>
      <c r="D3960" s="7">
        <f t="shared" si="122"/>
        <v>32880.359600000003</v>
      </c>
      <c r="E3960" s="8">
        <f t="shared" si="123"/>
        <v>25407.550599999999</v>
      </c>
    </row>
    <row r="3961" spans="1:5" ht="12" customHeight="1" x14ac:dyDescent="0.25">
      <c r="A3961" s="6">
        <v>2179</v>
      </c>
      <c r="B3961" s="6" t="s">
        <v>3670</v>
      </c>
      <c r="C3961" s="6">
        <v>642.31600000000003</v>
      </c>
      <c r="D3961" s="7">
        <f t="shared" si="122"/>
        <v>1413.0952000000002</v>
      </c>
      <c r="E3961" s="8">
        <f t="shared" si="123"/>
        <v>1091.9372000000001</v>
      </c>
    </row>
    <row r="3962" spans="1:5" ht="12" customHeight="1" x14ac:dyDescent="0.25">
      <c r="A3962" s="6">
        <v>115</v>
      </c>
      <c r="B3962" s="6" t="s">
        <v>3671</v>
      </c>
      <c r="C3962" s="6">
        <v>1381.6379999999999</v>
      </c>
      <c r="D3962" s="7">
        <f t="shared" si="122"/>
        <v>3039.6035999999999</v>
      </c>
      <c r="E3962" s="8">
        <f t="shared" si="123"/>
        <v>2348.7846</v>
      </c>
    </row>
    <row r="3963" spans="1:5" ht="12" customHeight="1" x14ac:dyDescent="0.25">
      <c r="A3963" s="6">
        <v>317</v>
      </c>
      <c r="B3963" s="6" t="s">
        <v>3672</v>
      </c>
      <c r="C3963" s="6">
        <v>30663.614000000001</v>
      </c>
      <c r="D3963" s="7">
        <f t="shared" si="122"/>
        <v>67459.950800000006</v>
      </c>
      <c r="E3963" s="8">
        <f t="shared" si="123"/>
        <v>52128.143799999998</v>
      </c>
    </row>
    <row r="3964" spans="1:5" ht="12" customHeight="1" x14ac:dyDescent="0.25">
      <c r="A3964" s="6">
        <v>473</v>
      </c>
      <c r="B3964" s="6" t="s">
        <v>3673</v>
      </c>
      <c r="C3964" s="6">
        <v>30663.614000000001</v>
      </c>
      <c r="D3964" s="7">
        <f t="shared" si="122"/>
        <v>67459.950800000006</v>
      </c>
      <c r="E3964" s="8">
        <f t="shared" si="123"/>
        <v>52128.143799999998</v>
      </c>
    </row>
    <row r="3965" spans="1:5" ht="12" customHeight="1" x14ac:dyDescent="0.25">
      <c r="A3965" s="6">
        <v>508</v>
      </c>
      <c r="B3965" s="6" t="s">
        <v>3674</v>
      </c>
      <c r="C3965" s="6">
        <v>30967.191999999999</v>
      </c>
      <c r="D3965" s="7">
        <f t="shared" si="122"/>
        <v>68127.822400000005</v>
      </c>
      <c r="E3965" s="8">
        <f t="shared" si="123"/>
        <v>52644.2264</v>
      </c>
    </row>
    <row r="3966" spans="1:5" ht="12" customHeight="1" x14ac:dyDescent="0.25">
      <c r="A3966" s="6">
        <v>517</v>
      </c>
      <c r="B3966" s="6" t="s">
        <v>3675</v>
      </c>
      <c r="C3966" s="6">
        <v>27931.192999999999</v>
      </c>
      <c r="D3966" s="7">
        <f t="shared" si="122"/>
        <v>61448.624600000003</v>
      </c>
      <c r="E3966" s="8">
        <f t="shared" si="123"/>
        <v>47483.028099999996</v>
      </c>
    </row>
    <row r="3967" spans="1:5" ht="12" customHeight="1" x14ac:dyDescent="0.25">
      <c r="A3967" s="6">
        <v>598</v>
      </c>
      <c r="B3967" s="6" t="s">
        <v>3676</v>
      </c>
      <c r="C3967" s="6">
        <v>2050</v>
      </c>
      <c r="D3967" s="7">
        <f t="shared" si="122"/>
        <v>4510</v>
      </c>
      <c r="E3967" s="8">
        <f t="shared" si="123"/>
        <v>3485</v>
      </c>
    </row>
    <row r="3968" spans="1:5" ht="12" customHeight="1" x14ac:dyDescent="0.25">
      <c r="A3968" s="6">
        <v>3948</v>
      </c>
      <c r="B3968" s="6" t="s">
        <v>3677</v>
      </c>
      <c r="C3968" s="6">
        <v>2495.9520000000002</v>
      </c>
      <c r="D3968" s="7">
        <f t="shared" si="122"/>
        <v>5491.0944000000009</v>
      </c>
      <c r="E3968" s="8">
        <f t="shared" si="123"/>
        <v>4243.1184000000003</v>
      </c>
    </row>
    <row r="3969" spans="1:5" ht="12" customHeight="1" x14ac:dyDescent="0.25">
      <c r="A3969" s="6">
        <v>3913</v>
      </c>
      <c r="B3969" s="6" t="s">
        <v>3678</v>
      </c>
      <c r="C3969" s="6">
        <v>2086.1129999999998</v>
      </c>
      <c r="D3969" s="7">
        <f t="shared" si="122"/>
        <v>4589.4485999999997</v>
      </c>
      <c r="E3969" s="8">
        <f t="shared" si="123"/>
        <v>3546.3920999999996</v>
      </c>
    </row>
    <row r="3970" spans="1:5" ht="12" customHeight="1" x14ac:dyDescent="0.25">
      <c r="A3970" s="6">
        <v>3914</v>
      </c>
      <c r="B3970" s="6" t="s">
        <v>3679</v>
      </c>
      <c r="C3970" s="6">
        <v>2086.1129999999998</v>
      </c>
      <c r="D3970" s="7">
        <f t="shared" si="122"/>
        <v>4589.4485999999997</v>
      </c>
      <c r="E3970" s="8">
        <f t="shared" si="123"/>
        <v>3546.3920999999996</v>
      </c>
    </row>
    <row r="3971" spans="1:5" ht="12" customHeight="1" x14ac:dyDescent="0.25">
      <c r="A3971" s="6">
        <v>4755</v>
      </c>
      <c r="B3971" s="6" t="s">
        <v>3680</v>
      </c>
      <c r="C3971" s="6">
        <v>3863.6990000000001</v>
      </c>
      <c r="D3971" s="7">
        <f t="shared" si="122"/>
        <v>8500.1378000000004</v>
      </c>
      <c r="E3971" s="8">
        <f t="shared" si="123"/>
        <v>6568.2883000000002</v>
      </c>
    </row>
    <row r="3972" spans="1:5" ht="12" customHeight="1" x14ac:dyDescent="0.25">
      <c r="A3972" s="6">
        <v>3915</v>
      </c>
      <c r="B3972" s="6" t="s">
        <v>3681</v>
      </c>
      <c r="C3972" s="6">
        <v>2526.71</v>
      </c>
      <c r="D3972" s="7">
        <f t="shared" si="122"/>
        <v>5558.7620000000006</v>
      </c>
      <c r="E3972" s="8">
        <f t="shared" si="123"/>
        <v>4295.4070000000002</v>
      </c>
    </row>
    <row r="3973" spans="1:5" ht="12" customHeight="1" x14ac:dyDescent="0.25">
      <c r="A3973" s="6">
        <v>3916</v>
      </c>
      <c r="B3973" s="6" t="s">
        <v>3682</v>
      </c>
      <c r="C3973" s="6">
        <v>1610.825</v>
      </c>
      <c r="D3973" s="7">
        <f t="shared" si="122"/>
        <v>3543.8150000000005</v>
      </c>
      <c r="E3973" s="8">
        <f t="shared" si="123"/>
        <v>2738.4025000000001</v>
      </c>
    </row>
    <row r="3974" spans="1:5" ht="12" customHeight="1" x14ac:dyDescent="0.25">
      <c r="A3974" s="6">
        <v>3515</v>
      </c>
      <c r="B3974" s="6" t="s">
        <v>3683</v>
      </c>
      <c r="C3974" s="6">
        <v>4645.9989999999998</v>
      </c>
      <c r="D3974" s="7">
        <f t="shared" si="122"/>
        <v>10221.1978</v>
      </c>
      <c r="E3974" s="8">
        <f t="shared" si="123"/>
        <v>7898.1982999999991</v>
      </c>
    </row>
    <row r="3975" spans="1:5" ht="12" customHeight="1" x14ac:dyDescent="0.25">
      <c r="A3975" s="6">
        <v>3923</v>
      </c>
      <c r="B3975" s="6" t="s">
        <v>3684</v>
      </c>
      <c r="C3975" s="6">
        <v>4332.0540000000001</v>
      </c>
      <c r="D3975" s="7">
        <f t="shared" si="122"/>
        <v>9530.5188000000016</v>
      </c>
      <c r="E3975" s="8">
        <f t="shared" si="123"/>
        <v>7364.4917999999998</v>
      </c>
    </row>
    <row r="3976" spans="1:5" ht="12" customHeight="1" x14ac:dyDescent="0.25">
      <c r="A3976" s="6">
        <v>3925</v>
      </c>
      <c r="B3976" s="6" t="s">
        <v>3685</v>
      </c>
      <c r="C3976" s="6">
        <v>1803.8440000000001</v>
      </c>
      <c r="D3976" s="7">
        <f t="shared" si="122"/>
        <v>3968.4568000000004</v>
      </c>
      <c r="E3976" s="8">
        <f t="shared" si="123"/>
        <v>3066.5347999999999</v>
      </c>
    </row>
    <row r="3977" spans="1:5" ht="12" customHeight="1" x14ac:dyDescent="0.25">
      <c r="A3977" s="6">
        <v>3949</v>
      </c>
      <c r="B3977" s="6" t="s">
        <v>3686</v>
      </c>
      <c r="C3977" s="6">
        <v>1966.0319999999999</v>
      </c>
      <c r="D3977" s="7">
        <f t="shared" ref="D3977:D4040" si="124">C3977*2.2</f>
        <v>4325.2704000000003</v>
      </c>
      <c r="E3977" s="8">
        <f t="shared" ref="E3977:E4040" si="125">C3977*1.7</f>
        <v>3342.2543999999998</v>
      </c>
    </row>
    <row r="3978" spans="1:5" ht="12" customHeight="1" x14ac:dyDescent="0.25">
      <c r="A3978" s="6">
        <v>3957</v>
      </c>
      <c r="B3978" s="6" t="s">
        <v>3687</v>
      </c>
      <c r="C3978" s="6">
        <v>2086.1129999999998</v>
      </c>
      <c r="D3978" s="7">
        <f t="shared" si="124"/>
        <v>4589.4485999999997</v>
      </c>
      <c r="E3978" s="8">
        <f t="shared" si="125"/>
        <v>3546.3920999999996</v>
      </c>
    </row>
    <row r="3979" spans="1:5" ht="12" customHeight="1" x14ac:dyDescent="0.25">
      <c r="A3979" s="6">
        <v>3932</v>
      </c>
      <c r="B3979" s="6" t="s">
        <v>3688</v>
      </c>
      <c r="C3979" s="6">
        <v>6546.875</v>
      </c>
      <c r="D3979" s="7">
        <f t="shared" si="124"/>
        <v>14403.125000000002</v>
      </c>
      <c r="E3979" s="8">
        <f t="shared" si="125"/>
        <v>11129.6875</v>
      </c>
    </row>
    <row r="3980" spans="1:5" ht="12" customHeight="1" x14ac:dyDescent="0.25">
      <c r="A3980" s="6">
        <v>2725</v>
      </c>
      <c r="B3980" s="6" t="s">
        <v>3689</v>
      </c>
      <c r="C3980" s="6">
        <v>7427.8760000000002</v>
      </c>
      <c r="D3980" s="7">
        <f t="shared" si="124"/>
        <v>16341.327200000002</v>
      </c>
      <c r="E3980" s="8">
        <f t="shared" si="125"/>
        <v>12627.3892</v>
      </c>
    </row>
    <row r="3981" spans="1:5" ht="12" customHeight="1" x14ac:dyDescent="0.25">
      <c r="A3981" s="6">
        <v>4807</v>
      </c>
      <c r="B3981" s="6" t="s">
        <v>3690</v>
      </c>
      <c r="C3981" s="6">
        <v>414.41300000000001</v>
      </c>
      <c r="D3981" s="7">
        <f t="shared" si="124"/>
        <v>911.70860000000005</v>
      </c>
      <c r="E3981" s="8">
        <f t="shared" si="125"/>
        <v>704.50210000000004</v>
      </c>
    </row>
    <row r="3982" spans="1:5" ht="12" customHeight="1" x14ac:dyDescent="0.25">
      <c r="A3982" s="6">
        <v>4808</v>
      </c>
      <c r="B3982" s="6" t="s">
        <v>3691</v>
      </c>
      <c r="C3982" s="6">
        <v>1569.3340000000001</v>
      </c>
      <c r="D3982" s="7">
        <f t="shared" si="124"/>
        <v>3452.5348000000004</v>
      </c>
      <c r="E3982" s="8">
        <f t="shared" si="125"/>
        <v>2667.8678</v>
      </c>
    </row>
    <row r="3983" spans="1:5" ht="12" customHeight="1" x14ac:dyDescent="0.25">
      <c r="A3983" s="6">
        <v>1037</v>
      </c>
      <c r="B3983" s="6" t="s">
        <v>3692</v>
      </c>
      <c r="C3983" s="6">
        <v>8085.8130000000001</v>
      </c>
      <c r="D3983" s="7">
        <f t="shared" si="124"/>
        <v>17788.7886</v>
      </c>
      <c r="E3983" s="8">
        <f t="shared" si="125"/>
        <v>13745.882100000001</v>
      </c>
    </row>
    <row r="3984" spans="1:5" ht="12" customHeight="1" x14ac:dyDescent="0.25">
      <c r="A3984" s="6">
        <v>720</v>
      </c>
      <c r="B3984" s="6" t="s">
        <v>3693</v>
      </c>
      <c r="C3984" s="6">
        <v>1189.43</v>
      </c>
      <c r="D3984" s="7">
        <f t="shared" si="124"/>
        <v>2616.7460000000005</v>
      </c>
      <c r="E3984" s="8">
        <f t="shared" si="125"/>
        <v>2022.0309999999999</v>
      </c>
    </row>
    <row r="3985" spans="1:5" ht="12" customHeight="1" x14ac:dyDescent="0.25">
      <c r="A3985" s="6">
        <v>2489</v>
      </c>
      <c r="B3985" s="6" t="s">
        <v>3694</v>
      </c>
      <c r="C3985" s="6">
        <v>10808.41</v>
      </c>
      <c r="D3985" s="7">
        <f t="shared" si="124"/>
        <v>23778.502</v>
      </c>
      <c r="E3985" s="8">
        <f t="shared" si="125"/>
        <v>18374.296999999999</v>
      </c>
    </row>
    <row r="3986" spans="1:5" ht="12" customHeight="1" x14ac:dyDescent="0.25">
      <c r="A3986" s="6">
        <v>4977</v>
      </c>
      <c r="B3986" s="6" t="s">
        <v>3695</v>
      </c>
      <c r="C3986" s="6">
        <v>1564.99</v>
      </c>
      <c r="D3986" s="7">
        <f t="shared" si="124"/>
        <v>3442.9780000000005</v>
      </c>
      <c r="E3986" s="8">
        <f t="shared" si="125"/>
        <v>2660.4829999999997</v>
      </c>
    </row>
    <row r="3987" spans="1:5" ht="12" customHeight="1" x14ac:dyDescent="0.25">
      <c r="A3987" s="6">
        <v>3497</v>
      </c>
      <c r="B3987" s="6" t="s">
        <v>3696</v>
      </c>
      <c r="C3987" s="6">
        <v>3865.2489999999998</v>
      </c>
      <c r="D3987" s="7">
        <f t="shared" si="124"/>
        <v>8503.5478000000003</v>
      </c>
      <c r="E3987" s="8">
        <f t="shared" si="125"/>
        <v>6570.9232999999995</v>
      </c>
    </row>
    <row r="3988" spans="1:5" ht="12" customHeight="1" x14ac:dyDescent="0.25">
      <c r="A3988" s="6">
        <v>2058</v>
      </c>
      <c r="B3988" s="6" t="s">
        <v>3697</v>
      </c>
      <c r="C3988" s="6">
        <v>1730.578</v>
      </c>
      <c r="D3988" s="7">
        <f t="shared" si="124"/>
        <v>3807.2716</v>
      </c>
      <c r="E3988" s="8">
        <f t="shared" si="125"/>
        <v>2941.9825999999998</v>
      </c>
    </row>
    <row r="3989" spans="1:5" ht="12" customHeight="1" x14ac:dyDescent="0.25">
      <c r="A3989" s="6">
        <v>4859</v>
      </c>
      <c r="B3989" s="6" t="s">
        <v>3698</v>
      </c>
      <c r="C3989" s="6">
        <v>11787.36</v>
      </c>
      <c r="D3989" s="7">
        <f t="shared" si="124"/>
        <v>25932.192000000003</v>
      </c>
      <c r="E3989" s="8">
        <f t="shared" si="125"/>
        <v>20038.511999999999</v>
      </c>
    </row>
    <row r="3990" spans="1:5" ht="12" customHeight="1" x14ac:dyDescent="0.25">
      <c r="A3990" s="6">
        <v>2176</v>
      </c>
      <c r="B3990" s="6" t="s">
        <v>3699</v>
      </c>
      <c r="C3990" s="6">
        <v>14553.674000000001</v>
      </c>
      <c r="D3990" s="7">
        <f t="shared" si="124"/>
        <v>32018.082800000004</v>
      </c>
      <c r="E3990" s="8">
        <f t="shared" si="125"/>
        <v>24741.245800000001</v>
      </c>
    </row>
    <row r="3991" spans="1:5" ht="12" customHeight="1" x14ac:dyDescent="0.25">
      <c r="A3991" s="6">
        <v>4583</v>
      </c>
      <c r="B3991" s="6" t="s">
        <v>3700</v>
      </c>
      <c r="C3991" s="6">
        <v>773.37199999999996</v>
      </c>
      <c r="D3991" s="7">
        <f t="shared" si="124"/>
        <v>1701.4184</v>
      </c>
      <c r="E3991" s="8">
        <f t="shared" si="125"/>
        <v>1314.7323999999999</v>
      </c>
    </row>
    <row r="3992" spans="1:5" ht="12" customHeight="1" x14ac:dyDescent="0.25">
      <c r="A3992" s="6">
        <v>3287</v>
      </c>
      <c r="B3992" s="6" t="s">
        <v>3701</v>
      </c>
      <c r="C3992" s="6">
        <v>5405.0940000000001</v>
      </c>
      <c r="D3992" s="7">
        <f t="shared" si="124"/>
        <v>11891.206800000002</v>
      </c>
      <c r="E3992" s="8">
        <f t="shared" si="125"/>
        <v>9188.6597999999994</v>
      </c>
    </row>
    <row r="3993" spans="1:5" ht="12" customHeight="1" x14ac:dyDescent="0.25">
      <c r="A3993" s="6">
        <v>838</v>
      </c>
      <c r="B3993" s="6" t="s">
        <v>3702</v>
      </c>
      <c r="C3993" s="6">
        <v>2078.5740000000001</v>
      </c>
      <c r="D3993" s="7">
        <f t="shared" si="124"/>
        <v>4572.8628000000008</v>
      </c>
      <c r="E3993" s="8">
        <f t="shared" si="125"/>
        <v>3533.5758000000001</v>
      </c>
    </row>
    <row r="3994" spans="1:5" ht="12" customHeight="1" x14ac:dyDescent="0.25">
      <c r="A3994" s="6">
        <v>4940</v>
      </c>
      <c r="B3994" s="6" t="s">
        <v>3703</v>
      </c>
      <c r="C3994" s="6">
        <v>22689.629000000001</v>
      </c>
      <c r="D3994" s="7">
        <f t="shared" si="124"/>
        <v>49917.183800000006</v>
      </c>
      <c r="E3994" s="8">
        <f t="shared" si="125"/>
        <v>38572.369299999998</v>
      </c>
    </row>
    <row r="3995" spans="1:5" ht="12" customHeight="1" x14ac:dyDescent="0.25">
      <c r="A3995" s="6">
        <v>4941</v>
      </c>
      <c r="B3995" s="6" t="s">
        <v>3704</v>
      </c>
      <c r="C3995" s="6">
        <v>11237.999</v>
      </c>
      <c r="D3995" s="7">
        <f t="shared" si="124"/>
        <v>24723.597800000003</v>
      </c>
      <c r="E3995" s="8">
        <f t="shared" si="125"/>
        <v>19104.598299999998</v>
      </c>
    </row>
    <row r="3996" spans="1:5" ht="12" customHeight="1" x14ac:dyDescent="0.25">
      <c r="A3996" s="6">
        <v>790</v>
      </c>
      <c r="B3996" s="6" t="s">
        <v>3705</v>
      </c>
      <c r="C3996" s="6">
        <v>592.01700000000005</v>
      </c>
      <c r="D3996" s="7">
        <f t="shared" si="124"/>
        <v>1302.4374000000003</v>
      </c>
      <c r="E3996" s="8">
        <f t="shared" si="125"/>
        <v>1006.4289000000001</v>
      </c>
    </row>
    <row r="3997" spans="1:5" ht="12" customHeight="1" x14ac:dyDescent="0.25">
      <c r="A3997" s="6">
        <v>3009</v>
      </c>
      <c r="B3997" s="6" t="s">
        <v>3706</v>
      </c>
      <c r="C3997" s="6">
        <v>9708.4110000000001</v>
      </c>
      <c r="D3997" s="7">
        <f t="shared" si="124"/>
        <v>21358.504200000003</v>
      </c>
      <c r="E3997" s="8">
        <f t="shared" si="125"/>
        <v>16504.298699999999</v>
      </c>
    </row>
    <row r="3998" spans="1:5" ht="12" customHeight="1" x14ac:dyDescent="0.25">
      <c r="A3998" s="6">
        <v>3011</v>
      </c>
      <c r="B3998" s="6" t="s">
        <v>3707</v>
      </c>
      <c r="C3998" s="6">
        <v>10302.557000000001</v>
      </c>
      <c r="D3998" s="7">
        <f t="shared" si="124"/>
        <v>22665.625400000004</v>
      </c>
      <c r="E3998" s="8">
        <f t="shared" si="125"/>
        <v>17514.3469</v>
      </c>
    </row>
    <row r="3999" spans="1:5" ht="12" customHeight="1" x14ac:dyDescent="0.25">
      <c r="A3999" s="6">
        <v>2569</v>
      </c>
      <c r="B3999" s="6" t="s">
        <v>3708</v>
      </c>
      <c r="C3999" s="6">
        <v>19021.285</v>
      </c>
      <c r="D3999" s="7">
        <f t="shared" si="124"/>
        <v>41846.827000000005</v>
      </c>
      <c r="E3999" s="8">
        <f t="shared" si="125"/>
        <v>32336.184499999999</v>
      </c>
    </row>
    <row r="4000" spans="1:5" ht="12" customHeight="1" x14ac:dyDescent="0.25">
      <c r="A4000" s="6">
        <v>2557</v>
      </c>
      <c r="B4000" s="6" t="s">
        <v>3709</v>
      </c>
      <c r="C4000" s="6">
        <v>655</v>
      </c>
      <c r="D4000" s="7">
        <f t="shared" si="124"/>
        <v>1441.0000000000002</v>
      </c>
      <c r="E4000" s="8">
        <f t="shared" si="125"/>
        <v>1113.5</v>
      </c>
    </row>
    <row r="4001" spans="1:5" ht="12" customHeight="1" x14ac:dyDescent="0.25">
      <c r="A4001" s="6">
        <v>4938</v>
      </c>
      <c r="B4001" s="6" t="s">
        <v>3710</v>
      </c>
      <c r="C4001" s="6">
        <v>7227.9949999999999</v>
      </c>
      <c r="D4001" s="7">
        <f t="shared" si="124"/>
        <v>15901.589000000002</v>
      </c>
      <c r="E4001" s="8">
        <f t="shared" si="125"/>
        <v>12287.591499999999</v>
      </c>
    </row>
    <row r="4002" spans="1:5" ht="12" customHeight="1" x14ac:dyDescent="0.25">
      <c r="A4002" s="6">
        <v>2974</v>
      </c>
      <c r="B4002" s="6" t="s">
        <v>3711</v>
      </c>
      <c r="C4002" s="6">
        <v>9005.9459999999999</v>
      </c>
      <c r="D4002" s="7">
        <f t="shared" si="124"/>
        <v>19813.081200000001</v>
      </c>
      <c r="E4002" s="8">
        <f t="shared" si="125"/>
        <v>15310.108199999999</v>
      </c>
    </row>
    <row r="4003" spans="1:5" ht="12" customHeight="1" x14ac:dyDescent="0.25">
      <c r="A4003" s="6">
        <v>846</v>
      </c>
      <c r="B4003" s="6" t="s">
        <v>3712</v>
      </c>
      <c r="C4003" s="6">
        <v>7897.4889999999996</v>
      </c>
      <c r="D4003" s="7">
        <f t="shared" si="124"/>
        <v>17374.4758</v>
      </c>
      <c r="E4003" s="8">
        <f t="shared" si="125"/>
        <v>13425.731299999999</v>
      </c>
    </row>
    <row r="4004" spans="1:5" ht="12" customHeight="1" x14ac:dyDescent="0.25">
      <c r="A4004" s="6">
        <v>4944</v>
      </c>
      <c r="B4004" s="6" t="s">
        <v>3713</v>
      </c>
      <c r="C4004" s="6">
        <v>9722.2289999999994</v>
      </c>
      <c r="D4004" s="7">
        <f t="shared" si="124"/>
        <v>21388.9038</v>
      </c>
      <c r="E4004" s="8">
        <f t="shared" si="125"/>
        <v>16527.789299999997</v>
      </c>
    </row>
    <row r="4005" spans="1:5" ht="12" customHeight="1" x14ac:dyDescent="0.25">
      <c r="A4005" s="6">
        <v>1741</v>
      </c>
      <c r="B4005" s="6" t="s">
        <v>3714</v>
      </c>
      <c r="C4005" s="6">
        <v>1334.92</v>
      </c>
      <c r="D4005" s="7">
        <f t="shared" si="124"/>
        <v>2936.8240000000005</v>
      </c>
      <c r="E4005" s="8">
        <f t="shared" si="125"/>
        <v>2269.364</v>
      </c>
    </row>
    <row r="4006" spans="1:5" ht="12" customHeight="1" x14ac:dyDescent="0.25">
      <c r="A4006" s="6">
        <v>3286</v>
      </c>
      <c r="B4006" s="6" t="s">
        <v>3715</v>
      </c>
      <c r="C4006" s="6">
        <v>1379.146</v>
      </c>
      <c r="D4006" s="7">
        <f t="shared" si="124"/>
        <v>3034.1212</v>
      </c>
      <c r="E4006" s="8">
        <f t="shared" si="125"/>
        <v>2344.5481999999997</v>
      </c>
    </row>
    <row r="4007" spans="1:5" ht="12" customHeight="1" x14ac:dyDescent="0.25">
      <c r="A4007" s="6">
        <v>4160</v>
      </c>
      <c r="B4007" s="6" t="s">
        <v>3716</v>
      </c>
      <c r="C4007" s="6">
        <v>24953.368999999999</v>
      </c>
      <c r="D4007" s="7">
        <f t="shared" si="124"/>
        <v>54897.411800000002</v>
      </c>
      <c r="E4007" s="8">
        <f t="shared" si="125"/>
        <v>42420.727299999999</v>
      </c>
    </row>
    <row r="4008" spans="1:5" ht="12" customHeight="1" x14ac:dyDescent="0.25">
      <c r="A4008" s="6">
        <v>4161</v>
      </c>
      <c r="B4008" s="6" t="s">
        <v>3717</v>
      </c>
      <c r="C4008" s="6">
        <v>33807.097999999998</v>
      </c>
      <c r="D4008" s="7">
        <f t="shared" si="124"/>
        <v>74375.615600000005</v>
      </c>
      <c r="E4008" s="8">
        <f t="shared" si="125"/>
        <v>57472.066599999998</v>
      </c>
    </row>
    <row r="4009" spans="1:5" ht="12" customHeight="1" x14ac:dyDescent="0.25">
      <c r="A4009" s="6">
        <v>4756</v>
      </c>
      <c r="B4009" s="6" t="s">
        <v>3718</v>
      </c>
      <c r="C4009" s="6">
        <v>20929.238000000001</v>
      </c>
      <c r="D4009" s="7">
        <f t="shared" si="124"/>
        <v>46044.323600000003</v>
      </c>
      <c r="E4009" s="8">
        <f t="shared" si="125"/>
        <v>35579.704600000005</v>
      </c>
    </row>
    <row r="4010" spans="1:5" ht="12" customHeight="1" x14ac:dyDescent="0.25">
      <c r="A4010" s="6">
        <v>4163</v>
      </c>
      <c r="B4010" s="6" t="s">
        <v>3719</v>
      </c>
      <c r="C4010" s="6">
        <v>20928.633000000002</v>
      </c>
      <c r="D4010" s="7">
        <f t="shared" si="124"/>
        <v>46042.992600000005</v>
      </c>
      <c r="E4010" s="8">
        <f t="shared" si="125"/>
        <v>35578.676100000004</v>
      </c>
    </row>
    <row r="4011" spans="1:5" ht="12" customHeight="1" x14ac:dyDescent="0.25">
      <c r="A4011" s="6">
        <v>4612</v>
      </c>
      <c r="B4011" s="6" t="s">
        <v>3720</v>
      </c>
      <c r="C4011" s="6">
        <v>18934.636999999999</v>
      </c>
      <c r="D4011" s="7">
        <f t="shared" si="124"/>
        <v>41656.201399999998</v>
      </c>
      <c r="E4011" s="8">
        <f t="shared" si="125"/>
        <v>32188.882899999997</v>
      </c>
    </row>
    <row r="4012" spans="1:5" ht="12" customHeight="1" x14ac:dyDescent="0.25">
      <c r="A4012" s="6">
        <v>4274</v>
      </c>
      <c r="B4012" s="6" t="s">
        <v>3721</v>
      </c>
      <c r="C4012" s="6">
        <v>11733.696</v>
      </c>
      <c r="D4012" s="7">
        <f t="shared" si="124"/>
        <v>25814.131200000003</v>
      </c>
      <c r="E4012" s="8">
        <f t="shared" si="125"/>
        <v>19947.283199999998</v>
      </c>
    </row>
    <row r="4013" spans="1:5" ht="12" customHeight="1" x14ac:dyDescent="0.25">
      <c r="A4013" s="6">
        <v>2494</v>
      </c>
      <c r="B4013" s="6" t="s">
        <v>3722</v>
      </c>
      <c r="C4013" s="6">
        <v>10795.003000000001</v>
      </c>
      <c r="D4013" s="7">
        <f t="shared" si="124"/>
        <v>23749.006600000004</v>
      </c>
      <c r="E4013" s="8">
        <f t="shared" si="125"/>
        <v>18351.505100000002</v>
      </c>
    </row>
    <row r="4014" spans="1:5" ht="12" customHeight="1" x14ac:dyDescent="0.25">
      <c r="A4014" s="6">
        <v>2175</v>
      </c>
      <c r="B4014" s="6" t="s">
        <v>3723</v>
      </c>
      <c r="C4014" s="6">
        <v>25103.409</v>
      </c>
      <c r="D4014" s="7">
        <f t="shared" si="124"/>
        <v>55227.499800000005</v>
      </c>
      <c r="E4014" s="8">
        <f t="shared" si="125"/>
        <v>42675.795299999998</v>
      </c>
    </row>
    <row r="4015" spans="1:5" ht="12" customHeight="1" x14ac:dyDescent="0.25">
      <c r="A4015" s="6">
        <v>4168</v>
      </c>
      <c r="B4015" s="6" t="s">
        <v>3724</v>
      </c>
      <c r="C4015" s="6">
        <v>15599.054</v>
      </c>
      <c r="D4015" s="7">
        <f t="shared" si="124"/>
        <v>34317.918799999999</v>
      </c>
      <c r="E4015" s="8">
        <f t="shared" si="125"/>
        <v>26518.391800000001</v>
      </c>
    </row>
    <row r="4016" spans="1:5" ht="12" customHeight="1" x14ac:dyDescent="0.25">
      <c r="A4016" s="6">
        <v>3986</v>
      </c>
      <c r="B4016" s="6" t="s">
        <v>3725</v>
      </c>
      <c r="C4016" s="6">
        <v>20050.934000000001</v>
      </c>
      <c r="D4016" s="7">
        <f t="shared" si="124"/>
        <v>44112.054800000005</v>
      </c>
      <c r="E4016" s="8">
        <f t="shared" si="125"/>
        <v>34086.587800000001</v>
      </c>
    </row>
    <row r="4017" spans="1:5" ht="12" customHeight="1" x14ac:dyDescent="0.25">
      <c r="A4017" s="6">
        <v>3989</v>
      </c>
      <c r="B4017" s="6" t="s">
        <v>3726</v>
      </c>
      <c r="C4017" s="6">
        <v>21387.705000000002</v>
      </c>
      <c r="D4017" s="7">
        <f t="shared" si="124"/>
        <v>47052.951000000008</v>
      </c>
      <c r="E4017" s="8">
        <f t="shared" si="125"/>
        <v>36359.0985</v>
      </c>
    </row>
    <row r="4018" spans="1:5" ht="12" customHeight="1" x14ac:dyDescent="0.25">
      <c r="A4018" s="6">
        <v>3283</v>
      </c>
      <c r="B4018" s="6" t="s">
        <v>3727</v>
      </c>
      <c r="C4018" s="6">
        <v>8206.8979999999992</v>
      </c>
      <c r="D4018" s="7">
        <f t="shared" si="124"/>
        <v>18055.175599999999</v>
      </c>
      <c r="E4018" s="8">
        <f t="shared" si="125"/>
        <v>13951.726599999998</v>
      </c>
    </row>
    <row r="4019" spans="1:5" ht="12" customHeight="1" x14ac:dyDescent="0.25">
      <c r="A4019" s="6">
        <v>4804</v>
      </c>
      <c r="B4019" s="6" t="s">
        <v>3728</v>
      </c>
      <c r="C4019" s="6">
        <v>2393.223</v>
      </c>
      <c r="D4019" s="7">
        <f t="shared" si="124"/>
        <v>5265.0906000000004</v>
      </c>
      <c r="E4019" s="8">
        <f t="shared" si="125"/>
        <v>4068.4791</v>
      </c>
    </row>
    <row r="4020" spans="1:5" ht="12" customHeight="1" x14ac:dyDescent="0.25">
      <c r="A4020" s="6">
        <v>2091</v>
      </c>
      <c r="B4020" s="6" t="s">
        <v>3729</v>
      </c>
      <c r="C4020" s="6">
        <v>178.584</v>
      </c>
      <c r="D4020" s="7">
        <f t="shared" si="124"/>
        <v>392.88480000000004</v>
      </c>
      <c r="E4020" s="8">
        <f t="shared" si="125"/>
        <v>303.59280000000001</v>
      </c>
    </row>
    <row r="4021" spans="1:5" ht="12" customHeight="1" x14ac:dyDescent="0.25">
      <c r="A4021" s="6">
        <v>2089</v>
      </c>
      <c r="B4021" s="6" t="s">
        <v>3730</v>
      </c>
      <c r="C4021" s="6">
        <v>180</v>
      </c>
      <c r="D4021" s="7">
        <f t="shared" si="124"/>
        <v>396.00000000000006</v>
      </c>
      <c r="E4021" s="8">
        <f t="shared" si="125"/>
        <v>306</v>
      </c>
    </row>
    <row r="4022" spans="1:5" ht="12" customHeight="1" x14ac:dyDescent="0.25">
      <c r="A4022" s="6">
        <v>2100</v>
      </c>
      <c r="B4022" s="6" t="s">
        <v>3731</v>
      </c>
      <c r="C4022" s="6">
        <v>228</v>
      </c>
      <c r="D4022" s="7">
        <f t="shared" si="124"/>
        <v>501.6</v>
      </c>
      <c r="E4022" s="8">
        <f t="shared" si="125"/>
        <v>387.59999999999997</v>
      </c>
    </row>
    <row r="4023" spans="1:5" ht="12" customHeight="1" x14ac:dyDescent="0.25">
      <c r="A4023" s="6">
        <v>1255</v>
      </c>
      <c r="B4023" s="6" t="s">
        <v>3732</v>
      </c>
      <c r="C4023" s="6">
        <v>947.72</v>
      </c>
      <c r="D4023" s="7">
        <f t="shared" si="124"/>
        <v>2084.9840000000004</v>
      </c>
      <c r="E4023" s="8">
        <f t="shared" si="125"/>
        <v>1611.124</v>
      </c>
    </row>
    <row r="4024" spans="1:5" ht="12" customHeight="1" x14ac:dyDescent="0.25">
      <c r="A4024" s="6">
        <v>1849</v>
      </c>
      <c r="B4024" s="6" t="s">
        <v>3733</v>
      </c>
      <c r="C4024" s="6">
        <v>1962.354</v>
      </c>
      <c r="D4024" s="7">
        <f t="shared" si="124"/>
        <v>4317.1788000000006</v>
      </c>
      <c r="E4024" s="8">
        <f t="shared" si="125"/>
        <v>3336.0018</v>
      </c>
    </row>
    <row r="4025" spans="1:5" ht="12" customHeight="1" x14ac:dyDescent="0.25">
      <c r="A4025" s="6">
        <v>4018</v>
      </c>
      <c r="B4025" s="6" t="s">
        <v>3734</v>
      </c>
      <c r="C4025" s="6">
        <v>2677.2579999999998</v>
      </c>
      <c r="D4025" s="7">
        <f t="shared" si="124"/>
        <v>5889.9675999999999</v>
      </c>
      <c r="E4025" s="8">
        <f t="shared" si="125"/>
        <v>4551.3385999999991</v>
      </c>
    </row>
    <row r="4026" spans="1:5" ht="12" customHeight="1" x14ac:dyDescent="0.25">
      <c r="A4026" s="6">
        <v>4746</v>
      </c>
      <c r="B4026" s="6" t="s">
        <v>3735</v>
      </c>
      <c r="C4026" s="6">
        <v>1943.3689999999999</v>
      </c>
      <c r="D4026" s="7">
        <f t="shared" si="124"/>
        <v>4275.4117999999999</v>
      </c>
      <c r="E4026" s="8">
        <f t="shared" si="125"/>
        <v>3303.7272999999996</v>
      </c>
    </row>
    <row r="4027" spans="1:5" ht="12" customHeight="1" x14ac:dyDescent="0.25">
      <c r="A4027" s="6">
        <v>4391</v>
      </c>
      <c r="B4027" s="6" t="s">
        <v>3736</v>
      </c>
      <c r="C4027" s="6">
        <v>2020.797</v>
      </c>
      <c r="D4027" s="7">
        <f t="shared" si="124"/>
        <v>4445.7534000000005</v>
      </c>
      <c r="E4027" s="8">
        <f t="shared" si="125"/>
        <v>3435.3548999999998</v>
      </c>
    </row>
    <row r="4028" spans="1:5" ht="12" customHeight="1" x14ac:dyDescent="0.25">
      <c r="A4028" s="6">
        <v>759</v>
      </c>
      <c r="B4028" s="6" t="s">
        <v>3737</v>
      </c>
      <c r="C4028" s="6">
        <v>144.643</v>
      </c>
      <c r="D4028" s="7">
        <f t="shared" si="124"/>
        <v>318.21460000000002</v>
      </c>
      <c r="E4028" s="8">
        <f t="shared" si="125"/>
        <v>245.8931</v>
      </c>
    </row>
    <row r="4029" spans="1:5" ht="12" customHeight="1" x14ac:dyDescent="0.25">
      <c r="A4029" s="6">
        <v>760</v>
      </c>
      <c r="B4029" s="6" t="s">
        <v>3738</v>
      </c>
      <c r="C4029" s="6">
        <v>496.1</v>
      </c>
      <c r="D4029" s="7">
        <f t="shared" si="124"/>
        <v>1091.42</v>
      </c>
      <c r="E4029" s="8">
        <f t="shared" si="125"/>
        <v>843.37</v>
      </c>
    </row>
    <row r="4030" spans="1:5" ht="12" customHeight="1" x14ac:dyDescent="0.25">
      <c r="A4030" s="6">
        <v>478</v>
      </c>
      <c r="B4030" s="6" t="s">
        <v>3739</v>
      </c>
      <c r="C4030" s="6">
        <v>2109.6350000000002</v>
      </c>
      <c r="D4030" s="7">
        <f t="shared" si="124"/>
        <v>4641.197000000001</v>
      </c>
      <c r="E4030" s="8">
        <f t="shared" si="125"/>
        <v>3586.3795000000005</v>
      </c>
    </row>
    <row r="4031" spans="1:5" ht="12" customHeight="1" x14ac:dyDescent="0.25">
      <c r="A4031" s="6">
        <v>2765</v>
      </c>
      <c r="B4031" s="6" t="s">
        <v>3740</v>
      </c>
      <c r="C4031" s="6">
        <v>1443.6030000000001</v>
      </c>
      <c r="D4031" s="7">
        <f t="shared" si="124"/>
        <v>3175.9266000000002</v>
      </c>
      <c r="E4031" s="8">
        <f t="shared" si="125"/>
        <v>2454.1251000000002</v>
      </c>
    </row>
    <row r="4032" spans="1:5" ht="12" customHeight="1" x14ac:dyDescent="0.25">
      <c r="A4032" s="6">
        <v>2090</v>
      </c>
      <c r="B4032" s="6" t="s">
        <v>3741</v>
      </c>
      <c r="C4032" s="6">
        <v>131.21199999999999</v>
      </c>
      <c r="D4032" s="7">
        <f t="shared" si="124"/>
        <v>288.66640000000001</v>
      </c>
      <c r="E4032" s="8">
        <f t="shared" si="125"/>
        <v>223.06039999999999</v>
      </c>
    </row>
    <row r="4033" spans="1:5" ht="12" customHeight="1" x14ac:dyDescent="0.25">
      <c r="A4033" s="6">
        <v>2092</v>
      </c>
      <c r="B4033" s="6" t="s">
        <v>3742</v>
      </c>
      <c r="C4033" s="6">
        <v>210.83</v>
      </c>
      <c r="D4033" s="7">
        <f t="shared" si="124"/>
        <v>463.82600000000008</v>
      </c>
      <c r="E4033" s="8">
        <f t="shared" si="125"/>
        <v>358.411</v>
      </c>
    </row>
    <row r="4034" spans="1:5" ht="12" customHeight="1" x14ac:dyDescent="0.25">
      <c r="A4034" s="6">
        <v>2093</v>
      </c>
      <c r="B4034" s="6" t="s">
        <v>3743</v>
      </c>
      <c r="C4034" s="6">
        <v>396.03300000000002</v>
      </c>
      <c r="D4034" s="7">
        <f t="shared" si="124"/>
        <v>871.27260000000012</v>
      </c>
      <c r="E4034" s="8">
        <f t="shared" si="125"/>
        <v>673.25610000000006</v>
      </c>
    </row>
    <row r="4035" spans="1:5" ht="12" customHeight="1" x14ac:dyDescent="0.25">
      <c r="A4035" s="6">
        <v>4600</v>
      </c>
      <c r="B4035" s="6" t="s">
        <v>3744</v>
      </c>
      <c r="C4035" s="6">
        <v>252.91399999999999</v>
      </c>
      <c r="D4035" s="7">
        <f t="shared" si="124"/>
        <v>556.41079999999999</v>
      </c>
      <c r="E4035" s="8">
        <f t="shared" si="125"/>
        <v>429.95379999999994</v>
      </c>
    </row>
    <row r="4036" spans="1:5" ht="12" customHeight="1" x14ac:dyDescent="0.25">
      <c r="A4036" s="6">
        <v>4017</v>
      </c>
      <c r="B4036" s="6" t="s">
        <v>3745</v>
      </c>
      <c r="C4036" s="6">
        <v>174.869</v>
      </c>
      <c r="D4036" s="7">
        <f t="shared" si="124"/>
        <v>384.71180000000004</v>
      </c>
      <c r="E4036" s="8">
        <f t="shared" si="125"/>
        <v>297.27729999999997</v>
      </c>
    </row>
    <row r="4037" spans="1:5" ht="12" customHeight="1" x14ac:dyDescent="0.25">
      <c r="A4037" s="6">
        <v>1365</v>
      </c>
      <c r="B4037" s="6" t="s">
        <v>3746</v>
      </c>
      <c r="C4037" s="6">
        <v>600.69200000000001</v>
      </c>
      <c r="D4037" s="7">
        <f t="shared" si="124"/>
        <v>1321.5224000000001</v>
      </c>
      <c r="E4037" s="8">
        <f t="shared" si="125"/>
        <v>1021.1763999999999</v>
      </c>
    </row>
    <row r="4038" spans="1:5" ht="12" customHeight="1" x14ac:dyDescent="0.25">
      <c r="A4038" s="6">
        <v>4805</v>
      </c>
      <c r="B4038" s="6" t="s">
        <v>3747</v>
      </c>
      <c r="C4038" s="6">
        <v>2020.797</v>
      </c>
      <c r="D4038" s="7">
        <f t="shared" si="124"/>
        <v>4445.7534000000005</v>
      </c>
      <c r="E4038" s="8">
        <f t="shared" si="125"/>
        <v>3435.3548999999998</v>
      </c>
    </row>
    <row r="4039" spans="1:5" ht="12" customHeight="1" x14ac:dyDescent="0.25">
      <c r="A4039" s="6">
        <v>4038</v>
      </c>
      <c r="B4039" s="6" t="s">
        <v>3748</v>
      </c>
      <c r="C4039" s="6">
        <v>7952.18</v>
      </c>
      <c r="D4039" s="7">
        <f t="shared" si="124"/>
        <v>17494.796000000002</v>
      </c>
      <c r="E4039" s="8">
        <f t="shared" si="125"/>
        <v>13518.706</v>
      </c>
    </row>
    <row r="4040" spans="1:5" ht="12" customHeight="1" x14ac:dyDescent="0.25">
      <c r="A4040" s="6">
        <v>4039</v>
      </c>
      <c r="B4040" s="6" t="s">
        <v>3749</v>
      </c>
      <c r="C4040" s="6">
        <v>7379.5720000000001</v>
      </c>
      <c r="D4040" s="7">
        <f t="shared" si="124"/>
        <v>16235.058400000002</v>
      </c>
      <c r="E4040" s="8">
        <f t="shared" si="125"/>
        <v>12545.2724</v>
      </c>
    </row>
    <row r="4041" spans="1:5" ht="12" customHeight="1" x14ac:dyDescent="0.25">
      <c r="A4041" s="6">
        <v>4040</v>
      </c>
      <c r="B4041" s="6" t="s">
        <v>3750</v>
      </c>
      <c r="C4041" s="6">
        <v>5283.4650000000001</v>
      </c>
      <c r="D4041" s="7">
        <f t="shared" ref="D4041:D4104" si="126">C4041*2.2</f>
        <v>11623.623000000001</v>
      </c>
      <c r="E4041" s="8">
        <f t="shared" ref="E4041:E4104" si="127">C4041*1.7</f>
        <v>8981.8904999999995</v>
      </c>
    </row>
    <row r="4042" spans="1:5" ht="12" customHeight="1" x14ac:dyDescent="0.25">
      <c r="A4042" s="6">
        <v>4041</v>
      </c>
      <c r="B4042" s="6" t="s">
        <v>3751</v>
      </c>
      <c r="C4042" s="6">
        <v>7033.9960000000001</v>
      </c>
      <c r="D4042" s="7">
        <f t="shared" si="126"/>
        <v>15474.791200000001</v>
      </c>
      <c r="E4042" s="8">
        <f t="shared" si="127"/>
        <v>11957.7932</v>
      </c>
    </row>
    <row r="4043" spans="1:5" ht="12" customHeight="1" x14ac:dyDescent="0.25">
      <c r="A4043" s="6">
        <v>4042</v>
      </c>
      <c r="B4043" s="6" t="s">
        <v>3752</v>
      </c>
      <c r="C4043" s="6">
        <v>7095.8029999999999</v>
      </c>
      <c r="D4043" s="7">
        <f t="shared" si="126"/>
        <v>15610.766600000001</v>
      </c>
      <c r="E4043" s="8">
        <f t="shared" si="127"/>
        <v>12062.865099999999</v>
      </c>
    </row>
    <row r="4044" spans="1:5" ht="12" customHeight="1" x14ac:dyDescent="0.25">
      <c r="A4044" s="6">
        <v>4043</v>
      </c>
      <c r="B4044" s="6" t="s">
        <v>3753</v>
      </c>
      <c r="C4044" s="6">
        <v>6222.97</v>
      </c>
      <c r="D4044" s="7">
        <f t="shared" si="126"/>
        <v>13690.534000000001</v>
      </c>
      <c r="E4044" s="8">
        <f t="shared" si="127"/>
        <v>10579.049000000001</v>
      </c>
    </row>
    <row r="4045" spans="1:5" ht="12" customHeight="1" x14ac:dyDescent="0.25">
      <c r="A4045" s="6">
        <v>4044</v>
      </c>
      <c r="B4045" s="6" t="s">
        <v>3754</v>
      </c>
      <c r="C4045" s="6">
        <v>8563.4840000000004</v>
      </c>
      <c r="D4045" s="7">
        <f t="shared" si="126"/>
        <v>18839.664800000002</v>
      </c>
      <c r="E4045" s="8">
        <f t="shared" si="127"/>
        <v>14557.9228</v>
      </c>
    </row>
    <row r="4046" spans="1:5" ht="12" customHeight="1" x14ac:dyDescent="0.25">
      <c r="A4046" s="6">
        <v>4389</v>
      </c>
      <c r="B4046" s="6" t="s">
        <v>3755</v>
      </c>
      <c r="C4046" s="6">
        <v>608.04899999999998</v>
      </c>
      <c r="D4046" s="7">
        <f t="shared" si="126"/>
        <v>1337.7078000000001</v>
      </c>
      <c r="E4046" s="8">
        <f t="shared" si="127"/>
        <v>1033.6832999999999</v>
      </c>
    </row>
    <row r="4047" spans="1:5" ht="12" customHeight="1" x14ac:dyDescent="0.25">
      <c r="A4047" s="6">
        <v>2125</v>
      </c>
      <c r="B4047" s="6" t="s">
        <v>3756</v>
      </c>
      <c r="C4047" s="6">
        <v>2098.83</v>
      </c>
      <c r="D4047" s="7">
        <f t="shared" si="126"/>
        <v>4617.4260000000004</v>
      </c>
      <c r="E4047" s="8">
        <f t="shared" si="127"/>
        <v>3568.011</v>
      </c>
    </row>
    <row r="4048" spans="1:5" ht="12" customHeight="1" x14ac:dyDescent="0.25">
      <c r="A4048" s="6">
        <v>4979</v>
      </c>
      <c r="B4048" s="6" t="s">
        <v>3757</v>
      </c>
      <c r="C4048" s="6">
        <v>2395.328</v>
      </c>
      <c r="D4048" s="7">
        <f t="shared" si="126"/>
        <v>5269.7216000000008</v>
      </c>
      <c r="E4048" s="8">
        <f t="shared" si="127"/>
        <v>4072.0575999999996</v>
      </c>
    </row>
    <row r="4049" spans="1:5" ht="12" customHeight="1" x14ac:dyDescent="0.25">
      <c r="A4049" s="6">
        <v>2539</v>
      </c>
      <c r="B4049" s="6" t="s">
        <v>3758</v>
      </c>
      <c r="C4049" s="6">
        <v>2102.2060000000001</v>
      </c>
      <c r="D4049" s="7">
        <f t="shared" si="126"/>
        <v>4624.8532000000005</v>
      </c>
      <c r="E4049" s="8">
        <f t="shared" si="127"/>
        <v>3573.7501999999999</v>
      </c>
    </row>
    <row r="4050" spans="1:5" ht="12" customHeight="1" x14ac:dyDescent="0.25">
      <c r="A4050" s="6">
        <v>4978</v>
      </c>
      <c r="B4050" s="6" t="s">
        <v>3759</v>
      </c>
      <c r="C4050" s="6">
        <v>883.01</v>
      </c>
      <c r="D4050" s="7">
        <f t="shared" si="126"/>
        <v>1942.6220000000001</v>
      </c>
      <c r="E4050" s="8">
        <f t="shared" si="127"/>
        <v>1501.117</v>
      </c>
    </row>
    <row r="4051" spans="1:5" ht="12" customHeight="1" x14ac:dyDescent="0.25">
      <c r="A4051" s="6">
        <v>864</v>
      </c>
      <c r="B4051" s="6" t="s">
        <v>3760</v>
      </c>
      <c r="C4051" s="6">
        <v>425.14600000000002</v>
      </c>
      <c r="D4051" s="7">
        <f t="shared" si="126"/>
        <v>935.32120000000009</v>
      </c>
      <c r="E4051" s="8">
        <f t="shared" si="127"/>
        <v>722.7482</v>
      </c>
    </row>
    <row r="4052" spans="1:5" ht="12" customHeight="1" x14ac:dyDescent="0.25">
      <c r="A4052" s="6">
        <v>3936</v>
      </c>
      <c r="B4052" s="6" t="s">
        <v>3761</v>
      </c>
      <c r="C4052" s="6">
        <v>767.49099999999999</v>
      </c>
      <c r="D4052" s="7">
        <f t="shared" si="126"/>
        <v>1688.4802000000002</v>
      </c>
      <c r="E4052" s="8">
        <f t="shared" si="127"/>
        <v>1304.7347</v>
      </c>
    </row>
    <row r="4053" spans="1:5" ht="12" customHeight="1" x14ac:dyDescent="0.25">
      <c r="A4053" s="6">
        <v>552</v>
      </c>
      <c r="B4053" s="6" t="s">
        <v>3762</v>
      </c>
      <c r="C4053" s="6">
        <v>3226.3679999999999</v>
      </c>
      <c r="D4053" s="7">
        <f t="shared" si="126"/>
        <v>7098.0096000000003</v>
      </c>
      <c r="E4053" s="8">
        <f t="shared" si="127"/>
        <v>5484.8256000000001</v>
      </c>
    </row>
    <row r="4054" spans="1:5" ht="12" customHeight="1" x14ac:dyDescent="0.25">
      <c r="A4054" s="6">
        <v>574</v>
      </c>
      <c r="B4054" s="6" t="s">
        <v>3763</v>
      </c>
      <c r="C4054" s="6">
        <v>5156</v>
      </c>
      <c r="D4054" s="7">
        <f t="shared" si="126"/>
        <v>11343.2</v>
      </c>
      <c r="E4054" s="8">
        <f t="shared" si="127"/>
        <v>8765.1999999999989</v>
      </c>
    </row>
    <row r="4055" spans="1:5" ht="12" customHeight="1" x14ac:dyDescent="0.25">
      <c r="A4055" s="6">
        <v>793</v>
      </c>
      <c r="B4055" s="6" t="s">
        <v>3764</v>
      </c>
      <c r="C4055" s="6">
        <v>3410.9540000000002</v>
      </c>
      <c r="D4055" s="7">
        <f t="shared" si="126"/>
        <v>7504.0988000000007</v>
      </c>
      <c r="E4055" s="8">
        <f t="shared" si="127"/>
        <v>5798.6217999999999</v>
      </c>
    </row>
    <row r="4056" spans="1:5" ht="12" customHeight="1" x14ac:dyDescent="0.25">
      <c r="A4056" s="6">
        <v>1398</v>
      </c>
      <c r="B4056" s="6" t="s">
        <v>3765</v>
      </c>
      <c r="C4056" s="6">
        <v>4243.9539999999997</v>
      </c>
      <c r="D4056" s="7">
        <f t="shared" si="126"/>
        <v>9336.6988000000001</v>
      </c>
      <c r="E4056" s="8">
        <f t="shared" si="127"/>
        <v>7214.7217999999993</v>
      </c>
    </row>
    <row r="4057" spans="1:5" ht="12" customHeight="1" x14ac:dyDescent="0.25">
      <c r="A4057" s="6">
        <v>3982</v>
      </c>
      <c r="B4057" s="6" t="s">
        <v>3766</v>
      </c>
      <c r="C4057" s="6">
        <v>1050</v>
      </c>
      <c r="D4057" s="7">
        <f t="shared" si="126"/>
        <v>2310</v>
      </c>
      <c r="E4057" s="8">
        <f t="shared" si="127"/>
        <v>1785</v>
      </c>
    </row>
    <row r="4058" spans="1:5" ht="12" customHeight="1" x14ac:dyDescent="0.25">
      <c r="A4058" s="6">
        <v>3984</v>
      </c>
      <c r="B4058" s="6" t="s">
        <v>3767</v>
      </c>
      <c r="C4058" s="6">
        <v>2900</v>
      </c>
      <c r="D4058" s="7">
        <f t="shared" si="126"/>
        <v>6380.0000000000009</v>
      </c>
      <c r="E4058" s="8">
        <f t="shared" si="127"/>
        <v>4930</v>
      </c>
    </row>
    <row r="4059" spans="1:5" ht="12" customHeight="1" x14ac:dyDescent="0.25">
      <c r="A4059" s="6">
        <v>7115</v>
      </c>
      <c r="B4059" s="6" t="s">
        <v>3768</v>
      </c>
      <c r="C4059" s="6">
        <v>3300</v>
      </c>
      <c r="D4059" s="7">
        <f t="shared" si="126"/>
        <v>7260.0000000000009</v>
      </c>
      <c r="E4059" s="8">
        <f t="shared" si="127"/>
        <v>5610</v>
      </c>
    </row>
    <row r="4060" spans="1:5" ht="12" customHeight="1" x14ac:dyDescent="0.25">
      <c r="A4060" s="6">
        <v>2986</v>
      </c>
      <c r="B4060" s="6" t="s">
        <v>3769</v>
      </c>
      <c r="C4060" s="6">
        <v>1887.0920000000001</v>
      </c>
      <c r="D4060" s="7">
        <f t="shared" si="126"/>
        <v>4151.6024000000007</v>
      </c>
      <c r="E4060" s="8">
        <f t="shared" si="127"/>
        <v>3208.0563999999999</v>
      </c>
    </row>
    <row r="4061" spans="1:5" ht="12" customHeight="1" x14ac:dyDescent="0.25">
      <c r="A4061" s="6">
        <v>4699</v>
      </c>
      <c r="B4061" s="6" t="s">
        <v>3770</v>
      </c>
      <c r="C4061" s="6">
        <v>2107.2629999999999</v>
      </c>
      <c r="D4061" s="7">
        <f t="shared" si="126"/>
        <v>4635.9786000000004</v>
      </c>
      <c r="E4061" s="8">
        <f t="shared" si="127"/>
        <v>3582.3471</v>
      </c>
    </row>
    <row r="4062" spans="1:5" ht="12" customHeight="1" x14ac:dyDescent="0.25">
      <c r="A4062" s="6">
        <v>1120</v>
      </c>
      <c r="B4062" s="6" t="s">
        <v>3771</v>
      </c>
      <c r="C4062" s="6">
        <v>252.733</v>
      </c>
      <c r="D4062" s="7">
        <f t="shared" si="126"/>
        <v>556.01260000000002</v>
      </c>
      <c r="E4062" s="8">
        <f t="shared" si="127"/>
        <v>429.64609999999999</v>
      </c>
    </row>
    <row r="4063" spans="1:5" ht="12" customHeight="1" x14ac:dyDescent="0.25">
      <c r="A4063" s="6">
        <v>4406</v>
      </c>
      <c r="B4063" s="6" t="s">
        <v>3772</v>
      </c>
      <c r="C4063" s="6">
        <v>1078.606</v>
      </c>
      <c r="D4063" s="7">
        <f t="shared" si="126"/>
        <v>2372.9332000000004</v>
      </c>
      <c r="E4063" s="8">
        <f t="shared" si="127"/>
        <v>1833.6301999999998</v>
      </c>
    </row>
    <row r="4064" spans="1:5" ht="12" customHeight="1" x14ac:dyDescent="0.25">
      <c r="A4064" s="6">
        <v>2295</v>
      </c>
      <c r="B4064" s="6" t="s">
        <v>3773</v>
      </c>
      <c r="C4064" s="6">
        <v>1216.7149999999999</v>
      </c>
      <c r="D4064" s="7">
        <f t="shared" si="126"/>
        <v>2676.7730000000001</v>
      </c>
      <c r="E4064" s="8">
        <f t="shared" si="127"/>
        <v>2068.4154999999996</v>
      </c>
    </row>
    <row r="4065" spans="1:5" ht="12" customHeight="1" x14ac:dyDescent="0.25">
      <c r="A4065" s="6">
        <v>4602</v>
      </c>
      <c r="B4065" s="6" t="s">
        <v>3774</v>
      </c>
      <c r="C4065" s="6">
        <v>392.899</v>
      </c>
      <c r="D4065" s="7">
        <f t="shared" si="126"/>
        <v>864.37780000000009</v>
      </c>
      <c r="E4065" s="8">
        <f t="shared" si="127"/>
        <v>667.92830000000004</v>
      </c>
    </row>
    <row r="4066" spans="1:5" ht="12" customHeight="1" x14ac:dyDescent="0.25">
      <c r="A4066" s="6">
        <v>1402</v>
      </c>
      <c r="B4066" s="6" t="s">
        <v>3775</v>
      </c>
      <c r="C4066" s="6">
        <v>1478.2090000000001</v>
      </c>
      <c r="D4066" s="7">
        <f t="shared" si="126"/>
        <v>3252.0598000000005</v>
      </c>
      <c r="E4066" s="8">
        <f t="shared" si="127"/>
        <v>2512.9553000000001</v>
      </c>
    </row>
    <row r="4067" spans="1:5" ht="12" customHeight="1" x14ac:dyDescent="0.25">
      <c r="A4067" s="6">
        <v>3934</v>
      </c>
      <c r="B4067" s="6" t="s">
        <v>3776</v>
      </c>
      <c r="C4067" s="6">
        <v>3598.1039999999998</v>
      </c>
      <c r="D4067" s="7">
        <f t="shared" si="126"/>
        <v>7915.8288000000002</v>
      </c>
      <c r="E4067" s="8">
        <f t="shared" si="127"/>
        <v>6116.7767999999996</v>
      </c>
    </row>
    <row r="4068" spans="1:5" ht="12" customHeight="1" x14ac:dyDescent="0.25">
      <c r="A4068" s="6">
        <v>4171</v>
      </c>
      <c r="B4068" s="6" t="s">
        <v>3777</v>
      </c>
      <c r="C4068" s="6">
        <v>12001.905000000001</v>
      </c>
      <c r="D4068" s="7">
        <f t="shared" si="126"/>
        <v>26404.191000000003</v>
      </c>
      <c r="E4068" s="8">
        <f t="shared" si="127"/>
        <v>20403.238499999999</v>
      </c>
    </row>
    <row r="4069" spans="1:5" ht="12" customHeight="1" x14ac:dyDescent="0.25">
      <c r="A4069" s="6">
        <v>3033</v>
      </c>
      <c r="B4069" s="6" t="s">
        <v>3778</v>
      </c>
      <c r="C4069" s="6">
        <v>679.24599999999998</v>
      </c>
      <c r="D4069" s="7">
        <f t="shared" si="126"/>
        <v>1494.3412000000001</v>
      </c>
      <c r="E4069" s="8">
        <f t="shared" si="127"/>
        <v>1154.7182</v>
      </c>
    </row>
    <row r="4070" spans="1:5" ht="12" customHeight="1" x14ac:dyDescent="0.25">
      <c r="A4070" s="6">
        <v>4982</v>
      </c>
      <c r="B4070" s="6" t="s">
        <v>3779</v>
      </c>
      <c r="C4070" s="6">
        <v>639.70299999999997</v>
      </c>
      <c r="D4070" s="7">
        <f t="shared" si="126"/>
        <v>1407.3466000000001</v>
      </c>
      <c r="E4070" s="8">
        <f t="shared" si="127"/>
        <v>1087.4950999999999</v>
      </c>
    </row>
    <row r="4071" spans="1:5" ht="12" customHeight="1" x14ac:dyDescent="0.25">
      <c r="A4071" s="6">
        <v>4456</v>
      </c>
      <c r="B4071" s="6" t="s">
        <v>3780</v>
      </c>
      <c r="C4071" s="6">
        <v>1367.76</v>
      </c>
      <c r="D4071" s="7">
        <f t="shared" si="126"/>
        <v>3009.0720000000001</v>
      </c>
      <c r="E4071" s="8">
        <f t="shared" si="127"/>
        <v>2325.192</v>
      </c>
    </row>
    <row r="4072" spans="1:5" ht="12" customHeight="1" x14ac:dyDescent="0.25">
      <c r="A4072" s="6">
        <v>4030</v>
      </c>
      <c r="B4072" s="6" t="s">
        <v>3781</v>
      </c>
      <c r="C4072" s="6">
        <v>855.20399999999995</v>
      </c>
      <c r="D4072" s="7">
        <f t="shared" si="126"/>
        <v>1881.4488000000001</v>
      </c>
      <c r="E4072" s="8">
        <f t="shared" si="127"/>
        <v>1453.8467999999998</v>
      </c>
    </row>
    <row r="4073" spans="1:5" ht="12" customHeight="1" x14ac:dyDescent="0.25">
      <c r="A4073" s="6">
        <v>4601</v>
      </c>
      <c r="B4073" s="6" t="s">
        <v>3782</v>
      </c>
      <c r="C4073" s="6">
        <v>1284.645</v>
      </c>
      <c r="D4073" s="7">
        <f t="shared" si="126"/>
        <v>2826.2190000000001</v>
      </c>
      <c r="E4073" s="8">
        <f t="shared" si="127"/>
        <v>2183.8964999999998</v>
      </c>
    </row>
    <row r="4074" spans="1:5" ht="12" customHeight="1" x14ac:dyDescent="0.25">
      <c r="A4074" s="6">
        <v>1669</v>
      </c>
      <c r="B4074" s="6" t="s">
        <v>3783</v>
      </c>
      <c r="C4074" s="6">
        <v>136.57300000000001</v>
      </c>
      <c r="D4074" s="7">
        <f t="shared" si="126"/>
        <v>300.46060000000006</v>
      </c>
      <c r="E4074" s="8">
        <f t="shared" si="127"/>
        <v>232.17410000000001</v>
      </c>
    </row>
    <row r="4075" spans="1:5" ht="12" customHeight="1" x14ac:dyDescent="0.25">
      <c r="A4075" s="6">
        <v>1688</v>
      </c>
      <c r="B4075" s="6" t="s">
        <v>3784</v>
      </c>
      <c r="C4075" s="6">
        <v>266.55099999999999</v>
      </c>
      <c r="D4075" s="7">
        <f t="shared" si="126"/>
        <v>586.41219999999998</v>
      </c>
      <c r="E4075" s="8">
        <f t="shared" si="127"/>
        <v>453.13669999999996</v>
      </c>
    </row>
    <row r="4076" spans="1:5" ht="12" customHeight="1" x14ac:dyDescent="0.25">
      <c r="A4076" s="6">
        <v>1689</v>
      </c>
      <c r="B4076" s="6" t="s">
        <v>3785</v>
      </c>
      <c r="C4076" s="6">
        <v>242.399</v>
      </c>
      <c r="D4076" s="7">
        <f t="shared" si="126"/>
        <v>533.27780000000007</v>
      </c>
      <c r="E4076" s="8">
        <f t="shared" si="127"/>
        <v>412.07830000000001</v>
      </c>
    </row>
    <row r="4077" spans="1:5" ht="12" customHeight="1" x14ac:dyDescent="0.25">
      <c r="A4077" s="6">
        <v>221</v>
      </c>
      <c r="B4077" s="6" t="s">
        <v>3786</v>
      </c>
      <c r="C4077" s="6">
        <v>9897</v>
      </c>
      <c r="D4077" s="7">
        <f t="shared" si="126"/>
        <v>21773.4</v>
      </c>
      <c r="E4077" s="8">
        <f t="shared" si="127"/>
        <v>16824.899999999998</v>
      </c>
    </row>
    <row r="4078" spans="1:5" ht="12" customHeight="1" x14ac:dyDescent="0.25">
      <c r="A4078" s="6">
        <v>1945</v>
      </c>
      <c r="B4078" s="6" t="s">
        <v>3787</v>
      </c>
      <c r="C4078" s="6">
        <v>20076.89</v>
      </c>
      <c r="D4078" s="7">
        <f t="shared" si="126"/>
        <v>44169.158000000003</v>
      </c>
      <c r="E4078" s="8">
        <f t="shared" si="127"/>
        <v>34130.712999999996</v>
      </c>
    </row>
    <row r="4079" spans="1:5" ht="12" customHeight="1" x14ac:dyDescent="0.25">
      <c r="A4079" s="6">
        <v>3378</v>
      </c>
      <c r="B4079" s="6" t="s">
        <v>3788</v>
      </c>
      <c r="C4079" s="6">
        <v>1912.357</v>
      </c>
      <c r="D4079" s="7">
        <f t="shared" si="126"/>
        <v>4207.1854000000003</v>
      </c>
      <c r="E4079" s="8">
        <f t="shared" si="127"/>
        <v>3251.0068999999999</v>
      </c>
    </row>
    <row r="4080" spans="1:5" ht="12" customHeight="1" x14ac:dyDescent="0.25">
      <c r="A4080" s="6">
        <v>3527</v>
      </c>
      <c r="B4080" s="6" t="s">
        <v>3789</v>
      </c>
      <c r="C4080" s="6">
        <v>888.17600000000004</v>
      </c>
      <c r="D4080" s="7">
        <f t="shared" si="126"/>
        <v>1953.9872000000003</v>
      </c>
      <c r="E4080" s="8">
        <f t="shared" si="127"/>
        <v>1509.8992000000001</v>
      </c>
    </row>
    <row r="4081" spans="1:5" ht="12" customHeight="1" x14ac:dyDescent="0.25">
      <c r="A4081" s="6">
        <v>3520</v>
      </c>
      <c r="B4081" s="6" t="s">
        <v>3790</v>
      </c>
      <c r="C4081" s="6">
        <v>7999.9989999999998</v>
      </c>
      <c r="D4081" s="7">
        <f t="shared" si="126"/>
        <v>17599.997800000001</v>
      </c>
      <c r="E4081" s="8">
        <f t="shared" si="127"/>
        <v>13599.998299999999</v>
      </c>
    </row>
    <row r="4082" spans="1:5" ht="12" customHeight="1" x14ac:dyDescent="0.25">
      <c r="A4082" s="6">
        <v>3285</v>
      </c>
      <c r="B4082" s="6" t="s">
        <v>3791</v>
      </c>
      <c r="C4082" s="6">
        <v>2066.607</v>
      </c>
      <c r="D4082" s="7">
        <f t="shared" si="126"/>
        <v>4546.5354000000007</v>
      </c>
      <c r="E4082" s="8">
        <f t="shared" si="127"/>
        <v>3513.2318999999998</v>
      </c>
    </row>
    <row r="4083" spans="1:5" ht="12" customHeight="1" x14ac:dyDescent="0.25">
      <c r="A4083" s="6">
        <v>7478</v>
      </c>
      <c r="B4083" s="6" t="s">
        <v>3792</v>
      </c>
      <c r="C4083" s="6">
        <v>1600</v>
      </c>
      <c r="D4083" s="7">
        <f t="shared" si="126"/>
        <v>3520.0000000000005</v>
      </c>
      <c r="E4083" s="8">
        <f t="shared" si="127"/>
        <v>2720</v>
      </c>
    </row>
    <row r="4084" spans="1:5" ht="12" customHeight="1" x14ac:dyDescent="0.25">
      <c r="A4084" s="6">
        <v>4525</v>
      </c>
      <c r="B4084" s="6" t="s">
        <v>3793</v>
      </c>
      <c r="C4084" s="6">
        <v>984.904</v>
      </c>
      <c r="D4084" s="7">
        <f t="shared" si="126"/>
        <v>2166.7888000000003</v>
      </c>
      <c r="E4084" s="8">
        <f t="shared" si="127"/>
        <v>1674.3368</v>
      </c>
    </row>
    <row r="4085" spans="1:5" ht="12" customHeight="1" x14ac:dyDescent="0.25">
      <c r="A4085" s="6">
        <v>4025</v>
      </c>
      <c r="B4085" s="6" t="s">
        <v>3794</v>
      </c>
      <c r="C4085" s="6">
        <v>249.55</v>
      </c>
      <c r="D4085" s="7">
        <f t="shared" si="126"/>
        <v>549.0100000000001</v>
      </c>
      <c r="E4085" s="8">
        <f t="shared" si="127"/>
        <v>424.23500000000001</v>
      </c>
    </row>
    <row r="4086" spans="1:5" ht="12" customHeight="1" x14ac:dyDescent="0.25">
      <c r="A4086" s="6">
        <v>1129</v>
      </c>
      <c r="B4086" s="6" t="s">
        <v>3795</v>
      </c>
      <c r="C4086" s="6">
        <v>902.16399999999999</v>
      </c>
      <c r="D4086" s="7">
        <f t="shared" si="126"/>
        <v>1984.7608000000002</v>
      </c>
      <c r="E4086" s="8">
        <f t="shared" si="127"/>
        <v>1533.6787999999999</v>
      </c>
    </row>
    <row r="4087" spans="1:5" ht="12" customHeight="1" x14ac:dyDescent="0.25">
      <c r="A4087" s="6">
        <v>2726</v>
      </c>
      <c r="B4087" s="6" t="s">
        <v>3796</v>
      </c>
      <c r="C4087" s="6">
        <v>7858.8410000000003</v>
      </c>
      <c r="D4087" s="7">
        <f t="shared" si="126"/>
        <v>17289.450200000003</v>
      </c>
      <c r="E4087" s="8">
        <f t="shared" si="127"/>
        <v>13360.029700000001</v>
      </c>
    </row>
    <row r="4088" spans="1:5" ht="12" customHeight="1" x14ac:dyDescent="0.25">
      <c r="A4088" s="6">
        <v>2406</v>
      </c>
      <c r="B4088" s="6" t="s">
        <v>3797</v>
      </c>
      <c r="C4088" s="6">
        <v>1087.9349999999999</v>
      </c>
      <c r="D4088" s="7">
        <f t="shared" si="126"/>
        <v>2393.4569999999999</v>
      </c>
      <c r="E4088" s="8">
        <f t="shared" si="127"/>
        <v>1849.4894999999999</v>
      </c>
    </row>
    <row r="4089" spans="1:5" ht="12" customHeight="1" x14ac:dyDescent="0.25">
      <c r="A4089" s="6">
        <v>3933</v>
      </c>
      <c r="B4089" s="6" t="s">
        <v>3798</v>
      </c>
      <c r="C4089" s="6">
        <v>2517.4409999999998</v>
      </c>
      <c r="D4089" s="7">
        <f t="shared" si="126"/>
        <v>5538.3702000000003</v>
      </c>
      <c r="E4089" s="8">
        <f t="shared" si="127"/>
        <v>4279.6496999999999</v>
      </c>
    </row>
    <row r="4090" spans="1:5" ht="12" customHeight="1" x14ac:dyDescent="0.25">
      <c r="A4090" s="6">
        <v>872</v>
      </c>
      <c r="B4090" s="6" t="s">
        <v>3799</v>
      </c>
      <c r="C4090" s="6">
        <v>23319.931</v>
      </c>
      <c r="D4090" s="7">
        <f t="shared" si="126"/>
        <v>51303.848200000008</v>
      </c>
      <c r="E4090" s="8">
        <f t="shared" si="127"/>
        <v>39643.882700000002</v>
      </c>
    </row>
    <row r="4091" spans="1:5" ht="12" customHeight="1" x14ac:dyDescent="0.25">
      <c r="A4091" s="6">
        <v>1130</v>
      </c>
      <c r="B4091" s="6" t="s">
        <v>3800</v>
      </c>
      <c r="C4091" s="6">
        <v>1412</v>
      </c>
      <c r="D4091" s="7">
        <f t="shared" si="126"/>
        <v>3106.4</v>
      </c>
      <c r="E4091" s="8">
        <f t="shared" si="127"/>
        <v>2400.4</v>
      </c>
    </row>
    <row r="4092" spans="1:5" ht="12" customHeight="1" x14ac:dyDescent="0.25">
      <c r="A4092" s="6">
        <v>1372</v>
      </c>
      <c r="B4092" s="6" t="s">
        <v>3801</v>
      </c>
      <c r="C4092" s="6">
        <v>2633.5</v>
      </c>
      <c r="D4092" s="7">
        <f t="shared" si="126"/>
        <v>5793.7000000000007</v>
      </c>
      <c r="E4092" s="8">
        <f t="shared" si="127"/>
        <v>4476.95</v>
      </c>
    </row>
    <row r="4093" spans="1:5" ht="12" customHeight="1" x14ac:dyDescent="0.25">
      <c r="A4093" s="6">
        <v>2293</v>
      </c>
      <c r="B4093" s="6" t="s">
        <v>3802</v>
      </c>
      <c r="C4093" s="6">
        <v>1265.5989999999999</v>
      </c>
      <c r="D4093" s="7">
        <f t="shared" si="126"/>
        <v>2784.3178000000003</v>
      </c>
      <c r="E4093" s="8">
        <f t="shared" si="127"/>
        <v>2151.5182999999997</v>
      </c>
    </row>
    <row r="4094" spans="1:5" ht="12" customHeight="1" x14ac:dyDescent="0.25">
      <c r="A4094" s="6">
        <v>1293</v>
      </c>
      <c r="B4094" s="6" t="s">
        <v>3803</v>
      </c>
      <c r="C4094" s="6">
        <v>1153.9169999999999</v>
      </c>
      <c r="D4094" s="7">
        <f t="shared" si="126"/>
        <v>2538.6174000000001</v>
      </c>
      <c r="E4094" s="8">
        <f t="shared" si="127"/>
        <v>1961.6588999999999</v>
      </c>
    </row>
    <row r="4095" spans="1:5" ht="12" customHeight="1" x14ac:dyDescent="0.25">
      <c r="A4095" s="6">
        <v>1119</v>
      </c>
      <c r="B4095" s="6" t="s">
        <v>3804</v>
      </c>
      <c r="C4095" s="6">
        <v>248.35300000000001</v>
      </c>
      <c r="D4095" s="7">
        <f t="shared" si="126"/>
        <v>546.37660000000005</v>
      </c>
      <c r="E4095" s="8">
        <f t="shared" si="127"/>
        <v>422.20010000000002</v>
      </c>
    </row>
    <row r="4096" spans="1:5" ht="12" customHeight="1" x14ac:dyDescent="0.25">
      <c r="A4096" s="6">
        <v>2777</v>
      </c>
      <c r="B4096" s="6" t="s">
        <v>3805</v>
      </c>
      <c r="C4096" s="6">
        <v>20251.599999999999</v>
      </c>
      <c r="D4096" s="7">
        <f t="shared" si="126"/>
        <v>44553.52</v>
      </c>
      <c r="E4096" s="8">
        <f t="shared" si="127"/>
        <v>34427.719999999994</v>
      </c>
    </row>
    <row r="4097" spans="1:5" ht="12" customHeight="1" x14ac:dyDescent="0.25">
      <c r="A4097" s="6">
        <v>2778</v>
      </c>
      <c r="B4097" s="6" t="s">
        <v>3806</v>
      </c>
      <c r="C4097" s="6">
        <v>23745.21</v>
      </c>
      <c r="D4097" s="7">
        <f t="shared" si="126"/>
        <v>52239.462</v>
      </c>
      <c r="E4097" s="8">
        <f t="shared" si="127"/>
        <v>40366.856999999996</v>
      </c>
    </row>
    <row r="4098" spans="1:5" ht="12" customHeight="1" x14ac:dyDescent="0.25">
      <c r="A4098" s="6">
        <v>717</v>
      </c>
      <c r="B4098" s="6" t="s">
        <v>3807</v>
      </c>
      <c r="C4098" s="6">
        <v>16160.155000000001</v>
      </c>
      <c r="D4098" s="7">
        <f t="shared" si="126"/>
        <v>35552.341000000008</v>
      </c>
      <c r="E4098" s="8">
        <f t="shared" si="127"/>
        <v>27472.263500000001</v>
      </c>
    </row>
    <row r="4099" spans="1:5" ht="12" customHeight="1" x14ac:dyDescent="0.25">
      <c r="A4099" s="6">
        <v>4390</v>
      </c>
      <c r="B4099" s="6" t="s">
        <v>3808</v>
      </c>
      <c r="C4099" s="6">
        <v>151.04400000000001</v>
      </c>
      <c r="D4099" s="7">
        <f t="shared" si="126"/>
        <v>332.29680000000008</v>
      </c>
      <c r="E4099" s="8">
        <f t="shared" si="127"/>
        <v>256.77480000000003</v>
      </c>
    </row>
    <row r="4100" spans="1:5" ht="12" customHeight="1" x14ac:dyDescent="0.25">
      <c r="A4100" s="6">
        <v>4245</v>
      </c>
      <c r="B4100" s="6" t="s">
        <v>3809</v>
      </c>
      <c r="C4100" s="6">
        <v>10824.102999999999</v>
      </c>
      <c r="D4100" s="7">
        <f t="shared" si="126"/>
        <v>23813.026600000001</v>
      </c>
      <c r="E4100" s="8">
        <f t="shared" si="127"/>
        <v>18400.9751</v>
      </c>
    </row>
    <row r="4101" spans="1:5" ht="12" customHeight="1" x14ac:dyDescent="0.25">
      <c r="A4101" s="6">
        <v>4276</v>
      </c>
      <c r="B4101" s="6" t="s">
        <v>3810</v>
      </c>
      <c r="C4101" s="6">
        <v>3996.194</v>
      </c>
      <c r="D4101" s="7">
        <f t="shared" si="126"/>
        <v>8791.6268</v>
      </c>
      <c r="E4101" s="8">
        <f t="shared" si="127"/>
        <v>6793.5297999999993</v>
      </c>
    </row>
    <row r="4102" spans="1:5" ht="12" customHeight="1" x14ac:dyDescent="0.25">
      <c r="A4102" s="6">
        <v>4098</v>
      </c>
      <c r="B4102" s="6" t="s">
        <v>3811</v>
      </c>
      <c r="C4102" s="6">
        <v>1438.279</v>
      </c>
      <c r="D4102" s="7">
        <f t="shared" si="126"/>
        <v>3164.2138000000004</v>
      </c>
      <c r="E4102" s="8">
        <f t="shared" si="127"/>
        <v>2445.0742999999998</v>
      </c>
    </row>
    <row r="4103" spans="1:5" ht="12" customHeight="1" x14ac:dyDescent="0.25">
      <c r="A4103" s="6">
        <v>4425</v>
      </c>
      <c r="B4103" s="6" t="s">
        <v>3812</v>
      </c>
      <c r="C4103" s="6">
        <v>1543.0530000000001</v>
      </c>
      <c r="D4103" s="7">
        <f t="shared" si="126"/>
        <v>3394.7166000000007</v>
      </c>
      <c r="E4103" s="8">
        <f t="shared" si="127"/>
        <v>2623.1901000000003</v>
      </c>
    </row>
    <row r="4104" spans="1:5" ht="12" customHeight="1" x14ac:dyDescent="0.25">
      <c r="A4104" s="6">
        <v>876</v>
      </c>
      <c r="B4104" s="6" t="s">
        <v>3813</v>
      </c>
      <c r="C4104" s="6">
        <v>968.07299999999998</v>
      </c>
      <c r="D4104" s="7">
        <f t="shared" si="126"/>
        <v>2129.7606000000001</v>
      </c>
      <c r="E4104" s="8">
        <f t="shared" si="127"/>
        <v>1645.7240999999999</v>
      </c>
    </row>
    <row r="4105" spans="1:5" ht="12" customHeight="1" x14ac:dyDescent="0.25">
      <c r="A4105" s="6">
        <v>877</v>
      </c>
      <c r="B4105" s="6" t="s">
        <v>3814</v>
      </c>
      <c r="C4105" s="6">
        <v>1022.135</v>
      </c>
      <c r="D4105" s="7">
        <f t="shared" ref="D4105:D4168" si="128">C4105*2.2</f>
        <v>2248.6970000000001</v>
      </c>
      <c r="E4105" s="8">
        <f t="shared" ref="E4105:E4168" si="129">C4105*1.7</f>
        <v>1737.6295</v>
      </c>
    </row>
    <row r="4106" spans="1:5" ht="12" customHeight="1" x14ac:dyDescent="0.25">
      <c r="A4106" s="6">
        <v>875</v>
      </c>
      <c r="B4106" s="6" t="s">
        <v>3815</v>
      </c>
      <c r="C4106" s="6">
        <v>18358.217000000001</v>
      </c>
      <c r="D4106" s="7">
        <f t="shared" si="128"/>
        <v>40388.077400000002</v>
      </c>
      <c r="E4106" s="8">
        <f t="shared" si="129"/>
        <v>31208.9689</v>
      </c>
    </row>
    <row r="4107" spans="1:5" ht="12" customHeight="1" x14ac:dyDescent="0.25">
      <c r="A4107" s="6">
        <v>1609</v>
      </c>
      <c r="B4107" s="6" t="s">
        <v>3816</v>
      </c>
      <c r="C4107" s="6">
        <v>14992.311</v>
      </c>
      <c r="D4107" s="7">
        <f t="shared" si="128"/>
        <v>32983.084200000005</v>
      </c>
      <c r="E4107" s="8">
        <f t="shared" si="129"/>
        <v>25486.9287</v>
      </c>
    </row>
    <row r="4108" spans="1:5" ht="12" customHeight="1" x14ac:dyDescent="0.25">
      <c r="A4108" s="6">
        <v>4843</v>
      </c>
      <c r="B4108" s="6" t="s">
        <v>3817</v>
      </c>
      <c r="C4108" s="6">
        <v>4162.4480000000003</v>
      </c>
      <c r="D4108" s="7">
        <f t="shared" si="128"/>
        <v>9157.3856000000014</v>
      </c>
      <c r="E4108" s="8">
        <f t="shared" si="129"/>
        <v>7076.1616000000004</v>
      </c>
    </row>
    <row r="4109" spans="1:5" ht="12" customHeight="1" x14ac:dyDescent="0.25">
      <c r="A4109" s="6">
        <v>4169</v>
      </c>
      <c r="B4109" s="6" t="s">
        <v>3818</v>
      </c>
      <c r="C4109" s="6">
        <v>4331.4369999999999</v>
      </c>
      <c r="D4109" s="7">
        <f t="shared" si="128"/>
        <v>9529.1614000000009</v>
      </c>
      <c r="E4109" s="8">
        <f t="shared" si="129"/>
        <v>7363.4429</v>
      </c>
    </row>
    <row r="4110" spans="1:5" ht="12" customHeight="1" x14ac:dyDescent="0.25">
      <c r="A4110" s="6">
        <v>4868</v>
      </c>
      <c r="B4110" s="6" t="s">
        <v>3819</v>
      </c>
      <c r="C4110" s="6">
        <v>4680.0739999999996</v>
      </c>
      <c r="D4110" s="7">
        <f t="shared" si="128"/>
        <v>10296.1628</v>
      </c>
      <c r="E4110" s="8">
        <f t="shared" si="129"/>
        <v>7956.1257999999989</v>
      </c>
    </row>
    <row r="4111" spans="1:5" ht="12" customHeight="1" x14ac:dyDescent="0.25">
      <c r="A4111" s="6">
        <v>4867</v>
      </c>
      <c r="B4111" s="6" t="s">
        <v>3820</v>
      </c>
      <c r="C4111" s="6">
        <v>16681.968000000001</v>
      </c>
      <c r="D4111" s="7">
        <f t="shared" si="128"/>
        <v>36700.329600000005</v>
      </c>
      <c r="E4111" s="8">
        <f t="shared" si="129"/>
        <v>28359.345600000001</v>
      </c>
    </row>
    <row r="4112" spans="1:5" ht="12" customHeight="1" x14ac:dyDescent="0.25">
      <c r="A4112" s="6">
        <v>3935</v>
      </c>
      <c r="B4112" s="6" t="s">
        <v>3821</v>
      </c>
      <c r="C4112" s="6">
        <v>391.16899999999998</v>
      </c>
      <c r="D4112" s="7">
        <f t="shared" si="128"/>
        <v>860.57180000000005</v>
      </c>
      <c r="E4112" s="8">
        <f t="shared" si="129"/>
        <v>664.9873</v>
      </c>
    </row>
    <row r="4113" spans="1:5" ht="12" customHeight="1" x14ac:dyDescent="0.25">
      <c r="A4113" s="6">
        <v>4586</v>
      </c>
      <c r="B4113" s="6" t="s">
        <v>3822</v>
      </c>
      <c r="C4113" s="6">
        <v>154.69800000000001</v>
      </c>
      <c r="D4113" s="7">
        <f t="shared" si="128"/>
        <v>340.33560000000006</v>
      </c>
      <c r="E4113" s="8">
        <f t="shared" si="129"/>
        <v>262.98660000000001</v>
      </c>
    </row>
    <row r="4114" spans="1:5" ht="12" customHeight="1" x14ac:dyDescent="0.25">
      <c r="A4114" s="6">
        <v>3466</v>
      </c>
      <c r="B4114" s="6" t="s">
        <v>3823</v>
      </c>
      <c r="C4114" s="6">
        <v>550.92499999999995</v>
      </c>
      <c r="D4114" s="7">
        <f t="shared" si="128"/>
        <v>1212.0350000000001</v>
      </c>
      <c r="E4114" s="8">
        <f t="shared" si="129"/>
        <v>936.57249999999988</v>
      </c>
    </row>
    <row r="4115" spans="1:5" ht="12" customHeight="1" x14ac:dyDescent="0.25">
      <c r="A4115" s="6">
        <v>869</v>
      </c>
      <c r="B4115" s="6" t="s">
        <v>3824</v>
      </c>
      <c r="C4115" s="6">
        <v>12314.944</v>
      </c>
      <c r="D4115" s="7">
        <f t="shared" si="128"/>
        <v>27092.876800000002</v>
      </c>
      <c r="E4115" s="8">
        <f t="shared" si="129"/>
        <v>20935.4048</v>
      </c>
    </row>
    <row r="4116" spans="1:5" ht="12" customHeight="1" x14ac:dyDescent="0.25">
      <c r="A4116" s="6">
        <v>870</v>
      </c>
      <c r="B4116" s="6" t="s">
        <v>3825</v>
      </c>
      <c r="C4116" s="6">
        <v>22568.955000000002</v>
      </c>
      <c r="D4116" s="7">
        <f t="shared" si="128"/>
        <v>49651.701000000008</v>
      </c>
      <c r="E4116" s="8">
        <f t="shared" si="129"/>
        <v>38367.2235</v>
      </c>
    </row>
    <row r="4117" spans="1:5" ht="12" customHeight="1" x14ac:dyDescent="0.25">
      <c r="A4117" s="6">
        <v>4624</v>
      </c>
      <c r="B4117" s="6" t="s">
        <v>3826</v>
      </c>
      <c r="C4117" s="6">
        <v>696.875</v>
      </c>
      <c r="D4117" s="7">
        <f t="shared" si="128"/>
        <v>1533.1250000000002</v>
      </c>
      <c r="E4117" s="8">
        <f t="shared" si="129"/>
        <v>1184.6875</v>
      </c>
    </row>
    <row r="4118" spans="1:5" ht="12" customHeight="1" x14ac:dyDescent="0.25">
      <c r="A4118" s="6">
        <v>4736</v>
      </c>
      <c r="B4118" s="6" t="s">
        <v>3827</v>
      </c>
      <c r="C4118" s="6">
        <v>5870.6059999999998</v>
      </c>
      <c r="D4118" s="7">
        <f t="shared" si="128"/>
        <v>12915.333200000001</v>
      </c>
      <c r="E4118" s="8">
        <f t="shared" si="129"/>
        <v>9980.0301999999992</v>
      </c>
    </row>
    <row r="4119" spans="1:5" ht="12" customHeight="1" x14ac:dyDescent="0.25">
      <c r="A4119" s="6">
        <v>4735</v>
      </c>
      <c r="B4119" s="6" t="s">
        <v>3828</v>
      </c>
      <c r="C4119" s="6">
        <v>5015.317</v>
      </c>
      <c r="D4119" s="7">
        <f t="shared" si="128"/>
        <v>11033.697400000001</v>
      </c>
      <c r="E4119" s="8">
        <f t="shared" si="129"/>
        <v>8526.0388999999996</v>
      </c>
    </row>
    <row r="4120" spans="1:5" ht="12" customHeight="1" x14ac:dyDescent="0.25">
      <c r="A4120" s="6">
        <v>3465</v>
      </c>
      <c r="B4120" s="6" t="s">
        <v>3829</v>
      </c>
      <c r="C4120" s="6">
        <v>2159.9949999999999</v>
      </c>
      <c r="D4120" s="7">
        <f t="shared" si="128"/>
        <v>4751.9890000000005</v>
      </c>
      <c r="E4120" s="8">
        <f t="shared" si="129"/>
        <v>3671.9914999999996</v>
      </c>
    </row>
    <row r="4121" spans="1:5" ht="12" customHeight="1" x14ac:dyDescent="0.25">
      <c r="A4121" s="6">
        <v>3506</v>
      </c>
      <c r="B4121" s="6" t="s">
        <v>3830</v>
      </c>
      <c r="C4121" s="6">
        <v>1394.0409999999999</v>
      </c>
      <c r="D4121" s="7">
        <f t="shared" si="128"/>
        <v>3066.8902000000003</v>
      </c>
      <c r="E4121" s="8">
        <f t="shared" si="129"/>
        <v>2369.8696999999997</v>
      </c>
    </row>
    <row r="4122" spans="1:5" ht="12" customHeight="1" x14ac:dyDescent="0.25">
      <c r="A4122" s="6">
        <v>3521</v>
      </c>
      <c r="B4122" s="6" t="s">
        <v>3831</v>
      </c>
      <c r="C4122" s="6">
        <v>1568.2929999999999</v>
      </c>
      <c r="D4122" s="7">
        <f t="shared" si="128"/>
        <v>3450.2446</v>
      </c>
      <c r="E4122" s="8">
        <f t="shared" si="129"/>
        <v>2666.0980999999997</v>
      </c>
    </row>
    <row r="4123" spans="1:5" ht="12" customHeight="1" x14ac:dyDescent="0.25">
      <c r="A4123" s="6">
        <v>4455</v>
      </c>
      <c r="B4123" s="6" t="s">
        <v>3832</v>
      </c>
      <c r="C4123" s="6">
        <v>2020.797</v>
      </c>
      <c r="D4123" s="7">
        <f t="shared" si="128"/>
        <v>4445.7534000000005</v>
      </c>
      <c r="E4123" s="8">
        <f t="shared" si="129"/>
        <v>3435.3548999999998</v>
      </c>
    </row>
    <row r="4124" spans="1:5" ht="12" customHeight="1" x14ac:dyDescent="0.25">
      <c r="A4124" s="6">
        <v>4871</v>
      </c>
      <c r="B4124" s="6" t="s">
        <v>3833</v>
      </c>
      <c r="C4124" s="6">
        <v>1660</v>
      </c>
      <c r="D4124" s="7">
        <f t="shared" si="128"/>
        <v>3652.0000000000005</v>
      </c>
      <c r="E4124" s="8">
        <f t="shared" si="129"/>
        <v>2822</v>
      </c>
    </row>
    <row r="4125" spans="1:5" ht="12" customHeight="1" x14ac:dyDescent="0.25">
      <c r="A4125" s="6">
        <v>2066</v>
      </c>
      <c r="B4125" s="6" t="s">
        <v>3834</v>
      </c>
      <c r="C4125" s="6">
        <v>2225.5410000000002</v>
      </c>
      <c r="D4125" s="7">
        <f t="shared" si="128"/>
        <v>4896.1902000000009</v>
      </c>
      <c r="E4125" s="8">
        <f t="shared" si="129"/>
        <v>3783.4197000000004</v>
      </c>
    </row>
    <row r="4126" spans="1:5" ht="12" customHeight="1" x14ac:dyDescent="0.25">
      <c r="A4126" s="6">
        <v>2180</v>
      </c>
      <c r="B4126" s="6" t="s">
        <v>3835</v>
      </c>
      <c r="C4126" s="6">
        <v>3025.1329999999998</v>
      </c>
      <c r="D4126" s="7">
        <f t="shared" si="128"/>
        <v>6655.2925999999998</v>
      </c>
      <c r="E4126" s="8">
        <f t="shared" si="129"/>
        <v>5142.7260999999999</v>
      </c>
    </row>
    <row r="4127" spans="1:5" ht="12" customHeight="1" x14ac:dyDescent="0.25">
      <c r="A4127" s="6">
        <v>2414</v>
      </c>
      <c r="B4127" s="6" t="s">
        <v>3836</v>
      </c>
      <c r="C4127" s="6">
        <v>1647.1969999999999</v>
      </c>
      <c r="D4127" s="7">
        <f t="shared" si="128"/>
        <v>3623.8334</v>
      </c>
      <c r="E4127" s="8">
        <f t="shared" si="129"/>
        <v>2800.2348999999999</v>
      </c>
    </row>
    <row r="4128" spans="1:5" ht="12" customHeight="1" x14ac:dyDescent="0.25">
      <c r="A4128" s="6">
        <v>2415</v>
      </c>
      <c r="B4128" s="6" t="s">
        <v>3837</v>
      </c>
      <c r="C4128" s="6">
        <v>2806.038</v>
      </c>
      <c r="D4128" s="7">
        <f t="shared" si="128"/>
        <v>6173.2836000000007</v>
      </c>
      <c r="E4128" s="8">
        <f t="shared" si="129"/>
        <v>4770.2645999999995</v>
      </c>
    </row>
    <row r="4129" spans="1:5" ht="12" customHeight="1" x14ac:dyDescent="0.25">
      <c r="A4129" s="6">
        <v>2416</v>
      </c>
      <c r="B4129" s="6" t="s">
        <v>3838</v>
      </c>
      <c r="C4129" s="6">
        <v>4178.0690000000004</v>
      </c>
      <c r="D4129" s="7">
        <f t="shared" si="128"/>
        <v>9191.7518000000018</v>
      </c>
      <c r="E4129" s="8">
        <f t="shared" si="129"/>
        <v>7102.7173000000003</v>
      </c>
    </row>
    <row r="4130" spans="1:5" ht="12" customHeight="1" x14ac:dyDescent="0.25">
      <c r="A4130" s="6">
        <v>2417</v>
      </c>
      <c r="B4130" s="6" t="s">
        <v>3839</v>
      </c>
      <c r="C4130" s="6">
        <v>6557.317</v>
      </c>
      <c r="D4130" s="7">
        <f t="shared" si="128"/>
        <v>14426.097400000001</v>
      </c>
      <c r="E4130" s="8">
        <f t="shared" si="129"/>
        <v>11147.438899999999</v>
      </c>
    </row>
    <row r="4131" spans="1:5" ht="12" customHeight="1" x14ac:dyDescent="0.25">
      <c r="A4131" s="6">
        <v>2424</v>
      </c>
      <c r="B4131" s="6" t="s">
        <v>3840</v>
      </c>
      <c r="C4131" s="6">
        <v>4452.9449999999997</v>
      </c>
      <c r="D4131" s="7">
        <f t="shared" si="128"/>
        <v>9796.4789999999994</v>
      </c>
      <c r="E4131" s="8">
        <f t="shared" si="129"/>
        <v>7570.0064999999995</v>
      </c>
    </row>
    <row r="4132" spans="1:5" ht="12" customHeight="1" x14ac:dyDescent="0.25">
      <c r="A4132" s="6">
        <v>2425</v>
      </c>
      <c r="B4132" s="6" t="s">
        <v>3841</v>
      </c>
      <c r="C4132" s="6">
        <v>4452.9449999999997</v>
      </c>
      <c r="D4132" s="7">
        <f t="shared" si="128"/>
        <v>9796.4789999999994</v>
      </c>
      <c r="E4132" s="8">
        <f t="shared" si="129"/>
        <v>7570.0064999999995</v>
      </c>
    </row>
    <row r="4133" spans="1:5" ht="12" customHeight="1" x14ac:dyDescent="0.25">
      <c r="A4133" s="6">
        <v>2428</v>
      </c>
      <c r="B4133" s="6" t="s">
        <v>3842</v>
      </c>
      <c r="C4133" s="6">
        <v>2288.0129999999999</v>
      </c>
      <c r="D4133" s="7">
        <f t="shared" si="128"/>
        <v>5033.6286</v>
      </c>
      <c r="E4133" s="8">
        <f t="shared" si="129"/>
        <v>3889.6220999999996</v>
      </c>
    </row>
    <row r="4134" spans="1:5" ht="12" customHeight="1" x14ac:dyDescent="0.25">
      <c r="A4134" s="6">
        <v>4029</v>
      </c>
      <c r="B4134" s="6" t="s">
        <v>3843</v>
      </c>
      <c r="C4134" s="6">
        <v>613.00099999999998</v>
      </c>
      <c r="D4134" s="7">
        <f t="shared" si="128"/>
        <v>1348.6022</v>
      </c>
      <c r="E4134" s="8">
        <f t="shared" si="129"/>
        <v>1042.1016999999999</v>
      </c>
    </row>
    <row r="4135" spans="1:5" ht="12" customHeight="1" x14ac:dyDescent="0.25">
      <c r="A4135" s="6">
        <v>4739</v>
      </c>
      <c r="B4135" s="6" t="s">
        <v>3844</v>
      </c>
      <c r="C4135" s="6">
        <v>4195.0460000000003</v>
      </c>
      <c r="D4135" s="7">
        <f t="shared" si="128"/>
        <v>9229.101200000001</v>
      </c>
      <c r="E4135" s="8">
        <f t="shared" si="129"/>
        <v>7131.5781999999999</v>
      </c>
    </row>
    <row r="4136" spans="1:5" ht="12" customHeight="1" x14ac:dyDescent="0.25">
      <c r="A4136" s="6">
        <v>4740</v>
      </c>
      <c r="B4136" s="6" t="s">
        <v>3845</v>
      </c>
      <c r="C4136" s="6">
        <v>8771.0120000000006</v>
      </c>
      <c r="D4136" s="7">
        <f t="shared" si="128"/>
        <v>19296.226400000003</v>
      </c>
      <c r="E4136" s="8">
        <f t="shared" si="129"/>
        <v>14910.7204</v>
      </c>
    </row>
    <row r="4137" spans="1:5" ht="12" customHeight="1" x14ac:dyDescent="0.25">
      <c r="A4137" s="6">
        <v>843</v>
      </c>
      <c r="B4137" s="6" t="s">
        <v>3846</v>
      </c>
      <c r="C4137" s="6">
        <v>5454.0870000000004</v>
      </c>
      <c r="D4137" s="7">
        <f t="shared" si="128"/>
        <v>11998.991400000003</v>
      </c>
      <c r="E4137" s="8">
        <f t="shared" si="129"/>
        <v>9271.947900000001</v>
      </c>
    </row>
    <row r="4138" spans="1:5" ht="12" customHeight="1" x14ac:dyDescent="0.25">
      <c r="A4138" s="6">
        <v>844</v>
      </c>
      <c r="B4138" s="6" t="s">
        <v>3847</v>
      </c>
      <c r="C4138" s="6">
        <v>11403.184999999999</v>
      </c>
      <c r="D4138" s="7">
        <f t="shared" si="128"/>
        <v>25087.007000000001</v>
      </c>
      <c r="E4138" s="8">
        <f t="shared" si="129"/>
        <v>19385.414499999999</v>
      </c>
    </row>
    <row r="4139" spans="1:5" ht="12" customHeight="1" x14ac:dyDescent="0.25">
      <c r="A4139" s="6">
        <v>236</v>
      </c>
      <c r="B4139" s="6" t="s">
        <v>3848</v>
      </c>
      <c r="C4139" s="6">
        <v>6600.0050000000001</v>
      </c>
      <c r="D4139" s="7">
        <f t="shared" si="128"/>
        <v>14520.011000000002</v>
      </c>
      <c r="E4139" s="8">
        <f t="shared" si="129"/>
        <v>11220.0085</v>
      </c>
    </row>
    <row r="4140" spans="1:5" ht="12" customHeight="1" x14ac:dyDescent="0.25">
      <c r="A4140" s="6">
        <v>278</v>
      </c>
      <c r="B4140" s="6" t="s">
        <v>3849</v>
      </c>
      <c r="C4140" s="6">
        <v>3500</v>
      </c>
      <c r="D4140" s="7">
        <f t="shared" si="128"/>
        <v>7700.0000000000009</v>
      </c>
      <c r="E4140" s="8">
        <f t="shared" si="129"/>
        <v>5950</v>
      </c>
    </row>
    <row r="4141" spans="1:5" ht="12" customHeight="1" x14ac:dyDescent="0.25">
      <c r="A4141" s="6">
        <v>310</v>
      </c>
      <c r="B4141" s="6" t="s">
        <v>3850</v>
      </c>
      <c r="C4141" s="6">
        <v>18500</v>
      </c>
      <c r="D4141" s="7">
        <f t="shared" si="128"/>
        <v>40700</v>
      </c>
      <c r="E4141" s="8">
        <f t="shared" si="129"/>
        <v>31450</v>
      </c>
    </row>
    <row r="4142" spans="1:5" ht="12" customHeight="1" x14ac:dyDescent="0.25">
      <c r="A4142" s="6">
        <v>3472</v>
      </c>
      <c r="B4142" s="6" t="s">
        <v>3851</v>
      </c>
      <c r="C4142" s="6">
        <v>163.55600000000001</v>
      </c>
      <c r="D4142" s="7">
        <f t="shared" si="128"/>
        <v>359.82320000000004</v>
      </c>
      <c r="E4142" s="8">
        <f t="shared" si="129"/>
        <v>278.04520000000002</v>
      </c>
    </row>
    <row r="4143" spans="1:5" ht="12" customHeight="1" x14ac:dyDescent="0.25">
      <c r="A4143" s="6">
        <v>3473</v>
      </c>
      <c r="B4143" s="6" t="s">
        <v>3852</v>
      </c>
      <c r="C4143" s="6">
        <v>204.97399999999999</v>
      </c>
      <c r="D4143" s="7">
        <f t="shared" si="128"/>
        <v>450.94280000000003</v>
      </c>
      <c r="E4143" s="8">
        <f t="shared" si="129"/>
        <v>348.45579999999995</v>
      </c>
    </row>
    <row r="4144" spans="1:5" ht="12" customHeight="1" x14ac:dyDescent="0.25">
      <c r="A4144" s="6">
        <v>3937</v>
      </c>
      <c r="B4144" s="6" t="s">
        <v>3853</v>
      </c>
      <c r="C4144" s="6">
        <v>126.80800000000001</v>
      </c>
      <c r="D4144" s="7">
        <f t="shared" si="128"/>
        <v>278.97760000000005</v>
      </c>
      <c r="E4144" s="8">
        <f t="shared" si="129"/>
        <v>215.5736</v>
      </c>
    </row>
    <row r="4145" spans="1:5" ht="12" customHeight="1" x14ac:dyDescent="0.25">
      <c r="A4145" s="6">
        <v>3938</v>
      </c>
      <c r="B4145" s="6" t="s">
        <v>3854</v>
      </c>
      <c r="C4145" s="6">
        <v>206.72900000000001</v>
      </c>
      <c r="D4145" s="7">
        <f t="shared" si="128"/>
        <v>454.80380000000008</v>
      </c>
      <c r="E4145" s="8">
        <f t="shared" si="129"/>
        <v>351.4393</v>
      </c>
    </row>
    <row r="4146" spans="1:5" ht="12" customHeight="1" x14ac:dyDescent="0.25">
      <c r="A4146" s="6">
        <v>654</v>
      </c>
      <c r="B4146" s="6" t="s">
        <v>3855</v>
      </c>
      <c r="C4146" s="6">
        <v>26862</v>
      </c>
      <c r="D4146" s="7">
        <f t="shared" si="128"/>
        <v>59096.4</v>
      </c>
      <c r="E4146" s="8">
        <f t="shared" si="129"/>
        <v>45665.4</v>
      </c>
    </row>
    <row r="4147" spans="1:5" ht="12" customHeight="1" x14ac:dyDescent="0.25">
      <c r="A4147" s="6">
        <v>672</v>
      </c>
      <c r="B4147" s="6" t="s">
        <v>3856</v>
      </c>
      <c r="C4147" s="6">
        <v>8566.7999999999993</v>
      </c>
      <c r="D4147" s="7">
        <f t="shared" si="128"/>
        <v>18846.96</v>
      </c>
      <c r="E4147" s="8">
        <f t="shared" si="129"/>
        <v>14563.559999999998</v>
      </c>
    </row>
    <row r="4148" spans="1:5" ht="12" customHeight="1" x14ac:dyDescent="0.25">
      <c r="A4148" s="6">
        <v>984</v>
      </c>
      <c r="B4148" s="6" t="s">
        <v>3857</v>
      </c>
      <c r="C4148" s="6">
        <v>10744.788</v>
      </c>
      <c r="D4148" s="7">
        <f t="shared" si="128"/>
        <v>23638.533600000002</v>
      </c>
      <c r="E4148" s="8">
        <f t="shared" si="129"/>
        <v>18266.139599999999</v>
      </c>
    </row>
    <row r="4149" spans="1:5" ht="12" customHeight="1" x14ac:dyDescent="0.25">
      <c r="A4149" s="6">
        <v>1360</v>
      </c>
      <c r="B4149" s="6" t="s">
        <v>3858</v>
      </c>
      <c r="C4149" s="6">
        <v>10744.788</v>
      </c>
      <c r="D4149" s="7">
        <f t="shared" si="128"/>
        <v>23638.533600000002</v>
      </c>
      <c r="E4149" s="8">
        <f t="shared" si="129"/>
        <v>18266.139599999999</v>
      </c>
    </row>
    <row r="4150" spans="1:5" ht="12" customHeight="1" x14ac:dyDescent="0.25">
      <c r="A4150" s="6">
        <v>847</v>
      </c>
      <c r="B4150" s="6" t="s">
        <v>3859</v>
      </c>
      <c r="C4150" s="6">
        <v>9728.4</v>
      </c>
      <c r="D4150" s="7">
        <f t="shared" si="128"/>
        <v>21402.48</v>
      </c>
      <c r="E4150" s="8">
        <f t="shared" si="129"/>
        <v>16538.28</v>
      </c>
    </row>
    <row r="4151" spans="1:5" ht="12" customHeight="1" x14ac:dyDescent="0.25">
      <c r="A4151" s="6">
        <v>1733</v>
      </c>
      <c r="B4151" s="6" t="s">
        <v>3860</v>
      </c>
      <c r="C4151" s="6">
        <v>10744.788</v>
      </c>
      <c r="D4151" s="7">
        <f t="shared" si="128"/>
        <v>23638.533600000002</v>
      </c>
      <c r="E4151" s="8">
        <f t="shared" si="129"/>
        <v>18266.139599999999</v>
      </c>
    </row>
    <row r="4152" spans="1:5" ht="12" customHeight="1" x14ac:dyDescent="0.25">
      <c r="A4152" s="6">
        <v>923</v>
      </c>
      <c r="B4152" s="6" t="s">
        <v>3861</v>
      </c>
      <c r="C4152" s="6">
        <v>12051.588</v>
      </c>
      <c r="D4152" s="7">
        <f t="shared" si="128"/>
        <v>26513.493600000002</v>
      </c>
      <c r="E4152" s="8">
        <f t="shared" si="129"/>
        <v>20487.6996</v>
      </c>
    </row>
    <row r="4153" spans="1:5" ht="12" customHeight="1" x14ac:dyDescent="0.25">
      <c r="A4153" s="6">
        <v>952</v>
      </c>
      <c r="B4153" s="6" t="s">
        <v>3862</v>
      </c>
      <c r="C4153" s="6">
        <v>13503.6</v>
      </c>
      <c r="D4153" s="7">
        <f t="shared" si="128"/>
        <v>29707.920000000002</v>
      </c>
      <c r="E4153" s="8">
        <f t="shared" si="129"/>
        <v>22956.12</v>
      </c>
    </row>
    <row r="4154" spans="1:5" ht="12" customHeight="1" x14ac:dyDescent="0.25">
      <c r="A4154" s="6">
        <v>1738</v>
      </c>
      <c r="B4154" s="6" t="s">
        <v>3863</v>
      </c>
      <c r="C4154" s="6">
        <v>14520.012000000001</v>
      </c>
      <c r="D4154" s="7">
        <f t="shared" si="128"/>
        <v>31944.026400000002</v>
      </c>
      <c r="E4154" s="8">
        <f t="shared" si="129"/>
        <v>24684.020400000001</v>
      </c>
    </row>
    <row r="4155" spans="1:5" ht="12" customHeight="1" x14ac:dyDescent="0.25">
      <c r="A4155" s="6">
        <v>1279</v>
      </c>
      <c r="B4155" s="6" t="s">
        <v>3864</v>
      </c>
      <c r="C4155" s="6">
        <v>14500</v>
      </c>
      <c r="D4155" s="7">
        <f t="shared" si="128"/>
        <v>31900.000000000004</v>
      </c>
      <c r="E4155" s="8">
        <f t="shared" si="129"/>
        <v>24650</v>
      </c>
    </row>
    <row r="4156" spans="1:5" ht="12" customHeight="1" x14ac:dyDescent="0.25">
      <c r="A4156" s="6">
        <v>601</v>
      </c>
      <c r="B4156" s="6" t="s">
        <v>3865</v>
      </c>
      <c r="C4156" s="6">
        <v>12999.999</v>
      </c>
      <c r="D4156" s="7">
        <f t="shared" si="128"/>
        <v>28599.997800000001</v>
      </c>
      <c r="E4156" s="8">
        <f t="shared" si="129"/>
        <v>22099.998299999999</v>
      </c>
    </row>
    <row r="4157" spans="1:5" ht="12" customHeight="1" x14ac:dyDescent="0.25">
      <c r="A4157" s="6">
        <v>2241</v>
      </c>
      <c r="B4157" s="6" t="s">
        <v>3866</v>
      </c>
      <c r="C4157" s="6">
        <v>12999.999</v>
      </c>
      <c r="D4157" s="7">
        <f t="shared" si="128"/>
        <v>28599.997800000001</v>
      </c>
      <c r="E4157" s="8">
        <f t="shared" si="129"/>
        <v>22099.998299999999</v>
      </c>
    </row>
    <row r="4158" spans="1:5" ht="12" customHeight="1" x14ac:dyDescent="0.25">
      <c r="A4158" s="6">
        <v>2101</v>
      </c>
      <c r="B4158" s="6" t="s">
        <v>3867</v>
      </c>
      <c r="C4158" s="6">
        <v>14810.4</v>
      </c>
      <c r="D4158" s="7">
        <f t="shared" si="128"/>
        <v>32582.880000000001</v>
      </c>
      <c r="E4158" s="8">
        <f t="shared" si="129"/>
        <v>25177.68</v>
      </c>
    </row>
    <row r="4159" spans="1:5" ht="12" customHeight="1" x14ac:dyDescent="0.25">
      <c r="A4159" s="6">
        <v>705</v>
      </c>
      <c r="B4159" s="6" t="s">
        <v>3868</v>
      </c>
      <c r="C4159" s="6">
        <v>10890</v>
      </c>
      <c r="D4159" s="7">
        <f t="shared" si="128"/>
        <v>23958.000000000004</v>
      </c>
      <c r="E4159" s="8">
        <f t="shared" si="129"/>
        <v>18513</v>
      </c>
    </row>
    <row r="4160" spans="1:5" ht="12" customHeight="1" x14ac:dyDescent="0.25">
      <c r="A4160" s="6">
        <v>2041</v>
      </c>
      <c r="B4160" s="6" t="s">
        <v>3869</v>
      </c>
      <c r="C4160" s="6">
        <v>8566.7999999999993</v>
      </c>
      <c r="D4160" s="7">
        <f t="shared" si="128"/>
        <v>18846.96</v>
      </c>
      <c r="E4160" s="8">
        <f t="shared" si="129"/>
        <v>14563.559999999998</v>
      </c>
    </row>
    <row r="4161" spans="1:5" ht="12" customHeight="1" x14ac:dyDescent="0.25">
      <c r="A4161" s="6">
        <v>2118</v>
      </c>
      <c r="B4161" s="6" t="s">
        <v>3870</v>
      </c>
      <c r="C4161" s="6">
        <v>19747.2</v>
      </c>
      <c r="D4161" s="7">
        <f t="shared" si="128"/>
        <v>43443.840000000004</v>
      </c>
      <c r="E4161" s="8">
        <f t="shared" si="129"/>
        <v>33570.239999999998</v>
      </c>
    </row>
    <row r="4162" spans="1:5" ht="12" customHeight="1" x14ac:dyDescent="0.25">
      <c r="A4162" s="6">
        <v>1686</v>
      </c>
      <c r="B4162" s="6" t="s">
        <v>3871</v>
      </c>
      <c r="C4162" s="6">
        <v>14520.012000000001</v>
      </c>
      <c r="D4162" s="7">
        <f t="shared" si="128"/>
        <v>31944.026400000002</v>
      </c>
      <c r="E4162" s="8">
        <f t="shared" si="129"/>
        <v>24684.020400000001</v>
      </c>
    </row>
    <row r="4163" spans="1:5" ht="12" customHeight="1" x14ac:dyDescent="0.25">
      <c r="A4163" s="6">
        <v>1471</v>
      </c>
      <c r="B4163" s="6" t="s">
        <v>3872</v>
      </c>
      <c r="C4163" s="6">
        <v>8800.0030000000006</v>
      </c>
      <c r="D4163" s="7">
        <f t="shared" si="128"/>
        <v>19360.006600000004</v>
      </c>
      <c r="E4163" s="8">
        <f t="shared" si="129"/>
        <v>14960.0051</v>
      </c>
    </row>
    <row r="4164" spans="1:5" ht="12" customHeight="1" x14ac:dyDescent="0.25">
      <c r="A4164" s="6">
        <v>652</v>
      </c>
      <c r="B4164" s="6" t="s">
        <v>3873</v>
      </c>
      <c r="C4164" s="6">
        <v>13200.011</v>
      </c>
      <c r="D4164" s="7">
        <f t="shared" si="128"/>
        <v>29040.024200000003</v>
      </c>
      <c r="E4164" s="8">
        <f t="shared" si="129"/>
        <v>22440.018700000001</v>
      </c>
    </row>
    <row r="4165" spans="1:5" ht="12" customHeight="1" x14ac:dyDescent="0.25">
      <c r="A4165" s="6">
        <v>1551</v>
      </c>
      <c r="B4165" s="6" t="s">
        <v>3874</v>
      </c>
      <c r="C4165" s="6">
        <v>12000</v>
      </c>
      <c r="D4165" s="7">
        <f t="shared" si="128"/>
        <v>26400.000000000004</v>
      </c>
      <c r="E4165" s="8">
        <f t="shared" si="129"/>
        <v>20400</v>
      </c>
    </row>
    <row r="4166" spans="1:5" ht="12" customHeight="1" x14ac:dyDescent="0.25">
      <c r="A4166" s="6">
        <v>4931</v>
      </c>
      <c r="B4166" s="6" t="s">
        <v>3875</v>
      </c>
      <c r="C4166" s="6">
        <v>2860</v>
      </c>
      <c r="D4166" s="7">
        <f t="shared" si="128"/>
        <v>6292.0000000000009</v>
      </c>
      <c r="E4166" s="8">
        <f t="shared" si="129"/>
        <v>4862</v>
      </c>
    </row>
    <row r="4167" spans="1:5" ht="12" customHeight="1" x14ac:dyDescent="0.25">
      <c r="A4167" s="6">
        <v>1280</v>
      </c>
      <c r="B4167" s="6" t="s">
        <v>3876</v>
      </c>
      <c r="C4167" s="6">
        <v>12000</v>
      </c>
      <c r="D4167" s="7">
        <f t="shared" si="128"/>
        <v>26400.000000000004</v>
      </c>
      <c r="E4167" s="8">
        <f t="shared" si="129"/>
        <v>20400</v>
      </c>
    </row>
    <row r="4168" spans="1:5" ht="12" customHeight="1" x14ac:dyDescent="0.25">
      <c r="A4168" s="6">
        <v>1550</v>
      </c>
      <c r="B4168" s="6" t="s">
        <v>3877</v>
      </c>
      <c r="C4168" s="6">
        <v>12000</v>
      </c>
      <c r="D4168" s="7">
        <f t="shared" si="128"/>
        <v>26400.000000000004</v>
      </c>
      <c r="E4168" s="8">
        <f t="shared" si="129"/>
        <v>20400</v>
      </c>
    </row>
    <row r="4169" spans="1:5" ht="12" customHeight="1" x14ac:dyDescent="0.25">
      <c r="A4169" s="6">
        <v>783</v>
      </c>
      <c r="B4169" s="6" t="s">
        <v>3878</v>
      </c>
      <c r="C4169" s="6">
        <v>12500</v>
      </c>
      <c r="D4169" s="7">
        <f t="shared" ref="D4169:D4232" si="130">C4169*2.2</f>
        <v>27500.000000000004</v>
      </c>
      <c r="E4169" s="8">
        <f t="shared" ref="E4169:E4232" si="131">C4169*1.7</f>
        <v>21250</v>
      </c>
    </row>
    <row r="4170" spans="1:5" ht="12" customHeight="1" x14ac:dyDescent="0.25">
      <c r="A4170" s="6">
        <v>7647</v>
      </c>
      <c r="B4170" s="6" t="s">
        <v>3879</v>
      </c>
      <c r="C4170" s="6">
        <v>4300</v>
      </c>
      <c r="D4170" s="7">
        <f t="shared" si="130"/>
        <v>9460</v>
      </c>
      <c r="E4170" s="8">
        <f t="shared" si="131"/>
        <v>7310</v>
      </c>
    </row>
    <row r="4171" spans="1:5" ht="12" customHeight="1" x14ac:dyDescent="0.25">
      <c r="A4171" s="6">
        <v>3508</v>
      </c>
      <c r="B4171" s="6" t="s">
        <v>3880</v>
      </c>
      <c r="C4171" s="6">
        <v>2000</v>
      </c>
      <c r="D4171" s="7">
        <f t="shared" si="130"/>
        <v>4400</v>
      </c>
      <c r="E4171" s="8">
        <f t="shared" si="131"/>
        <v>3400</v>
      </c>
    </row>
    <row r="4172" spans="1:5" ht="12" customHeight="1" x14ac:dyDescent="0.25">
      <c r="A4172" s="6">
        <v>4737</v>
      </c>
      <c r="B4172" s="6" t="s">
        <v>3881</v>
      </c>
      <c r="C4172" s="6">
        <v>2500</v>
      </c>
      <c r="D4172" s="7">
        <f t="shared" si="130"/>
        <v>5500</v>
      </c>
      <c r="E4172" s="8">
        <f t="shared" si="131"/>
        <v>4250</v>
      </c>
    </row>
    <row r="4173" spans="1:5" ht="12" customHeight="1" x14ac:dyDescent="0.25">
      <c r="A4173" s="6">
        <v>4775</v>
      </c>
      <c r="B4173" s="6" t="s">
        <v>3882</v>
      </c>
      <c r="C4173" s="6">
        <v>2000</v>
      </c>
      <c r="D4173" s="7">
        <f t="shared" si="130"/>
        <v>4400</v>
      </c>
      <c r="E4173" s="8">
        <f t="shared" si="131"/>
        <v>3400</v>
      </c>
    </row>
    <row r="4174" spans="1:5" ht="12" customHeight="1" x14ac:dyDescent="0.25">
      <c r="A4174" s="6">
        <v>4776</v>
      </c>
      <c r="B4174" s="6" t="s">
        <v>3883</v>
      </c>
      <c r="C4174" s="6">
        <v>3471.4290000000001</v>
      </c>
      <c r="D4174" s="7">
        <f t="shared" si="130"/>
        <v>7637.1438000000007</v>
      </c>
      <c r="E4174" s="8">
        <f t="shared" si="131"/>
        <v>5901.4292999999998</v>
      </c>
    </row>
    <row r="4175" spans="1:5" ht="12" customHeight="1" x14ac:dyDescent="0.25">
      <c r="A4175" s="6">
        <v>4777</v>
      </c>
      <c r="B4175" s="6" t="s">
        <v>3884</v>
      </c>
      <c r="C4175" s="6">
        <v>3471.4290000000001</v>
      </c>
      <c r="D4175" s="7">
        <f t="shared" si="130"/>
        <v>7637.1438000000007</v>
      </c>
      <c r="E4175" s="8">
        <f t="shared" si="131"/>
        <v>5901.4292999999998</v>
      </c>
    </row>
    <row r="4176" spans="1:5" ht="12" customHeight="1" x14ac:dyDescent="0.25">
      <c r="A4176" s="6">
        <v>4738</v>
      </c>
      <c r="B4176" s="6" t="s">
        <v>3885</v>
      </c>
      <c r="C4176" s="6">
        <v>3471.4290000000001</v>
      </c>
      <c r="D4176" s="7">
        <f t="shared" si="130"/>
        <v>7637.1438000000007</v>
      </c>
      <c r="E4176" s="8">
        <f t="shared" si="131"/>
        <v>5901.4292999999998</v>
      </c>
    </row>
    <row r="4177" spans="1:5" ht="12" customHeight="1" x14ac:dyDescent="0.25">
      <c r="A4177" s="6">
        <v>3870</v>
      </c>
      <c r="B4177" s="6" t="s">
        <v>3886</v>
      </c>
      <c r="C4177" s="6">
        <v>5540.7349999999997</v>
      </c>
      <c r="D4177" s="7">
        <f t="shared" si="130"/>
        <v>12189.617</v>
      </c>
      <c r="E4177" s="8">
        <f t="shared" si="131"/>
        <v>9419.2494999999999</v>
      </c>
    </row>
    <row r="4178" spans="1:5" ht="12" customHeight="1" x14ac:dyDescent="0.25">
      <c r="A4178" s="6">
        <v>908</v>
      </c>
      <c r="B4178" s="6" t="s">
        <v>3887</v>
      </c>
      <c r="C4178" s="6">
        <v>24679.999</v>
      </c>
      <c r="D4178" s="7">
        <f t="shared" si="130"/>
        <v>54295.997800000005</v>
      </c>
      <c r="E4178" s="8">
        <f t="shared" si="131"/>
        <v>41955.998299999999</v>
      </c>
    </row>
    <row r="4179" spans="1:5" ht="12" customHeight="1" x14ac:dyDescent="0.25">
      <c r="A4179" s="6">
        <v>1763</v>
      </c>
      <c r="B4179" s="6" t="s">
        <v>3888</v>
      </c>
      <c r="C4179" s="6">
        <v>17095.149000000001</v>
      </c>
      <c r="D4179" s="7">
        <f t="shared" si="130"/>
        <v>37609.327800000006</v>
      </c>
      <c r="E4179" s="8">
        <f t="shared" si="131"/>
        <v>29061.7533</v>
      </c>
    </row>
    <row r="4180" spans="1:5" ht="12" customHeight="1" x14ac:dyDescent="0.25">
      <c r="A4180" s="6">
        <v>3500</v>
      </c>
      <c r="B4180" s="6" t="s">
        <v>3889</v>
      </c>
      <c r="C4180" s="6">
        <v>981.86699999999996</v>
      </c>
      <c r="D4180" s="7">
        <f t="shared" si="130"/>
        <v>2160.1073999999999</v>
      </c>
      <c r="E4180" s="8">
        <f t="shared" si="131"/>
        <v>1669.1739</v>
      </c>
    </row>
    <row r="4181" spans="1:5" ht="12" customHeight="1" x14ac:dyDescent="0.25">
      <c r="A4181" s="6">
        <v>2477</v>
      </c>
      <c r="B4181" s="6" t="s">
        <v>3890</v>
      </c>
      <c r="C4181" s="6">
        <v>3359.7220000000002</v>
      </c>
      <c r="D4181" s="7">
        <f t="shared" si="130"/>
        <v>7391.3884000000007</v>
      </c>
      <c r="E4181" s="8">
        <f t="shared" si="131"/>
        <v>5711.5273999999999</v>
      </c>
    </row>
    <row r="4182" spans="1:5" ht="12" customHeight="1" x14ac:dyDescent="0.25">
      <c r="A4182" s="6">
        <v>1869</v>
      </c>
      <c r="B4182" s="6" t="s">
        <v>3891</v>
      </c>
      <c r="C4182" s="6">
        <v>2485</v>
      </c>
      <c r="D4182" s="7">
        <f t="shared" si="130"/>
        <v>5467</v>
      </c>
      <c r="E4182" s="8">
        <f t="shared" si="131"/>
        <v>4224.5</v>
      </c>
    </row>
    <row r="4183" spans="1:5" ht="12" customHeight="1" x14ac:dyDescent="0.25">
      <c r="A4183" s="6">
        <v>2531</v>
      </c>
      <c r="B4183" s="6" t="s">
        <v>3892</v>
      </c>
      <c r="C4183" s="6">
        <v>1720.001</v>
      </c>
      <c r="D4183" s="7">
        <f t="shared" si="130"/>
        <v>3784.0022000000004</v>
      </c>
      <c r="E4183" s="8">
        <f t="shared" si="131"/>
        <v>2924.0016999999998</v>
      </c>
    </row>
    <row r="4184" spans="1:5" ht="12" customHeight="1" x14ac:dyDescent="0.25">
      <c r="A4184" s="6">
        <v>1990</v>
      </c>
      <c r="B4184" s="6" t="s">
        <v>3893</v>
      </c>
      <c r="C4184" s="6">
        <v>3410.9540000000002</v>
      </c>
      <c r="D4184" s="7">
        <f t="shared" si="130"/>
        <v>7504.0988000000007</v>
      </c>
      <c r="E4184" s="8">
        <f t="shared" si="131"/>
        <v>5798.6217999999999</v>
      </c>
    </row>
    <row r="4185" spans="1:5" ht="12" customHeight="1" x14ac:dyDescent="0.25">
      <c r="A4185" s="6">
        <v>572</v>
      </c>
      <c r="B4185" s="6" t="s">
        <v>3894</v>
      </c>
      <c r="C4185" s="6">
        <v>20347.189999999999</v>
      </c>
      <c r="D4185" s="7">
        <f t="shared" si="130"/>
        <v>44763.817999999999</v>
      </c>
      <c r="E4185" s="8">
        <f t="shared" si="131"/>
        <v>34590.222999999998</v>
      </c>
    </row>
    <row r="4186" spans="1:5" ht="12" customHeight="1" x14ac:dyDescent="0.25">
      <c r="A4186" s="6">
        <v>4778</v>
      </c>
      <c r="B4186" s="6" t="s">
        <v>3895</v>
      </c>
      <c r="C4186" s="6">
        <v>15271.204</v>
      </c>
      <c r="D4186" s="7">
        <f t="shared" si="130"/>
        <v>33596.648800000003</v>
      </c>
      <c r="E4186" s="8">
        <f t="shared" si="131"/>
        <v>25961.0468</v>
      </c>
    </row>
    <row r="4187" spans="1:5" ht="12" customHeight="1" x14ac:dyDescent="0.25">
      <c r="A4187" s="6">
        <v>4466</v>
      </c>
      <c r="B4187" s="6" t="s">
        <v>3896</v>
      </c>
      <c r="C4187" s="6">
        <v>1855.8009999999999</v>
      </c>
      <c r="D4187" s="7">
        <f t="shared" si="130"/>
        <v>4082.7622000000001</v>
      </c>
      <c r="E4187" s="8">
        <f t="shared" si="131"/>
        <v>3154.8616999999999</v>
      </c>
    </row>
    <row r="4188" spans="1:5" ht="12" customHeight="1" x14ac:dyDescent="0.25">
      <c r="A4188" s="6">
        <v>4537</v>
      </c>
      <c r="B4188" s="6" t="s">
        <v>3897</v>
      </c>
      <c r="C4188" s="6">
        <v>1730.578</v>
      </c>
      <c r="D4188" s="7">
        <f t="shared" si="130"/>
        <v>3807.2716</v>
      </c>
      <c r="E4188" s="8">
        <f t="shared" si="131"/>
        <v>2941.9825999999998</v>
      </c>
    </row>
    <row r="4189" spans="1:5" ht="12" customHeight="1" x14ac:dyDescent="0.25">
      <c r="A4189" s="6">
        <v>4987</v>
      </c>
      <c r="B4189" s="6" t="s">
        <v>3898</v>
      </c>
      <c r="C4189" s="6">
        <v>1187.615</v>
      </c>
      <c r="D4189" s="7">
        <f t="shared" si="130"/>
        <v>2612.7530000000002</v>
      </c>
      <c r="E4189" s="8">
        <f t="shared" si="131"/>
        <v>2018.9455</v>
      </c>
    </row>
    <row r="4190" spans="1:5" ht="12" customHeight="1" x14ac:dyDescent="0.25">
      <c r="A4190" s="6">
        <v>947</v>
      </c>
      <c r="B4190" s="6" t="s">
        <v>3899</v>
      </c>
      <c r="C4190" s="6">
        <v>1333.662</v>
      </c>
      <c r="D4190" s="7">
        <f t="shared" si="130"/>
        <v>2934.0564000000004</v>
      </c>
      <c r="E4190" s="8">
        <f t="shared" si="131"/>
        <v>2267.2253999999998</v>
      </c>
    </row>
    <row r="4191" spans="1:5" ht="12" customHeight="1" x14ac:dyDescent="0.25">
      <c r="A4191" s="6">
        <v>3124</v>
      </c>
      <c r="B4191" s="6" t="s">
        <v>3900</v>
      </c>
      <c r="C4191" s="6">
        <v>1048.9369999999999</v>
      </c>
      <c r="D4191" s="7">
        <f t="shared" si="130"/>
        <v>2307.6614</v>
      </c>
      <c r="E4191" s="8">
        <f t="shared" si="131"/>
        <v>1783.1928999999998</v>
      </c>
    </row>
    <row r="4192" spans="1:5" ht="12" customHeight="1" x14ac:dyDescent="0.25">
      <c r="A4192" s="6">
        <v>4700</v>
      </c>
      <c r="B4192" s="6" t="s">
        <v>3901</v>
      </c>
      <c r="C4192" s="6">
        <v>1912.357</v>
      </c>
      <c r="D4192" s="7">
        <f t="shared" si="130"/>
        <v>4207.1854000000003</v>
      </c>
      <c r="E4192" s="8">
        <f t="shared" si="131"/>
        <v>3251.0068999999999</v>
      </c>
    </row>
    <row r="4193" spans="1:8" ht="12" customHeight="1" x14ac:dyDescent="0.25">
      <c r="A4193" s="6">
        <v>4388</v>
      </c>
      <c r="B4193" s="6" t="s">
        <v>3902</v>
      </c>
      <c r="C4193" s="6">
        <v>766.80100000000004</v>
      </c>
      <c r="D4193" s="7">
        <f t="shared" si="130"/>
        <v>1686.9622000000002</v>
      </c>
      <c r="E4193" s="8">
        <f t="shared" si="131"/>
        <v>1303.5617</v>
      </c>
    </row>
    <row r="4194" spans="1:8" ht="12" customHeight="1" x14ac:dyDescent="0.25">
      <c r="A4194" s="6">
        <v>2094</v>
      </c>
      <c r="B4194" s="6" t="s">
        <v>3903</v>
      </c>
      <c r="C4194" s="6">
        <v>915.40099999999995</v>
      </c>
      <c r="D4194" s="7">
        <f t="shared" si="130"/>
        <v>2013.8822</v>
      </c>
      <c r="E4194" s="8">
        <f t="shared" si="131"/>
        <v>1556.1816999999999</v>
      </c>
    </row>
    <row r="4195" spans="1:8" ht="12" customHeight="1" x14ac:dyDescent="0.25">
      <c r="A4195" s="6">
        <v>4974</v>
      </c>
      <c r="B4195" s="6" t="s">
        <v>3904</v>
      </c>
      <c r="C4195" s="6">
        <v>505.36900000000003</v>
      </c>
      <c r="D4195" s="7">
        <f t="shared" si="130"/>
        <v>1111.8118000000002</v>
      </c>
      <c r="E4195" s="8">
        <f t="shared" si="131"/>
        <v>859.12729999999999</v>
      </c>
    </row>
    <row r="4196" spans="1:8" ht="12" customHeight="1" x14ac:dyDescent="0.25">
      <c r="A4196" s="6">
        <v>3555</v>
      </c>
      <c r="B4196" s="6" t="s">
        <v>3905</v>
      </c>
      <c r="C4196" s="6">
        <v>764.87699999999995</v>
      </c>
      <c r="D4196" s="7">
        <f t="shared" si="130"/>
        <v>1682.7293999999999</v>
      </c>
      <c r="E4196" s="8">
        <f t="shared" si="131"/>
        <v>1300.2909</v>
      </c>
    </row>
    <row r="4197" spans="1:8" ht="12" customHeight="1" x14ac:dyDescent="0.25">
      <c r="A4197" s="6">
        <v>2190</v>
      </c>
      <c r="B4197" s="6" t="s">
        <v>3906</v>
      </c>
      <c r="C4197" s="6">
        <v>347.00400000000002</v>
      </c>
      <c r="D4197" s="7">
        <f t="shared" si="130"/>
        <v>763.40880000000016</v>
      </c>
      <c r="E4197" s="8">
        <f t="shared" si="131"/>
        <v>589.90679999999998</v>
      </c>
    </row>
    <row r="4198" spans="1:8" ht="12" customHeight="1" x14ac:dyDescent="0.25">
      <c r="A4198" s="6">
        <v>2185</v>
      </c>
      <c r="B4198" s="6" t="s">
        <v>3907</v>
      </c>
      <c r="C4198" s="6">
        <v>523.49400000000003</v>
      </c>
      <c r="D4198" s="7">
        <f t="shared" si="130"/>
        <v>1151.6868000000002</v>
      </c>
      <c r="E4198" s="8">
        <f t="shared" si="131"/>
        <v>889.93979999999999</v>
      </c>
    </row>
    <row r="4199" spans="1:8" ht="12" customHeight="1" x14ac:dyDescent="0.25">
      <c r="A4199" s="6">
        <v>1163</v>
      </c>
      <c r="B4199" s="6" t="s">
        <v>3908</v>
      </c>
      <c r="C4199" s="6">
        <v>83.405000000000001</v>
      </c>
      <c r="D4199" s="7">
        <f t="shared" si="130"/>
        <v>183.49100000000001</v>
      </c>
      <c r="E4199" s="8">
        <f t="shared" si="131"/>
        <v>141.7885</v>
      </c>
    </row>
    <row r="4200" spans="1:8" ht="12" customHeight="1" x14ac:dyDescent="0.25">
      <c r="A4200" s="6">
        <v>448</v>
      </c>
      <c r="B4200" s="6" t="s">
        <v>3909</v>
      </c>
      <c r="C4200" s="6">
        <v>1152.7429999999999</v>
      </c>
      <c r="D4200" s="7">
        <f t="shared" si="130"/>
        <v>2536.0346</v>
      </c>
      <c r="E4200" s="8">
        <f t="shared" si="131"/>
        <v>1959.6630999999998</v>
      </c>
    </row>
    <row r="4201" spans="1:8" ht="12" customHeight="1" x14ac:dyDescent="0.25">
      <c r="A4201" s="6">
        <v>4581</v>
      </c>
      <c r="B4201" s="6" t="s">
        <v>3910</v>
      </c>
      <c r="C4201" s="6">
        <v>549.99900000000002</v>
      </c>
      <c r="D4201" s="7">
        <f t="shared" si="130"/>
        <v>1209.9978000000001</v>
      </c>
      <c r="E4201" s="8">
        <f t="shared" si="131"/>
        <v>934.99829999999997</v>
      </c>
    </row>
    <row r="4202" spans="1:8" ht="12" customHeight="1" x14ac:dyDescent="0.25">
      <c r="A4202" s="6">
        <v>1712</v>
      </c>
      <c r="B4202" s="6" t="s">
        <v>3911</v>
      </c>
      <c r="C4202" s="6">
        <v>2816.1419999999998</v>
      </c>
      <c r="D4202" s="7">
        <f t="shared" si="130"/>
        <v>6195.5124000000005</v>
      </c>
      <c r="E4202" s="8">
        <f t="shared" si="131"/>
        <v>4787.4413999999997</v>
      </c>
    </row>
    <row r="4203" spans="1:8" ht="12" customHeight="1" x14ac:dyDescent="0.25">
      <c r="A4203" s="6">
        <v>4415</v>
      </c>
      <c r="B4203" s="6" t="s">
        <v>3912</v>
      </c>
      <c r="C4203" s="6">
        <v>23953.897000000001</v>
      </c>
      <c r="D4203" s="7">
        <f t="shared" si="130"/>
        <v>52698.573400000008</v>
      </c>
      <c r="E4203" s="8">
        <f t="shared" si="131"/>
        <v>40721.624900000003</v>
      </c>
    </row>
    <row r="4204" spans="1:8" x14ac:dyDescent="0.25">
      <c r="D4204" s="7">
        <f t="shared" si="130"/>
        <v>0</v>
      </c>
      <c r="E4204" s="8">
        <f t="shared" si="131"/>
        <v>0</v>
      </c>
    </row>
    <row r="4205" spans="1:8" ht="12" customHeight="1" x14ac:dyDescent="0.25">
      <c r="A4205" s="3" t="s">
        <v>3913</v>
      </c>
      <c r="B4205" s="4"/>
      <c r="C4205" s="4"/>
      <c r="D4205" s="7">
        <f t="shared" si="130"/>
        <v>0</v>
      </c>
      <c r="E4205" s="8">
        <f t="shared" si="131"/>
        <v>0</v>
      </c>
    </row>
    <row r="4206" spans="1:8" ht="12" customHeight="1" x14ac:dyDescent="0.25">
      <c r="A4206" s="5" t="s">
        <v>4</v>
      </c>
      <c r="B4206" s="5" t="s">
        <v>5</v>
      </c>
      <c r="C4206" s="5" t="s">
        <v>6</v>
      </c>
      <c r="D4206" s="7" t="e">
        <f t="shared" si="130"/>
        <v>#VALUE!</v>
      </c>
      <c r="E4206" s="8" t="e">
        <f t="shared" si="131"/>
        <v>#VALUE!</v>
      </c>
      <c r="H4206" t="s">
        <v>5257</v>
      </c>
    </row>
    <row r="4207" spans="1:8" ht="12" customHeight="1" x14ac:dyDescent="0.25">
      <c r="A4207" s="6">
        <v>6901</v>
      </c>
      <c r="B4207" s="6" t="s">
        <v>3914</v>
      </c>
      <c r="C4207" s="6">
        <v>6000.0010000000002</v>
      </c>
      <c r="D4207" s="7">
        <f t="shared" si="130"/>
        <v>13200.002200000001</v>
      </c>
      <c r="E4207" s="8">
        <f t="shared" si="131"/>
        <v>10200.001700000001</v>
      </c>
    </row>
    <row r="4208" spans="1:8" ht="12" customHeight="1" x14ac:dyDescent="0.25">
      <c r="A4208" s="6">
        <v>6902</v>
      </c>
      <c r="B4208" s="6" t="s">
        <v>3915</v>
      </c>
      <c r="C4208" s="6">
        <v>7999.9989999999998</v>
      </c>
      <c r="D4208" s="7">
        <f t="shared" si="130"/>
        <v>17599.997800000001</v>
      </c>
      <c r="E4208" s="8">
        <f t="shared" si="131"/>
        <v>13599.998299999999</v>
      </c>
    </row>
    <row r="4209" spans="1:5" ht="12" customHeight="1" x14ac:dyDescent="0.25">
      <c r="A4209" s="6">
        <v>6903</v>
      </c>
      <c r="B4209" s="6" t="s">
        <v>3916</v>
      </c>
      <c r="C4209" s="6">
        <v>11000</v>
      </c>
      <c r="D4209" s="7">
        <v>2500</v>
      </c>
      <c r="E4209" s="8">
        <f t="shared" si="131"/>
        <v>18700</v>
      </c>
    </row>
    <row r="4210" spans="1:5" ht="12" customHeight="1" x14ac:dyDescent="0.25">
      <c r="A4210" s="6">
        <v>6904</v>
      </c>
      <c r="B4210" s="6" t="s">
        <v>3917</v>
      </c>
      <c r="C4210" s="6">
        <v>12999.999</v>
      </c>
      <c r="D4210" s="7">
        <f t="shared" si="130"/>
        <v>28599.997800000001</v>
      </c>
      <c r="E4210" s="8">
        <f t="shared" si="131"/>
        <v>22099.998299999999</v>
      </c>
    </row>
    <row r="4211" spans="1:5" ht="12" customHeight="1" x14ac:dyDescent="0.25">
      <c r="A4211" s="6">
        <v>6905</v>
      </c>
      <c r="B4211" s="6" t="s">
        <v>3918</v>
      </c>
      <c r="C4211" s="6">
        <v>15000</v>
      </c>
      <c r="D4211" s="7">
        <f t="shared" si="130"/>
        <v>33000</v>
      </c>
      <c r="E4211" s="8">
        <f t="shared" si="131"/>
        <v>25500</v>
      </c>
    </row>
    <row r="4212" spans="1:5" ht="12" customHeight="1" x14ac:dyDescent="0.25">
      <c r="A4212" s="6">
        <v>6906</v>
      </c>
      <c r="B4212" s="6" t="s">
        <v>3919</v>
      </c>
      <c r="C4212" s="6">
        <v>26000</v>
      </c>
      <c r="D4212" s="7">
        <f t="shared" si="130"/>
        <v>57200.000000000007</v>
      </c>
      <c r="E4212" s="8">
        <f t="shared" si="131"/>
        <v>44200</v>
      </c>
    </row>
    <row r="4213" spans="1:5" ht="12" customHeight="1" x14ac:dyDescent="0.25">
      <c r="A4213" s="6">
        <v>6907</v>
      </c>
      <c r="B4213" s="6" t="s">
        <v>3920</v>
      </c>
      <c r="C4213" s="6">
        <v>20000</v>
      </c>
      <c r="D4213" s="7">
        <f t="shared" si="130"/>
        <v>44000</v>
      </c>
      <c r="E4213" s="8">
        <f t="shared" si="131"/>
        <v>34000</v>
      </c>
    </row>
    <row r="4214" spans="1:5" ht="12" customHeight="1" x14ac:dyDescent="0.25">
      <c r="A4214" s="6">
        <v>6908</v>
      </c>
      <c r="B4214" s="6" t="s">
        <v>3921</v>
      </c>
      <c r="C4214" s="6">
        <v>18000</v>
      </c>
      <c r="D4214" s="7">
        <v>4000</v>
      </c>
      <c r="E4214" s="8">
        <f t="shared" si="131"/>
        <v>30600</v>
      </c>
    </row>
    <row r="4215" spans="1:5" ht="12" customHeight="1" x14ac:dyDescent="0.25">
      <c r="A4215" s="6">
        <v>6909</v>
      </c>
      <c r="B4215" s="6" t="s">
        <v>3922</v>
      </c>
      <c r="C4215" s="6">
        <v>24000</v>
      </c>
      <c r="D4215" s="7">
        <f t="shared" si="130"/>
        <v>52800.000000000007</v>
      </c>
      <c r="E4215" s="8">
        <f t="shared" si="131"/>
        <v>40800</v>
      </c>
    </row>
    <row r="4216" spans="1:5" ht="12" customHeight="1" x14ac:dyDescent="0.25">
      <c r="A4216" s="6">
        <v>6910</v>
      </c>
      <c r="B4216" s="6" t="s">
        <v>3923</v>
      </c>
      <c r="C4216" s="6">
        <v>2614.6889999999999</v>
      </c>
      <c r="D4216" s="7">
        <f t="shared" si="130"/>
        <v>5752.3158000000003</v>
      </c>
      <c r="E4216" s="8">
        <f t="shared" si="131"/>
        <v>4444.9712999999992</v>
      </c>
    </row>
    <row r="4217" spans="1:5" ht="12" customHeight="1" x14ac:dyDescent="0.25">
      <c r="A4217" s="6">
        <v>6911</v>
      </c>
      <c r="B4217" s="6" t="s">
        <v>3924</v>
      </c>
      <c r="C4217" s="6">
        <v>2282.8589999999999</v>
      </c>
      <c r="D4217" s="7">
        <f t="shared" si="130"/>
        <v>5022.2898000000005</v>
      </c>
      <c r="E4217" s="8">
        <f t="shared" si="131"/>
        <v>3880.8602999999998</v>
      </c>
    </row>
    <row r="4218" spans="1:5" ht="12" customHeight="1" x14ac:dyDescent="0.25">
      <c r="A4218" s="6">
        <v>6912</v>
      </c>
      <c r="B4218" s="6" t="s">
        <v>3925</v>
      </c>
      <c r="C4218" s="6">
        <v>1659.0920000000001</v>
      </c>
      <c r="D4218" s="7">
        <f t="shared" si="130"/>
        <v>3650.0024000000003</v>
      </c>
      <c r="E4218" s="8">
        <f t="shared" si="131"/>
        <v>2820.4564</v>
      </c>
    </row>
    <row r="4219" spans="1:5" ht="12" customHeight="1" x14ac:dyDescent="0.25">
      <c r="A4219" s="6">
        <v>6913</v>
      </c>
      <c r="B4219" s="6" t="s">
        <v>3926</v>
      </c>
      <c r="C4219" s="6">
        <v>3318.1350000000002</v>
      </c>
      <c r="D4219" s="7">
        <f t="shared" si="130"/>
        <v>7299.8970000000008</v>
      </c>
      <c r="E4219" s="8">
        <f t="shared" si="131"/>
        <v>5640.8294999999998</v>
      </c>
    </row>
    <row r="4220" spans="1:5" ht="12" customHeight="1" x14ac:dyDescent="0.25">
      <c r="A4220" s="6">
        <v>6914</v>
      </c>
      <c r="B4220" s="6" t="s">
        <v>3927</v>
      </c>
      <c r="C4220" s="6">
        <v>3318.1350000000002</v>
      </c>
      <c r="D4220" s="7">
        <f t="shared" si="130"/>
        <v>7299.8970000000008</v>
      </c>
      <c r="E4220" s="8">
        <f t="shared" si="131"/>
        <v>5640.8294999999998</v>
      </c>
    </row>
    <row r="4221" spans="1:5" ht="12" customHeight="1" x14ac:dyDescent="0.25">
      <c r="A4221" s="6">
        <v>6915</v>
      </c>
      <c r="B4221" s="6" t="s">
        <v>3928</v>
      </c>
      <c r="C4221" s="6">
        <v>3318.1350000000002</v>
      </c>
      <c r="D4221" s="7">
        <f t="shared" si="130"/>
        <v>7299.8970000000008</v>
      </c>
      <c r="E4221" s="8">
        <f t="shared" si="131"/>
        <v>5640.8294999999998</v>
      </c>
    </row>
    <row r="4222" spans="1:5" ht="12" customHeight="1" x14ac:dyDescent="0.25">
      <c r="A4222" s="6">
        <v>6916</v>
      </c>
      <c r="B4222" s="6" t="s">
        <v>3929</v>
      </c>
      <c r="C4222" s="6">
        <v>4977.2020000000002</v>
      </c>
      <c r="D4222" s="7">
        <f t="shared" si="130"/>
        <v>10949.844400000002</v>
      </c>
      <c r="E4222" s="8">
        <f t="shared" si="131"/>
        <v>8461.2433999999994</v>
      </c>
    </row>
    <row r="4223" spans="1:5" ht="12" customHeight="1" x14ac:dyDescent="0.25">
      <c r="A4223" s="6">
        <v>6917</v>
      </c>
      <c r="B4223" s="6" t="s">
        <v>3930</v>
      </c>
      <c r="C4223" s="6">
        <v>2903.3339999999998</v>
      </c>
      <c r="D4223" s="7">
        <f t="shared" si="130"/>
        <v>6387.3348000000005</v>
      </c>
      <c r="E4223" s="8">
        <f t="shared" si="131"/>
        <v>4935.6677999999993</v>
      </c>
    </row>
    <row r="4224" spans="1:5" ht="12" customHeight="1" x14ac:dyDescent="0.25">
      <c r="A4224" s="6">
        <v>6918</v>
      </c>
      <c r="B4224" s="6" t="s">
        <v>3931</v>
      </c>
      <c r="C4224" s="6">
        <v>1949.395</v>
      </c>
      <c r="D4224" s="7">
        <f t="shared" si="130"/>
        <v>4288.6689999999999</v>
      </c>
      <c r="E4224" s="8">
        <f t="shared" si="131"/>
        <v>3313.9715000000001</v>
      </c>
    </row>
    <row r="4225" spans="1:5" ht="12" customHeight="1" x14ac:dyDescent="0.25">
      <c r="A4225" s="6">
        <v>6919</v>
      </c>
      <c r="B4225" s="6" t="s">
        <v>3932</v>
      </c>
      <c r="C4225" s="6">
        <v>2612.9949999999999</v>
      </c>
      <c r="D4225" s="7">
        <f t="shared" si="130"/>
        <v>5748.5889999999999</v>
      </c>
      <c r="E4225" s="8">
        <f t="shared" si="131"/>
        <v>4442.0914999999995</v>
      </c>
    </row>
    <row r="4226" spans="1:5" ht="12" customHeight="1" x14ac:dyDescent="0.25">
      <c r="A4226" s="6">
        <v>6920</v>
      </c>
      <c r="B4226" s="6" t="s">
        <v>3933</v>
      </c>
      <c r="C4226" s="6">
        <v>1659.0920000000001</v>
      </c>
      <c r="D4226" s="7">
        <f t="shared" si="130"/>
        <v>3650.0024000000003</v>
      </c>
      <c r="E4226" s="8">
        <f t="shared" si="131"/>
        <v>2820.4564</v>
      </c>
    </row>
    <row r="4227" spans="1:5" ht="12" customHeight="1" x14ac:dyDescent="0.25">
      <c r="A4227" s="6">
        <v>6921</v>
      </c>
      <c r="B4227" s="6" t="s">
        <v>3934</v>
      </c>
      <c r="C4227" s="6">
        <v>1202.837</v>
      </c>
      <c r="D4227" s="7">
        <f t="shared" si="130"/>
        <v>2646.2414000000003</v>
      </c>
      <c r="E4227" s="8">
        <f t="shared" si="131"/>
        <v>2044.8228999999999</v>
      </c>
    </row>
    <row r="4228" spans="1:5" ht="12" customHeight="1" x14ac:dyDescent="0.25">
      <c r="A4228" s="6">
        <v>6922</v>
      </c>
      <c r="B4228" s="6" t="s">
        <v>3935</v>
      </c>
      <c r="C4228" s="6">
        <v>1202.837</v>
      </c>
      <c r="D4228" s="7">
        <f t="shared" si="130"/>
        <v>2646.2414000000003</v>
      </c>
      <c r="E4228" s="8">
        <f t="shared" si="131"/>
        <v>2044.8228999999999</v>
      </c>
    </row>
    <row r="4229" spans="1:5" ht="12" customHeight="1" x14ac:dyDescent="0.25">
      <c r="A4229" s="6">
        <v>6923</v>
      </c>
      <c r="B4229" s="6" t="s">
        <v>3936</v>
      </c>
      <c r="C4229" s="6">
        <v>2281.2130000000002</v>
      </c>
      <c r="D4229" s="7">
        <f t="shared" si="130"/>
        <v>5018.6686000000009</v>
      </c>
      <c r="E4229" s="8">
        <f t="shared" si="131"/>
        <v>3878.0621000000001</v>
      </c>
    </row>
    <row r="4230" spans="1:5" ht="12" customHeight="1" x14ac:dyDescent="0.25">
      <c r="A4230" s="6">
        <v>6924</v>
      </c>
      <c r="B4230" s="6" t="s">
        <v>3937</v>
      </c>
      <c r="C4230" s="6">
        <v>2422.2379999999998</v>
      </c>
      <c r="D4230" s="7">
        <f t="shared" si="130"/>
        <v>5328.9236000000001</v>
      </c>
      <c r="E4230" s="8">
        <f t="shared" si="131"/>
        <v>4117.8045999999995</v>
      </c>
    </row>
    <row r="4231" spans="1:5" ht="12" customHeight="1" x14ac:dyDescent="0.25">
      <c r="A4231" s="6">
        <v>6925</v>
      </c>
      <c r="B4231" s="6" t="s">
        <v>3938</v>
      </c>
      <c r="C4231" s="6">
        <v>1260.941</v>
      </c>
      <c r="D4231" s="7">
        <f t="shared" si="130"/>
        <v>2774.0702000000001</v>
      </c>
      <c r="E4231" s="8">
        <f t="shared" si="131"/>
        <v>2143.5997000000002</v>
      </c>
    </row>
    <row r="4232" spans="1:5" ht="12" customHeight="1" x14ac:dyDescent="0.25">
      <c r="A4232" s="6">
        <v>6926</v>
      </c>
      <c r="B4232" s="6" t="s">
        <v>3939</v>
      </c>
      <c r="C4232" s="6">
        <v>2272.9490000000001</v>
      </c>
      <c r="D4232" s="7">
        <f t="shared" si="130"/>
        <v>5000.4878000000008</v>
      </c>
      <c r="E4232" s="8">
        <f t="shared" si="131"/>
        <v>3864.0133000000001</v>
      </c>
    </row>
    <row r="4233" spans="1:5" ht="12" customHeight="1" x14ac:dyDescent="0.25">
      <c r="A4233" s="6">
        <v>6927</v>
      </c>
      <c r="B4233" s="6" t="s">
        <v>3940</v>
      </c>
      <c r="C4233" s="6">
        <v>1526.3420000000001</v>
      </c>
      <c r="D4233" s="7">
        <f t="shared" ref="D4233:D4296" si="132">C4233*2.2</f>
        <v>3357.9524000000006</v>
      </c>
      <c r="E4233" s="8">
        <f t="shared" ref="E4233:E4296" si="133">C4233*1.7</f>
        <v>2594.7814000000003</v>
      </c>
    </row>
    <row r="4234" spans="1:5" ht="12" customHeight="1" x14ac:dyDescent="0.25">
      <c r="A4234" s="6">
        <v>6928</v>
      </c>
      <c r="B4234" s="6" t="s">
        <v>3941</v>
      </c>
      <c r="C4234" s="6">
        <v>1858.1489999999999</v>
      </c>
      <c r="D4234" s="7">
        <f t="shared" si="132"/>
        <v>4087.9277999999999</v>
      </c>
      <c r="E4234" s="8">
        <f t="shared" si="133"/>
        <v>3158.8532999999998</v>
      </c>
    </row>
    <row r="4235" spans="1:5" ht="12" customHeight="1" x14ac:dyDescent="0.25">
      <c r="A4235" s="6">
        <v>6929</v>
      </c>
      <c r="B4235" s="6" t="s">
        <v>3942</v>
      </c>
      <c r="C4235" s="6">
        <v>2754.069</v>
      </c>
      <c r="D4235" s="7">
        <f t="shared" si="132"/>
        <v>6058.9518000000007</v>
      </c>
      <c r="E4235" s="8">
        <f t="shared" si="133"/>
        <v>4681.9173000000001</v>
      </c>
    </row>
    <row r="4236" spans="1:5" ht="12" customHeight="1" x14ac:dyDescent="0.25">
      <c r="A4236" s="6">
        <v>6930</v>
      </c>
      <c r="B4236" s="6" t="s">
        <v>3943</v>
      </c>
      <c r="C4236" s="6">
        <v>2554.9760000000001</v>
      </c>
      <c r="D4236" s="7">
        <f t="shared" si="132"/>
        <v>5620.9472000000005</v>
      </c>
      <c r="E4236" s="8">
        <f t="shared" si="133"/>
        <v>4343.4592000000002</v>
      </c>
    </row>
    <row r="4237" spans="1:5" ht="12" customHeight="1" x14ac:dyDescent="0.25">
      <c r="A4237" s="6">
        <v>6931</v>
      </c>
      <c r="B4237" s="6" t="s">
        <v>3944</v>
      </c>
      <c r="C4237" s="6">
        <v>2853.5920000000001</v>
      </c>
      <c r="D4237" s="7">
        <f t="shared" si="132"/>
        <v>6277.9024000000009</v>
      </c>
      <c r="E4237" s="8">
        <f t="shared" si="133"/>
        <v>4851.1063999999997</v>
      </c>
    </row>
    <row r="4238" spans="1:5" ht="12" customHeight="1" x14ac:dyDescent="0.25">
      <c r="A4238" s="6">
        <v>6932</v>
      </c>
      <c r="B4238" s="6" t="s">
        <v>3945</v>
      </c>
      <c r="C4238" s="6">
        <v>3085.8029999999999</v>
      </c>
      <c r="D4238" s="7">
        <f t="shared" si="132"/>
        <v>6788.7665999999999</v>
      </c>
      <c r="E4238" s="8">
        <f t="shared" si="133"/>
        <v>5245.8651</v>
      </c>
    </row>
    <row r="4239" spans="1:5" ht="12" customHeight="1" x14ac:dyDescent="0.25">
      <c r="A4239" s="6">
        <v>6933</v>
      </c>
      <c r="B4239" s="6" t="s">
        <v>3946</v>
      </c>
      <c r="C4239" s="6">
        <v>1957.6590000000001</v>
      </c>
      <c r="D4239" s="7">
        <f t="shared" si="132"/>
        <v>4306.8498000000009</v>
      </c>
      <c r="E4239" s="8">
        <f t="shared" si="133"/>
        <v>3328.0203000000001</v>
      </c>
    </row>
    <row r="4240" spans="1:5" ht="12" customHeight="1" x14ac:dyDescent="0.25">
      <c r="A4240" s="6">
        <v>6934</v>
      </c>
      <c r="B4240" s="6" t="s">
        <v>3947</v>
      </c>
      <c r="C4240" s="6">
        <v>2156.7890000000002</v>
      </c>
      <c r="D4240" s="7">
        <f t="shared" si="132"/>
        <v>4744.9358000000011</v>
      </c>
      <c r="E4240" s="8">
        <f t="shared" si="133"/>
        <v>3666.5413000000003</v>
      </c>
    </row>
    <row r="4241" spans="1:5" ht="12" customHeight="1" x14ac:dyDescent="0.25">
      <c r="A4241" s="6">
        <v>6935</v>
      </c>
      <c r="B4241" s="6" t="s">
        <v>3948</v>
      </c>
      <c r="C4241" s="6">
        <v>2654.462</v>
      </c>
      <c r="D4241" s="7">
        <f t="shared" si="132"/>
        <v>5839.8164000000006</v>
      </c>
      <c r="E4241" s="8">
        <f t="shared" si="133"/>
        <v>4512.5853999999999</v>
      </c>
    </row>
    <row r="4242" spans="1:5" ht="12" customHeight="1" x14ac:dyDescent="0.25">
      <c r="A4242" s="6">
        <v>6936</v>
      </c>
      <c r="B4242" s="6" t="s">
        <v>3949</v>
      </c>
      <c r="C4242" s="6">
        <v>2455.4409999999998</v>
      </c>
      <c r="D4242" s="7">
        <f t="shared" si="132"/>
        <v>5401.9701999999997</v>
      </c>
      <c r="E4242" s="8">
        <f t="shared" si="133"/>
        <v>4174.2496999999994</v>
      </c>
    </row>
    <row r="4243" spans="1:5" ht="12" customHeight="1" x14ac:dyDescent="0.25">
      <c r="A4243" s="6">
        <v>6937</v>
      </c>
      <c r="B4243" s="6" t="s">
        <v>3950</v>
      </c>
      <c r="C4243" s="6">
        <v>1990.837</v>
      </c>
      <c r="D4243" s="7">
        <f t="shared" si="132"/>
        <v>4379.8414000000002</v>
      </c>
      <c r="E4243" s="8">
        <f t="shared" si="133"/>
        <v>3384.4229</v>
      </c>
    </row>
    <row r="4244" spans="1:5" ht="12" customHeight="1" x14ac:dyDescent="0.25">
      <c r="A4244" s="6">
        <v>6938</v>
      </c>
      <c r="B4244" s="6" t="s">
        <v>3951</v>
      </c>
      <c r="C4244" s="6">
        <v>1194.4760000000001</v>
      </c>
      <c r="D4244" s="7">
        <f t="shared" si="132"/>
        <v>2627.8472000000006</v>
      </c>
      <c r="E4244" s="8">
        <f t="shared" si="133"/>
        <v>2030.6092000000001</v>
      </c>
    </row>
    <row r="4245" spans="1:5" ht="12" customHeight="1" x14ac:dyDescent="0.25">
      <c r="A4245" s="6">
        <v>6939</v>
      </c>
      <c r="B4245" s="6" t="s">
        <v>3952</v>
      </c>
      <c r="C4245" s="6">
        <v>1592.675</v>
      </c>
      <c r="D4245" s="7">
        <f t="shared" si="132"/>
        <v>3503.8850000000002</v>
      </c>
      <c r="E4245" s="8">
        <f t="shared" si="133"/>
        <v>2707.5474999999997</v>
      </c>
    </row>
    <row r="4246" spans="1:5" ht="12" customHeight="1" x14ac:dyDescent="0.25">
      <c r="A4246" s="6">
        <v>6940</v>
      </c>
      <c r="B4246" s="6" t="s">
        <v>3953</v>
      </c>
      <c r="C4246" s="6">
        <v>1758.6020000000001</v>
      </c>
      <c r="D4246" s="7">
        <f t="shared" si="132"/>
        <v>3868.9244000000003</v>
      </c>
      <c r="E4246" s="8">
        <f t="shared" si="133"/>
        <v>2989.6233999999999</v>
      </c>
    </row>
    <row r="4247" spans="1:5" ht="12" customHeight="1" x14ac:dyDescent="0.25">
      <c r="A4247" s="6">
        <v>6941</v>
      </c>
      <c r="B4247" s="6" t="s">
        <v>3954</v>
      </c>
      <c r="C4247" s="6">
        <v>1808.3209999999999</v>
      </c>
      <c r="D4247" s="7">
        <f t="shared" si="132"/>
        <v>3978.3062</v>
      </c>
      <c r="E4247" s="8">
        <f t="shared" si="133"/>
        <v>3074.1456999999996</v>
      </c>
    </row>
    <row r="4248" spans="1:5" ht="12" customHeight="1" x14ac:dyDescent="0.25">
      <c r="A4248" s="6">
        <v>6942</v>
      </c>
      <c r="B4248" s="6" t="s">
        <v>3955</v>
      </c>
      <c r="C4248" s="6">
        <v>1824.9580000000001</v>
      </c>
      <c r="D4248" s="7">
        <f t="shared" si="132"/>
        <v>4014.9076000000005</v>
      </c>
      <c r="E4248" s="8">
        <f t="shared" si="133"/>
        <v>3102.4286000000002</v>
      </c>
    </row>
    <row r="4249" spans="1:5" ht="12" customHeight="1" x14ac:dyDescent="0.25">
      <c r="A4249" s="6">
        <v>6943</v>
      </c>
      <c r="B4249" s="6" t="s">
        <v>3956</v>
      </c>
      <c r="C4249" s="6">
        <v>1128.143</v>
      </c>
      <c r="D4249" s="7">
        <f t="shared" si="132"/>
        <v>2481.9146000000001</v>
      </c>
      <c r="E4249" s="8">
        <f t="shared" si="133"/>
        <v>1917.8431</v>
      </c>
    </row>
    <row r="4250" spans="1:5" ht="12" customHeight="1" x14ac:dyDescent="0.25">
      <c r="A4250" s="6">
        <v>6944</v>
      </c>
      <c r="B4250" s="6" t="s">
        <v>3957</v>
      </c>
      <c r="C4250" s="6">
        <v>2123.598</v>
      </c>
      <c r="D4250" s="7">
        <f t="shared" si="132"/>
        <v>4671.9156000000003</v>
      </c>
      <c r="E4250" s="8">
        <f t="shared" si="133"/>
        <v>3610.1165999999998</v>
      </c>
    </row>
    <row r="4251" spans="1:5" ht="12" customHeight="1" x14ac:dyDescent="0.25">
      <c r="A4251" s="6">
        <v>6945</v>
      </c>
      <c r="B4251" s="6" t="s">
        <v>3958</v>
      </c>
      <c r="C4251" s="6">
        <v>969.56100000000004</v>
      </c>
      <c r="D4251" s="7">
        <f t="shared" si="132"/>
        <v>2133.0342000000001</v>
      </c>
      <c r="E4251" s="8">
        <f t="shared" si="133"/>
        <v>1648.2537</v>
      </c>
    </row>
    <row r="4252" spans="1:5" x14ac:dyDescent="0.25">
      <c r="D4252" s="7">
        <f t="shared" si="132"/>
        <v>0</v>
      </c>
      <c r="E4252" s="8">
        <f t="shared" si="133"/>
        <v>0</v>
      </c>
    </row>
    <row r="4253" spans="1:5" ht="12" customHeight="1" x14ac:dyDescent="0.25">
      <c r="A4253" s="3" t="s">
        <v>3959</v>
      </c>
      <c r="B4253" s="4"/>
      <c r="C4253" s="4"/>
      <c r="D4253" s="7">
        <f t="shared" si="132"/>
        <v>0</v>
      </c>
      <c r="E4253" s="8">
        <f t="shared" si="133"/>
        <v>0</v>
      </c>
    </row>
    <row r="4254" spans="1:5" ht="12" customHeight="1" x14ac:dyDescent="0.25">
      <c r="A4254" s="5" t="s">
        <v>4</v>
      </c>
      <c r="B4254" s="5" t="s">
        <v>5</v>
      </c>
      <c r="C4254" s="5" t="s">
        <v>6</v>
      </c>
      <c r="D4254" s="7" t="e">
        <f t="shared" si="132"/>
        <v>#VALUE!</v>
      </c>
      <c r="E4254" s="8" t="e">
        <f t="shared" si="133"/>
        <v>#VALUE!</v>
      </c>
    </row>
    <row r="4255" spans="1:5" ht="12" customHeight="1" x14ac:dyDescent="0.25">
      <c r="A4255" s="6">
        <v>470</v>
      </c>
      <c r="B4255" s="6" t="s">
        <v>3960</v>
      </c>
      <c r="C4255" s="6">
        <v>2039.999</v>
      </c>
      <c r="D4255" s="7">
        <f t="shared" si="132"/>
        <v>4487.9978000000001</v>
      </c>
      <c r="E4255" s="8">
        <f t="shared" si="133"/>
        <v>3467.9982999999997</v>
      </c>
    </row>
    <row r="4256" spans="1:5" ht="12" customHeight="1" x14ac:dyDescent="0.25">
      <c r="A4256" s="6">
        <v>1247</v>
      </c>
      <c r="B4256" s="6" t="s">
        <v>3961</v>
      </c>
      <c r="C4256" s="6">
        <v>6249.65</v>
      </c>
      <c r="D4256" s="7">
        <f t="shared" si="132"/>
        <v>13749.23</v>
      </c>
      <c r="E4256" s="8">
        <f t="shared" si="133"/>
        <v>10624.404999999999</v>
      </c>
    </row>
    <row r="4257" spans="1:5" ht="12" customHeight="1" x14ac:dyDescent="0.25">
      <c r="A4257" s="6">
        <v>3024</v>
      </c>
      <c r="B4257" s="6" t="s">
        <v>3962</v>
      </c>
      <c r="C4257" s="6">
        <v>12599.999</v>
      </c>
      <c r="D4257" s="7">
        <f t="shared" si="132"/>
        <v>27719.997800000001</v>
      </c>
      <c r="E4257" s="8">
        <f t="shared" si="133"/>
        <v>21419.998299999999</v>
      </c>
    </row>
    <row r="4258" spans="1:5" ht="12" customHeight="1" x14ac:dyDescent="0.25">
      <c r="A4258" s="6">
        <v>1248</v>
      </c>
      <c r="B4258" s="6" t="s">
        <v>3963</v>
      </c>
      <c r="C4258" s="6">
        <v>6807.63</v>
      </c>
      <c r="D4258" s="7">
        <f t="shared" si="132"/>
        <v>14976.786000000002</v>
      </c>
      <c r="E4258" s="8">
        <f t="shared" si="133"/>
        <v>11572.971</v>
      </c>
    </row>
    <row r="4259" spans="1:5" ht="12" customHeight="1" x14ac:dyDescent="0.25">
      <c r="A4259" s="6">
        <v>125</v>
      </c>
      <c r="B4259" s="6" t="s">
        <v>3964</v>
      </c>
      <c r="C4259" s="6">
        <v>45091.074999999997</v>
      </c>
      <c r="D4259" s="7">
        <f t="shared" si="132"/>
        <v>99200.365000000005</v>
      </c>
      <c r="E4259" s="8">
        <f t="shared" si="133"/>
        <v>76654.827499999999</v>
      </c>
    </row>
    <row r="4260" spans="1:5" ht="12" customHeight="1" x14ac:dyDescent="0.25">
      <c r="A4260" s="6">
        <v>47</v>
      </c>
      <c r="B4260" s="6" t="s">
        <v>3965</v>
      </c>
      <c r="C4260" s="6">
        <v>18336.920999999998</v>
      </c>
      <c r="D4260" s="7">
        <f t="shared" si="132"/>
        <v>40341.226199999997</v>
      </c>
      <c r="E4260" s="8">
        <f t="shared" si="133"/>
        <v>31172.765699999996</v>
      </c>
    </row>
    <row r="4261" spans="1:5" ht="12" customHeight="1" x14ac:dyDescent="0.25">
      <c r="A4261" s="6">
        <v>1267</v>
      </c>
      <c r="B4261" s="6" t="s">
        <v>3966</v>
      </c>
      <c r="C4261" s="6">
        <v>244.541</v>
      </c>
      <c r="D4261" s="7">
        <f t="shared" si="132"/>
        <v>537.99020000000007</v>
      </c>
      <c r="E4261" s="8">
        <f t="shared" si="133"/>
        <v>415.71969999999999</v>
      </c>
    </row>
    <row r="4262" spans="1:5" ht="12" customHeight="1" x14ac:dyDescent="0.25">
      <c r="A4262" s="6">
        <v>1268</v>
      </c>
      <c r="B4262" s="6" t="s">
        <v>3967</v>
      </c>
      <c r="C4262" s="6">
        <v>251.03899999999999</v>
      </c>
      <c r="D4262" s="7">
        <f t="shared" si="132"/>
        <v>552.28579999999999</v>
      </c>
      <c r="E4262" s="8">
        <f t="shared" si="133"/>
        <v>426.76629999999994</v>
      </c>
    </row>
    <row r="4263" spans="1:5" ht="12" customHeight="1" x14ac:dyDescent="0.25">
      <c r="A4263" s="6">
        <v>1265</v>
      </c>
      <c r="B4263" s="6" t="s">
        <v>3968</v>
      </c>
      <c r="C4263" s="6">
        <v>214.81100000000001</v>
      </c>
      <c r="D4263" s="7">
        <f t="shared" si="132"/>
        <v>472.58420000000007</v>
      </c>
      <c r="E4263" s="8">
        <f t="shared" si="133"/>
        <v>365.17869999999999</v>
      </c>
    </row>
    <row r="4264" spans="1:5" ht="12" customHeight="1" x14ac:dyDescent="0.25">
      <c r="A4264" s="6">
        <v>1266</v>
      </c>
      <c r="B4264" s="6" t="s">
        <v>3969</v>
      </c>
      <c r="C4264" s="6">
        <v>370.21199999999999</v>
      </c>
      <c r="D4264" s="7">
        <f t="shared" si="132"/>
        <v>814.46640000000002</v>
      </c>
      <c r="E4264" s="8">
        <f t="shared" si="133"/>
        <v>629.36039999999991</v>
      </c>
    </row>
    <row r="4265" spans="1:5" ht="12" customHeight="1" x14ac:dyDescent="0.25">
      <c r="A4265" s="6">
        <v>3023</v>
      </c>
      <c r="B4265" s="6" t="s">
        <v>3970</v>
      </c>
      <c r="C4265" s="6">
        <v>920.75</v>
      </c>
      <c r="D4265" s="7">
        <f t="shared" si="132"/>
        <v>2025.65</v>
      </c>
      <c r="E4265" s="8">
        <f t="shared" si="133"/>
        <v>1565.2749999999999</v>
      </c>
    </row>
    <row r="4266" spans="1:5" ht="12" customHeight="1" x14ac:dyDescent="0.25">
      <c r="A4266" s="6">
        <v>2243</v>
      </c>
      <c r="B4266" s="6" t="s">
        <v>3971</v>
      </c>
      <c r="C4266" s="6">
        <v>17064.084999999999</v>
      </c>
      <c r="D4266" s="7">
        <f t="shared" si="132"/>
        <v>37540.987000000001</v>
      </c>
      <c r="E4266" s="8">
        <f t="shared" si="133"/>
        <v>29008.944499999998</v>
      </c>
    </row>
    <row r="4267" spans="1:5" ht="12" customHeight="1" x14ac:dyDescent="0.25">
      <c r="A4267" s="6">
        <v>1269</v>
      </c>
      <c r="B4267" s="6" t="s">
        <v>3972</v>
      </c>
      <c r="C4267" s="6">
        <v>58.781999999999996</v>
      </c>
      <c r="D4267" s="7">
        <f t="shared" si="132"/>
        <v>129.32040000000001</v>
      </c>
      <c r="E4267" s="8">
        <f t="shared" si="133"/>
        <v>99.929399999999987</v>
      </c>
    </row>
    <row r="4268" spans="1:5" ht="12" customHeight="1" x14ac:dyDescent="0.25">
      <c r="A4268" s="6">
        <v>1270</v>
      </c>
      <c r="B4268" s="6" t="s">
        <v>3973</v>
      </c>
      <c r="C4268" s="6">
        <v>2256.6379999999999</v>
      </c>
      <c r="D4268" s="7">
        <f t="shared" si="132"/>
        <v>4964.6036000000004</v>
      </c>
      <c r="E4268" s="8">
        <f t="shared" si="133"/>
        <v>3836.2846</v>
      </c>
    </row>
    <row r="4269" spans="1:5" ht="12" customHeight="1" x14ac:dyDescent="0.25">
      <c r="A4269" s="6">
        <v>3022</v>
      </c>
      <c r="B4269" s="6" t="s">
        <v>3974</v>
      </c>
      <c r="C4269" s="6">
        <v>419.834</v>
      </c>
      <c r="D4269" s="7">
        <f t="shared" si="132"/>
        <v>923.63480000000004</v>
      </c>
      <c r="E4269" s="8">
        <f t="shared" si="133"/>
        <v>713.71780000000001</v>
      </c>
    </row>
    <row r="4270" spans="1:5" ht="12" customHeight="1" x14ac:dyDescent="0.25">
      <c r="A4270" s="6">
        <v>2240</v>
      </c>
      <c r="B4270" s="6" t="s">
        <v>3975</v>
      </c>
      <c r="C4270" s="6">
        <v>11148.601000000001</v>
      </c>
      <c r="D4270" s="7">
        <f t="shared" si="132"/>
        <v>24526.922200000005</v>
      </c>
      <c r="E4270" s="8">
        <f t="shared" si="133"/>
        <v>18952.6217</v>
      </c>
    </row>
    <row r="4271" spans="1:5" ht="12" customHeight="1" x14ac:dyDescent="0.25">
      <c r="A4271" s="6">
        <v>2312</v>
      </c>
      <c r="B4271" s="6" t="s">
        <v>3976</v>
      </c>
      <c r="C4271" s="6">
        <v>816</v>
      </c>
      <c r="D4271" s="7">
        <f t="shared" si="132"/>
        <v>1795.2</v>
      </c>
      <c r="E4271" s="8">
        <f t="shared" si="133"/>
        <v>1387.2</v>
      </c>
    </row>
    <row r="4272" spans="1:5" ht="12" customHeight="1" x14ac:dyDescent="0.25">
      <c r="A4272" s="6">
        <v>2249</v>
      </c>
      <c r="B4272" s="6" t="s">
        <v>3977</v>
      </c>
      <c r="C4272" s="6">
        <v>12105.057000000001</v>
      </c>
      <c r="D4272" s="7">
        <f t="shared" si="132"/>
        <v>26631.125400000004</v>
      </c>
      <c r="E4272" s="8">
        <f t="shared" si="133"/>
        <v>20578.5969</v>
      </c>
    </row>
    <row r="4273" spans="1:5" ht="12" customHeight="1" x14ac:dyDescent="0.25">
      <c r="A4273" s="6">
        <v>2314</v>
      </c>
      <c r="B4273" s="6" t="s">
        <v>3978</v>
      </c>
      <c r="C4273" s="6">
        <v>994.80200000000002</v>
      </c>
      <c r="D4273" s="7">
        <f t="shared" si="132"/>
        <v>2188.5644000000002</v>
      </c>
      <c r="E4273" s="8">
        <f t="shared" si="133"/>
        <v>1691.1633999999999</v>
      </c>
    </row>
    <row r="4274" spans="1:5" ht="12" customHeight="1" x14ac:dyDescent="0.25">
      <c r="A4274" s="6">
        <v>2251</v>
      </c>
      <c r="B4274" s="6" t="s">
        <v>3979</v>
      </c>
      <c r="C4274" s="6">
        <v>8789.9719999999998</v>
      </c>
      <c r="D4274" s="7">
        <f t="shared" si="132"/>
        <v>19337.938400000003</v>
      </c>
      <c r="E4274" s="8">
        <f t="shared" si="133"/>
        <v>14942.952399999998</v>
      </c>
    </row>
    <row r="4275" spans="1:5" ht="12" customHeight="1" x14ac:dyDescent="0.25">
      <c r="A4275" s="6">
        <v>4869</v>
      </c>
      <c r="B4275" s="6" t="s">
        <v>3980</v>
      </c>
      <c r="C4275" s="6">
        <v>634.04</v>
      </c>
      <c r="D4275" s="7">
        <f t="shared" si="132"/>
        <v>1394.8879999999999</v>
      </c>
      <c r="E4275" s="8">
        <f t="shared" si="133"/>
        <v>1077.8679999999999</v>
      </c>
    </row>
    <row r="4276" spans="1:5" ht="12" customHeight="1" x14ac:dyDescent="0.25">
      <c r="A4276" s="6">
        <v>599</v>
      </c>
      <c r="B4276" s="6" t="s">
        <v>3981</v>
      </c>
      <c r="C4276" s="6">
        <v>46.451999999999998</v>
      </c>
      <c r="D4276" s="7">
        <f t="shared" si="132"/>
        <v>102.1944</v>
      </c>
      <c r="E4276" s="8">
        <f t="shared" si="133"/>
        <v>78.968399999999988</v>
      </c>
    </row>
    <row r="4277" spans="1:5" ht="12" customHeight="1" x14ac:dyDescent="0.25">
      <c r="A4277" s="6">
        <v>1422</v>
      </c>
      <c r="B4277" s="6" t="s">
        <v>3982</v>
      </c>
      <c r="C4277" s="6">
        <v>7999.9989999999998</v>
      </c>
      <c r="D4277" s="7">
        <f t="shared" si="132"/>
        <v>17599.997800000001</v>
      </c>
      <c r="E4277" s="8">
        <f t="shared" si="133"/>
        <v>13599.998299999999</v>
      </c>
    </row>
    <row r="4278" spans="1:5" ht="12" customHeight="1" x14ac:dyDescent="0.25">
      <c r="A4278" s="6">
        <v>1424</v>
      </c>
      <c r="B4278" s="6" t="s">
        <v>3983</v>
      </c>
      <c r="C4278" s="6">
        <v>8999.9989999999998</v>
      </c>
      <c r="D4278" s="7">
        <f t="shared" si="132"/>
        <v>19799.997800000001</v>
      </c>
      <c r="E4278" s="8">
        <f t="shared" si="133"/>
        <v>15299.998299999999</v>
      </c>
    </row>
    <row r="4279" spans="1:5" ht="12" customHeight="1" x14ac:dyDescent="0.25">
      <c r="A4279" s="6">
        <v>1423</v>
      </c>
      <c r="B4279" s="6" t="s">
        <v>3984</v>
      </c>
      <c r="C4279" s="6">
        <v>7000</v>
      </c>
      <c r="D4279" s="7">
        <f t="shared" si="132"/>
        <v>15400.000000000002</v>
      </c>
      <c r="E4279" s="8">
        <f t="shared" si="133"/>
        <v>11900</v>
      </c>
    </row>
    <row r="4280" spans="1:5" ht="12" customHeight="1" x14ac:dyDescent="0.25">
      <c r="A4280" s="6">
        <v>1427</v>
      </c>
      <c r="B4280" s="6" t="s">
        <v>3985</v>
      </c>
      <c r="C4280" s="6">
        <v>2561.9209999999998</v>
      </c>
      <c r="D4280" s="7">
        <f t="shared" si="132"/>
        <v>5636.2262000000001</v>
      </c>
      <c r="E4280" s="8">
        <f t="shared" si="133"/>
        <v>4355.2656999999999</v>
      </c>
    </row>
    <row r="4281" spans="1:5" ht="12" customHeight="1" x14ac:dyDescent="0.25">
      <c r="A4281" s="6">
        <v>1428</v>
      </c>
      <c r="B4281" s="6" t="s">
        <v>3986</v>
      </c>
      <c r="C4281" s="6">
        <v>2617.049</v>
      </c>
      <c r="D4281" s="7">
        <f t="shared" si="132"/>
        <v>5757.5078000000003</v>
      </c>
      <c r="E4281" s="8">
        <f t="shared" si="133"/>
        <v>4448.9832999999999</v>
      </c>
    </row>
    <row r="4282" spans="1:5" ht="12" customHeight="1" x14ac:dyDescent="0.25">
      <c r="A4282" s="6">
        <v>1429</v>
      </c>
      <c r="B4282" s="6" t="s">
        <v>3987</v>
      </c>
      <c r="C4282" s="6">
        <v>1001.457</v>
      </c>
      <c r="D4282" s="7">
        <f t="shared" si="132"/>
        <v>2203.2054000000003</v>
      </c>
      <c r="E4282" s="8">
        <f t="shared" si="133"/>
        <v>1702.4768999999999</v>
      </c>
    </row>
    <row r="4283" spans="1:5" ht="12" customHeight="1" x14ac:dyDescent="0.25">
      <c r="A4283" s="6">
        <v>1430</v>
      </c>
      <c r="B4283" s="6" t="s">
        <v>3988</v>
      </c>
      <c r="C4283" s="6">
        <v>1772.299</v>
      </c>
      <c r="D4283" s="7">
        <f t="shared" si="132"/>
        <v>3899.0578</v>
      </c>
      <c r="E4283" s="8">
        <f t="shared" si="133"/>
        <v>3012.9083000000001</v>
      </c>
    </row>
    <row r="4284" spans="1:5" x14ac:dyDescent="0.25">
      <c r="D4284" s="7">
        <f t="shared" si="132"/>
        <v>0</v>
      </c>
      <c r="E4284" s="8">
        <f t="shared" si="133"/>
        <v>0</v>
      </c>
    </row>
    <row r="4285" spans="1:5" ht="12" customHeight="1" x14ac:dyDescent="0.25">
      <c r="A4285" s="3" t="s">
        <v>3989</v>
      </c>
      <c r="B4285" s="4"/>
      <c r="C4285" s="4"/>
      <c r="D4285" s="7">
        <f t="shared" si="132"/>
        <v>0</v>
      </c>
      <c r="E4285" s="8">
        <f t="shared" si="133"/>
        <v>0</v>
      </c>
    </row>
    <row r="4286" spans="1:5" ht="12" customHeight="1" x14ac:dyDescent="0.25">
      <c r="A4286" s="5" t="s">
        <v>4</v>
      </c>
      <c r="B4286" s="5" t="s">
        <v>5</v>
      </c>
      <c r="C4286" s="5" t="s">
        <v>6</v>
      </c>
      <c r="D4286" s="7" t="e">
        <f t="shared" si="132"/>
        <v>#VALUE!</v>
      </c>
      <c r="E4286" s="8" t="e">
        <f t="shared" si="133"/>
        <v>#VALUE!</v>
      </c>
    </row>
    <row r="4287" spans="1:5" ht="12" customHeight="1" x14ac:dyDescent="0.25">
      <c r="A4287" s="6">
        <v>424</v>
      </c>
      <c r="B4287" s="6" t="s">
        <v>3990</v>
      </c>
      <c r="C4287" s="6">
        <v>31799.998</v>
      </c>
      <c r="D4287" s="7">
        <f t="shared" si="132"/>
        <v>69959.995600000009</v>
      </c>
      <c r="E4287" s="8">
        <f t="shared" si="133"/>
        <v>54059.996599999999</v>
      </c>
    </row>
    <row r="4288" spans="1:5" x14ac:dyDescent="0.25">
      <c r="D4288" s="7">
        <f t="shared" si="132"/>
        <v>0</v>
      </c>
      <c r="E4288" s="8">
        <f t="shared" si="133"/>
        <v>0</v>
      </c>
    </row>
    <row r="4289" spans="1:5" ht="12" customHeight="1" x14ac:dyDescent="0.25">
      <c r="A4289" s="3" t="s">
        <v>3991</v>
      </c>
      <c r="B4289" s="4"/>
      <c r="C4289" s="4"/>
      <c r="D4289" s="7">
        <f t="shared" si="132"/>
        <v>0</v>
      </c>
      <c r="E4289" s="8">
        <f t="shared" si="133"/>
        <v>0</v>
      </c>
    </row>
    <row r="4290" spans="1:5" ht="12" customHeight="1" x14ac:dyDescent="0.25">
      <c r="A4290" s="5" t="s">
        <v>4</v>
      </c>
      <c r="B4290" s="5" t="s">
        <v>5</v>
      </c>
      <c r="C4290" s="5" t="s">
        <v>6</v>
      </c>
      <c r="D4290" s="7" t="e">
        <f t="shared" si="132"/>
        <v>#VALUE!</v>
      </c>
      <c r="E4290" s="8" t="e">
        <f t="shared" si="133"/>
        <v>#VALUE!</v>
      </c>
    </row>
    <row r="4291" spans="1:5" ht="12" customHeight="1" x14ac:dyDescent="0.25">
      <c r="A4291" s="6">
        <v>1356</v>
      </c>
      <c r="B4291" s="6" t="s">
        <v>3992</v>
      </c>
      <c r="C4291" s="6">
        <v>3395</v>
      </c>
      <c r="D4291" s="7">
        <f t="shared" si="132"/>
        <v>7469.0000000000009</v>
      </c>
      <c r="E4291" s="8">
        <f t="shared" si="133"/>
        <v>5771.5</v>
      </c>
    </row>
    <row r="4292" spans="1:5" ht="12" customHeight="1" x14ac:dyDescent="0.25">
      <c r="A4292" s="6">
        <v>2878</v>
      </c>
      <c r="B4292" s="6" t="s">
        <v>3993</v>
      </c>
      <c r="C4292" s="6">
        <v>1875</v>
      </c>
      <c r="D4292" s="7">
        <f t="shared" si="132"/>
        <v>4125</v>
      </c>
      <c r="E4292" s="8">
        <f t="shared" si="133"/>
        <v>3187.5</v>
      </c>
    </row>
    <row r="4293" spans="1:5" ht="12" customHeight="1" x14ac:dyDescent="0.25">
      <c r="A4293" s="6">
        <v>2899</v>
      </c>
      <c r="B4293" s="6" t="s">
        <v>3994</v>
      </c>
      <c r="C4293" s="6">
        <v>1322</v>
      </c>
      <c r="D4293" s="7">
        <f t="shared" si="132"/>
        <v>2908.4</v>
      </c>
      <c r="E4293" s="8">
        <f t="shared" si="133"/>
        <v>2247.4</v>
      </c>
    </row>
    <row r="4294" spans="1:5" ht="12" customHeight="1" x14ac:dyDescent="0.25">
      <c r="A4294" s="6">
        <v>2895</v>
      </c>
      <c r="B4294" s="6" t="s">
        <v>3995</v>
      </c>
      <c r="C4294" s="6">
        <v>1530</v>
      </c>
      <c r="D4294" s="7">
        <f t="shared" si="132"/>
        <v>3366.0000000000005</v>
      </c>
      <c r="E4294" s="8">
        <f t="shared" si="133"/>
        <v>2601</v>
      </c>
    </row>
    <row r="4295" spans="1:5" ht="12" customHeight="1" x14ac:dyDescent="0.25">
      <c r="A4295" s="6">
        <v>2888</v>
      </c>
      <c r="B4295" s="6" t="s">
        <v>3996</v>
      </c>
      <c r="C4295" s="6">
        <v>490</v>
      </c>
      <c r="D4295" s="7">
        <f t="shared" si="132"/>
        <v>1078</v>
      </c>
      <c r="E4295" s="8">
        <f t="shared" si="133"/>
        <v>833</v>
      </c>
    </row>
    <row r="4296" spans="1:5" ht="12" customHeight="1" x14ac:dyDescent="0.25">
      <c r="A4296" s="6">
        <v>2426</v>
      </c>
      <c r="B4296" s="6" t="s">
        <v>3997</v>
      </c>
      <c r="C4296" s="6">
        <v>1840</v>
      </c>
      <c r="D4296" s="7">
        <f t="shared" si="132"/>
        <v>4048.0000000000005</v>
      </c>
      <c r="E4296" s="8">
        <f t="shared" si="133"/>
        <v>3128</v>
      </c>
    </row>
    <row r="4297" spans="1:5" ht="12" customHeight="1" x14ac:dyDescent="0.25">
      <c r="A4297" s="6">
        <v>4818</v>
      </c>
      <c r="B4297" s="6" t="s">
        <v>3998</v>
      </c>
      <c r="C4297" s="6">
        <v>324.74</v>
      </c>
      <c r="D4297" s="7">
        <f t="shared" ref="D4297:D4360" si="134">C4297*2.2</f>
        <v>714.42800000000011</v>
      </c>
      <c r="E4297" s="8">
        <f t="shared" ref="E4297:E4360" si="135">C4297*1.7</f>
        <v>552.05799999999999</v>
      </c>
    </row>
    <row r="4298" spans="1:5" ht="12" customHeight="1" x14ac:dyDescent="0.25">
      <c r="A4298" s="6">
        <v>33</v>
      </c>
      <c r="B4298" s="6" t="s">
        <v>3999</v>
      </c>
      <c r="C4298" s="6">
        <v>8100</v>
      </c>
      <c r="D4298" s="7">
        <f t="shared" si="134"/>
        <v>17820</v>
      </c>
      <c r="E4298" s="8">
        <f t="shared" si="135"/>
        <v>13770</v>
      </c>
    </row>
    <row r="4299" spans="1:5" ht="12" customHeight="1" x14ac:dyDescent="0.25">
      <c r="A4299" s="6">
        <v>34</v>
      </c>
      <c r="B4299" s="6" t="s">
        <v>4000</v>
      </c>
      <c r="C4299" s="6">
        <v>16863.576000000001</v>
      </c>
      <c r="D4299" s="7">
        <f t="shared" si="134"/>
        <v>37099.867200000008</v>
      </c>
      <c r="E4299" s="8">
        <f t="shared" si="135"/>
        <v>28668.0792</v>
      </c>
    </row>
    <row r="4300" spans="1:5" ht="12" customHeight="1" x14ac:dyDescent="0.25">
      <c r="A4300" s="6">
        <v>2889</v>
      </c>
      <c r="B4300" s="6" t="s">
        <v>4001</v>
      </c>
      <c r="C4300" s="6">
        <v>1600</v>
      </c>
      <c r="D4300" s="7">
        <f t="shared" si="134"/>
        <v>3520.0000000000005</v>
      </c>
      <c r="E4300" s="8">
        <f t="shared" si="135"/>
        <v>2720</v>
      </c>
    </row>
    <row r="4301" spans="1:5" ht="12" customHeight="1" x14ac:dyDescent="0.25">
      <c r="A4301" s="6">
        <v>1916</v>
      </c>
      <c r="B4301" s="6" t="s">
        <v>4002</v>
      </c>
      <c r="C4301" s="6">
        <v>2726.4569999999999</v>
      </c>
      <c r="D4301" s="7">
        <f t="shared" si="134"/>
        <v>5998.2053999999998</v>
      </c>
      <c r="E4301" s="8">
        <f t="shared" si="135"/>
        <v>4634.9768999999997</v>
      </c>
    </row>
    <row r="4302" spans="1:5" ht="12" customHeight="1" x14ac:dyDescent="0.25">
      <c r="A4302" s="6">
        <v>1917</v>
      </c>
      <c r="B4302" s="6" t="s">
        <v>4003</v>
      </c>
      <c r="C4302" s="6">
        <v>3148.0810000000001</v>
      </c>
      <c r="D4302" s="7">
        <f t="shared" si="134"/>
        <v>6925.7782000000007</v>
      </c>
      <c r="E4302" s="8">
        <f t="shared" si="135"/>
        <v>5351.7376999999997</v>
      </c>
    </row>
    <row r="4303" spans="1:5" ht="12" customHeight="1" x14ac:dyDescent="0.25">
      <c r="A4303" s="6">
        <v>2928</v>
      </c>
      <c r="B4303" s="6" t="s">
        <v>4004</v>
      </c>
      <c r="C4303" s="6">
        <v>2362.5010000000002</v>
      </c>
      <c r="D4303" s="7">
        <f t="shared" si="134"/>
        <v>5197.5022000000008</v>
      </c>
      <c r="E4303" s="8">
        <f t="shared" si="135"/>
        <v>4016.2517000000003</v>
      </c>
    </row>
    <row r="4304" spans="1:5" ht="12" customHeight="1" x14ac:dyDescent="0.25">
      <c r="A4304" s="6">
        <v>2945</v>
      </c>
      <c r="B4304" s="6" t="s">
        <v>4005</v>
      </c>
      <c r="C4304" s="6">
        <v>3150.0050000000001</v>
      </c>
      <c r="D4304" s="7">
        <f t="shared" si="134"/>
        <v>6930.0110000000004</v>
      </c>
      <c r="E4304" s="8">
        <f t="shared" si="135"/>
        <v>5355.0084999999999</v>
      </c>
    </row>
    <row r="4305" spans="1:5" ht="12" customHeight="1" x14ac:dyDescent="0.25">
      <c r="A4305" s="6">
        <v>2873</v>
      </c>
      <c r="B4305" s="6" t="s">
        <v>4006</v>
      </c>
      <c r="C4305" s="6">
        <v>1349.999</v>
      </c>
      <c r="D4305" s="7">
        <f t="shared" si="134"/>
        <v>2969.9978000000001</v>
      </c>
      <c r="E4305" s="8">
        <f t="shared" si="135"/>
        <v>2294.9983000000002</v>
      </c>
    </row>
    <row r="4306" spans="1:5" ht="12" customHeight="1" x14ac:dyDescent="0.25">
      <c r="A4306" s="6">
        <v>2880</v>
      </c>
      <c r="B4306" s="6" t="s">
        <v>4007</v>
      </c>
      <c r="C4306" s="6">
        <v>1760</v>
      </c>
      <c r="D4306" s="7">
        <f t="shared" si="134"/>
        <v>3872.0000000000005</v>
      </c>
      <c r="E4306" s="8">
        <f t="shared" si="135"/>
        <v>2992</v>
      </c>
    </row>
    <row r="4307" spans="1:5" ht="12" customHeight="1" x14ac:dyDescent="0.25">
      <c r="A4307" s="6">
        <v>7137</v>
      </c>
      <c r="B4307" s="6" t="s">
        <v>4008</v>
      </c>
      <c r="C4307" s="6">
        <v>1600</v>
      </c>
      <c r="D4307" s="7">
        <f t="shared" si="134"/>
        <v>3520.0000000000005</v>
      </c>
      <c r="E4307" s="8">
        <f t="shared" si="135"/>
        <v>2720</v>
      </c>
    </row>
    <row r="4308" spans="1:5" ht="12" customHeight="1" x14ac:dyDescent="0.25">
      <c r="A4308" s="6">
        <v>2239</v>
      </c>
      <c r="B4308" s="6" t="s">
        <v>4009</v>
      </c>
      <c r="C4308" s="6">
        <v>2347.884</v>
      </c>
      <c r="D4308" s="7">
        <f t="shared" si="134"/>
        <v>5165.3448000000008</v>
      </c>
      <c r="E4308" s="8">
        <f t="shared" si="135"/>
        <v>3991.4027999999998</v>
      </c>
    </row>
    <row r="4309" spans="1:5" ht="12" customHeight="1" x14ac:dyDescent="0.25">
      <c r="A4309" s="6">
        <v>2247</v>
      </c>
      <c r="B4309" s="6" t="s">
        <v>4010</v>
      </c>
      <c r="C4309" s="6">
        <v>1560</v>
      </c>
      <c r="D4309" s="7">
        <f t="shared" si="134"/>
        <v>3432.0000000000005</v>
      </c>
      <c r="E4309" s="8">
        <f t="shared" si="135"/>
        <v>2652</v>
      </c>
    </row>
    <row r="4310" spans="1:5" ht="12" customHeight="1" x14ac:dyDescent="0.25">
      <c r="A4310" s="6">
        <v>2474</v>
      </c>
      <c r="B4310" s="6" t="s">
        <v>4011</v>
      </c>
      <c r="C4310" s="6">
        <v>1256.8510000000001</v>
      </c>
      <c r="D4310" s="7">
        <f t="shared" si="134"/>
        <v>2765.0722000000005</v>
      </c>
      <c r="E4310" s="8">
        <f t="shared" si="135"/>
        <v>2136.6467000000002</v>
      </c>
    </row>
    <row r="4311" spans="1:5" ht="12" customHeight="1" x14ac:dyDescent="0.25">
      <c r="A4311" s="6">
        <v>2245</v>
      </c>
      <c r="B4311" s="6" t="s">
        <v>4012</v>
      </c>
      <c r="C4311" s="6">
        <v>1173.942</v>
      </c>
      <c r="D4311" s="7">
        <f t="shared" si="134"/>
        <v>2582.6724000000004</v>
      </c>
      <c r="E4311" s="8">
        <f t="shared" si="135"/>
        <v>1995.7013999999999</v>
      </c>
    </row>
    <row r="4312" spans="1:5" ht="12" customHeight="1" x14ac:dyDescent="0.25">
      <c r="A4312" s="6">
        <v>2246</v>
      </c>
      <c r="B4312" s="6" t="s">
        <v>4013</v>
      </c>
      <c r="C4312" s="6">
        <v>1360</v>
      </c>
      <c r="D4312" s="7">
        <f t="shared" si="134"/>
        <v>2992.0000000000005</v>
      </c>
      <c r="E4312" s="8">
        <f t="shared" si="135"/>
        <v>2312</v>
      </c>
    </row>
    <row r="4313" spans="1:5" ht="12" customHeight="1" x14ac:dyDescent="0.25">
      <c r="A4313" s="6">
        <v>2244</v>
      </c>
      <c r="B4313" s="6" t="s">
        <v>4014</v>
      </c>
      <c r="C4313" s="6">
        <v>990.15499999999997</v>
      </c>
      <c r="D4313" s="7">
        <f t="shared" si="134"/>
        <v>2178.3409999999999</v>
      </c>
      <c r="E4313" s="8">
        <f t="shared" si="135"/>
        <v>1683.2635</v>
      </c>
    </row>
    <row r="4314" spans="1:5" ht="12" customHeight="1" x14ac:dyDescent="0.25">
      <c r="A4314" s="6">
        <v>2400</v>
      </c>
      <c r="B4314" s="6" t="s">
        <v>4015</v>
      </c>
      <c r="C4314" s="6">
        <v>1995</v>
      </c>
      <c r="D4314" s="7">
        <f t="shared" si="134"/>
        <v>4389</v>
      </c>
      <c r="E4314" s="8">
        <f t="shared" si="135"/>
        <v>3391.5</v>
      </c>
    </row>
    <row r="4315" spans="1:5" ht="12" customHeight="1" x14ac:dyDescent="0.25">
      <c r="A4315" s="6">
        <v>615</v>
      </c>
      <c r="B4315" s="6" t="s">
        <v>4016</v>
      </c>
      <c r="C4315" s="6">
        <v>3359.9989999999998</v>
      </c>
      <c r="D4315" s="7">
        <f t="shared" si="134"/>
        <v>7391.9978000000001</v>
      </c>
      <c r="E4315" s="8">
        <f t="shared" si="135"/>
        <v>5711.9982999999993</v>
      </c>
    </row>
    <row r="4316" spans="1:5" ht="12" customHeight="1" x14ac:dyDescent="0.25">
      <c r="A4316" s="6">
        <v>374</v>
      </c>
      <c r="B4316" s="6" t="s">
        <v>4017</v>
      </c>
      <c r="C4316" s="6">
        <v>4235</v>
      </c>
      <c r="D4316" s="7">
        <f t="shared" si="134"/>
        <v>9317</v>
      </c>
      <c r="E4316" s="8">
        <f t="shared" si="135"/>
        <v>7199.5</v>
      </c>
    </row>
    <row r="4317" spans="1:5" x14ac:dyDescent="0.25">
      <c r="D4317" s="7">
        <f t="shared" si="134"/>
        <v>0</v>
      </c>
      <c r="E4317" s="8">
        <f t="shared" si="135"/>
        <v>0</v>
      </c>
    </row>
    <row r="4318" spans="1:5" ht="12" customHeight="1" x14ac:dyDescent="0.25">
      <c r="A4318" s="3" t="s">
        <v>4018</v>
      </c>
      <c r="B4318" s="4"/>
      <c r="C4318" s="4"/>
      <c r="D4318" s="7">
        <f t="shared" si="134"/>
        <v>0</v>
      </c>
      <c r="E4318" s="8">
        <f t="shared" si="135"/>
        <v>0</v>
      </c>
    </row>
    <row r="4319" spans="1:5" ht="12" customHeight="1" x14ac:dyDescent="0.25">
      <c r="A4319" s="5" t="s">
        <v>4</v>
      </c>
      <c r="B4319" s="5" t="s">
        <v>5</v>
      </c>
      <c r="C4319" s="5" t="s">
        <v>6</v>
      </c>
      <c r="D4319" s="7" t="e">
        <f t="shared" si="134"/>
        <v>#VALUE!</v>
      </c>
      <c r="E4319" s="8" t="e">
        <f t="shared" si="135"/>
        <v>#VALUE!</v>
      </c>
    </row>
    <row r="4320" spans="1:5" ht="12" customHeight="1" x14ac:dyDescent="0.25">
      <c r="A4320" s="6">
        <v>447</v>
      </c>
      <c r="B4320" s="6" t="s">
        <v>4019</v>
      </c>
      <c r="C4320" s="6">
        <v>17961.785</v>
      </c>
      <c r="D4320" s="7">
        <f t="shared" si="134"/>
        <v>39515.927000000003</v>
      </c>
      <c r="E4320" s="8">
        <f t="shared" si="135"/>
        <v>30535.034499999998</v>
      </c>
    </row>
    <row r="4321" spans="1:5" ht="12" customHeight="1" x14ac:dyDescent="0.25">
      <c r="A4321" s="6">
        <v>2465</v>
      </c>
      <c r="B4321" s="6" t="s">
        <v>4020</v>
      </c>
      <c r="C4321" s="6">
        <v>5499.9989999999998</v>
      </c>
      <c r="D4321" s="7">
        <f t="shared" si="134"/>
        <v>12099.997800000001</v>
      </c>
      <c r="E4321" s="8">
        <f t="shared" si="135"/>
        <v>9349.9982999999993</v>
      </c>
    </row>
    <row r="4322" spans="1:5" ht="12" customHeight="1" x14ac:dyDescent="0.25">
      <c r="A4322" s="6">
        <v>2183</v>
      </c>
      <c r="B4322" s="6" t="s">
        <v>4021</v>
      </c>
      <c r="C4322" s="6">
        <v>4500</v>
      </c>
      <c r="D4322" s="7">
        <f t="shared" si="134"/>
        <v>9900</v>
      </c>
      <c r="E4322" s="8">
        <f t="shared" si="135"/>
        <v>7650</v>
      </c>
    </row>
    <row r="4323" spans="1:5" ht="12" customHeight="1" x14ac:dyDescent="0.25">
      <c r="A4323" s="6">
        <v>3321</v>
      </c>
      <c r="B4323" s="6" t="s">
        <v>4022</v>
      </c>
      <c r="C4323" s="6">
        <v>5673.424</v>
      </c>
      <c r="D4323" s="7">
        <f t="shared" si="134"/>
        <v>12481.532800000001</v>
      </c>
      <c r="E4323" s="8">
        <f t="shared" si="135"/>
        <v>9644.8207999999995</v>
      </c>
    </row>
    <row r="4324" spans="1:5" ht="12" customHeight="1" x14ac:dyDescent="0.25">
      <c r="A4324" s="6">
        <v>3322</v>
      </c>
      <c r="B4324" s="6" t="s">
        <v>4023</v>
      </c>
      <c r="C4324" s="6">
        <v>7124.7709999999997</v>
      </c>
      <c r="D4324" s="7">
        <f t="shared" si="134"/>
        <v>15674.496200000001</v>
      </c>
      <c r="E4324" s="8">
        <f t="shared" si="135"/>
        <v>12112.110699999999</v>
      </c>
    </row>
    <row r="4325" spans="1:5" ht="12" customHeight="1" x14ac:dyDescent="0.25">
      <c r="A4325" s="6">
        <v>3323</v>
      </c>
      <c r="B4325" s="6" t="s">
        <v>4024</v>
      </c>
      <c r="C4325" s="6">
        <v>8953.9159999999993</v>
      </c>
      <c r="D4325" s="7">
        <f t="shared" si="134"/>
        <v>19698.6152</v>
      </c>
      <c r="E4325" s="8">
        <f t="shared" si="135"/>
        <v>15221.657199999998</v>
      </c>
    </row>
    <row r="4326" spans="1:5" ht="12" customHeight="1" x14ac:dyDescent="0.25">
      <c r="A4326" s="6">
        <v>2463</v>
      </c>
      <c r="B4326" s="6" t="s">
        <v>4025</v>
      </c>
      <c r="C4326" s="6">
        <v>3800</v>
      </c>
      <c r="D4326" s="7">
        <f t="shared" si="134"/>
        <v>8360</v>
      </c>
      <c r="E4326" s="8">
        <f t="shared" si="135"/>
        <v>6460</v>
      </c>
    </row>
    <row r="4327" spans="1:5" ht="12" customHeight="1" x14ac:dyDescent="0.25">
      <c r="A4327" s="6">
        <v>2191</v>
      </c>
      <c r="B4327" s="6" t="s">
        <v>4026</v>
      </c>
      <c r="C4327" s="6">
        <v>0</v>
      </c>
      <c r="D4327" s="7">
        <f t="shared" si="134"/>
        <v>0</v>
      </c>
      <c r="E4327" s="8">
        <f t="shared" si="135"/>
        <v>0</v>
      </c>
    </row>
    <row r="4328" spans="1:5" ht="12" customHeight="1" x14ac:dyDescent="0.25">
      <c r="A4328" s="6">
        <v>1646</v>
      </c>
      <c r="B4328" s="6" t="s">
        <v>4027</v>
      </c>
      <c r="C4328" s="6">
        <v>6950.6750000000002</v>
      </c>
      <c r="D4328" s="7">
        <f t="shared" si="134"/>
        <v>15291.485000000002</v>
      </c>
      <c r="E4328" s="8">
        <f t="shared" si="135"/>
        <v>11816.147499999999</v>
      </c>
    </row>
    <row r="4329" spans="1:5" ht="12" customHeight="1" x14ac:dyDescent="0.25">
      <c r="A4329" s="6">
        <v>1647</v>
      </c>
      <c r="B4329" s="6" t="s">
        <v>4028</v>
      </c>
      <c r="C4329" s="6">
        <v>7987.5240000000003</v>
      </c>
      <c r="D4329" s="7">
        <f t="shared" si="134"/>
        <v>17572.552800000001</v>
      </c>
      <c r="E4329" s="8">
        <f t="shared" si="135"/>
        <v>13578.790800000001</v>
      </c>
    </row>
    <row r="4330" spans="1:5" ht="12" customHeight="1" x14ac:dyDescent="0.25">
      <c r="A4330" s="6">
        <v>1648</v>
      </c>
      <c r="B4330" s="6" t="s">
        <v>4029</v>
      </c>
      <c r="C4330" s="6">
        <v>9815.4470000000001</v>
      </c>
      <c r="D4330" s="7">
        <f t="shared" si="134"/>
        <v>21593.983400000001</v>
      </c>
      <c r="E4330" s="8">
        <f t="shared" si="135"/>
        <v>16686.259900000001</v>
      </c>
    </row>
    <row r="4331" spans="1:5" ht="12" customHeight="1" x14ac:dyDescent="0.25">
      <c r="A4331" s="6">
        <v>1649</v>
      </c>
      <c r="B4331" s="6" t="s">
        <v>4030</v>
      </c>
      <c r="C4331" s="6">
        <v>7903.0060000000003</v>
      </c>
      <c r="D4331" s="7">
        <f t="shared" si="134"/>
        <v>17386.613200000003</v>
      </c>
      <c r="E4331" s="8">
        <f t="shared" si="135"/>
        <v>13435.110200000001</v>
      </c>
    </row>
    <row r="4332" spans="1:5" ht="12" customHeight="1" x14ac:dyDescent="0.25">
      <c r="A4332" s="6">
        <v>1650</v>
      </c>
      <c r="B4332" s="6" t="s">
        <v>4031</v>
      </c>
      <c r="C4332" s="6">
        <v>8670.9809999999998</v>
      </c>
      <c r="D4332" s="7">
        <f t="shared" si="134"/>
        <v>19076.158200000002</v>
      </c>
      <c r="E4332" s="8">
        <f t="shared" si="135"/>
        <v>14740.6677</v>
      </c>
    </row>
    <row r="4333" spans="1:5" ht="12" customHeight="1" x14ac:dyDescent="0.25">
      <c r="A4333" s="6">
        <v>1651</v>
      </c>
      <c r="B4333" s="6" t="s">
        <v>4032</v>
      </c>
      <c r="C4333" s="6">
        <v>10890.701999999999</v>
      </c>
      <c r="D4333" s="7">
        <f t="shared" si="134"/>
        <v>23959.544399999999</v>
      </c>
      <c r="E4333" s="8">
        <f t="shared" si="135"/>
        <v>18514.1934</v>
      </c>
    </row>
    <row r="4334" spans="1:5" ht="12" customHeight="1" x14ac:dyDescent="0.25">
      <c r="A4334" s="6">
        <v>3307</v>
      </c>
      <c r="B4334" s="6" t="s">
        <v>4033</v>
      </c>
      <c r="C4334" s="6">
        <v>7660</v>
      </c>
      <c r="D4334" s="7">
        <f t="shared" si="134"/>
        <v>16852</v>
      </c>
      <c r="E4334" s="8">
        <f t="shared" si="135"/>
        <v>13022</v>
      </c>
    </row>
    <row r="4335" spans="1:5" ht="12" customHeight="1" x14ac:dyDescent="0.25">
      <c r="A4335" s="6">
        <v>1874</v>
      </c>
      <c r="B4335" s="6" t="s">
        <v>4034</v>
      </c>
      <c r="C4335" s="6">
        <v>31509.998</v>
      </c>
      <c r="D4335" s="7">
        <f t="shared" si="134"/>
        <v>69321.995600000009</v>
      </c>
      <c r="E4335" s="8">
        <f t="shared" si="135"/>
        <v>53566.996599999999</v>
      </c>
    </row>
    <row r="4336" spans="1:5" ht="12" customHeight="1" x14ac:dyDescent="0.25">
      <c r="A4336" s="6">
        <v>1875</v>
      </c>
      <c r="B4336" s="6" t="s">
        <v>4035</v>
      </c>
      <c r="C4336" s="6">
        <v>34400</v>
      </c>
      <c r="D4336" s="7">
        <f t="shared" si="134"/>
        <v>75680</v>
      </c>
      <c r="E4336" s="8">
        <f t="shared" si="135"/>
        <v>58480</v>
      </c>
    </row>
    <row r="4337" spans="1:5" ht="12" customHeight="1" x14ac:dyDescent="0.25">
      <c r="A4337" s="6">
        <v>4216</v>
      </c>
      <c r="B4337" s="6" t="s">
        <v>4036</v>
      </c>
      <c r="C4337" s="6">
        <v>2429.6320000000001</v>
      </c>
      <c r="D4337" s="7">
        <f t="shared" si="134"/>
        <v>5345.1904000000004</v>
      </c>
      <c r="E4337" s="8">
        <f t="shared" si="135"/>
        <v>4130.3743999999997</v>
      </c>
    </row>
    <row r="4338" spans="1:5" ht="12" customHeight="1" x14ac:dyDescent="0.25">
      <c r="A4338" s="6">
        <v>4218</v>
      </c>
      <c r="B4338" s="6" t="s">
        <v>4037</v>
      </c>
      <c r="C4338" s="6">
        <v>2478.7089999999998</v>
      </c>
      <c r="D4338" s="7">
        <f t="shared" si="134"/>
        <v>5453.1598000000004</v>
      </c>
      <c r="E4338" s="8">
        <f t="shared" si="135"/>
        <v>4213.8053</v>
      </c>
    </row>
    <row r="4339" spans="1:5" ht="12" customHeight="1" x14ac:dyDescent="0.25">
      <c r="A4339" s="6">
        <v>3318</v>
      </c>
      <c r="B4339" s="6" t="s">
        <v>4038</v>
      </c>
      <c r="C4339" s="6">
        <v>17605.754000000001</v>
      </c>
      <c r="D4339" s="7">
        <f t="shared" si="134"/>
        <v>38732.658800000005</v>
      </c>
      <c r="E4339" s="8">
        <f t="shared" si="135"/>
        <v>29929.781800000001</v>
      </c>
    </row>
    <row r="4340" spans="1:5" ht="12" customHeight="1" x14ac:dyDescent="0.25">
      <c r="A4340" s="6">
        <v>3319</v>
      </c>
      <c r="B4340" s="6" t="s">
        <v>4039</v>
      </c>
      <c r="C4340" s="6">
        <v>24475.433000000001</v>
      </c>
      <c r="D4340" s="7">
        <f t="shared" si="134"/>
        <v>53845.952600000004</v>
      </c>
      <c r="E4340" s="8">
        <f t="shared" si="135"/>
        <v>41608.236100000002</v>
      </c>
    </row>
    <row r="4341" spans="1:5" ht="12" customHeight="1" x14ac:dyDescent="0.25">
      <c r="A4341" s="6">
        <v>3320</v>
      </c>
      <c r="B4341" s="6" t="s">
        <v>4040</v>
      </c>
      <c r="C4341" s="6">
        <v>26824.151999999998</v>
      </c>
      <c r="D4341" s="7">
        <f t="shared" si="134"/>
        <v>59013.134400000003</v>
      </c>
      <c r="E4341" s="8">
        <f t="shared" si="135"/>
        <v>45601.058399999994</v>
      </c>
    </row>
    <row r="4342" spans="1:5" ht="12" customHeight="1" x14ac:dyDescent="0.25">
      <c r="A4342" s="6">
        <v>3665</v>
      </c>
      <c r="B4342" s="6" t="s">
        <v>4041</v>
      </c>
      <c r="C4342" s="6">
        <v>2290</v>
      </c>
      <c r="D4342" s="7">
        <f t="shared" si="134"/>
        <v>5038</v>
      </c>
      <c r="E4342" s="8">
        <f t="shared" si="135"/>
        <v>3893</v>
      </c>
    </row>
    <row r="4343" spans="1:5" ht="12" customHeight="1" x14ac:dyDescent="0.25">
      <c r="A4343" s="6">
        <v>973</v>
      </c>
      <c r="B4343" s="6" t="s">
        <v>4042</v>
      </c>
      <c r="C4343" s="6">
        <v>5888.2709999999997</v>
      </c>
      <c r="D4343" s="7">
        <f t="shared" si="134"/>
        <v>12954.1962</v>
      </c>
      <c r="E4343" s="8">
        <f t="shared" si="135"/>
        <v>10010.0607</v>
      </c>
    </row>
    <row r="4344" spans="1:5" ht="12" customHeight="1" x14ac:dyDescent="0.25">
      <c r="A4344" s="6">
        <v>3308</v>
      </c>
      <c r="B4344" s="6" t="s">
        <v>4043</v>
      </c>
      <c r="C4344" s="6">
        <v>2813.2979999999998</v>
      </c>
      <c r="D4344" s="7">
        <f t="shared" si="134"/>
        <v>6189.2556000000004</v>
      </c>
      <c r="E4344" s="8">
        <f t="shared" si="135"/>
        <v>4782.6065999999992</v>
      </c>
    </row>
    <row r="4345" spans="1:5" ht="12" customHeight="1" x14ac:dyDescent="0.25">
      <c r="A4345" s="6">
        <v>3309</v>
      </c>
      <c r="B4345" s="6" t="s">
        <v>4044</v>
      </c>
      <c r="C4345" s="6">
        <v>3428.2809999999999</v>
      </c>
      <c r="D4345" s="7">
        <f t="shared" si="134"/>
        <v>7542.2182000000003</v>
      </c>
      <c r="E4345" s="8">
        <f t="shared" si="135"/>
        <v>5828.0776999999998</v>
      </c>
    </row>
    <row r="4346" spans="1:5" ht="12" customHeight="1" x14ac:dyDescent="0.25">
      <c r="A4346" s="6">
        <v>3310</v>
      </c>
      <c r="B4346" s="6" t="s">
        <v>4045</v>
      </c>
      <c r="C4346" s="6">
        <v>5135.857</v>
      </c>
      <c r="D4346" s="7">
        <f t="shared" si="134"/>
        <v>11298.885400000001</v>
      </c>
      <c r="E4346" s="8">
        <f t="shared" si="135"/>
        <v>8730.9568999999992</v>
      </c>
    </row>
    <row r="4347" spans="1:5" ht="12" customHeight="1" x14ac:dyDescent="0.25">
      <c r="A4347" s="6">
        <v>3311</v>
      </c>
      <c r="B4347" s="6" t="s">
        <v>4046</v>
      </c>
      <c r="C4347" s="6">
        <v>11024.093000000001</v>
      </c>
      <c r="D4347" s="7">
        <f t="shared" si="134"/>
        <v>24253.004600000004</v>
      </c>
      <c r="E4347" s="8">
        <f t="shared" si="135"/>
        <v>18740.9581</v>
      </c>
    </row>
    <row r="4348" spans="1:5" ht="12" customHeight="1" x14ac:dyDescent="0.25">
      <c r="A4348" s="6">
        <v>2075</v>
      </c>
      <c r="B4348" s="6" t="s">
        <v>4047</v>
      </c>
      <c r="C4348" s="6">
        <v>14019.58</v>
      </c>
      <c r="D4348" s="7">
        <f t="shared" si="134"/>
        <v>30843.076000000001</v>
      </c>
      <c r="E4348" s="8">
        <f t="shared" si="135"/>
        <v>23833.286</v>
      </c>
    </row>
    <row r="4349" spans="1:5" ht="12" customHeight="1" x14ac:dyDescent="0.25">
      <c r="A4349" s="6">
        <v>2076</v>
      </c>
      <c r="B4349" s="6" t="s">
        <v>4048</v>
      </c>
      <c r="C4349" s="6">
        <v>10922.584999999999</v>
      </c>
      <c r="D4349" s="7">
        <f t="shared" si="134"/>
        <v>24029.687000000002</v>
      </c>
      <c r="E4349" s="8">
        <f t="shared" si="135"/>
        <v>18568.394499999999</v>
      </c>
    </row>
    <row r="4350" spans="1:5" ht="12" customHeight="1" x14ac:dyDescent="0.25">
      <c r="A4350" s="6">
        <v>4003</v>
      </c>
      <c r="B4350" s="6" t="s">
        <v>4049</v>
      </c>
      <c r="C4350" s="6">
        <v>475</v>
      </c>
      <c r="D4350" s="7">
        <f t="shared" si="134"/>
        <v>1045</v>
      </c>
      <c r="E4350" s="8">
        <f t="shared" si="135"/>
        <v>807.5</v>
      </c>
    </row>
    <row r="4351" spans="1:5" ht="12" customHeight="1" x14ac:dyDescent="0.25">
      <c r="A4351" s="6">
        <v>3193</v>
      </c>
      <c r="B4351" s="6" t="s">
        <v>4050</v>
      </c>
      <c r="C4351" s="6">
        <v>0</v>
      </c>
      <c r="D4351" s="7">
        <f t="shared" si="134"/>
        <v>0</v>
      </c>
      <c r="E4351" s="8">
        <f t="shared" si="135"/>
        <v>0</v>
      </c>
    </row>
    <row r="4352" spans="1:5" ht="12" customHeight="1" x14ac:dyDescent="0.25">
      <c r="A4352" s="6">
        <v>3194</v>
      </c>
      <c r="B4352" s="6" t="s">
        <v>4051</v>
      </c>
      <c r="C4352" s="6">
        <v>320</v>
      </c>
      <c r="D4352" s="7">
        <f t="shared" si="134"/>
        <v>704</v>
      </c>
      <c r="E4352" s="8">
        <f t="shared" si="135"/>
        <v>544</v>
      </c>
    </row>
    <row r="4353" spans="1:5" ht="12" customHeight="1" x14ac:dyDescent="0.25">
      <c r="A4353" s="6">
        <v>1789</v>
      </c>
      <c r="B4353" s="6" t="s">
        <v>4052</v>
      </c>
      <c r="C4353" s="6">
        <v>383.96</v>
      </c>
      <c r="D4353" s="7">
        <f t="shared" si="134"/>
        <v>844.71199999999999</v>
      </c>
      <c r="E4353" s="8">
        <f t="shared" si="135"/>
        <v>652.73199999999997</v>
      </c>
    </row>
    <row r="4354" spans="1:5" ht="12" customHeight="1" x14ac:dyDescent="0.25">
      <c r="A4354" s="6">
        <v>3880</v>
      </c>
      <c r="B4354" s="6" t="s">
        <v>4053</v>
      </c>
      <c r="C4354" s="6">
        <v>540</v>
      </c>
      <c r="D4354" s="7">
        <f t="shared" si="134"/>
        <v>1188</v>
      </c>
      <c r="E4354" s="8">
        <f t="shared" si="135"/>
        <v>918</v>
      </c>
    </row>
    <row r="4355" spans="1:5" ht="12" customHeight="1" x14ac:dyDescent="0.25">
      <c r="A4355" s="6">
        <v>3195</v>
      </c>
      <c r="B4355" s="6" t="s">
        <v>4054</v>
      </c>
      <c r="C4355" s="6">
        <v>360</v>
      </c>
      <c r="D4355" s="7">
        <f t="shared" si="134"/>
        <v>792.00000000000011</v>
      </c>
      <c r="E4355" s="8">
        <f t="shared" si="135"/>
        <v>612</v>
      </c>
    </row>
    <row r="4356" spans="1:5" ht="12" customHeight="1" x14ac:dyDescent="0.25">
      <c r="A4356" s="6">
        <v>1857</v>
      </c>
      <c r="B4356" s="6" t="s">
        <v>4055</v>
      </c>
      <c r="C4356" s="6">
        <v>538.5</v>
      </c>
      <c r="D4356" s="7">
        <f t="shared" si="134"/>
        <v>1184.7</v>
      </c>
      <c r="E4356" s="8">
        <f t="shared" si="135"/>
        <v>915.44999999999993</v>
      </c>
    </row>
    <row r="4357" spans="1:5" ht="12" customHeight="1" x14ac:dyDescent="0.25">
      <c r="A4357" s="6">
        <v>2779</v>
      </c>
      <c r="B4357" s="6" t="s">
        <v>4056</v>
      </c>
      <c r="C4357" s="6">
        <v>816.87900000000002</v>
      </c>
      <c r="D4357" s="7">
        <f t="shared" si="134"/>
        <v>1797.1338000000003</v>
      </c>
      <c r="E4357" s="8">
        <f t="shared" si="135"/>
        <v>1388.6942999999999</v>
      </c>
    </row>
    <row r="4358" spans="1:5" ht="12" customHeight="1" x14ac:dyDescent="0.25">
      <c r="A4358" s="6">
        <v>3196</v>
      </c>
      <c r="B4358" s="6" t="s">
        <v>4057</v>
      </c>
      <c r="C4358" s="6">
        <v>419.99900000000002</v>
      </c>
      <c r="D4358" s="7">
        <f t="shared" si="134"/>
        <v>923.9978000000001</v>
      </c>
      <c r="E4358" s="8">
        <f t="shared" si="135"/>
        <v>713.99829999999997</v>
      </c>
    </row>
    <row r="4359" spans="1:5" ht="12" customHeight="1" x14ac:dyDescent="0.25">
      <c r="A4359" s="6">
        <v>459</v>
      </c>
      <c r="B4359" s="6" t="s">
        <v>4058</v>
      </c>
      <c r="C4359" s="6">
        <v>880</v>
      </c>
      <c r="D4359" s="7">
        <f t="shared" si="134"/>
        <v>1936.0000000000002</v>
      </c>
      <c r="E4359" s="8">
        <f t="shared" si="135"/>
        <v>1496</v>
      </c>
    </row>
    <row r="4360" spans="1:5" ht="12" customHeight="1" x14ac:dyDescent="0.25">
      <c r="A4360" s="6">
        <v>657</v>
      </c>
      <c r="B4360" s="6" t="s">
        <v>4059</v>
      </c>
      <c r="C4360" s="6">
        <v>592.16999999999996</v>
      </c>
      <c r="D4360" s="7">
        <f t="shared" si="134"/>
        <v>1302.7740000000001</v>
      </c>
      <c r="E4360" s="8">
        <f t="shared" si="135"/>
        <v>1006.6889999999999</v>
      </c>
    </row>
    <row r="4361" spans="1:5" ht="12" customHeight="1" x14ac:dyDescent="0.25">
      <c r="A4361" s="6">
        <v>2182</v>
      </c>
      <c r="B4361" s="6" t="s">
        <v>4060</v>
      </c>
      <c r="C4361" s="6">
        <v>337.05</v>
      </c>
      <c r="D4361" s="7">
        <f t="shared" ref="D4361:D4423" si="136">C4361*2.2</f>
        <v>741.5100000000001</v>
      </c>
      <c r="E4361" s="8">
        <f t="shared" ref="E4361:E4424" si="137">C4361*1.7</f>
        <v>572.98500000000001</v>
      </c>
    </row>
    <row r="4362" spans="1:5" ht="12" customHeight="1" x14ac:dyDescent="0.25">
      <c r="A4362" s="6">
        <v>7433</v>
      </c>
      <c r="B4362" s="6" t="s">
        <v>4061</v>
      </c>
      <c r="C4362" s="6">
        <v>3872.78</v>
      </c>
      <c r="D4362" s="7">
        <f t="shared" si="136"/>
        <v>8520.1160000000018</v>
      </c>
      <c r="E4362" s="8">
        <f t="shared" si="137"/>
        <v>6583.7260000000006</v>
      </c>
    </row>
    <row r="4363" spans="1:5" ht="12" customHeight="1" x14ac:dyDescent="0.25">
      <c r="A4363" s="6">
        <v>7434</v>
      </c>
      <c r="B4363" s="6" t="s">
        <v>4062</v>
      </c>
      <c r="C4363" s="6">
        <v>4719.41</v>
      </c>
      <c r="D4363" s="7">
        <f t="shared" si="136"/>
        <v>10382.702000000001</v>
      </c>
      <c r="E4363" s="8">
        <f t="shared" si="137"/>
        <v>8022.9969999999994</v>
      </c>
    </row>
    <row r="4364" spans="1:5" ht="12" customHeight="1" x14ac:dyDescent="0.25">
      <c r="A4364" s="6">
        <v>7512</v>
      </c>
      <c r="B4364" s="6" t="s">
        <v>4063</v>
      </c>
      <c r="C4364" s="6">
        <v>8800</v>
      </c>
      <c r="D4364" s="7">
        <f t="shared" si="136"/>
        <v>19360</v>
      </c>
      <c r="E4364" s="8">
        <f t="shared" si="137"/>
        <v>14960</v>
      </c>
    </row>
    <row r="4365" spans="1:5" ht="12" customHeight="1" x14ac:dyDescent="0.25">
      <c r="A4365" s="6">
        <v>7513</v>
      </c>
      <c r="B4365" s="6" t="s">
        <v>4064</v>
      </c>
      <c r="C4365" s="6">
        <v>6380</v>
      </c>
      <c r="D4365" s="7">
        <f t="shared" si="136"/>
        <v>14036.000000000002</v>
      </c>
      <c r="E4365" s="8">
        <f t="shared" si="137"/>
        <v>10846</v>
      </c>
    </row>
    <row r="4366" spans="1:5" ht="12" customHeight="1" x14ac:dyDescent="0.25">
      <c r="A4366" s="6">
        <v>2371</v>
      </c>
      <c r="B4366" s="6" t="s">
        <v>4065</v>
      </c>
      <c r="C4366" s="6">
        <v>7999.9989999999998</v>
      </c>
      <c r="D4366" s="7">
        <f t="shared" si="136"/>
        <v>17599.997800000001</v>
      </c>
      <c r="E4366" s="8">
        <f t="shared" si="137"/>
        <v>13599.998299999999</v>
      </c>
    </row>
    <row r="4367" spans="1:5" ht="12" customHeight="1" x14ac:dyDescent="0.25">
      <c r="A4367" s="6">
        <v>4696</v>
      </c>
      <c r="B4367" s="6" t="s">
        <v>4066</v>
      </c>
      <c r="C4367" s="6">
        <v>11939.989</v>
      </c>
      <c r="D4367" s="7">
        <f t="shared" si="136"/>
        <v>26267.9758</v>
      </c>
      <c r="E4367" s="8">
        <f t="shared" si="137"/>
        <v>20297.981299999999</v>
      </c>
    </row>
    <row r="4368" spans="1:5" ht="12" customHeight="1" x14ac:dyDescent="0.25">
      <c r="A4368" s="6">
        <v>4697</v>
      </c>
      <c r="B4368" s="6" t="s">
        <v>4067</v>
      </c>
      <c r="C4368" s="6">
        <v>13235.450999999999</v>
      </c>
      <c r="D4368" s="7">
        <f t="shared" si="136"/>
        <v>29117.992200000001</v>
      </c>
      <c r="E4368" s="8">
        <f t="shared" si="137"/>
        <v>22500.266699999996</v>
      </c>
    </row>
    <row r="4369" spans="1:5" ht="12" customHeight="1" x14ac:dyDescent="0.25">
      <c r="A4369" s="6">
        <v>4698</v>
      </c>
      <c r="B4369" s="6" t="s">
        <v>4068</v>
      </c>
      <c r="C4369" s="6">
        <v>15701.928</v>
      </c>
      <c r="D4369" s="7">
        <f t="shared" si="136"/>
        <v>34544.241600000001</v>
      </c>
      <c r="E4369" s="8">
        <f t="shared" si="137"/>
        <v>26693.277599999998</v>
      </c>
    </row>
    <row r="4370" spans="1:5" ht="12" customHeight="1" x14ac:dyDescent="0.25">
      <c r="A4370" s="6">
        <v>4693</v>
      </c>
      <c r="B4370" s="6" t="s">
        <v>4069</v>
      </c>
      <c r="C4370" s="6">
        <v>10781.995999999999</v>
      </c>
      <c r="D4370" s="7">
        <f t="shared" si="136"/>
        <v>23720.391200000002</v>
      </c>
      <c r="E4370" s="8">
        <f t="shared" si="137"/>
        <v>18329.393199999999</v>
      </c>
    </row>
    <row r="4371" spans="1:5" ht="12" customHeight="1" x14ac:dyDescent="0.25">
      <c r="A4371" s="6">
        <v>4694</v>
      </c>
      <c r="B4371" s="6" t="s">
        <v>4070</v>
      </c>
      <c r="C4371" s="6">
        <v>12079.449000000001</v>
      </c>
      <c r="D4371" s="7">
        <f t="shared" si="136"/>
        <v>26574.787800000002</v>
      </c>
      <c r="E4371" s="8">
        <f t="shared" si="137"/>
        <v>20535.063300000002</v>
      </c>
    </row>
    <row r="4372" spans="1:5" ht="12" customHeight="1" x14ac:dyDescent="0.25">
      <c r="A4372" s="6">
        <v>4695</v>
      </c>
      <c r="B4372" s="6" t="s">
        <v>4071</v>
      </c>
      <c r="C4372" s="6">
        <v>14092.507</v>
      </c>
      <c r="D4372" s="7">
        <f t="shared" si="136"/>
        <v>31003.5154</v>
      </c>
      <c r="E4372" s="8">
        <f t="shared" si="137"/>
        <v>23957.261899999998</v>
      </c>
    </row>
    <row r="4373" spans="1:5" ht="12" customHeight="1" x14ac:dyDescent="0.25">
      <c r="A4373" s="6">
        <v>2184</v>
      </c>
      <c r="B4373" s="6" t="s">
        <v>4072</v>
      </c>
      <c r="C4373" s="6">
        <v>20934.330999999998</v>
      </c>
      <c r="D4373" s="7">
        <f t="shared" si="136"/>
        <v>46055.528200000001</v>
      </c>
      <c r="E4373" s="8">
        <f t="shared" si="137"/>
        <v>35588.362699999998</v>
      </c>
    </row>
    <row r="4374" spans="1:5" ht="12" customHeight="1" x14ac:dyDescent="0.25">
      <c r="A4374" s="6">
        <v>2187</v>
      </c>
      <c r="B4374" s="6" t="s">
        <v>4073</v>
      </c>
      <c r="C4374" s="6">
        <v>8721.1229999999996</v>
      </c>
      <c r="D4374" s="7">
        <f t="shared" si="136"/>
        <v>19186.470600000001</v>
      </c>
      <c r="E4374" s="8">
        <f t="shared" si="137"/>
        <v>14825.909099999999</v>
      </c>
    </row>
    <row r="4375" spans="1:5" x14ac:dyDescent="0.25">
      <c r="D4375" s="7">
        <f t="shared" si="136"/>
        <v>0</v>
      </c>
      <c r="E4375" s="8">
        <f t="shared" si="137"/>
        <v>0</v>
      </c>
    </row>
    <row r="4376" spans="1:5" ht="12" customHeight="1" x14ac:dyDescent="0.25">
      <c r="A4376" s="3" t="s">
        <v>4074</v>
      </c>
      <c r="B4376" s="4"/>
      <c r="C4376" s="4"/>
      <c r="D4376" s="7">
        <f t="shared" si="136"/>
        <v>0</v>
      </c>
      <c r="E4376" s="8">
        <f t="shared" si="137"/>
        <v>0</v>
      </c>
    </row>
    <row r="4377" spans="1:5" ht="12" customHeight="1" x14ac:dyDescent="0.25">
      <c r="A4377" s="5" t="s">
        <v>4</v>
      </c>
      <c r="B4377" s="5" t="s">
        <v>5</v>
      </c>
      <c r="C4377" s="5" t="s">
        <v>6</v>
      </c>
      <c r="D4377" s="7" t="e">
        <f t="shared" si="136"/>
        <v>#VALUE!</v>
      </c>
      <c r="E4377" s="8" t="e">
        <f t="shared" si="137"/>
        <v>#VALUE!</v>
      </c>
    </row>
    <row r="4378" spans="1:5" ht="12" customHeight="1" x14ac:dyDescent="0.25">
      <c r="A4378" s="6">
        <v>865</v>
      </c>
      <c r="B4378" s="6" t="s">
        <v>4075</v>
      </c>
      <c r="C4378" s="6">
        <v>5520.8789999999999</v>
      </c>
      <c r="D4378" s="7">
        <f t="shared" si="136"/>
        <v>12145.933800000001</v>
      </c>
      <c r="E4378" s="8">
        <f t="shared" si="137"/>
        <v>9385.4943000000003</v>
      </c>
    </row>
    <row r="4379" spans="1:5" ht="12" customHeight="1" x14ac:dyDescent="0.25">
      <c r="A4379" s="6">
        <v>1027</v>
      </c>
      <c r="B4379" s="6" t="s">
        <v>4076</v>
      </c>
      <c r="C4379" s="6">
        <v>6339.5290000000005</v>
      </c>
      <c r="D4379" s="7">
        <f t="shared" si="136"/>
        <v>13946.963800000001</v>
      </c>
      <c r="E4379" s="8">
        <f t="shared" si="137"/>
        <v>10777.1993</v>
      </c>
    </row>
    <row r="4380" spans="1:5" ht="12" customHeight="1" x14ac:dyDescent="0.25">
      <c r="A4380" s="6">
        <v>3871</v>
      </c>
      <c r="B4380" s="6" t="s">
        <v>4077</v>
      </c>
      <c r="C4380" s="6">
        <v>8022.2520000000004</v>
      </c>
      <c r="D4380" s="7">
        <f t="shared" si="136"/>
        <v>17648.954400000002</v>
      </c>
      <c r="E4380" s="8">
        <f t="shared" si="137"/>
        <v>13637.8284</v>
      </c>
    </row>
    <row r="4381" spans="1:5" ht="12" customHeight="1" x14ac:dyDescent="0.25">
      <c r="A4381" s="6">
        <v>1138</v>
      </c>
      <c r="B4381" s="6" t="s">
        <v>4078</v>
      </c>
      <c r="C4381" s="6">
        <v>10942.102000000001</v>
      </c>
      <c r="D4381" s="7">
        <f t="shared" si="136"/>
        <v>24072.624400000004</v>
      </c>
      <c r="E4381" s="8">
        <f t="shared" si="137"/>
        <v>18601.573400000001</v>
      </c>
    </row>
    <row r="4382" spans="1:5" ht="12" customHeight="1" x14ac:dyDescent="0.25">
      <c r="A4382" s="6">
        <v>3872</v>
      </c>
      <c r="B4382" s="6" t="s">
        <v>4079</v>
      </c>
      <c r="C4382" s="6">
        <v>11460.491</v>
      </c>
      <c r="D4382" s="7">
        <f t="shared" si="136"/>
        <v>25213.0802</v>
      </c>
      <c r="E4382" s="8">
        <f t="shared" si="137"/>
        <v>19482.834699999999</v>
      </c>
    </row>
    <row r="4383" spans="1:5" ht="12" customHeight="1" x14ac:dyDescent="0.25">
      <c r="A4383" s="6">
        <v>3893</v>
      </c>
      <c r="B4383" s="6" t="s">
        <v>4080</v>
      </c>
      <c r="C4383" s="6">
        <v>16501.714</v>
      </c>
      <c r="D4383" s="7">
        <f t="shared" si="136"/>
        <v>36303.770800000006</v>
      </c>
      <c r="E4383" s="8">
        <f t="shared" si="137"/>
        <v>28052.913799999998</v>
      </c>
    </row>
    <row r="4384" spans="1:5" ht="12" customHeight="1" x14ac:dyDescent="0.25">
      <c r="A4384" s="6">
        <v>3873</v>
      </c>
      <c r="B4384" s="6" t="s">
        <v>4081</v>
      </c>
      <c r="C4384" s="6">
        <v>22703.508999999998</v>
      </c>
      <c r="D4384" s="7">
        <v>500</v>
      </c>
      <c r="E4384" s="8">
        <f t="shared" si="137"/>
        <v>38595.965299999996</v>
      </c>
    </row>
    <row r="4385" spans="1:5" ht="12" customHeight="1" x14ac:dyDescent="0.25">
      <c r="A4385" s="6">
        <v>3874</v>
      </c>
      <c r="B4385" s="6" t="s">
        <v>4082</v>
      </c>
      <c r="C4385" s="6">
        <v>34421.777999999998</v>
      </c>
      <c r="D4385" s="7">
        <v>760</v>
      </c>
      <c r="E4385" s="8">
        <f t="shared" si="137"/>
        <v>58517.022599999997</v>
      </c>
    </row>
    <row r="4386" spans="1:5" ht="12" customHeight="1" x14ac:dyDescent="0.25">
      <c r="A4386" s="6">
        <v>4012</v>
      </c>
      <c r="B4386" s="6" t="s">
        <v>4083</v>
      </c>
      <c r="C4386" s="6">
        <v>61908.78</v>
      </c>
      <c r="D4386" s="7">
        <f t="shared" si="136"/>
        <v>136199.31600000002</v>
      </c>
      <c r="E4386" s="8">
        <f t="shared" si="137"/>
        <v>105244.92599999999</v>
      </c>
    </row>
    <row r="4387" spans="1:5" ht="12" customHeight="1" x14ac:dyDescent="0.25">
      <c r="A4387" s="6">
        <v>3187</v>
      </c>
      <c r="B4387" s="6" t="s">
        <v>4084</v>
      </c>
      <c r="C4387" s="6">
        <v>12606.566999999999</v>
      </c>
      <c r="D4387" s="7">
        <f t="shared" si="136"/>
        <v>27734.447400000001</v>
      </c>
      <c r="E4387" s="8">
        <f t="shared" si="137"/>
        <v>21431.1639</v>
      </c>
    </row>
    <row r="4388" spans="1:5" ht="12" customHeight="1" x14ac:dyDescent="0.25">
      <c r="A4388" s="6">
        <v>3188</v>
      </c>
      <c r="B4388" s="6" t="s">
        <v>4085</v>
      </c>
      <c r="C4388" s="6">
        <v>18152.699000000001</v>
      </c>
      <c r="D4388" s="7">
        <f t="shared" si="136"/>
        <v>39935.937800000007</v>
      </c>
      <c r="E4388" s="8">
        <f t="shared" si="137"/>
        <v>30859.588299999999</v>
      </c>
    </row>
    <row r="4389" spans="1:5" ht="12" customHeight="1" x14ac:dyDescent="0.25">
      <c r="A4389" s="6">
        <v>3189</v>
      </c>
      <c r="B4389" s="6" t="s">
        <v>4086</v>
      </c>
      <c r="C4389" s="6">
        <v>24974.036</v>
      </c>
      <c r="D4389" s="7">
        <f t="shared" si="136"/>
        <v>54942.879200000003</v>
      </c>
      <c r="E4389" s="8">
        <f t="shared" si="137"/>
        <v>42455.861199999999</v>
      </c>
    </row>
    <row r="4390" spans="1:5" ht="12" customHeight="1" x14ac:dyDescent="0.25">
      <c r="A4390" s="6">
        <v>3876</v>
      </c>
      <c r="B4390" s="6" t="s">
        <v>4087</v>
      </c>
      <c r="C4390" s="6">
        <v>3053.6889999999999</v>
      </c>
      <c r="D4390" s="7">
        <f t="shared" si="136"/>
        <v>6718.1158000000005</v>
      </c>
      <c r="E4390" s="8">
        <f t="shared" si="137"/>
        <v>5191.2712999999994</v>
      </c>
    </row>
    <row r="4391" spans="1:5" ht="12" customHeight="1" x14ac:dyDescent="0.25">
      <c r="A4391" s="6">
        <v>3877</v>
      </c>
      <c r="B4391" s="6" t="s">
        <v>4088</v>
      </c>
      <c r="C4391" s="6">
        <v>3152.2069999999999</v>
      </c>
      <c r="D4391" s="7">
        <f t="shared" si="136"/>
        <v>6934.8554000000004</v>
      </c>
      <c r="E4391" s="8">
        <f t="shared" si="137"/>
        <v>5358.7518999999993</v>
      </c>
    </row>
    <row r="4392" spans="1:5" ht="12" customHeight="1" x14ac:dyDescent="0.25">
      <c r="A4392" s="6">
        <v>1029</v>
      </c>
      <c r="B4392" s="6" t="s">
        <v>4089</v>
      </c>
      <c r="C4392" s="6">
        <v>1619.694</v>
      </c>
      <c r="D4392" s="7">
        <f t="shared" si="136"/>
        <v>3563.3268000000003</v>
      </c>
      <c r="E4392" s="8">
        <f t="shared" si="137"/>
        <v>2753.4798000000001</v>
      </c>
    </row>
    <row r="4393" spans="1:5" ht="12" customHeight="1" x14ac:dyDescent="0.25">
      <c r="A4393" s="6">
        <v>3878</v>
      </c>
      <c r="B4393" s="6" t="s">
        <v>4090</v>
      </c>
      <c r="C4393" s="6">
        <v>3546.2080000000001</v>
      </c>
      <c r="D4393" s="7">
        <f t="shared" si="136"/>
        <v>7801.6576000000005</v>
      </c>
      <c r="E4393" s="8">
        <f t="shared" si="137"/>
        <v>6028.5536000000002</v>
      </c>
    </row>
    <row r="4394" spans="1:5" ht="12" customHeight="1" x14ac:dyDescent="0.25">
      <c r="A4394" s="6">
        <v>4975</v>
      </c>
      <c r="B4394" s="6" t="s">
        <v>4091</v>
      </c>
      <c r="C4394" s="6">
        <v>19037.329000000002</v>
      </c>
      <c r="D4394" s="7">
        <f t="shared" si="136"/>
        <v>41882.123800000008</v>
      </c>
      <c r="E4394" s="8">
        <f t="shared" si="137"/>
        <v>32363.459300000002</v>
      </c>
    </row>
    <row r="4395" spans="1:5" ht="12" customHeight="1" x14ac:dyDescent="0.25">
      <c r="A4395" s="6">
        <v>5081</v>
      </c>
      <c r="B4395" s="6" t="s">
        <v>4092</v>
      </c>
      <c r="C4395" s="6">
        <v>22844.764999999999</v>
      </c>
      <c r="D4395" s="7">
        <f t="shared" si="136"/>
        <v>50258.483</v>
      </c>
      <c r="E4395" s="8">
        <f t="shared" si="137"/>
        <v>38836.1005</v>
      </c>
    </row>
    <row r="4396" spans="1:5" ht="12" customHeight="1" x14ac:dyDescent="0.25">
      <c r="A4396" s="6">
        <v>5083</v>
      </c>
      <c r="B4396" s="6" t="s">
        <v>4093</v>
      </c>
      <c r="C4396" s="6">
        <v>25890.720000000001</v>
      </c>
      <c r="D4396" s="7">
        <f t="shared" si="136"/>
        <v>56959.58400000001</v>
      </c>
      <c r="E4396" s="8">
        <f t="shared" si="137"/>
        <v>44014.224000000002</v>
      </c>
    </row>
    <row r="4397" spans="1:5" ht="12" customHeight="1" x14ac:dyDescent="0.25">
      <c r="A4397" s="6">
        <v>3881</v>
      </c>
      <c r="B4397" s="6" t="s">
        <v>4094</v>
      </c>
      <c r="C4397" s="6">
        <v>3141.1959999999999</v>
      </c>
      <c r="D4397" s="7">
        <f t="shared" si="136"/>
        <v>6910.6312000000007</v>
      </c>
      <c r="E4397" s="8">
        <f t="shared" si="137"/>
        <v>5340.0331999999999</v>
      </c>
    </row>
    <row r="4398" spans="1:5" ht="12" customHeight="1" x14ac:dyDescent="0.25">
      <c r="A4398" s="6">
        <v>3894</v>
      </c>
      <c r="B4398" s="6" t="s">
        <v>4095</v>
      </c>
      <c r="C4398" s="6">
        <v>3560.038</v>
      </c>
      <c r="D4398" s="7">
        <f t="shared" si="136"/>
        <v>7832.0836000000008</v>
      </c>
      <c r="E4398" s="8">
        <f t="shared" si="137"/>
        <v>6052.0645999999997</v>
      </c>
    </row>
    <row r="4399" spans="1:5" ht="12" customHeight="1" x14ac:dyDescent="0.25">
      <c r="A4399" s="6">
        <v>3882</v>
      </c>
      <c r="B4399" s="6" t="s">
        <v>4096</v>
      </c>
      <c r="C4399" s="6">
        <v>4287.018</v>
      </c>
      <c r="D4399" s="7">
        <f t="shared" si="136"/>
        <v>9431.4396000000015</v>
      </c>
      <c r="E4399" s="8">
        <f t="shared" si="137"/>
        <v>7287.9305999999997</v>
      </c>
    </row>
    <row r="4400" spans="1:5" ht="12" customHeight="1" x14ac:dyDescent="0.25">
      <c r="A4400" s="6">
        <v>3883</v>
      </c>
      <c r="B4400" s="6" t="s">
        <v>4097</v>
      </c>
      <c r="C4400" s="6">
        <v>5698.6890000000003</v>
      </c>
      <c r="D4400" s="7">
        <f t="shared" si="136"/>
        <v>12537.115800000001</v>
      </c>
      <c r="E4400" s="8">
        <f t="shared" si="137"/>
        <v>9687.7713000000003</v>
      </c>
    </row>
    <row r="4401" spans="1:5" ht="12" customHeight="1" x14ac:dyDescent="0.25">
      <c r="A4401" s="6">
        <v>3884</v>
      </c>
      <c r="B4401" s="6" t="s">
        <v>4098</v>
      </c>
      <c r="C4401" s="6">
        <v>9298.9230000000007</v>
      </c>
      <c r="D4401" s="7">
        <f t="shared" si="136"/>
        <v>20457.630600000004</v>
      </c>
      <c r="E4401" s="8">
        <f t="shared" si="137"/>
        <v>15808.169100000001</v>
      </c>
    </row>
    <row r="4402" spans="1:5" ht="12" customHeight="1" x14ac:dyDescent="0.25">
      <c r="A4402" s="6">
        <v>3190</v>
      </c>
      <c r="B4402" s="6" t="s">
        <v>4099</v>
      </c>
      <c r="C4402" s="6">
        <v>3455.3969999999999</v>
      </c>
      <c r="D4402" s="7">
        <f t="shared" si="136"/>
        <v>7601.8734000000004</v>
      </c>
      <c r="E4402" s="8">
        <f t="shared" si="137"/>
        <v>5874.1749</v>
      </c>
    </row>
    <row r="4403" spans="1:5" ht="12" customHeight="1" x14ac:dyDescent="0.25">
      <c r="A4403" s="6">
        <v>3191</v>
      </c>
      <c r="B4403" s="6" t="s">
        <v>4100</v>
      </c>
      <c r="C4403" s="6">
        <v>3915.9839999999999</v>
      </c>
      <c r="D4403" s="7">
        <f t="shared" si="136"/>
        <v>8615.1648000000005</v>
      </c>
      <c r="E4403" s="8">
        <f t="shared" si="137"/>
        <v>6657.1727999999994</v>
      </c>
    </row>
    <row r="4404" spans="1:5" ht="12" customHeight="1" x14ac:dyDescent="0.25">
      <c r="A4404" s="6">
        <v>3192</v>
      </c>
      <c r="B4404" s="6" t="s">
        <v>4101</v>
      </c>
      <c r="C4404" s="6">
        <v>4676.6499999999996</v>
      </c>
      <c r="D4404" s="7">
        <f t="shared" si="136"/>
        <v>10288.629999999999</v>
      </c>
      <c r="E4404" s="8">
        <f t="shared" si="137"/>
        <v>7950.3049999999994</v>
      </c>
    </row>
    <row r="4405" spans="1:5" ht="12" customHeight="1" x14ac:dyDescent="0.25">
      <c r="A4405" s="6">
        <v>3885</v>
      </c>
      <c r="B4405" s="6" t="s">
        <v>4102</v>
      </c>
      <c r="C4405" s="6">
        <v>3141.1959999999999</v>
      </c>
      <c r="D4405" s="7">
        <f t="shared" si="136"/>
        <v>6910.6312000000007</v>
      </c>
      <c r="E4405" s="8">
        <f t="shared" si="137"/>
        <v>5340.0331999999999</v>
      </c>
    </row>
    <row r="4406" spans="1:5" ht="12" customHeight="1" x14ac:dyDescent="0.25">
      <c r="A4406" s="6">
        <v>1028</v>
      </c>
      <c r="B4406" s="6" t="s">
        <v>4103</v>
      </c>
      <c r="C4406" s="6">
        <v>3700</v>
      </c>
      <c r="D4406" s="7">
        <f t="shared" si="136"/>
        <v>8140.0000000000009</v>
      </c>
      <c r="E4406" s="8">
        <f t="shared" si="137"/>
        <v>6290</v>
      </c>
    </row>
    <row r="4407" spans="1:5" ht="12" customHeight="1" x14ac:dyDescent="0.25">
      <c r="A4407" s="6">
        <v>3886</v>
      </c>
      <c r="B4407" s="6" t="s">
        <v>4104</v>
      </c>
      <c r="C4407" s="6">
        <v>4800</v>
      </c>
      <c r="D4407" s="7">
        <f t="shared" si="136"/>
        <v>10560</v>
      </c>
      <c r="E4407" s="8">
        <f t="shared" si="137"/>
        <v>8160</v>
      </c>
    </row>
    <row r="4408" spans="1:5" ht="12" customHeight="1" x14ac:dyDescent="0.25">
      <c r="A4408" s="6">
        <v>3887</v>
      </c>
      <c r="B4408" s="6" t="s">
        <v>4105</v>
      </c>
      <c r="C4408" s="6">
        <v>5200</v>
      </c>
      <c r="D4408" s="7">
        <f t="shared" si="136"/>
        <v>11440.000000000002</v>
      </c>
      <c r="E4408" s="8">
        <f t="shared" si="137"/>
        <v>8840</v>
      </c>
    </row>
    <row r="4409" spans="1:5" ht="12" customHeight="1" x14ac:dyDescent="0.25">
      <c r="A4409" s="6">
        <v>4181</v>
      </c>
      <c r="B4409" s="6" t="s">
        <v>4106</v>
      </c>
      <c r="C4409" s="6">
        <v>6611.7790000000005</v>
      </c>
      <c r="D4409" s="7">
        <f t="shared" si="136"/>
        <v>14545.913800000002</v>
      </c>
      <c r="E4409" s="8">
        <f t="shared" si="137"/>
        <v>11240.024300000001</v>
      </c>
    </row>
    <row r="4410" spans="1:5" ht="12" customHeight="1" x14ac:dyDescent="0.25">
      <c r="A4410" s="6">
        <v>3890</v>
      </c>
      <c r="B4410" s="6" t="s">
        <v>4107</v>
      </c>
      <c r="C4410" s="6">
        <v>2806.7759999999998</v>
      </c>
      <c r="D4410" s="7">
        <f t="shared" si="136"/>
        <v>6174.9072000000006</v>
      </c>
      <c r="E4410" s="8">
        <f t="shared" si="137"/>
        <v>4771.5191999999997</v>
      </c>
    </row>
    <row r="4411" spans="1:5" ht="12" customHeight="1" x14ac:dyDescent="0.25">
      <c r="A4411" s="6">
        <v>3891</v>
      </c>
      <c r="B4411" s="6" t="s">
        <v>4108</v>
      </c>
      <c r="C4411" s="6">
        <v>4208.259</v>
      </c>
      <c r="D4411" s="7">
        <f t="shared" si="136"/>
        <v>9258.1698000000015</v>
      </c>
      <c r="E4411" s="8">
        <f t="shared" si="137"/>
        <v>7154.0402999999997</v>
      </c>
    </row>
    <row r="4412" spans="1:5" x14ac:dyDescent="0.25">
      <c r="D4412" s="7">
        <f t="shared" si="136"/>
        <v>0</v>
      </c>
      <c r="E4412" s="8">
        <f t="shared" si="137"/>
        <v>0</v>
      </c>
    </row>
    <row r="4413" spans="1:5" ht="12" customHeight="1" x14ac:dyDescent="0.25">
      <c r="A4413" s="3" t="s">
        <v>4109</v>
      </c>
      <c r="B4413" s="4"/>
      <c r="C4413" s="4"/>
      <c r="D4413" s="7">
        <f t="shared" si="136"/>
        <v>0</v>
      </c>
      <c r="E4413" s="8">
        <f t="shared" si="137"/>
        <v>0</v>
      </c>
    </row>
    <row r="4414" spans="1:5" ht="12" customHeight="1" x14ac:dyDescent="0.25">
      <c r="A4414" s="5" t="s">
        <v>4</v>
      </c>
      <c r="B4414" s="5" t="s">
        <v>5</v>
      </c>
      <c r="C4414" s="5" t="s">
        <v>6</v>
      </c>
      <c r="D4414" s="7" t="e">
        <f t="shared" si="136"/>
        <v>#VALUE!</v>
      </c>
      <c r="E4414" s="8" t="e">
        <f t="shared" si="137"/>
        <v>#VALUE!</v>
      </c>
    </row>
    <row r="4415" spans="1:5" ht="12" customHeight="1" x14ac:dyDescent="0.25">
      <c r="A4415" s="6">
        <v>171</v>
      </c>
      <c r="B4415" s="6" t="s">
        <v>4110</v>
      </c>
      <c r="C4415" s="6">
        <v>4218.7619999999997</v>
      </c>
      <c r="D4415" s="7">
        <f t="shared" si="136"/>
        <v>9281.2764000000006</v>
      </c>
      <c r="E4415" s="8">
        <f t="shared" si="137"/>
        <v>7171.8953999999994</v>
      </c>
    </row>
    <row r="4416" spans="1:5" ht="12" customHeight="1" x14ac:dyDescent="0.25">
      <c r="A4416" s="6">
        <v>9</v>
      </c>
      <c r="B4416" s="6" t="s">
        <v>4111</v>
      </c>
      <c r="C4416" s="6">
        <v>3830.3159999999998</v>
      </c>
      <c r="D4416" s="7">
        <f t="shared" si="136"/>
        <v>8426.6952000000001</v>
      </c>
      <c r="E4416" s="8">
        <f t="shared" si="137"/>
        <v>6511.5371999999998</v>
      </c>
    </row>
    <row r="4417" spans="1:8" ht="12" customHeight="1" x14ac:dyDescent="0.25">
      <c r="A4417" s="6">
        <v>3342</v>
      </c>
      <c r="B4417" s="6" t="s">
        <v>4112</v>
      </c>
      <c r="C4417" s="6">
        <v>5626.5</v>
      </c>
      <c r="D4417" s="7">
        <f t="shared" si="136"/>
        <v>12378.300000000001</v>
      </c>
      <c r="E4417" s="8">
        <f t="shared" si="137"/>
        <v>9565.0499999999993</v>
      </c>
    </row>
    <row r="4418" spans="1:8" ht="12" customHeight="1" x14ac:dyDescent="0.25">
      <c r="A4418" s="6">
        <v>716</v>
      </c>
      <c r="B4418" s="6" t="s">
        <v>4113</v>
      </c>
      <c r="C4418" s="6">
        <v>6333.1639999999998</v>
      </c>
      <c r="D4418" s="7">
        <f t="shared" si="136"/>
        <v>13932.960800000001</v>
      </c>
      <c r="E4418" s="8">
        <f t="shared" si="137"/>
        <v>10766.378799999999</v>
      </c>
    </row>
    <row r="4419" spans="1:8" ht="12" customHeight="1" x14ac:dyDescent="0.25">
      <c r="A4419" s="6">
        <v>258</v>
      </c>
      <c r="B4419" s="6" t="s">
        <v>4114</v>
      </c>
      <c r="C4419" s="6">
        <v>7880.9960000000001</v>
      </c>
      <c r="D4419" s="7">
        <f t="shared" si="136"/>
        <v>17338.191200000001</v>
      </c>
      <c r="E4419" s="8">
        <f t="shared" si="137"/>
        <v>13397.6932</v>
      </c>
    </row>
    <row r="4420" spans="1:8" ht="12" customHeight="1" x14ac:dyDescent="0.25">
      <c r="A4420" s="6">
        <v>2921</v>
      </c>
      <c r="B4420" s="6" t="s">
        <v>4115</v>
      </c>
      <c r="C4420" s="6">
        <v>417398.95299999998</v>
      </c>
      <c r="D4420" s="7">
        <f t="shared" si="136"/>
        <v>918277.69660000002</v>
      </c>
      <c r="E4420" s="8">
        <f t="shared" si="137"/>
        <v>709578.22009999992</v>
      </c>
    </row>
    <row r="4421" spans="1:8" ht="12" customHeight="1" x14ac:dyDescent="0.25">
      <c r="A4421" s="6">
        <v>2923</v>
      </c>
      <c r="B4421" s="6" t="s">
        <v>4116</v>
      </c>
      <c r="C4421" s="6">
        <v>862624.50300000003</v>
      </c>
      <c r="D4421" s="7">
        <f t="shared" si="136"/>
        <v>1897773.9066000001</v>
      </c>
      <c r="E4421" s="8">
        <f t="shared" si="137"/>
        <v>1466461.6551000001</v>
      </c>
    </row>
    <row r="4422" spans="1:8" ht="12" customHeight="1" x14ac:dyDescent="0.25">
      <c r="A4422" s="6">
        <v>632</v>
      </c>
      <c r="B4422" s="6" t="s">
        <v>4117</v>
      </c>
      <c r="C4422" s="6">
        <v>278266.00699999998</v>
      </c>
      <c r="D4422" s="7">
        <f t="shared" si="136"/>
        <v>612185.21539999999</v>
      </c>
      <c r="E4422" s="8">
        <f t="shared" si="137"/>
        <v>473052.21189999994</v>
      </c>
    </row>
    <row r="4423" spans="1:8" ht="12" customHeight="1" x14ac:dyDescent="0.25">
      <c r="A4423" s="6">
        <v>2922</v>
      </c>
      <c r="B4423" s="6" t="s">
        <v>4118</v>
      </c>
      <c r="C4423" s="6">
        <v>834797.90599999996</v>
      </c>
      <c r="D4423" s="7">
        <f t="shared" si="136"/>
        <v>1836555.3932</v>
      </c>
      <c r="E4423" s="8">
        <f t="shared" si="137"/>
        <v>1419156.4401999998</v>
      </c>
    </row>
    <row r="4424" spans="1:8" ht="12" customHeight="1" x14ac:dyDescent="0.25">
      <c r="A4424" s="6">
        <v>1354</v>
      </c>
      <c r="B4424" s="6" t="s">
        <v>4119</v>
      </c>
      <c r="C4424" s="6">
        <v>24387.077000000001</v>
      </c>
      <c r="D4424" s="7">
        <v>2700</v>
      </c>
      <c r="E4424" s="8">
        <f t="shared" si="137"/>
        <v>41458.030899999998</v>
      </c>
      <c r="H4424" t="s">
        <v>4655</v>
      </c>
    </row>
    <row r="4425" spans="1:8" ht="12" customHeight="1" x14ac:dyDescent="0.25">
      <c r="A4425" s="6">
        <v>1353</v>
      </c>
      <c r="B4425" s="6" t="s">
        <v>4120</v>
      </c>
      <c r="C4425" s="6">
        <v>1341.2370000000001</v>
      </c>
      <c r="D4425" s="7">
        <f t="shared" ref="D4425:D4488" si="138">C4425*2.2</f>
        <v>2950.7214000000004</v>
      </c>
      <c r="E4425" s="8">
        <f t="shared" ref="E4425:E4488" si="139">C4425*1.7</f>
        <v>2280.1028999999999</v>
      </c>
    </row>
    <row r="4426" spans="1:8" ht="12" customHeight="1" x14ac:dyDescent="0.25">
      <c r="A4426" s="6">
        <v>1355</v>
      </c>
      <c r="B4426" s="6" t="s">
        <v>4121</v>
      </c>
      <c r="C4426" s="6">
        <v>256064.511</v>
      </c>
      <c r="D4426" s="7">
        <f t="shared" si="138"/>
        <v>563341.92420000001</v>
      </c>
      <c r="E4426" s="8">
        <f t="shared" si="139"/>
        <v>435309.66869999998</v>
      </c>
    </row>
    <row r="4427" spans="1:8" ht="12" customHeight="1" x14ac:dyDescent="0.25">
      <c r="A4427" s="6">
        <v>3340</v>
      </c>
      <c r="B4427" s="6" t="s">
        <v>4122</v>
      </c>
      <c r="C4427" s="6">
        <v>7209.9989999999998</v>
      </c>
      <c r="D4427" s="7">
        <f t="shared" si="138"/>
        <v>15861.997800000001</v>
      </c>
      <c r="E4427" s="8">
        <f t="shared" si="139"/>
        <v>12256.998299999999</v>
      </c>
    </row>
    <row r="4428" spans="1:8" ht="12" customHeight="1" x14ac:dyDescent="0.25">
      <c r="A4428" s="6">
        <v>3341</v>
      </c>
      <c r="B4428" s="6" t="s">
        <v>4123</v>
      </c>
      <c r="C4428" s="6">
        <v>7679.9989999999998</v>
      </c>
      <c r="D4428" s="7">
        <f t="shared" si="138"/>
        <v>16895.997800000001</v>
      </c>
      <c r="E4428" s="8">
        <f t="shared" si="139"/>
        <v>13055.998299999999</v>
      </c>
    </row>
    <row r="4429" spans="1:8" ht="12" customHeight="1" x14ac:dyDescent="0.25">
      <c r="A4429" s="6">
        <v>250</v>
      </c>
      <c r="B4429" s="6" t="s">
        <v>4124</v>
      </c>
      <c r="C4429" s="6">
        <v>1695.9839999999999</v>
      </c>
      <c r="D4429" s="7">
        <f t="shared" si="138"/>
        <v>3731.1648</v>
      </c>
      <c r="E4429" s="8">
        <f t="shared" si="139"/>
        <v>2883.1727999999998</v>
      </c>
    </row>
    <row r="4430" spans="1:8" ht="12" customHeight="1" x14ac:dyDescent="0.25">
      <c r="A4430" s="6">
        <v>538</v>
      </c>
      <c r="B4430" s="6" t="s">
        <v>4125</v>
      </c>
      <c r="C4430" s="6">
        <v>3411.1959999999999</v>
      </c>
      <c r="D4430" s="7">
        <v>800</v>
      </c>
      <c r="E4430" s="8">
        <f t="shared" si="139"/>
        <v>5799.0331999999999</v>
      </c>
    </row>
    <row r="4431" spans="1:8" ht="12" customHeight="1" x14ac:dyDescent="0.25">
      <c r="A4431" s="6">
        <v>7</v>
      </c>
      <c r="B4431" s="6" t="s">
        <v>4126</v>
      </c>
      <c r="C4431" s="6">
        <v>4000</v>
      </c>
      <c r="D4431" s="7">
        <f t="shared" si="138"/>
        <v>8800</v>
      </c>
      <c r="E4431" s="8">
        <f t="shared" si="139"/>
        <v>6800</v>
      </c>
    </row>
    <row r="4432" spans="1:8" ht="12" customHeight="1" x14ac:dyDescent="0.25">
      <c r="A4432" s="6">
        <v>8</v>
      </c>
      <c r="B4432" s="6" t="s">
        <v>4127</v>
      </c>
      <c r="C4432" s="6">
        <v>4900</v>
      </c>
      <c r="D4432" s="7">
        <f t="shared" si="138"/>
        <v>10780</v>
      </c>
      <c r="E4432" s="8">
        <f t="shared" si="139"/>
        <v>8330</v>
      </c>
    </row>
    <row r="4433" spans="1:5" ht="12" customHeight="1" x14ac:dyDescent="0.25">
      <c r="A4433" s="6">
        <v>849</v>
      </c>
      <c r="B4433" s="6" t="s">
        <v>4128</v>
      </c>
      <c r="C4433" s="6">
        <v>5400</v>
      </c>
      <c r="D4433" s="7">
        <f t="shared" si="138"/>
        <v>11880.000000000002</v>
      </c>
      <c r="E4433" s="8">
        <f t="shared" si="139"/>
        <v>9180</v>
      </c>
    </row>
    <row r="4434" spans="1:5" ht="12" customHeight="1" x14ac:dyDescent="0.25">
      <c r="A4434" s="6">
        <v>54</v>
      </c>
      <c r="B4434" s="6" t="s">
        <v>4129</v>
      </c>
      <c r="C4434" s="6">
        <v>4999.9989999999998</v>
      </c>
      <c r="D4434" s="7">
        <f t="shared" si="138"/>
        <v>10999.997800000001</v>
      </c>
      <c r="E4434" s="8">
        <f t="shared" si="139"/>
        <v>8499.9982999999993</v>
      </c>
    </row>
    <row r="4435" spans="1:5" ht="12" customHeight="1" x14ac:dyDescent="0.25">
      <c r="A4435" s="6">
        <v>853</v>
      </c>
      <c r="B4435" s="6" t="s">
        <v>4130</v>
      </c>
      <c r="C4435" s="6">
        <v>3775.2</v>
      </c>
      <c r="D4435" s="7">
        <f t="shared" si="138"/>
        <v>8305.44</v>
      </c>
      <c r="E4435" s="8">
        <f t="shared" si="139"/>
        <v>6417.8399999999992</v>
      </c>
    </row>
    <row r="4436" spans="1:5" ht="12" customHeight="1" x14ac:dyDescent="0.25">
      <c r="A4436" s="6">
        <v>3000</v>
      </c>
      <c r="B4436" s="6" t="s">
        <v>4131</v>
      </c>
      <c r="C4436" s="6">
        <v>4400</v>
      </c>
      <c r="D4436" s="7">
        <f t="shared" si="138"/>
        <v>9680</v>
      </c>
      <c r="E4436" s="8">
        <f t="shared" si="139"/>
        <v>7480</v>
      </c>
    </row>
    <row r="4437" spans="1:5" ht="12" customHeight="1" x14ac:dyDescent="0.25">
      <c r="A4437" s="6">
        <v>3090</v>
      </c>
      <c r="B4437" s="6" t="s">
        <v>4132</v>
      </c>
      <c r="C4437" s="6">
        <v>2200</v>
      </c>
      <c r="D4437" s="7">
        <v>850</v>
      </c>
      <c r="E4437" s="8">
        <f t="shared" si="139"/>
        <v>3740</v>
      </c>
    </row>
    <row r="4438" spans="1:5" ht="12" customHeight="1" x14ac:dyDescent="0.25">
      <c r="A4438" s="6">
        <v>14</v>
      </c>
      <c r="B4438" s="6" t="s">
        <v>4133</v>
      </c>
      <c r="C4438" s="6">
        <v>5424.3329999999996</v>
      </c>
      <c r="D4438" s="7">
        <f t="shared" si="138"/>
        <v>11933.5326</v>
      </c>
      <c r="E4438" s="8">
        <f t="shared" si="139"/>
        <v>9221.3660999999993</v>
      </c>
    </row>
    <row r="4439" spans="1:5" ht="12" customHeight="1" x14ac:dyDescent="0.25">
      <c r="A4439" s="6">
        <v>3679</v>
      </c>
      <c r="B4439" s="6" t="s">
        <v>4134</v>
      </c>
      <c r="C4439" s="6">
        <v>2500</v>
      </c>
      <c r="D4439" s="7">
        <f t="shared" si="138"/>
        <v>5500</v>
      </c>
      <c r="E4439" s="8">
        <f t="shared" si="139"/>
        <v>4250</v>
      </c>
    </row>
    <row r="4440" spans="1:5" ht="12" customHeight="1" x14ac:dyDescent="0.25">
      <c r="A4440" s="6">
        <v>3671</v>
      </c>
      <c r="B4440" s="6" t="s">
        <v>4135</v>
      </c>
      <c r="C4440" s="6">
        <v>4999.9989999999998</v>
      </c>
      <c r="D4440" s="7">
        <f t="shared" si="138"/>
        <v>10999.997800000001</v>
      </c>
      <c r="E4440" s="8">
        <f t="shared" si="139"/>
        <v>8499.9982999999993</v>
      </c>
    </row>
    <row r="4441" spans="1:5" ht="12" customHeight="1" x14ac:dyDescent="0.25">
      <c r="A4441" s="6">
        <v>2</v>
      </c>
      <c r="B4441" s="6" t="s">
        <v>4136</v>
      </c>
      <c r="C4441" s="6">
        <v>0</v>
      </c>
      <c r="D4441" s="7">
        <f t="shared" si="138"/>
        <v>0</v>
      </c>
      <c r="E4441" s="8">
        <f t="shared" si="139"/>
        <v>0</v>
      </c>
    </row>
    <row r="4442" spans="1:5" ht="12" customHeight="1" x14ac:dyDescent="0.25">
      <c r="A4442" s="6">
        <v>637</v>
      </c>
      <c r="B4442" s="6" t="s">
        <v>4137</v>
      </c>
      <c r="C4442" s="6">
        <v>7198.8710000000001</v>
      </c>
      <c r="D4442" s="7">
        <f t="shared" si="138"/>
        <v>15837.516200000002</v>
      </c>
      <c r="E4442" s="8">
        <f t="shared" si="139"/>
        <v>12238.0807</v>
      </c>
    </row>
    <row r="4443" spans="1:5" ht="12" customHeight="1" x14ac:dyDescent="0.25">
      <c r="A4443" s="6">
        <v>638</v>
      </c>
      <c r="B4443" s="6" t="s">
        <v>4138</v>
      </c>
      <c r="C4443" s="6">
        <v>22540.883999999998</v>
      </c>
      <c r="D4443" s="7">
        <f t="shared" si="138"/>
        <v>49589.944799999997</v>
      </c>
      <c r="E4443" s="8">
        <f t="shared" si="139"/>
        <v>38319.502799999995</v>
      </c>
    </row>
    <row r="4444" spans="1:5" ht="12" customHeight="1" x14ac:dyDescent="0.25">
      <c r="A4444" s="6">
        <v>854</v>
      </c>
      <c r="B4444" s="6" t="s">
        <v>4139</v>
      </c>
      <c r="C4444" s="6">
        <v>4059.248</v>
      </c>
      <c r="D4444" s="7">
        <f t="shared" si="138"/>
        <v>8930.3456000000006</v>
      </c>
      <c r="E4444" s="8">
        <f t="shared" si="139"/>
        <v>6900.7215999999999</v>
      </c>
    </row>
    <row r="4445" spans="1:5" ht="12" customHeight="1" x14ac:dyDescent="0.25">
      <c r="A4445" s="6">
        <v>633</v>
      </c>
      <c r="B4445" s="6" t="s">
        <v>4140</v>
      </c>
      <c r="C4445" s="6">
        <v>168095.01500000001</v>
      </c>
      <c r="D4445" s="7">
        <f t="shared" si="138"/>
        <v>369809.03300000005</v>
      </c>
      <c r="E4445" s="8">
        <f t="shared" si="139"/>
        <v>285761.52549999999</v>
      </c>
    </row>
    <row r="4446" spans="1:5" ht="12" customHeight="1" x14ac:dyDescent="0.25">
      <c r="A4446" s="6">
        <v>868</v>
      </c>
      <c r="B4446" s="6" t="s">
        <v>4141</v>
      </c>
      <c r="C4446" s="6">
        <v>12314.86</v>
      </c>
      <c r="D4446" s="7">
        <f t="shared" si="138"/>
        <v>27092.692000000003</v>
      </c>
      <c r="E4446" s="8">
        <f t="shared" si="139"/>
        <v>20935.261999999999</v>
      </c>
    </row>
    <row r="4447" spans="1:5" ht="12" customHeight="1" x14ac:dyDescent="0.25">
      <c r="A4447" s="6">
        <v>622</v>
      </c>
      <c r="B4447" s="6" t="s">
        <v>4142</v>
      </c>
      <c r="C4447" s="6">
        <v>1235.3979999999999</v>
      </c>
      <c r="D4447" s="7">
        <v>2750</v>
      </c>
      <c r="E4447" s="8">
        <f t="shared" si="139"/>
        <v>2100.1765999999998</v>
      </c>
    </row>
    <row r="4448" spans="1:5" ht="12" customHeight="1" x14ac:dyDescent="0.25">
      <c r="A4448" s="6">
        <v>639</v>
      </c>
      <c r="B4448" s="6" t="s">
        <v>4143</v>
      </c>
      <c r="C4448" s="6">
        <v>207039.31899999999</v>
      </c>
      <c r="D4448" s="7">
        <f t="shared" si="138"/>
        <v>455486.50180000003</v>
      </c>
      <c r="E4448" s="8">
        <f t="shared" si="139"/>
        <v>351966.84229999996</v>
      </c>
    </row>
    <row r="4449" spans="1:5" ht="12" customHeight="1" x14ac:dyDescent="0.25">
      <c r="A4449" s="6">
        <v>2992</v>
      </c>
      <c r="B4449" s="6" t="s">
        <v>4144</v>
      </c>
      <c r="C4449" s="6">
        <v>2790543.443</v>
      </c>
      <c r="D4449" s="7">
        <f t="shared" si="138"/>
        <v>6139195.5746000009</v>
      </c>
      <c r="E4449" s="8">
        <f t="shared" si="139"/>
        <v>4743923.8530999999</v>
      </c>
    </row>
    <row r="4450" spans="1:5" ht="12" customHeight="1" x14ac:dyDescent="0.25">
      <c r="A4450" s="6">
        <v>819</v>
      </c>
      <c r="B4450" s="6" t="s">
        <v>4145</v>
      </c>
      <c r="C4450" s="6">
        <v>323591.01799999998</v>
      </c>
      <c r="D4450" s="7">
        <f t="shared" si="138"/>
        <v>711900.23959999997</v>
      </c>
      <c r="E4450" s="8">
        <f t="shared" si="139"/>
        <v>550104.73060000001</v>
      </c>
    </row>
    <row r="4451" spans="1:5" ht="12" customHeight="1" x14ac:dyDescent="0.25">
      <c r="A4451" s="6">
        <v>267</v>
      </c>
      <c r="B4451" s="6" t="s">
        <v>4146</v>
      </c>
      <c r="C4451" s="6">
        <v>18136.798999999999</v>
      </c>
      <c r="D4451" s="7">
        <f t="shared" si="138"/>
        <v>39900.957800000004</v>
      </c>
      <c r="E4451" s="8">
        <f t="shared" si="139"/>
        <v>30832.558299999997</v>
      </c>
    </row>
    <row r="4452" spans="1:5" ht="12" customHeight="1" x14ac:dyDescent="0.25">
      <c r="A4452" s="6">
        <v>624</v>
      </c>
      <c r="B4452" s="6" t="s">
        <v>4147</v>
      </c>
      <c r="C4452" s="6">
        <v>1860.944</v>
      </c>
      <c r="D4452" s="7">
        <f t="shared" si="138"/>
        <v>4094.0768000000003</v>
      </c>
      <c r="E4452" s="8">
        <f t="shared" si="139"/>
        <v>3163.6048000000001</v>
      </c>
    </row>
    <row r="4453" spans="1:5" ht="12" customHeight="1" x14ac:dyDescent="0.25">
      <c r="A4453" s="6">
        <v>3272</v>
      </c>
      <c r="B4453" s="6" t="s">
        <v>4148</v>
      </c>
      <c r="C4453" s="6">
        <v>6047.35</v>
      </c>
      <c r="D4453" s="7">
        <f t="shared" si="138"/>
        <v>13304.170000000002</v>
      </c>
      <c r="E4453" s="8">
        <f t="shared" si="139"/>
        <v>10280.495000000001</v>
      </c>
    </row>
    <row r="4454" spans="1:5" ht="12" customHeight="1" x14ac:dyDescent="0.25">
      <c r="A4454" s="6">
        <v>1329</v>
      </c>
      <c r="B4454" s="6" t="s">
        <v>4149</v>
      </c>
      <c r="C4454" s="6">
        <v>145136.17300000001</v>
      </c>
      <c r="D4454" s="7">
        <f t="shared" si="138"/>
        <v>319299.58060000004</v>
      </c>
      <c r="E4454" s="8">
        <f t="shared" si="139"/>
        <v>246731.49410000001</v>
      </c>
    </row>
    <row r="4455" spans="1:5" ht="12" customHeight="1" x14ac:dyDescent="0.25">
      <c r="A4455" s="6">
        <v>537</v>
      </c>
      <c r="B4455" s="6" t="s">
        <v>4150</v>
      </c>
      <c r="C4455" s="6">
        <v>6921.2</v>
      </c>
      <c r="D4455" s="7">
        <f t="shared" si="138"/>
        <v>15226.640000000001</v>
      </c>
      <c r="E4455" s="8">
        <f t="shared" si="139"/>
        <v>11766.039999999999</v>
      </c>
    </row>
    <row r="4456" spans="1:5" ht="12" customHeight="1" x14ac:dyDescent="0.25">
      <c r="A4456" s="6">
        <v>16</v>
      </c>
      <c r="B4456" s="6" t="s">
        <v>4151</v>
      </c>
      <c r="C4456" s="6">
        <v>1678.681</v>
      </c>
      <c r="D4456" s="7">
        <f t="shared" si="138"/>
        <v>3693.0982000000004</v>
      </c>
      <c r="E4456" s="8">
        <f t="shared" si="139"/>
        <v>2853.7577000000001</v>
      </c>
    </row>
    <row r="4457" spans="1:5" ht="12" customHeight="1" x14ac:dyDescent="0.25">
      <c r="A4457" s="6">
        <v>297</v>
      </c>
      <c r="B4457" s="6" t="s">
        <v>4152</v>
      </c>
      <c r="C4457" s="6">
        <v>21802.904999999999</v>
      </c>
      <c r="D4457" s="7">
        <f t="shared" si="138"/>
        <v>47966.391000000003</v>
      </c>
      <c r="E4457" s="8">
        <f t="shared" si="139"/>
        <v>37064.938499999997</v>
      </c>
    </row>
    <row r="4458" spans="1:5" ht="12" customHeight="1" x14ac:dyDescent="0.25">
      <c r="A4458" s="6">
        <v>256</v>
      </c>
      <c r="B4458" s="6" t="s">
        <v>4153</v>
      </c>
      <c r="C4458" s="6">
        <v>23048.952000000001</v>
      </c>
      <c r="D4458" s="7">
        <f t="shared" si="138"/>
        <v>50707.694400000008</v>
      </c>
      <c r="E4458" s="8">
        <f t="shared" si="139"/>
        <v>39183.218399999998</v>
      </c>
    </row>
    <row r="4459" spans="1:5" ht="12" customHeight="1" x14ac:dyDescent="0.25">
      <c r="A4459" s="6">
        <v>671</v>
      </c>
      <c r="B4459" s="6" t="s">
        <v>4154</v>
      </c>
      <c r="C4459" s="6">
        <v>10150.084999999999</v>
      </c>
      <c r="D4459" s="7">
        <f t="shared" si="138"/>
        <v>22330.186999999998</v>
      </c>
      <c r="E4459" s="8">
        <f t="shared" si="139"/>
        <v>17255.144499999999</v>
      </c>
    </row>
    <row r="4460" spans="1:5" ht="12" customHeight="1" x14ac:dyDescent="0.25">
      <c r="A4460" s="6">
        <v>670</v>
      </c>
      <c r="B4460" s="6" t="s">
        <v>4155</v>
      </c>
      <c r="C4460" s="6">
        <v>11015.61</v>
      </c>
      <c r="D4460" s="7">
        <f t="shared" si="138"/>
        <v>24234.342000000004</v>
      </c>
      <c r="E4460" s="8">
        <f t="shared" si="139"/>
        <v>18726.537</v>
      </c>
    </row>
    <row r="4461" spans="1:5" ht="12" customHeight="1" x14ac:dyDescent="0.25">
      <c r="A4461" s="6">
        <v>2918</v>
      </c>
      <c r="B4461" s="6" t="s">
        <v>4156</v>
      </c>
      <c r="C4461" s="6">
        <v>473072.90600000002</v>
      </c>
      <c r="D4461" s="7">
        <f t="shared" si="138"/>
        <v>1040760.3932000002</v>
      </c>
      <c r="E4461" s="8">
        <f t="shared" si="139"/>
        <v>804223.94019999995</v>
      </c>
    </row>
    <row r="4462" spans="1:5" ht="12" customHeight="1" x14ac:dyDescent="0.25">
      <c r="A4462" s="6">
        <v>2920</v>
      </c>
      <c r="B4462" s="6" t="s">
        <v>4157</v>
      </c>
      <c r="C4462" s="6">
        <v>1235728.4569999999</v>
      </c>
      <c r="D4462" s="7">
        <f t="shared" si="138"/>
        <v>2718602.6054000002</v>
      </c>
      <c r="E4462" s="8">
        <f t="shared" si="139"/>
        <v>2100738.3769</v>
      </c>
    </row>
    <row r="4463" spans="1:5" ht="12" customHeight="1" x14ac:dyDescent="0.25">
      <c r="A4463" s="6">
        <v>631</v>
      </c>
      <c r="B4463" s="6" t="s">
        <v>4158</v>
      </c>
      <c r="C4463" s="6">
        <v>398622.022</v>
      </c>
      <c r="D4463" s="7">
        <f t="shared" si="138"/>
        <v>876968.44840000011</v>
      </c>
      <c r="E4463" s="8">
        <f t="shared" si="139"/>
        <v>677657.43739999994</v>
      </c>
    </row>
    <row r="4464" spans="1:5" ht="12" customHeight="1" x14ac:dyDescent="0.25">
      <c r="A4464" s="6">
        <v>2919</v>
      </c>
      <c r="B4464" s="6" t="s">
        <v>4159</v>
      </c>
      <c r="C4464" s="6">
        <v>1107322.8030000001</v>
      </c>
      <c r="D4464" s="7">
        <f t="shared" si="138"/>
        <v>2436110.1666000006</v>
      </c>
      <c r="E4464" s="8">
        <f t="shared" si="139"/>
        <v>1882448.7651</v>
      </c>
    </row>
    <row r="4465" spans="1:5" x14ac:dyDescent="0.25">
      <c r="D4465" s="7">
        <f t="shared" si="138"/>
        <v>0</v>
      </c>
      <c r="E4465" s="8">
        <f t="shared" si="139"/>
        <v>0</v>
      </c>
    </row>
    <row r="4466" spans="1:5" ht="12" customHeight="1" x14ac:dyDescent="0.25">
      <c r="A4466" s="3" t="s">
        <v>4160</v>
      </c>
      <c r="B4466" s="4"/>
      <c r="C4466" s="4"/>
      <c r="D4466" s="7">
        <f t="shared" si="138"/>
        <v>0</v>
      </c>
      <c r="E4466" s="8">
        <f t="shared" si="139"/>
        <v>0</v>
      </c>
    </row>
    <row r="4467" spans="1:5" ht="12" customHeight="1" x14ac:dyDescent="0.25">
      <c r="A4467" s="5" t="s">
        <v>4</v>
      </c>
      <c r="B4467" s="5" t="s">
        <v>5</v>
      </c>
      <c r="C4467" s="5" t="s">
        <v>6</v>
      </c>
      <c r="D4467" s="7" t="e">
        <f t="shared" si="138"/>
        <v>#VALUE!</v>
      </c>
      <c r="E4467" s="8" t="e">
        <f t="shared" si="139"/>
        <v>#VALUE!</v>
      </c>
    </row>
    <row r="4468" spans="1:5" ht="12" customHeight="1" x14ac:dyDescent="0.25">
      <c r="A4468" s="6">
        <v>659</v>
      </c>
      <c r="B4468" s="6" t="s">
        <v>4161</v>
      </c>
      <c r="C4468" s="6">
        <v>18092.391</v>
      </c>
      <c r="D4468" s="7">
        <f t="shared" si="138"/>
        <v>39803.260200000004</v>
      </c>
      <c r="E4468" s="8">
        <f t="shared" si="139"/>
        <v>30757.064699999999</v>
      </c>
    </row>
    <row r="4469" spans="1:5" ht="12" customHeight="1" x14ac:dyDescent="0.25">
      <c r="A4469" s="6">
        <v>658</v>
      </c>
      <c r="B4469" s="6" t="s">
        <v>4162</v>
      </c>
      <c r="C4469" s="6">
        <v>13473.41</v>
      </c>
      <c r="D4469" s="7">
        <f t="shared" si="138"/>
        <v>29641.502</v>
      </c>
      <c r="E4469" s="8">
        <f t="shared" si="139"/>
        <v>22904.796999999999</v>
      </c>
    </row>
    <row r="4470" spans="1:5" ht="12" customHeight="1" x14ac:dyDescent="0.25">
      <c r="A4470" s="6">
        <v>669</v>
      </c>
      <c r="B4470" s="6" t="s">
        <v>4163</v>
      </c>
      <c r="C4470" s="6">
        <v>5741.4740000000002</v>
      </c>
      <c r="D4470" s="7">
        <f t="shared" si="138"/>
        <v>12631.242800000002</v>
      </c>
      <c r="E4470" s="8">
        <f t="shared" si="139"/>
        <v>9760.5058000000008</v>
      </c>
    </row>
    <row r="4471" spans="1:5" ht="12" customHeight="1" x14ac:dyDescent="0.25">
      <c r="A4471" s="6">
        <v>1256</v>
      </c>
      <c r="B4471" s="6" t="s">
        <v>4164</v>
      </c>
      <c r="C4471" s="6">
        <v>0</v>
      </c>
      <c r="D4471" s="7">
        <f t="shared" si="138"/>
        <v>0</v>
      </c>
      <c r="E4471" s="8">
        <f t="shared" si="139"/>
        <v>0</v>
      </c>
    </row>
    <row r="4472" spans="1:5" ht="12" customHeight="1" x14ac:dyDescent="0.25">
      <c r="A4472" s="6">
        <v>2900</v>
      </c>
      <c r="B4472" s="6" t="s">
        <v>4165</v>
      </c>
      <c r="C4472" s="6">
        <v>2880.0059999999999</v>
      </c>
      <c r="D4472" s="7">
        <f t="shared" si="138"/>
        <v>6336.0132000000003</v>
      </c>
      <c r="E4472" s="8">
        <f t="shared" si="139"/>
        <v>4896.0101999999997</v>
      </c>
    </row>
    <row r="4473" spans="1:5" ht="12" customHeight="1" x14ac:dyDescent="0.25">
      <c r="A4473" s="6">
        <v>268</v>
      </c>
      <c r="B4473" s="6" t="s">
        <v>4166</v>
      </c>
      <c r="C4473" s="6">
        <v>8385.2999999999993</v>
      </c>
      <c r="D4473" s="7">
        <f t="shared" si="138"/>
        <v>18447.66</v>
      </c>
      <c r="E4473" s="8">
        <f t="shared" si="139"/>
        <v>14255.009999999998</v>
      </c>
    </row>
    <row r="4474" spans="1:5" ht="12" customHeight="1" x14ac:dyDescent="0.25">
      <c r="A4474" s="6">
        <v>1569</v>
      </c>
      <c r="B4474" s="6" t="s">
        <v>4167</v>
      </c>
      <c r="C4474" s="6">
        <v>850</v>
      </c>
      <c r="D4474" s="7">
        <f t="shared" si="138"/>
        <v>1870.0000000000002</v>
      </c>
      <c r="E4474" s="8">
        <f t="shared" si="139"/>
        <v>1445</v>
      </c>
    </row>
    <row r="4475" spans="1:5" ht="12" customHeight="1" x14ac:dyDescent="0.25">
      <c r="A4475" s="6">
        <v>1568</v>
      </c>
      <c r="B4475" s="6" t="s">
        <v>4168</v>
      </c>
      <c r="C4475" s="6">
        <v>800</v>
      </c>
      <c r="D4475" s="7">
        <f t="shared" si="138"/>
        <v>1760.0000000000002</v>
      </c>
      <c r="E4475" s="8">
        <f t="shared" si="139"/>
        <v>1360</v>
      </c>
    </row>
    <row r="4476" spans="1:5" ht="12" customHeight="1" x14ac:dyDescent="0.25">
      <c r="A4476" s="6">
        <v>2351</v>
      </c>
      <c r="B4476" s="6" t="s">
        <v>4169</v>
      </c>
      <c r="C4476" s="6">
        <v>2900</v>
      </c>
      <c r="D4476" s="7">
        <f t="shared" si="138"/>
        <v>6380.0000000000009</v>
      </c>
      <c r="E4476" s="8">
        <f t="shared" si="139"/>
        <v>4930</v>
      </c>
    </row>
    <row r="4477" spans="1:5" ht="12" customHeight="1" x14ac:dyDescent="0.25">
      <c r="A4477" s="6">
        <v>2350</v>
      </c>
      <c r="B4477" s="6" t="s">
        <v>4170</v>
      </c>
      <c r="C4477" s="6">
        <v>2429.9989999999998</v>
      </c>
      <c r="D4477" s="7">
        <f t="shared" si="138"/>
        <v>5345.9978000000001</v>
      </c>
      <c r="E4477" s="8">
        <f t="shared" si="139"/>
        <v>4130.9982999999993</v>
      </c>
    </row>
    <row r="4478" spans="1:5" ht="12" customHeight="1" x14ac:dyDescent="0.25">
      <c r="A4478" s="6">
        <v>3100</v>
      </c>
      <c r="B4478" s="6" t="s">
        <v>4171</v>
      </c>
      <c r="C4478" s="6">
        <v>1450</v>
      </c>
      <c r="D4478" s="7">
        <f t="shared" si="138"/>
        <v>3190.0000000000005</v>
      </c>
      <c r="E4478" s="8">
        <f t="shared" si="139"/>
        <v>2465</v>
      </c>
    </row>
    <row r="4479" spans="1:5" ht="12" customHeight="1" x14ac:dyDescent="0.25">
      <c r="A4479" s="6">
        <v>3101</v>
      </c>
      <c r="B4479" s="6" t="s">
        <v>4172</v>
      </c>
      <c r="C4479" s="6">
        <v>2250</v>
      </c>
      <c r="D4479" s="7">
        <f t="shared" si="138"/>
        <v>4950</v>
      </c>
      <c r="E4479" s="8">
        <f t="shared" si="139"/>
        <v>3825</v>
      </c>
    </row>
    <row r="4480" spans="1:5" ht="12" customHeight="1" x14ac:dyDescent="0.25">
      <c r="A4480" s="6">
        <v>3102</v>
      </c>
      <c r="B4480" s="6" t="s">
        <v>4173</v>
      </c>
      <c r="C4480" s="6">
        <v>1505</v>
      </c>
      <c r="D4480" s="7">
        <f t="shared" si="138"/>
        <v>3311.0000000000005</v>
      </c>
      <c r="E4480" s="8">
        <f t="shared" si="139"/>
        <v>2558.5</v>
      </c>
    </row>
    <row r="4481" spans="1:5" ht="12" customHeight="1" x14ac:dyDescent="0.25">
      <c r="A4481" s="6">
        <v>3094</v>
      </c>
      <c r="B4481" s="6" t="s">
        <v>4174</v>
      </c>
      <c r="C4481" s="6">
        <v>2930.0010000000002</v>
      </c>
      <c r="D4481" s="7">
        <f t="shared" si="138"/>
        <v>6446.0022000000008</v>
      </c>
      <c r="E4481" s="8">
        <f t="shared" si="139"/>
        <v>4981.0016999999998</v>
      </c>
    </row>
    <row r="4482" spans="1:5" ht="12" customHeight="1" x14ac:dyDescent="0.25">
      <c r="A4482" s="6">
        <v>3093</v>
      </c>
      <c r="B4482" s="6" t="s">
        <v>4175</v>
      </c>
      <c r="C4482" s="6">
        <v>2930.0010000000002</v>
      </c>
      <c r="D4482" s="7">
        <f t="shared" si="138"/>
        <v>6446.0022000000008</v>
      </c>
      <c r="E4482" s="8">
        <f t="shared" si="139"/>
        <v>4981.0016999999998</v>
      </c>
    </row>
    <row r="4483" spans="1:5" ht="12" customHeight="1" x14ac:dyDescent="0.25">
      <c r="A4483" s="6">
        <v>311</v>
      </c>
      <c r="B4483" s="6" t="s">
        <v>4176</v>
      </c>
      <c r="C4483" s="6">
        <v>3436.4</v>
      </c>
      <c r="D4483" s="7">
        <f t="shared" si="138"/>
        <v>7560.0800000000008</v>
      </c>
      <c r="E4483" s="8">
        <f t="shared" si="139"/>
        <v>5841.88</v>
      </c>
    </row>
    <row r="4484" spans="1:5" ht="12" customHeight="1" x14ac:dyDescent="0.25">
      <c r="A4484" s="6">
        <v>461</v>
      </c>
      <c r="B4484" s="6" t="s">
        <v>4177</v>
      </c>
      <c r="C4484" s="6">
        <v>3679.634</v>
      </c>
      <c r="D4484" s="7">
        <f t="shared" si="138"/>
        <v>8095.1948000000011</v>
      </c>
      <c r="E4484" s="8">
        <f t="shared" si="139"/>
        <v>6255.3778000000002</v>
      </c>
    </row>
    <row r="4485" spans="1:5" ht="12" customHeight="1" x14ac:dyDescent="0.25">
      <c r="A4485" s="6">
        <v>2522</v>
      </c>
      <c r="B4485" s="6" t="s">
        <v>4178</v>
      </c>
      <c r="C4485" s="6">
        <v>1950</v>
      </c>
      <c r="D4485" s="7">
        <f t="shared" si="138"/>
        <v>4290</v>
      </c>
      <c r="E4485" s="8">
        <f t="shared" si="139"/>
        <v>3315</v>
      </c>
    </row>
    <row r="4486" spans="1:5" ht="12" customHeight="1" x14ac:dyDescent="0.25">
      <c r="A4486" s="6">
        <v>3105</v>
      </c>
      <c r="B4486" s="6" t="s">
        <v>4179</v>
      </c>
      <c r="C4486" s="6">
        <v>1770</v>
      </c>
      <c r="D4486" s="7">
        <f t="shared" si="138"/>
        <v>3894.0000000000005</v>
      </c>
      <c r="E4486" s="8">
        <f t="shared" si="139"/>
        <v>3009</v>
      </c>
    </row>
    <row r="4487" spans="1:5" ht="12" customHeight="1" x14ac:dyDescent="0.25">
      <c r="A4487" s="6">
        <v>3103</v>
      </c>
      <c r="B4487" s="6" t="s">
        <v>4180</v>
      </c>
      <c r="C4487" s="6">
        <v>1380</v>
      </c>
      <c r="D4487" s="7">
        <f t="shared" si="138"/>
        <v>3036.0000000000005</v>
      </c>
      <c r="E4487" s="8">
        <f t="shared" si="139"/>
        <v>2346</v>
      </c>
    </row>
    <row r="4488" spans="1:5" ht="12" customHeight="1" x14ac:dyDescent="0.25">
      <c r="A4488" s="6">
        <v>3104</v>
      </c>
      <c r="B4488" s="6" t="s">
        <v>4181</v>
      </c>
      <c r="C4488" s="6">
        <v>1479.999</v>
      </c>
      <c r="D4488" s="7">
        <f t="shared" si="138"/>
        <v>3255.9978000000001</v>
      </c>
      <c r="E4488" s="8">
        <f t="shared" si="139"/>
        <v>2515.9983000000002</v>
      </c>
    </row>
    <row r="4489" spans="1:5" ht="12" customHeight="1" x14ac:dyDescent="0.25">
      <c r="A4489" s="6">
        <v>974</v>
      </c>
      <c r="B4489" s="6" t="s">
        <v>4182</v>
      </c>
      <c r="C4489" s="6">
        <v>15418.413</v>
      </c>
      <c r="D4489" s="7">
        <f t="shared" ref="D4489:D4552" si="140">C4489*2.2</f>
        <v>33920.508600000001</v>
      </c>
      <c r="E4489" s="8">
        <f t="shared" ref="E4489:E4552" si="141">C4489*1.7</f>
        <v>26211.302100000001</v>
      </c>
    </row>
    <row r="4490" spans="1:5" ht="12" customHeight="1" x14ac:dyDescent="0.25">
      <c r="A4490" s="6">
        <v>21</v>
      </c>
      <c r="B4490" s="6" t="s">
        <v>4183</v>
      </c>
      <c r="C4490" s="6">
        <v>1230</v>
      </c>
      <c r="D4490" s="7">
        <v>2750</v>
      </c>
      <c r="E4490" s="8">
        <f t="shared" si="141"/>
        <v>2091</v>
      </c>
    </row>
    <row r="4491" spans="1:5" ht="12" customHeight="1" x14ac:dyDescent="0.25">
      <c r="A4491" s="6">
        <v>22</v>
      </c>
      <c r="B4491" s="6" t="s">
        <v>4184</v>
      </c>
      <c r="C4491" s="6">
        <v>1390</v>
      </c>
      <c r="D4491" s="7">
        <f t="shared" si="140"/>
        <v>3058.0000000000005</v>
      </c>
      <c r="E4491" s="8">
        <f t="shared" si="141"/>
        <v>2363</v>
      </c>
    </row>
    <row r="4492" spans="1:5" ht="12" customHeight="1" x14ac:dyDescent="0.25">
      <c r="A4492" s="6">
        <v>2904</v>
      </c>
      <c r="B4492" s="6" t="s">
        <v>4185</v>
      </c>
      <c r="C4492" s="6">
        <v>9499.9989999999998</v>
      </c>
      <c r="D4492" s="7">
        <f t="shared" si="140"/>
        <v>20899.997800000001</v>
      </c>
      <c r="E4492" s="8">
        <f t="shared" si="141"/>
        <v>16149.998299999999</v>
      </c>
    </row>
    <row r="4493" spans="1:5" ht="12" customHeight="1" x14ac:dyDescent="0.25">
      <c r="A4493" s="6">
        <v>2958</v>
      </c>
      <c r="B4493" s="6" t="s">
        <v>4186</v>
      </c>
      <c r="C4493" s="6">
        <v>2650</v>
      </c>
      <c r="D4493" s="7">
        <f t="shared" si="140"/>
        <v>5830.0000000000009</v>
      </c>
      <c r="E4493" s="8">
        <f t="shared" si="141"/>
        <v>4505</v>
      </c>
    </row>
    <row r="4494" spans="1:5" ht="12" customHeight="1" x14ac:dyDescent="0.25">
      <c r="A4494" s="6">
        <v>2959</v>
      </c>
      <c r="B4494" s="6" t="s">
        <v>4187</v>
      </c>
      <c r="C4494" s="6">
        <v>2880.0059999999999</v>
      </c>
      <c r="D4494" s="7">
        <f t="shared" si="140"/>
        <v>6336.0132000000003</v>
      </c>
      <c r="E4494" s="8">
        <f t="shared" si="141"/>
        <v>4896.0101999999997</v>
      </c>
    </row>
    <row r="4495" spans="1:5" ht="12" customHeight="1" x14ac:dyDescent="0.25">
      <c r="A4495" s="6">
        <v>1157</v>
      </c>
      <c r="B4495" s="6" t="s">
        <v>4188</v>
      </c>
      <c r="C4495" s="6">
        <v>8913.9130000000005</v>
      </c>
      <c r="D4495" s="7">
        <f t="shared" si="140"/>
        <v>19610.608600000003</v>
      </c>
      <c r="E4495" s="8">
        <f t="shared" si="141"/>
        <v>15153.652100000001</v>
      </c>
    </row>
    <row r="4496" spans="1:5" ht="12" customHeight="1" x14ac:dyDescent="0.25">
      <c r="A4496" s="6">
        <v>2154</v>
      </c>
      <c r="B4496" s="6" t="s">
        <v>4189</v>
      </c>
      <c r="C4496" s="6">
        <v>6868.6980000000003</v>
      </c>
      <c r="D4496" s="7">
        <f t="shared" si="140"/>
        <v>15111.135600000001</v>
      </c>
      <c r="E4496" s="8">
        <f t="shared" si="141"/>
        <v>11676.786599999999</v>
      </c>
    </row>
    <row r="4497" spans="1:5" ht="12" customHeight="1" x14ac:dyDescent="0.25">
      <c r="A4497" s="6">
        <v>2155</v>
      </c>
      <c r="B4497" s="6" t="s">
        <v>4190</v>
      </c>
      <c r="C4497" s="6">
        <v>8139.2219999999998</v>
      </c>
      <c r="D4497" s="7">
        <f t="shared" si="140"/>
        <v>17906.288400000001</v>
      </c>
      <c r="E4497" s="8">
        <f t="shared" si="141"/>
        <v>13836.677399999999</v>
      </c>
    </row>
    <row r="4498" spans="1:5" ht="12" customHeight="1" x14ac:dyDescent="0.25">
      <c r="A4498" s="6">
        <v>2156</v>
      </c>
      <c r="B4498" s="6" t="s">
        <v>4191</v>
      </c>
      <c r="C4498" s="6">
        <v>6868.6980000000003</v>
      </c>
      <c r="D4498" s="7">
        <f t="shared" si="140"/>
        <v>15111.135600000001</v>
      </c>
      <c r="E4498" s="8">
        <f t="shared" si="141"/>
        <v>11676.786599999999</v>
      </c>
    </row>
    <row r="4499" spans="1:5" ht="12" customHeight="1" x14ac:dyDescent="0.25">
      <c r="A4499" s="6">
        <v>2157</v>
      </c>
      <c r="B4499" s="6" t="s">
        <v>4192</v>
      </c>
      <c r="C4499" s="6">
        <v>8139.2219999999998</v>
      </c>
      <c r="D4499" s="7">
        <f t="shared" si="140"/>
        <v>17906.288400000001</v>
      </c>
      <c r="E4499" s="8">
        <f t="shared" si="141"/>
        <v>13836.677399999999</v>
      </c>
    </row>
    <row r="4500" spans="1:5" ht="12" customHeight="1" x14ac:dyDescent="0.25">
      <c r="A4500" s="6">
        <v>2158</v>
      </c>
      <c r="B4500" s="6" t="s">
        <v>4193</v>
      </c>
      <c r="C4500" s="6">
        <v>2372.2049999999999</v>
      </c>
      <c r="D4500" s="7">
        <f t="shared" si="140"/>
        <v>5218.8510000000006</v>
      </c>
      <c r="E4500" s="8">
        <f t="shared" si="141"/>
        <v>4032.7484999999997</v>
      </c>
    </row>
    <row r="4501" spans="1:5" ht="12" customHeight="1" x14ac:dyDescent="0.25">
      <c r="A4501" s="6">
        <v>2159</v>
      </c>
      <c r="B4501" s="6" t="s">
        <v>4194</v>
      </c>
      <c r="C4501" s="6">
        <v>2726.1779999999999</v>
      </c>
      <c r="D4501" s="7">
        <f t="shared" si="140"/>
        <v>5997.5916000000007</v>
      </c>
      <c r="E4501" s="8">
        <f t="shared" si="141"/>
        <v>4634.5025999999998</v>
      </c>
    </row>
    <row r="4502" spans="1:5" ht="12" customHeight="1" x14ac:dyDescent="0.25">
      <c r="A4502" s="6">
        <v>2160</v>
      </c>
      <c r="B4502" s="6" t="s">
        <v>4195</v>
      </c>
      <c r="C4502" s="6">
        <v>2372.2049999999999</v>
      </c>
      <c r="D4502" s="7">
        <f t="shared" si="140"/>
        <v>5218.8510000000006</v>
      </c>
      <c r="E4502" s="8">
        <f t="shared" si="141"/>
        <v>4032.7484999999997</v>
      </c>
    </row>
    <row r="4503" spans="1:5" ht="12" customHeight="1" x14ac:dyDescent="0.25">
      <c r="A4503" s="6">
        <v>2161</v>
      </c>
      <c r="B4503" s="6" t="s">
        <v>4196</v>
      </c>
      <c r="C4503" s="6">
        <v>2726.239</v>
      </c>
      <c r="D4503" s="7">
        <f t="shared" si="140"/>
        <v>5997.7258000000002</v>
      </c>
      <c r="E4503" s="8">
        <f t="shared" si="141"/>
        <v>4634.6063000000004</v>
      </c>
    </row>
    <row r="4504" spans="1:5" ht="12" customHeight="1" x14ac:dyDescent="0.25">
      <c r="A4504" s="6">
        <v>2905</v>
      </c>
      <c r="B4504" s="6" t="s">
        <v>4197</v>
      </c>
      <c r="C4504" s="6">
        <v>9856.5759999999991</v>
      </c>
      <c r="D4504" s="7">
        <f t="shared" si="140"/>
        <v>21684.467199999999</v>
      </c>
      <c r="E4504" s="8">
        <f t="shared" si="141"/>
        <v>16756.179199999999</v>
      </c>
    </row>
    <row r="4505" spans="1:5" ht="12" customHeight="1" x14ac:dyDescent="0.25">
      <c r="A4505" s="6">
        <v>3096</v>
      </c>
      <c r="B4505" s="6" t="s">
        <v>4198</v>
      </c>
      <c r="C4505" s="6">
        <v>3040</v>
      </c>
      <c r="D4505" s="7">
        <f t="shared" si="140"/>
        <v>6688.0000000000009</v>
      </c>
      <c r="E4505" s="8">
        <f t="shared" si="141"/>
        <v>5168</v>
      </c>
    </row>
    <row r="4506" spans="1:5" ht="12" customHeight="1" x14ac:dyDescent="0.25">
      <c r="A4506" s="6">
        <v>3095</v>
      </c>
      <c r="B4506" s="6" t="s">
        <v>4199</v>
      </c>
      <c r="C4506" s="6">
        <v>3040</v>
      </c>
      <c r="D4506" s="7">
        <f t="shared" si="140"/>
        <v>6688.0000000000009</v>
      </c>
      <c r="E4506" s="8">
        <f t="shared" si="141"/>
        <v>5168</v>
      </c>
    </row>
    <row r="4507" spans="1:5" ht="12" customHeight="1" x14ac:dyDescent="0.25">
      <c r="A4507" s="6">
        <v>2897</v>
      </c>
      <c r="B4507" s="6" t="s">
        <v>4200</v>
      </c>
      <c r="C4507" s="6">
        <v>7140</v>
      </c>
      <c r="D4507" s="7">
        <f t="shared" si="140"/>
        <v>15708.000000000002</v>
      </c>
      <c r="E4507" s="8">
        <f t="shared" si="141"/>
        <v>12138</v>
      </c>
    </row>
    <row r="4508" spans="1:5" ht="12" customHeight="1" x14ac:dyDescent="0.25">
      <c r="A4508" s="6">
        <v>1533</v>
      </c>
      <c r="B4508" s="6" t="s">
        <v>4201</v>
      </c>
      <c r="C4508" s="6">
        <v>9967.4959999999992</v>
      </c>
      <c r="D4508" s="7">
        <f t="shared" si="140"/>
        <v>21928.4912</v>
      </c>
      <c r="E4508" s="8">
        <f t="shared" si="141"/>
        <v>16944.743199999997</v>
      </c>
    </row>
    <row r="4509" spans="1:5" ht="12" customHeight="1" x14ac:dyDescent="0.25">
      <c r="A4509" s="6">
        <v>1534</v>
      </c>
      <c r="B4509" s="6" t="s">
        <v>4202</v>
      </c>
      <c r="C4509" s="6">
        <v>9337.4969999999994</v>
      </c>
      <c r="D4509" s="7">
        <f t="shared" si="140"/>
        <v>20542.493399999999</v>
      </c>
      <c r="E4509" s="8">
        <f t="shared" si="141"/>
        <v>15873.744899999998</v>
      </c>
    </row>
    <row r="4510" spans="1:5" ht="12" customHeight="1" x14ac:dyDescent="0.25">
      <c r="A4510" s="6">
        <v>2901</v>
      </c>
      <c r="B4510" s="6" t="s">
        <v>4203</v>
      </c>
      <c r="C4510" s="6">
        <v>3639.9989999999998</v>
      </c>
      <c r="D4510" s="7">
        <f t="shared" si="140"/>
        <v>8007.9978000000001</v>
      </c>
      <c r="E4510" s="8">
        <f t="shared" si="141"/>
        <v>6187.9982999999993</v>
      </c>
    </row>
    <row r="4511" spans="1:5" ht="12" customHeight="1" x14ac:dyDescent="0.25">
      <c r="A4511" s="6">
        <v>3604</v>
      </c>
      <c r="B4511" s="6" t="s">
        <v>4204</v>
      </c>
      <c r="C4511" s="6">
        <v>2731.067</v>
      </c>
      <c r="D4511" s="7">
        <f t="shared" si="140"/>
        <v>6008.3474000000006</v>
      </c>
      <c r="E4511" s="8">
        <f t="shared" si="141"/>
        <v>4642.8139000000001</v>
      </c>
    </row>
    <row r="4512" spans="1:5" ht="12" customHeight="1" x14ac:dyDescent="0.25">
      <c r="A4512" s="6">
        <v>3603</v>
      </c>
      <c r="B4512" s="6" t="s">
        <v>4205</v>
      </c>
      <c r="C4512" s="6">
        <v>2731.067</v>
      </c>
      <c r="D4512" s="7">
        <f t="shared" si="140"/>
        <v>6008.3474000000006</v>
      </c>
      <c r="E4512" s="8">
        <f t="shared" si="141"/>
        <v>4642.8139000000001</v>
      </c>
    </row>
    <row r="4513" spans="1:5" ht="12" customHeight="1" x14ac:dyDescent="0.25">
      <c r="A4513" s="6">
        <v>3602</v>
      </c>
      <c r="B4513" s="6" t="s">
        <v>4206</v>
      </c>
      <c r="C4513" s="6">
        <v>2850</v>
      </c>
      <c r="D4513" s="7">
        <f t="shared" si="140"/>
        <v>6270.0000000000009</v>
      </c>
      <c r="E4513" s="8">
        <f t="shared" si="141"/>
        <v>4845</v>
      </c>
    </row>
    <row r="4514" spans="1:5" ht="12" customHeight="1" x14ac:dyDescent="0.25">
      <c r="A4514" s="6">
        <v>3598</v>
      </c>
      <c r="B4514" s="6" t="s">
        <v>4207</v>
      </c>
      <c r="C4514" s="6">
        <v>851.99699999999996</v>
      </c>
      <c r="D4514" s="7">
        <f t="shared" si="140"/>
        <v>1874.3934000000002</v>
      </c>
      <c r="E4514" s="8">
        <f t="shared" si="141"/>
        <v>1448.3948999999998</v>
      </c>
    </row>
    <row r="4515" spans="1:5" ht="12" customHeight="1" x14ac:dyDescent="0.25">
      <c r="A4515" s="6">
        <v>3600</v>
      </c>
      <c r="B4515" s="6" t="s">
        <v>4208</v>
      </c>
      <c r="C4515" s="6">
        <v>2120</v>
      </c>
      <c r="D4515" s="7">
        <f t="shared" si="140"/>
        <v>4664</v>
      </c>
      <c r="E4515" s="8">
        <f t="shared" si="141"/>
        <v>3604</v>
      </c>
    </row>
    <row r="4516" spans="1:5" ht="12" customHeight="1" x14ac:dyDescent="0.25">
      <c r="A4516" s="6">
        <v>3599</v>
      </c>
      <c r="B4516" s="6" t="s">
        <v>4209</v>
      </c>
      <c r="C4516" s="6">
        <v>905.24900000000002</v>
      </c>
      <c r="D4516" s="7">
        <f t="shared" si="140"/>
        <v>1991.5478000000003</v>
      </c>
      <c r="E4516" s="8">
        <f t="shared" si="141"/>
        <v>1538.9232999999999</v>
      </c>
    </row>
    <row r="4517" spans="1:5" ht="12" customHeight="1" x14ac:dyDescent="0.25">
      <c r="A4517" s="6">
        <v>3601</v>
      </c>
      <c r="B4517" s="6" t="s">
        <v>4210</v>
      </c>
      <c r="C4517" s="6">
        <v>2630</v>
      </c>
      <c r="D4517" s="7">
        <f t="shared" si="140"/>
        <v>5786.0000000000009</v>
      </c>
      <c r="E4517" s="8">
        <f t="shared" si="141"/>
        <v>4471</v>
      </c>
    </row>
    <row r="4518" spans="1:5" ht="12" customHeight="1" x14ac:dyDescent="0.25">
      <c r="A4518" s="6">
        <v>653</v>
      </c>
      <c r="B4518" s="6" t="s">
        <v>4211</v>
      </c>
      <c r="C4518" s="6">
        <v>1400</v>
      </c>
      <c r="D4518" s="7">
        <f t="shared" si="140"/>
        <v>3080.0000000000005</v>
      </c>
      <c r="E4518" s="8">
        <f t="shared" si="141"/>
        <v>2380</v>
      </c>
    </row>
    <row r="4519" spans="1:5" ht="12" customHeight="1" x14ac:dyDescent="0.25">
      <c r="A4519" s="6">
        <v>975</v>
      </c>
      <c r="B4519" s="6" t="s">
        <v>4212</v>
      </c>
      <c r="C4519" s="6">
        <v>1280</v>
      </c>
      <c r="D4519" s="7">
        <v>2850</v>
      </c>
      <c r="E4519" s="8">
        <f t="shared" si="141"/>
        <v>2176</v>
      </c>
    </row>
    <row r="4520" spans="1:5" ht="12" customHeight="1" x14ac:dyDescent="0.25">
      <c r="A4520" s="6">
        <v>977</v>
      </c>
      <c r="B4520" s="6" t="s">
        <v>4213</v>
      </c>
      <c r="C4520" s="6">
        <v>2140</v>
      </c>
      <c r="D4520" s="7">
        <f t="shared" si="140"/>
        <v>4708</v>
      </c>
      <c r="E4520" s="8">
        <f t="shared" si="141"/>
        <v>3638</v>
      </c>
    </row>
    <row r="4521" spans="1:5" ht="12" customHeight="1" x14ac:dyDescent="0.25">
      <c r="A4521" s="6">
        <v>976</v>
      </c>
      <c r="B4521" s="6" t="s">
        <v>4214</v>
      </c>
      <c r="C4521" s="6">
        <v>1530</v>
      </c>
      <c r="D4521" s="7">
        <f t="shared" si="140"/>
        <v>3366.0000000000005</v>
      </c>
      <c r="E4521" s="8">
        <f t="shared" si="141"/>
        <v>2601</v>
      </c>
    </row>
    <row r="4522" spans="1:5" ht="12" customHeight="1" x14ac:dyDescent="0.25">
      <c r="A4522" s="6">
        <v>2925</v>
      </c>
      <c r="B4522" s="6" t="s">
        <v>4215</v>
      </c>
      <c r="C4522" s="6">
        <v>5700</v>
      </c>
      <c r="D4522" s="7">
        <f t="shared" si="140"/>
        <v>12540.000000000002</v>
      </c>
      <c r="E4522" s="8">
        <f t="shared" si="141"/>
        <v>9690</v>
      </c>
    </row>
    <row r="4523" spans="1:5" ht="12" customHeight="1" x14ac:dyDescent="0.25">
      <c r="A4523" s="6">
        <v>284</v>
      </c>
      <c r="B4523" s="6" t="s">
        <v>4216</v>
      </c>
      <c r="C4523" s="6">
        <v>6320</v>
      </c>
      <c r="D4523" s="7">
        <f t="shared" si="140"/>
        <v>13904.000000000002</v>
      </c>
      <c r="E4523" s="8">
        <f t="shared" si="141"/>
        <v>10744</v>
      </c>
    </row>
    <row r="4524" spans="1:5" ht="12" customHeight="1" x14ac:dyDescent="0.25">
      <c r="A4524" s="6">
        <v>285</v>
      </c>
      <c r="B4524" s="6" t="s">
        <v>4217</v>
      </c>
      <c r="C4524" s="6">
        <v>10400</v>
      </c>
      <c r="D4524" s="7">
        <f t="shared" si="140"/>
        <v>22880.000000000004</v>
      </c>
      <c r="E4524" s="8">
        <f t="shared" si="141"/>
        <v>17680</v>
      </c>
    </row>
    <row r="4525" spans="1:5" ht="12" customHeight="1" x14ac:dyDescent="0.25">
      <c r="A4525" s="6">
        <v>2926</v>
      </c>
      <c r="B4525" s="6" t="s">
        <v>4218</v>
      </c>
      <c r="C4525" s="6">
        <v>6900</v>
      </c>
      <c r="D4525" s="7">
        <f t="shared" si="140"/>
        <v>15180.000000000002</v>
      </c>
      <c r="E4525" s="8">
        <f t="shared" si="141"/>
        <v>11730</v>
      </c>
    </row>
    <row r="4526" spans="1:5" ht="12" customHeight="1" x14ac:dyDescent="0.25">
      <c r="A4526" s="6">
        <v>286</v>
      </c>
      <c r="B4526" s="6" t="s">
        <v>4219</v>
      </c>
      <c r="C4526" s="6">
        <v>7789.7020000000002</v>
      </c>
      <c r="D4526" s="7">
        <f t="shared" si="140"/>
        <v>17137.344400000002</v>
      </c>
      <c r="E4526" s="8">
        <f t="shared" si="141"/>
        <v>13242.493399999999</v>
      </c>
    </row>
    <row r="4527" spans="1:5" ht="12" customHeight="1" x14ac:dyDescent="0.25">
      <c r="A4527" s="6">
        <v>405</v>
      </c>
      <c r="B4527" s="6" t="s">
        <v>4220</v>
      </c>
      <c r="C4527" s="6">
        <v>3505.902</v>
      </c>
      <c r="D4527" s="7">
        <f t="shared" si="140"/>
        <v>7712.9844000000003</v>
      </c>
      <c r="E4527" s="8">
        <f t="shared" si="141"/>
        <v>5960.0334000000003</v>
      </c>
    </row>
    <row r="4528" spans="1:5" ht="12" customHeight="1" x14ac:dyDescent="0.25">
      <c r="A4528" s="6">
        <v>2924</v>
      </c>
      <c r="B4528" s="6" t="s">
        <v>4221</v>
      </c>
      <c r="C4528" s="6">
        <v>1809.5070000000001</v>
      </c>
      <c r="D4528" s="7">
        <f t="shared" si="140"/>
        <v>3980.9154000000003</v>
      </c>
      <c r="E4528" s="8">
        <f t="shared" si="141"/>
        <v>3076.1619000000001</v>
      </c>
    </row>
    <row r="4529" spans="1:5" ht="12" customHeight="1" x14ac:dyDescent="0.25">
      <c r="A4529" s="6">
        <v>661</v>
      </c>
      <c r="B4529" s="6" t="s">
        <v>4222</v>
      </c>
      <c r="C4529" s="6">
        <v>12217.091</v>
      </c>
      <c r="D4529" s="7">
        <f t="shared" si="140"/>
        <v>26877.600200000004</v>
      </c>
      <c r="E4529" s="8">
        <f t="shared" si="141"/>
        <v>20769.054700000001</v>
      </c>
    </row>
    <row r="4530" spans="1:5" ht="12" customHeight="1" x14ac:dyDescent="0.25">
      <c r="A4530" s="6">
        <v>660</v>
      </c>
      <c r="B4530" s="6" t="s">
        <v>4223</v>
      </c>
      <c r="C4530" s="6">
        <v>10372.508</v>
      </c>
      <c r="D4530" s="7">
        <f t="shared" si="140"/>
        <v>22819.517600000003</v>
      </c>
      <c r="E4530" s="8">
        <f t="shared" si="141"/>
        <v>17633.263599999998</v>
      </c>
    </row>
    <row r="4531" spans="1:5" x14ac:dyDescent="0.25">
      <c r="D4531" s="7">
        <f t="shared" si="140"/>
        <v>0</v>
      </c>
      <c r="E4531" s="8">
        <f t="shared" si="141"/>
        <v>0</v>
      </c>
    </row>
    <row r="4532" spans="1:5" ht="12" customHeight="1" x14ac:dyDescent="0.25">
      <c r="A4532" s="3" t="s">
        <v>4224</v>
      </c>
      <c r="B4532" s="4"/>
      <c r="C4532" s="4"/>
      <c r="D4532" s="7">
        <f t="shared" si="140"/>
        <v>0</v>
      </c>
      <c r="E4532" s="8">
        <f t="shared" si="141"/>
        <v>0</v>
      </c>
    </row>
    <row r="4533" spans="1:5" ht="12" customHeight="1" x14ac:dyDescent="0.25">
      <c r="A4533" s="5" t="s">
        <v>4</v>
      </c>
      <c r="B4533" s="5" t="s">
        <v>5</v>
      </c>
      <c r="C4533" s="5" t="s">
        <v>6</v>
      </c>
      <c r="D4533" s="7" t="e">
        <f t="shared" si="140"/>
        <v>#VALUE!</v>
      </c>
      <c r="E4533" s="8" t="e">
        <f t="shared" si="141"/>
        <v>#VALUE!</v>
      </c>
    </row>
    <row r="4534" spans="1:5" ht="12" customHeight="1" x14ac:dyDescent="0.25">
      <c r="A4534" s="6">
        <v>1094</v>
      </c>
      <c r="B4534" s="6" t="s">
        <v>4225</v>
      </c>
      <c r="C4534" s="6">
        <v>10856.423000000001</v>
      </c>
      <c r="D4534" s="7">
        <f t="shared" si="140"/>
        <v>23884.130600000004</v>
      </c>
      <c r="E4534" s="8">
        <f t="shared" si="141"/>
        <v>18455.919099999999</v>
      </c>
    </row>
    <row r="4535" spans="1:5" ht="12" customHeight="1" x14ac:dyDescent="0.25">
      <c r="A4535" s="6">
        <v>1095</v>
      </c>
      <c r="B4535" s="6" t="s">
        <v>4226</v>
      </c>
      <c r="C4535" s="6">
        <v>17232.445</v>
      </c>
      <c r="D4535" s="7">
        <f t="shared" si="140"/>
        <v>37911.379000000001</v>
      </c>
      <c r="E4535" s="8">
        <f t="shared" si="141"/>
        <v>29295.156499999997</v>
      </c>
    </row>
    <row r="4536" spans="1:5" ht="12" customHeight="1" x14ac:dyDescent="0.25">
      <c r="A4536" s="6">
        <v>1096</v>
      </c>
      <c r="B4536" s="6" t="s">
        <v>4227</v>
      </c>
      <c r="C4536" s="6">
        <v>19865.550999999999</v>
      </c>
      <c r="D4536" s="7">
        <f t="shared" si="140"/>
        <v>43704.212200000002</v>
      </c>
      <c r="E4536" s="8">
        <f t="shared" si="141"/>
        <v>33771.436699999998</v>
      </c>
    </row>
    <row r="4537" spans="1:5" x14ac:dyDescent="0.25">
      <c r="D4537" s="7">
        <f t="shared" si="140"/>
        <v>0</v>
      </c>
      <c r="E4537" s="8">
        <f t="shared" si="141"/>
        <v>0</v>
      </c>
    </row>
    <row r="4538" spans="1:5" ht="12" customHeight="1" x14ac:dyDescent="0.25">
      <c r="A4538" s="3" t="s">
        <v>4228</v>
      </c>
      <c r="B4538" s="4"/>
      <c r="C4538" s="4"/>
      <c r="D4538" s="7">
        <f t="shared" si="140"/>
        <v>0</v>
      </c>
      <c r="E4538" s="8">
        <f t="shared" si="141"/>
        <v>0</v>
      </c>
    </row>
    <row r="4539" spans="1:5" ht="12" customHeight="1" x14ac:dyDescent="0.25">
      <c r="A4539" s="5" t="s">
        <v>4</v>
      </c>
      <c r="B4539" s="5" t="s">
        <v>5</v>
      </c>
      <c r="C4539" s="5" t="s">
        <v>6</v>
      </c>
      <c r="D4539" s="7" t="e">
        <f t="shared" si="140"/>
        <v>#VALUE!</v>
      </c>
      <c r="E4539" s="8" t="e">
        <f t="shared" si="141"/>
        <v>#VALUE!</v>
      </c>
    </row>
    <row r="4540" spans="1:5" ht="12" customHeight="1" x14ac:dyDescent="0.25">
      <c r="A4540" s="6">
        <v>1098</v>
      </c>
      <c r="B4540" s="6" t="s">
        <v>4229</v>
      </c>
      <c r="C4540" s="6">
        <v>7154.924</v>
      </c>
      <c r="D4540" s="7">
        <f t="shared" si="140"/>
        <v>15740.832800000002</v>
      </c>
      <c r="E4540" s="8">
        <f t="shared" si="141"/>
        <v>12163.370799999999</v>
      </c>
    </row>
    <row r="4541" spans="1:5" ht="12" customHeight="1" x14ac:dyDescent="0.25">
      <c r="A4541" s="6">
        <v>1097</v>
      </c>
      <c r="B4541" s="6" t="s">
        <v>4230</v>
      </c>
      <c r="C4541" s="6">
        <v>6589.6840000000002</v>
      </c>
      <c r="D4541" s="7">
        <f t="shared" si="140"/>
        <v>14497.304800000002</v>
      </c>
      <c r="E4541" s="8">
        <f t="shared" si="141"/>
        <v>11202.462799999999</v>
      </c>
    </row>
    <row r="4542" spans="1:5" ht="12" customHeight="1" x14ac:dyDescent="0.25">
      <c r="A4542" s="6">
        <v>1099</v>
      </c>
      <c r="B4542" s="6" t="s">
        <v>4231</v>
      </c>
      <c r="C4542" s="6">
        <v>9987.9449999999997</v>
      </c>
      <c r="D4542" s="7">
        <f t="shared" si="140"/>
        <v>21973.478999999999</v>
      </c>
      <c r="E4542" s="8">
        <f t="shared" si="141"/>
        <v>16979.5065</v>
      </c>
    </row>
    <row r="4543" spans="1:5" x14ac:dyDescent="0.25">
      <c r="D4543" s="7">
        <f t="shared" si="140"/>
        <v>0</v>
      </c>
      <c r="E4543" s="8">
        <f t="shared" si="141"/>
        <v>0</v>
      </c>
    </row>
    <row r="4544" spans="1:5" ht="12" customHeight="1" x14ac:dyDescent="0.25">
      <c r="A4544" s="3" t="s">
        <v>4232</v>
      </c>
      <c r="B4544" s="4"/>
      <c r="C4544" s="4"/>
      <c r="D4544" s="7">
        <f t="shared" si="140"/>
        <v>0</v>
      </c>
      <c r="E4544" s="8">
        <f t="shared" si="141"/>
        <v>0</v>
      </c>
    </row>
    <row r="4545" spans="1:5" ht="12" customHeight="1" x14ac:dyDescent="0.25">
      <c r="A4545" s="5" t="s">
        <v>4</v>
      </c>
      <c r="B4545" s="5" t="s">
        <v>5</v>
      </c>
      <c r="C4545" s="5" t="s">
        <v>6</v>
      </c>
      <c r="D4545" s="7" t="e">
        <f t="shared" si="140"/>
        <v>#VALUE!</v>
      </c>
      <c r="E4545" s="8" t="e">
        <f t="shared" si="141"/>
        <v>#VALUE!</v>
      </c>
    </row>
    <row r="4546" spans="1:5" ht="12" customHeight="1" x14ac:dyDescent="0.25">
      <c r="A4546" s="6">
        <v>575</v>
      </c>
      <c r="B4546" s="6" t="s">
        <v>4233</v>
      </c>
      <c r="C4546" s="6">
        <v>5107.3860000000004</v>
      </c>
      <c r="D4546" s="7">
        <f t="shared" si="140"/>
        <v>11236.249200000002</v>
      </c>
      <c r="E4546" s="8">
        <f t="shared" si="141"/>
        <v>8682.5562000000009</v>
      </c>
    </row>
    <row r="4547" spans="1:5" ht="12" customHeight="1" x14ac:dyDescent="0.25">
      <c r="A4547" s="6">
        <v>576</v>
      </c>
      <c r="B4547" s="6" t="s">
        <v>4234</v>
      </c>
      <c r="C4547" s="6">
        <v>5445.1210000000001</v>
      </c>
      <c r="D4547" s="7">
        <f t="shared" si="140"/>
        <v>11979.266200000002</v>
      </c>
      <c r="E4547" s="8">
        <f t="shared" si="141"/>
        <v>9256.7057000000004</v>
      </c>
    </row>
    <row r="4548" spans="1:5" ht="12" customHeight="1" x14ac:dyDescent="0.25">
      <c r="A4548" s="6">
        <v>577</v>
      </c>
      <c r="B4548" s="6" t="s">
        <v>4235</v>
      </c>
      <c r="C4548" s="6">
        <v>5698.35</v>
      </c>
      <c r="D4548" s="7">
        <f t="shared" si="140"/>
        <v>12536.370000000003</v>
      </c>
      <c r="E4548" s="8">
        <f t="shared" si="141"/>
        <v>9687.1949999999997</v>
      </c>
    </row>
    <row r="4549" spans="1:5" ht="12" customHeight="1" x14ac:dyDescent="0.25">
      <c r="A4549" s="6">
        <v>578</v>
      </c>
      <c r="B4549" s="6" t="s">
        <v>4236</v>
      </c>
      <c r="C4549" s="6">
        <v>4986.8940000000002</v>
      </c>
      <c r="D4549" s="7">
        <f t="shared" si="140"/>
        <v>10971.166800000001</v>
      </c>
      <c r="E4549" s="8">
        <f t="shared" si="141"/>
        <v>8477.7198000000008</v>
      </c>
    </row>
    <row r="4550" spans="1:5" ht="12" customHeight="1" x14ac:dyDescent="0.25">
      <c r="A4550" s="6">
        <v>579</v>
      </c>
      <c r="B4550" s="6" t="s">
        <v>4237</v>
      </c>
      <c r="C4550" s="6">
        <v>6289.0230000000001</v>
      </c>
      <c r="D4550" s="7">
        <f t="shared" si="140"/>
        <v>13835.850600000002</v>
      </c>
      <c r="E4550" s="8">
        <f t="shared" si="141"/>
        <v>10691.339099999999</v>
      </c>
    </row>
    <row r="4551" spans="1:5" ht="12" customHeight="1" x14ac:dyDescent="0.25">
      <c r="A4551" s="6">
        <v>580</v>
      </c>
      <c r="B4551" s="6" t="s">
        <v>4238</v>
      </c>
      <c r="C4551" s="6">
        <v>7087.8530000000001</v>
      </c>
      <c r="D4551" s="7">
        <f t="shared" si="140"/>
        <v>15593.276600000001</v>
      </c>
      <c r="E4551" s="8">
        <f t="shared" si="141"/>
        <v>12049.3501</v>
      </c>
    </row>
    <row r="4552" spans="1:5" ht="12" customHeight="1" x14ac:dyDescent="0.25">
      <c r="A4552" s="6">
        <v>581</v>
      </c>
      <c r="B4552" s="6" t="s">
        <v>4239</v>
      </c>
      <c r="C4552" s="6">
        <v>7453.6360000000004</v>
      </c>
      <c r="D4552" s="7">
        <f t="shared" si="140"/>
        <v>16397.999200000002</v>
      </c>
      <c r="E4552" s="8">
        <f t="shared" si="141"/>
        <v>12671.181200000001</v>
      </c>
    </row>
    <row r="4553" spans="1:5" ht="12" customHeight="1" x14ac:dyDescent="0.25">
      <c r="A4553" s="6">
        <v>582</v>
      </c>
      <c r="B4553" s="6" t="s">
        <v>4240</v>
      </c>
      <c r="C4553" s="6">
        <v>8231.0370000000003</v>
      </c>
      <c r="D4553" s="7">
        <f t="shared" ref="D4553:D4616" si="142">C4553*2.2</f>
        <v>18108.281400000003</v>
      </c>
      <c r="E4553" s="8">
        <f t="shared" ref="E4553:E4616" si="143">C4553*1.7</f>
        <v>13992.7629</v>
      </c>
    </row>
    <row r="4554" spans="1:5" ht="12" customHeight="1" x14ac:dyDescent="0.25">
      <c r="A4554" s="6">
        <v>583</v>
      </c>
      <c r="B4554" s="6" t="s">
        <v>4241</v>
      </c>
      <c r="C4554" s="6">
        <v>10151.634</v>
      </c>
      <c r="D4554" s="7">
        <f t="shared" si="142"/>
        <v>22333.594800000003</v>
      </c>
      <c r="E4554" s="8">
        <f t="shared" si="143"/>
        <v>17257.7778</v>
      </c>
    </row>
    <row r="4555" spans="1:5" ht="12" customHeight="1" x14ac:dyDescent="0.25">
      <c r="A4555" s="6">
        <v>584</v>
      </c>
      <c r="B4555" s="6" t="s">
        <v>4242</v>
      </c>
      <c r="C4555" s="6">
        <v>10837.499</v>
      </c>
      <c r="D4555" s="7">
        <f t="shared" si="142"/>
        <v>23842.497800000001</v>
      </c>
      <c r="E4555" s="8">
        <f t="shared" si="143"/>
        <v>18423.748299999999</v>
      </c>
    </row>
    <row r="4556" spans="1:5" x14ac:dyDescent="0.25">
      <c r="D4556" s="7">
        <f t="shared" si="142"/>
        <v>0</v>
      </c>
      <c r="E4556" s="8">
        <f t="shared" si="143"/>
        <v>0</v>
      </c>
    </row>
    <row r="4557" spans="1:5" ht="12" customHeight="1" x14ac:dyDescent="0.25">
      <c r="A4557" s="3" t="s">
        <v>4243</v>
      </c>
      <c r="B4557" s="4"/>
      <c r="C4557" s="4"/>
      <c r="D4557" s="7">
        <f t="shared" si="142"/>
        <v>0</v>
      </c>
      <c r="E4557" s="8">
        <f t="shared" si="143"/>
        <v>0</v>
      </c>
    </row>
    <row r="4558" spans="1:5" ht="12" customHeight="1" x14ac:dyDescent="0.25">
      <c r="A4558" s="5" t="s">
        <v>4</v>
      </c>
      <c r="B4558" s="5" t="s">
        <v>5</v>
      </c>
      <c r="C4558" s="5" t="s">
        <v>6</v>
      </c>
      <c r="D4558" s="7" t="e">
        <f t="shared" si="142"/>
        <v>#VALUE!</v>
      </c>
      <c r="E4558" s="8" t="e">
        <f t="shared" si="143"/>
        <v>#VALUE!</v>
      </c>
    </row>
    <row r="4559" spans="1:5" ht="12" customHeight="1" x14ac:dyDescent="0.25">
      <c r="A4559" s="6">
        <v>2262</v>
      </c>
      <c r="B4559" s="6" t="s">
        <v>4244</v>
      </c>
      <c r="C4559" s="6">
        <v>7558.7</v>
      </c>
      <c r="D4559" s="7">
        <f t="shared" si="142"/>
        <v>16629.14</v>
      </c>
      <c r="E4559" s="8">
        <f t="shared" si="143"/>
        <v>12849.789999999999</v>
      </c>
    </row>
    <row r="4560" spans="1:5" ht="12" customHeight="1" x14ac:dyDescent="0.25">
      <c r="A4560" s="6">
        <v>2263</v>
      </c>
      <c r="B4560" s="6" t="s">
        <v>4245</v>
      </c>
      <c r="C4560" s="6">
        <v>8398.7549999999992</v>
      </c>
      <c r="D4560" s="7">
        <f t="shared" si="142"/>
        <v>18477.260999999999</v>
      </c>
      <c r="E4560" s="8">
        <f t="shared" si="143"/>
        <v>14277.883499999998</v>
      </c>
    </row>
    <row r="4561" spans="1:5" ht="12" customHeight="1" x14ac:dyDescent="0.25">
      <c r="A4561" s="6">
        <v>2264</v>
      </c>
      <c r="B4561" s="6" t="s">
        <v>4246</v>
      </c>
      <c r="C4561" s="6">
        <v>10078.138000000001</v>
      </c>
      <c r="D4561" s="7">
        <f t="shared" si="142"/>
        <v>22171.903600000005</v>
      </c>
      <c r="E4561" s="8">
        <f t="shared" si="143"/>
        <v>17132.834600000002</v>
      </c>
    </row>
    <row r="4562" spans="1:5" ht="12" customHeight="1" x14ac:dyDescent="0.25">
      <c r="A4562" s="6">
        <v>2265</v>
      </c>
      <c r="B4562" s="6" t="s">
        <v>4247</v>
      </c>
      <c r="C4562" s="6">
        <v>10498.311</v>
      </c>
      <c r="D4562" s="7">
        <f t="shared" si="142"/>
        <v>23096.284200000002</v>
      </c>
      <c r="E4562" s="8">
        <f t="shared" si="143"/>
        <v>17847.128699999997</v>
      </c>
    </row>
    <row r="4563" spans="1:5" ht="12" customHeight="1" x14ac:dyDescent="0.25">
      <c r="A4563" s="6">
        <v>2266</v>
      </c>
      <c r="B4563" s="6" t="s">
        <v>4248</v>
      </c>
      <c r="C4563" s="6">
        <v>10918.29</v>
      </c>
      <c r="D4563" s="7">
        <f t="shared" si="142"/>
        <v>24020.238000000005</v>
      </c>
      <c r="E4563" s="8">
        <f t="shared" si="143"/>
        <v>18561.093000000001</v>
      </c>
    </row>
    <row r="4564" spans="1:5" ht="12" customHeight="1" x14ac:dyDescent="0.25">
      <c r="A4564" s="6">
        <v>2267</v>
      </c>
      <c r="B4564" s="6" t="s">
        <v>4249</v>
      </c>
      <c r="C4564" s="6">
        <v>12429.797</v>
      </c>
      <c r="D4564" s="7">
        <f t="shared" si="142"/>
        <v>27345.553400000004</v>
      </c>
      <c r="E4564" s="8">
        <f t="shared" si="143"/>
        <v>21130.654900000001</v>
      </c>
    </row>
    <row r="4565" spans="1:5" ht="12" customHeight="1" x14ac:dyDescent="0.25">
      <c r="A4565" s="6">
        <v>2268</v>
      </c>
      <c r="B4565" s="6" t="s">
        <v>4250</v>
      </c>
      <c r="C4565" s="6">
        <v>13437.824000000001</v>
      </c>
      <c r="D4565" s="7">
        <f t="shared" si="142"/>
        <v>29563.212800000005</v>
      </c>
      <c r="E4565" s="8">
        <f t="shared" si="143"/>
        <v>22844.300800000001</v>
      </c>
    </row>
    <row r="4566" spans="1:5" x14ac:dyDescent="0.25">
      <c r="D4566" s="7">
        <f t="shared" si="142"/>
        <v>0</v>
      </c>
      <c r="E4566" s="8">
        <f t="shared" si="143"/>
        <v>0</v>
      </c>
    </row>
    <row r="4567" spans="1:5" ht="12" customHeight="1" x14ac:dyDescent="0.25">
      <c r="A4567" s="3" t="s">
        <v>4251</v>
      </c>
      <c r="B4567" s="4"/>
      <c r="C4567" s="4"/>
      <c r="D4567" s="7">
        <f t="shared" si="142"/>
        <v>0</v>
      </c>
      <c r="E4567" s="8">
        <f t="shared" si="143"/>
        <v>0</v>
      </c>
    </row>
    <row r="4568" spans="1:5" ht="12" customHeight="1" x14ac:dyDescent="0.25">
      <c r="A4568" s="5" t="s">
        <v>4</v>
      </c>
      <c r="B4568" s="5" t="s">
        <v>5</v>
      </c>
      <c r="C4568" s="5" t="s">
        <v>6</v>
      </c>
      <c r="D4568" s="7" t="e">
        <f t="shared" si="142"/>
        <v>#VALUE!</v>
      </c>
      <c r="E4568" s="8" t="e">
        <f t="shared" si="143"/>
        <v>#VALUE!</v>
      </c>
    </row>
    <row r="4569" spans="1:5" ht="12" customHeight="1" x14ac:dyDescent="0.25">
      <c r="A4569" s="6">
        <v>4069</v>
      </c>
      <c r="B4569" s="6" t="s">
        <v>4252</v>
      </c>
      <c r="C4569" s="6">
        <v>5589.2079999999996</v>
      </c>
      <c r="D4569" s="7">
        <f t="shared" si="142"/>
        <v>12296.257600000001</v>
      </c>
      <c r="E4569" s="8">
        <f t="shared" si="143"/>
        <v>9501.6535999999996</v>
      </c>
    </row>
    <row r="4570" spans="1:5" ht="12" customHeight="1" x14ac:dyDescent="0.25">
      <c r="A4570" s="6">
        <v>4070</v>
      </c>
      <c r="B4570" s="6" t="s">
        <v>4253</v>
      </c>
      <c r="C4570" s="6">
        <v>5958.8389999999999</v>
      </c>
      <c r="D4570" s="7">
        <f t="shared" si="142"/>
        <v>13109.445800000001</v>
      </c>
      <c r="E4570" s="8">
        <f t="shared" si="143"/>
        <v>10130.0263</v>
      </c>
    </row>
    <row r="4571" spans="1:5" ht="12" customHeight="1" x14ac:dyDescent="0.25">
      <c r="A4571" s="6">
        <v>4071</v>
      </c>
      <c r="B4571" s="6" t="s">
        <v>4254</v>
      </c>
      <c r="C4571" s="6">
        <v>6236.0010000000002</v>
      </c>
      <c r="D4571" s="7">
        <f t="shared" si="142"/>
        <v>13719.202200000002</v>
      </c>
      <c r="E4571" s="8">
        <f t="shared" si="143"/>
        <v>10601.2017</v>
      </c>
    </row>
    <row r="4572" spans="1:5" ht="12" customHeight="1" x14ac:dyDescent="0.25">
      <c r="A4572" s="6">
        <v>4072</v>
      </c>
      <c r="B4572" s="6" t="s">
        <v>4255</v>
      </c>
      <c r="C4572" s="6">
        <v>6651.915</v>
      </c>
      <c r="D4572" s="7">
        <f t="shared" si="142"/>
        <v>14634.213000000002</v>
      </c>
      <c r="E4572" s="8">
        <f t="shared" si="143"/>
        <v>11308.255499999999</v>
      </c>
    </row>
    <row r="4573" spans="1:5" ht="12" customHeight="1" x14ac:dyDescent="0.25">
      <c r="A4573" s="6">
        <v>4073</v>
      </c>
      <c r="B4573" s="6" t="s">
        <v>4256</v>
      </c>
      <c r="C4573" s="6">
        <v>6882.4070000000002</v>
      </c>
      <c r="D4573" s="7">
        <f t="shared" si="142"/>
        <v>15141.295400000001</v>
      </c>
      <c r="E4573" s="8">
        <f t="shared" si="143"/>
        <v>11700.091899999999</v>
      </c>
    </row>
    <row r="4574" spans="1:5" ht="12" customHeight="1" x14ac:dyDescent="0.25">
      <c r="A4574" s="6">
        <v>4074</v>
      </c>
      <c r="B4574" s="6" t="s">
        <v>4257</v>
      </c>
      <c r="C4574" s="6">
        <v>7159.8729999999996</v>
      </c>
      <c r="D4574" s="7">
        <f t="shared" si="142"/>
        <v>15751.720600000001</v>
      </c>
      <c r="E4574" s="8">
        <f t="shared" si="143"/>
        <v>12171.784099999999</v>
      </c>
    </row>
    <row r="4575" spans="1:5" ht="12" customHeight="1" x14ac:dyDescent="0.25">
      <c r="A4575" s="6">
        <v>4075</v>
      </c>
      <c r="B4575" s="6" t="s">
        <v>4258</v>
      </c>
      <c r="C4575" s="6">
        <v>7529.2730000000001</v>
      </c>
      <c r="D4575" s="7">
        <f t="shared" si="142"/>
        <v>16564.400600000001</v>
      </c>
      <c r="E4575" s="8">
        <f t="shared" si="143"/>
        <v>12799.7641</v>
      </c>
    </row>
    <row r="4576" spans="1:5" ht="12" customHeight="1" x14ac:dyDescent="0.25">
      <c r="A4576" s="6">
        <v>4076</v>
      </c>
      <c r="B4576" s="6" t="s">
        <v>4259</v>
      </c>
      <c r="C4576" s="6">
        <v>8314.7569999999996</v>
      </c>
      <c r="D4576" s="7">
        <f t="shared" si="142"/>
        <v>18292.465400000001</v>
      </c>
      <c r="E4576" s="8">
        <f t="shared" si="143"/>
        <v>14135.086899999998</v>
      </c>
    </row>
    <row r="4577" spans="1:5" ht="12" customHeight="1" x14ac:dyDescent="0.25">
      <c r="A4577" s="6">
        <v>4077</v>
      </c>
      <c r="B4577" s="6" t="s">
        <v>4260</v>
      </c>
      <c r="C4577" s="6">
        <v>10254.870999999999</v>
      </c>
      <c r="D4577" s="7">
        <f t="shared" si="142"/>
        <v>22560.716199999999</v>
      </c>
      <c r="E4577" s="8">
        <f t="shared" si="143"/>
        <v>17433.280699999999</v>
      </c>
    </row>
    <row r="4578" spans="1:5" ht="12" customHeight="1" x14ac:dyDescent="0.25">
      <c r="A4578" s="6">
        <v>4078</v>
      </c>
      <c r="B4578" s="6" t="s">
        <v>4261</v>
      </c>
      <c r="C4578" s="6">
        <v>10947.766</v>
      </c>
      <c r="D4578" s="7">
        <f t="shared" si="142"/>
        <v>24085.085200000001</v>
      </c>
      <c r="E4578" s="8">
        <f t="shared" si="143"/>
        <v>18611.2022</v>
      </c>
    </row>
    <row r="4579" spans="1:5" x14ac:dyDescent="0.25">
      <c r="D4579" s="7">
        <f t="shared" si="142"/>
        <v>0</v>
      </c>
      <c r="E4579" s="8">
        <f t="shared" si="143"/>
        <v>0</v>
      </c>
    </row>
    <row r="4580" spans="1:5" ht="12" customHeight="1" x14ac:dyDescent="0.25">
      <c r="A4580" s="3" t="s">
        <v>4262</v>
      </c>
      <c r="B4580" s="4"/>
      <c r="C4580" s="4"/>
      <c r="D4580" s="7">
        <f t="shared" si="142"/>
        <v>0</v>
      </c>
      <c r="E4580" s="8">
        <f t="shared" si="143"/>
        <v>0</v>
      </c>
    </row>
    <row r="4581" spans="1:5" ht="12" customHeight="1" x14ac:dyDescent="0.25">
      <c r="A4581" s="5" t="s">
        <v>4</v>
      </c>
      <c r="B4581" s="5" t="s">
        <v>5</v>
      </c>
      <c r="C4581" s="5" t="s">
        <v>6</v>
      </c>
      <c r="D4581" s="7" t="e">
        <f t="shared" si="142"/>
        <v>#VALUE!</v>
      </c>
      <c r="E4581" s="8" t="e">
        <f t="shared" si="143"/>
        <v>#VALUE!</v>
      </c>
    </row>
    <row r="4582" spans="1:5" ht="12" customHeight="1" x14ac:dyDescent="0.25">
      <c r="A4582" s="6">
        <v>1510</v>
      </c>
      <c r="B4582" s="6" t="s">
        <v>4263</v>
      </c>
      <c r="C4582" s="6">
        <v>0</v>
      </c>
      <c r="D4582" s="7">
        <f t="shared" si="142"/>
        <v>0</v>
      </c>
      <c r="E4582" s="8">
        <f t="shared" si="143"/>
        <v>0</v>
      </c>
    </row>
    <row r="4583" spans="1:5" ht="12" customHeight="1" x14ac:dyDescent="0.25">
      <c r="A4583" s="6">
        <v>1118</v>
      </c>
      <c r="B4583" s="6" t="s">
        <v>4264</v>
      </c>
      <c r="C4583" s="6">
        <v>0</v>
      </c>
      <c r="D4583" s="7">
        <f t="shared" si="142"/>
        <v>0</v>
      </c>
      <c r="E4583" s="8">
        <f t="shared" si="143"/>
        <v>0</v>
      </c>
    </row>
    <row r="4584" spans="1:5" ht="12" customHeight="1" x14ac:dyDescent="0.25">
      <c r="A4584" s="6">
        <v>1508</v>
      </c>
      <c r="B4584" s="6" t="s">
        <v>4265</v>
      </c>
      <c r="C4584" s="6">
        <v>0</v>
      </c>
      <c r="D4584" s="7">
        <f t="shared" si="142"/>
        <v>0</v>
      </c>
      <c r="E4584" s="8">
        <f t="shared" si="143"/>
        <v>0</v>
      </c>
    </row>
    <row r="4585" spans="1:5" ht="12" customHeight="1" x14ac:dyDescent="0.25">
      <c r="A4585" s="6">
        <v>796</v>
      </c>
      <c r="B4585" s="6" t="s">
        <v>4266</v>
      </c>
      <c r="C4585" s="6">
        <v>938.11300000000006</v>
      </c>
      <c r="D4585" s="7">
        <f t="shared" si="142"/>
        <v>2063.8486000000003</v>
      </c>
      <c r="E4585" s="8">
        <f t="shared" si="143"/>
        <v>1594.7921000000001</v>
      </c>
    </row>
    <row r="4586" spans="1:5" ht="12" customHeight="1" x14ac:dyDescent="0.25">
      <c r="A4586" s="6">
        <v>786</v>
      </c>
      <c r="B4586" s="6" t="s">
        <v>4267</v>
      </c>
      <c r="C4586" s="6">
        <v>1281.1959999999999</v>
      </c>
      <c r="D4586" s="7">
        <f t="shared" si="142"/>
        <v>2818.6312000000003</v>
      </c>
      <c r="E4586" s="8">
        <f t="shared" si="143"/>
        <v>2178.0331999999999</v>
      </c>
    </row>
    <row r="4587" spans="1:5" ht="12" customHeight="1" x14ac:dyDescent="0.25">
      <c r="A4587" s="6">
        <v>725</v>
      </c>
      <c r="B4587" s="6" t="s">
        <v>4268</v>
      </c>
      <c r="C4587" s="6">
        <v>6093</v>
      </c>
      <c r="D4587" s="7">
        <v>10400</v>
      </c>
      <c r="E4587" s="8">
        <f t="shared" si="143"/>
        <v>10358.1</v>
      </c>
    </row>
    <row r="4588" spans="1:5" ht="12" customHeight="1" x14ac:dyDescent="0.25">
      <c r="A4588" s="6">
        <v>751</v>
      </c>
      <c r="B4588" s="6" t="s">
        <v>4269</v>
      </c>
      <c r="C4588" s="6">
        <v>5115.8990000000003</v>
      </c>
      <c r="D4588" s="7">
        <f t="shared" si="142"/>
        <v>11254.977800000002</v>
      </c>
      <c r="E4588" s="8">
        <f t="shared" si="143"/>
        <v>8697.0282999999999</v>
      </c>
    </row>
    <row r="4589" spans="1:5" ht="12" customHeight="1" x14ac:dyDescent="0.25">
      <c r="A4589" s="6">
        <v>787</v>
      </c>
      <c r="B4589" s="6" t="s">
        <v>4270</v>
      </c>
      <c r="C4589" s="6">
        <v>2928.2</v>
      </c>
      <c r="D4589" s="7">
        <v>6400</v>
      </c>
      <c r="E4589" s="8">
        <f t="shared" si="143"/>
        <v>4977.9399999999996</v>
      </c>
    </row>
    <row r="4590" spans="1:5" ht="12" customHeight="1" x14ac:dyDescent="0.25">
      <c r="A4590" s="6">
        <v>780</v>
      </c>
      <c r="B4590" s="6" t="s">
        <v>4271</v>
      </c>
      <c r="C4590" s="6">
        <v>7120.85</v>
      </c>
      <c r="D4590" s="7">
        <f t="shared" si="142"/>
        <v>15665.870000000003</v>
      </c>
      <c r="E4590" s="8">
        <f t="shared" si="143"/>
        <v>12105.445</v>
      </c>
    </row>
    <row r="4591" spans="1:5" ht="12" customHeight="1" x14ac:dyDescent="0.25">
      <c r="A4591" s="6">
        <v>4000</v>
      </c>
      <c r="B4591" s="6" t="s">
        <v>4272</v>
      </c>
      <c r="C4591" s="6">
        <v>0</v>
      </c>
      <c r="D4591" s="7">
        <f t="shared" si="142"/>
        <v>0</v>
      </c>
      <c r="E4591" s="8">
        <f t="shared" si="143"/>
        <v>0</v>
      </c>
    </row>
    <row r="4592" spans="1:5" ht="12" customHeight="1" x14ac:dyDescent="0.25">
      <c r="A4592" s="6">
        <v>1701</v>
      </c>
      <c r="B4592" s="6" t="s">
        <v>4273</v>
      </c>
      <c r="C4592" s="6">
        <v>2897.998</v>
      </c>
      <c r="D4592" s="7">
        <f t="shared" si="142"/>
        <v>6375.5956000000006</v>
      </c>
      <c r="E4592" s="8">
        <f t="shared" si="143"/>
        <v>4926.5965999999999</v>
      </c>
    </row>
    <row r="4593" spans="1:5" ht="12" customHeight="1" x14ac:dyDescent="0.25">
      <c r="A4593" s="6">
        <v>1700</v>
      </c>
      <c r="B4593" s="6" t="s">
        <v>4274</v>
      </c>
      <c r="C4593" s="6">
        <v>13649.998</v>
      </c>
      <c r="D4593" s="7">
        <f t="shared" si="142"/>
        <v>30029.995600000002</v>
      </c>
      <c r="E4593" s="8">
        <f t="shared" si="143"/>
        <v>23204.996599999999</v>
      </c>
    </row>
    <row r="4594" spans="1:5" x14ac:dyDescent="0.25">
      <c r="D4594" s="7">
        <f t="shared" si="142"/>
        <v>0</v>
      </c>
      <c r="E4594" s="8">
        <f t="shared" si="143"/>
        <v>0</v>
      </c>
    </row>
    <row r="4595" spans="1:5" ht="12" customHeight="1" x14ac:dyDescent="0.25">
      <c r="A4595" s="3" t="s">
        <v>4275</v>
      </c>
      <c r="B4595" s="4"/>
      <c r="C4595" s="4"/>
      <c r="D4595" s="7">
        <f t="shared" si="142"/>
        <v>0</v>
      </c>
      <c r="E4595" s="8">
        <f t="shared" si="143"/>
        <v>0</v>
      </c>
    </row>
    <row r="4596" spans="1:5" ht="12" customHeight="1" x14ac:dyDescent="0.25">
      <c r="A4596" s="5" t="s">
        <v>4</v>
      </c>
      <c r="B4596" s="5" t="s">
        <v>5</v>
      </c>
      <c r="C4596" s="5" t="s">
        <v>6</v>
      </c>
      <c r="D4596" s="7" t="e">
        <f t="shared" si="142"/>
        <v>#VALUE!</v>
      </c>
      <c r="E4596" s="8" t="e">
        <f t="shared" si="143"/>
        <v>#VALUE!</v>
      </c>
    </row>
    <row r="4597" spans="1:5" ht="12" customHeight="1" x14ac:dyDescent="0.25">
      <c r="A4597" s="6">
        <v>1716</v>
      </c>
      <c r="B4597" s="6" t="s">
        <v>4276</v>
      </c>
      <c r="C4597" s="6">
        <v>2256.444</v>
      </c>
      <c r="D4597" s="7">
        <f t="shared" si="142"/>
        <v>4964.1768000000002</v>
      </c>
      <c r="E4597" s="8">
        <f t="shared" si="143"/>
        <v>3835.9548</v>
      </c>
    </row>
    <row r="4598" spans="1:5" ht="12" customHeight="1" x14ac:dyDescent="0.25">
      <c r="A4598" s="6">
        <v>1715</v>
      </c>
      <c r="B4598" s="6" t="s">
        <v>4277</v>
      </c>
      <c r="C4598" s="6">
        <v>1531.739</v>
      </c>
      <c r="D4598" s="7">
        <f t="shared" si="142"/>
        <v>3369.8258000000005</v>
      </c>
      <c r="E4598" s="8">
        <f t="shared" si="143"/>
        <v>2603.9562999999998</v>
      </c>
    </row>
    <row r="4599" spans="1:5" ht="12" customHeight="1" x14ac:dyDescent="0.25">
      <c r="A4599" s="6">
        <v>1707</v>
      </c>
      <c r="B4599" s="6" t="s">
        <v>4278</v>
      </c>
      <c r="C4599" s="6">
        <v>23296.347000000002</v>
      </c>
      <c r="D4599" s="7">
        <f t="shared" si="142"/>
        <v>51251.963400000008</v>
      </c>
      <c r="E4599" s="8">
        <f t="shared" si="143"/>
        <v>39603.789900000003</v>
      </c>
    </row>
    <row r="4600" spans="1:5" ht="12" customHeight="1" x14ac:dyDescent="0.25">
      <c r="A4600" s="6">
        <v>1721</v>
      </c>
      <c r="B4600" s="6" t="s">
        <v>4279</v>
      </c>
      <c r="C4600" s="6">
        <v>24047.093000000001</v>
      </c>
      <c r="D4600" s="7">
        <f t="shared" si="142"/>
        <v>52903.604600000006</v>
      </c>
      <c r="E4600" s="8">
        <f t="shared" si="143"/>
        <v>40880.058100000002</v>
      </c>
    </row>
    <row r="4601" spans="1:5" ht="12" customHeight="1" x14ac:dyDescent="0.25">
      <c r="A4601" s="6">
        <v>1719</v>
      </c>
      <c r="B4601" s="6" t="s">
        <v>4280</v>
      </c>
      <c r="C4601" s="6">
        <v>19658.108</v>
      </c>
      <c r="D4601" s="7">
        <f t="shared" si="142"/>
        <v>43247.837600000006</v>
      </c>
      <c r="E4601" s="8">
        <f t="shared" si="143"/>
        <v>33418.783600000002</v>
      </c>
    </row>
    <row r="4602" spans="1:5" ht="12" customHeight="1" x14ac:dyDescent="0.25">
      <c r="A4602" s="6">
        <v>1718</v>
      </c>
      <c r="B4602" s="6" t="s">
        <v>4281</v>
      </c>
      <c r="C4602" s="6">
        <v>6271.6480000000001</v>
      </c>
      <c r="D4602" s="7">
        <f t="shared" si="142"/>
        <v>13797.625600000001</v>
      </c>
      <c r="E4602" s="8">
        <f t="shared" si="143"/>
        <v>10661.801600000001</v>
      </c>
    </row>
    <row r="4603" spans="1:5" ht="12" customHeight="1" x14ac:dyDescent="0.25">
      <c r="A4603" s="6">
        <v>1765</v>
      </c>
      <c r="B4603" s="6" t="s">
        <v>4282</v>
      </c>
      <c r="C4603" s="6">
        <v>20270.258000000002</v>
      </c>
      <c r="D4603" s="7">
        <f t="shared" si="142"/>
        <v>44594.567600000009</v>
      </c>
      <c r="E4603" s="8">
        <f t="shared" si="143"/>
        <v>34459.438600000001</v>
      </c>
    </row>
    <row r="4604" spans="1:5" ht="12" customHeight="1" x14ac:dyDescent="0.25">
      <c r="A4604" s="6">
        <v>1759</v>
      </c>
      <c r="B4604" s="6" t="s">
        <v>4283</v>
      </c>
      <c r="C4604" s="6">
        <v>18341.397000000001</v>
      </c>
      <c r="D4604" s="7">
        <f t="shared" si="142"/>
        <v>40351.073400000008</v>
      </c>
      <c r="E4604" s="8">
        <f t="shared" si="143"/>
        <v>31180.374899999999</v>
      </c>
    </row>
    <row r="4605" spans="1:5" ht="12" customHeight="1" x14ac:dyDescent="0.25">
      <c r="A4605" s="6">
        <v>1762</v>
      </c>
      <c r="B4605" s="6" t="s">
        <v>4284</v>
      </c>
      <c r="C4605" s="6">
        <v>18341.397000000001</v>
      </c>
      <c r="D4605" s="7">
        <f t="shared" si="142"/>
        <v>40351.073400000008</v>
      </c>
      <c r="E4605" s="8">
        <f t="shared" si="143"/>
        <v>31180.374899999999</v>
      </c>
    </row>
    <row r="4606" spans="1:5" ht="12" customHeight="1" x14ac:dyDescent="0.25">
      <c r="A4606" s="6">
        <v>1731</v>
      </c>
      <c r="B4606" s="6" t="s">
        <v>4285</v>
      </c>
      <c r="C4606" s="6">
        <v>4631.5410000000002</v>
      </c>
      <c r="D4606" s="7">
        <f t="shared" si="142"/>
        <v>10189.390200000002</v>
      </c>
      <c r="E4606" s="8">
        <f t="shared" si="143"/>
        <v>7873.6197000000002</v>
      </c>
    </row>
    <row r="4607" spans="1:5" ht="12" customHeight="1" x14ac:dyDescent="0.25">
      <c r="A4607" s="6">
        <v>1730</v>
      </c>
      <c r="B4607" s="6" t="s">
        <v>4286</v>
      </c>
      <c r="C4607" s="6">
        <v>3517.4940000000001</v>
      </c>
      <c r="D4607" s="7">
        <f t="shared" si="142"/>
        <v>7738.4868000000006</v>
      </c>
      <c r="E4607" s="8">
        <f t="shared" si="143"/>
        <v>5979.7398000000003</v>
      </c>
    </row>
    <row r="4608" spans="1:5" ht="12" customHeight="1" x14ac:dyDescent="0.25">
      <c r="A4608" s="6">
        <v>1717</v>
      </c>
      <c r="B4608" s="6" t="s">
        <v>4287</v>
      </c>
      <c r="C4608" s="6">
        <v>18121.953000000001</v>
      </c>
      <c r="D4608" s="7">
        <f t="shared" si="142"/>
        <v>39868.296600000009</v>
      </c>
      <c r="E4608" s="8">
        <f t="shared" si="143"/>
        <v>30807.320100000001</v>
      </c>
    </row>
    <row r="4609" spans="1:5" ht="12" customHeight="1" x14ac:dyDescent="0.25">
      <c r="A4609" s="6">
        <v>1727</v>
      </c>
      <c r="B4609" s="6" t="s">
        <v>4288</v>
      </c>
      <c r="C4609" s="6">
        <v>16065.001</v>
      </c>
      <c r="D4609" s="7">
        <f t="shared" si="142"/>
        <v>35343.002200000003</v>
      </c>
      <c r="E4609" s="8">
        <f t="shared" si="143"/>
        <v>27310.501700000001</v>
      </c>
    </row>
    <row r="4610" spans="1:5" ht="12" customHeight="1" x14ac:dyDescent="0.25">
      <c r="A4610" s="6">
        <v>1728</v>
      </c>
      <c r="B4610" s="6" t="s">
        <v>4289</v>
      </c>
      <c r="C4610" s="6">
        <v>17324.996999999999</v>
      </c>
      <c r="D4610" s="7">
        <f t="shared" si="142"/>
        <v>38114.993399999999</v>
      </c>
      <c r="E4610" s="8">
        <f t="shared" si="143"/>
        <v>29452.494899999998</v>
      </c>
    </row>
    <row r="4611" spans="1:5" ht="12" customHeight="1" x14ac:dyDescent="0.25">
      <c r="A4611" s="6">
        <v>1709</v>
      </c>
      <c r="B4611" s="6" t="s">
        <v>4290</v>
      </c>
      <c r="C4611" s="6">
        <v>18907.350999999999</v>
      </c>
      <c r="D4611" s="7">
        <f t="shared" si="142"/>
        <v>41596.172200000001</v>
      </c>
      <c r="E4611" s="8">
        <f t="shared" si="143"/>
        <v>32142.496699999996</v>
      </c>
    </row>
    <row r="4612" spans="1:5" ht="12" customHeight="1" x14ac:dyDescent="0.25">
      <c r="A4612" s="6">
        <v>1710</v>
      </c>
      <c r="B4612" s="6" t="s">
        <v>4291</v>
      </c>
      <c r="C4612" s="6">
        <v>23746.808000000001</v>
      </c>
      <c r="D4612" s="7">
        <f t="shared" si="142"/>
        <v>52242.977600000006</v>
      </c>
      <c r="E4612" s="8">
        <f t="shared" si="143"/>
        <v>40369.573600000003</v>
      </c>
    </row>
    <row r="4613" spans="1:5" ht="12" customHeight="1" x14ac:dyDescent="0.25">
      <c r="A4613" s="6">
        <v>1722</v>
      </c>
      <c r="B4613" s="6" t="s">
        <v>4292</v>
      </c>
      <c r="C4613" s="6">
        <v>17879.407999999999</v>
      </c>
      <c r="D4613" s="7">
        <f t="shared" si="142"/>
        <v>39334.6976</v>
      </c>
      <c r="E4613" s="8">
        <f t="shared" si="143"/>
        <v>30394.993599999998</v>
      </c>
    </row>
    <row r="4614" spans="1:5" ht="12" customHeight="1" x14ac:dyDescent="0.25">
      <c r="A4614" s="6">
        <v>1723</v>
      </c>
      <c r="B4614" s="6" t="s">
        <v>4293</v>
      </c>
      <c r="C4614" s="6">
        <v>22106.7</v>
      </c>
      <c r="D4614" s="7">
        <f t="shared" si="142"/>
        <v>48634.740000000005</v>
      </c>
      <c r="E4614" s="8">
        <f t="shared" si="143"/>
        <v>37581.39</v>
      </c>
    </row>
    <row r="4615" spans="1:5" ht="12" customHeight="1" x14ac:dyDescent="0.25">
      <c r="A4615" s="6">
        <v>1720</v>
      </c>
      <c r="B4615" s="6" t="s">
        <v>4294</v>
      </c>
      <c r="C4615" s="6">
        <v>19658.108</v>
      </c>
      <c r="D4615" s="7">
        <f t="shared" si="142"/>
        <v>43247.837600000006</v>
      </c>
      <c r="E4615" s="8">
        <f t="shared" si="143"/>
        <v>33418.783600000002</v>
      </c>
    </row>
    <row r="4616" spans="1:5" ht="12" customHeight="1" x14ac:dyDescent="0.25">
      <c r="A4616" s="6">
        <v>1732</v>
      </c>
      <c r="B4616" s="6" t="s">
        <v>4295</v>
      </c>
      <c r="C4616" s="6">
        <v>20120.097000000002</v>
      </c>
      <c r="D4616" s="7">
        <f t="shared" si="142"/>
        <v>44264.213400000008</v>
      </c>
      <c r="E4616" s="8">
        <f t="shared" si="143"/>
        <v>34204.164900000003</v>
      </c>
    </row>
    <row r="4617" spans="1:5" ht="12" customHeight="1" x14ac:dyDescent="0.25">
      <c r="A4617" s="6">
        <v>1735</v>
      </c>
      <c r="B4617" s="6" t="s">
        <v>4296</v>
      </c>
      <c r="C4617" s="6">
        <v>25872.003000000001</v>
      </c>
      <c r="D4617" s="7">
        <f t="shared" ref="D4617:D4680" si="144">C4617*2.2</f>
        <v>56918.406600000009</v>
      </c>
      <c r="E4617" s="8">
        <f t="shared" ref="E4617:E4680" si="145">C4617*1.7</f>
        <v>43982.405099999996</v>
      </c>
    </row>
    <row r="4618" spans="1:5" x14ac:dyDescent="0.25">
      <c r="D4618" s="7">
        <f t="shared" si="144"/>
        <v>0</v>
      </c>
      <c r="E4618" s="8">
        <f t="shared" si="145"/>
        <v>0</v>
      </c>
    </row>
    <row r="4619" spans="1:5" ht="12" customHeight="1" x14ac:dyDescent="0.25">
      <c r="A4619" s="3" t="s">
        <v>4297</v>
      </c>
      <c r="B4619" s="4"/>
      <c r="C4619" s="4"/>
      <c r="D4619" s="7">
        <f t="shared" si="144"/>
        <v>0</v>
      </c>
      <c r="E4619" s="8">
        <f t="shared" si="145"/>
        <v>0</v>
      </c>
    </row>
    <row r="4620" spans="1:5" ht="12" customHeight="1" x14ac:dyDescent="0.25">
      <c r="A4620" s="5" t="s">
        <v>4</v>
      </c>
      <c r="B4620" s="5" t="s">
        <v>5</v>
      </c>
      <c r="C4620" s="5" t="s">
        <v>6</v>
      </c>
      <c r="D4620" s="7" t="e">
        <f t="shared" si="144"/>
        <v>#VALUE!</v>
      </c>
      <c r="E4620" s="8" t="e">
        <f t="shared" si="145"/>
        <v>#VALUE!</v>
      </c>
    </row>
    <row r="4621" spans="1:5" ht="12" customHeight="1" x14ac:dyDescent="0.25">
      <c r="A4621" s="6">
        <v>1743</v>
      </c>
      <c r="B4621" s="6" t="s">
        <v>4298</v>
      </c>
      <c r="C4621" s="6">
        <v>26102.991999999998</v>
      </c>
      <c r="D4621" s="7">
        <f t="shared" si="144"/>
        <v>57426.582399999999</v>
      </c>
      <c r="E4621" s="8">
        <f t="shared" si="145"/>
        <v>44375.086399999993</v>
      </c>
    </row>
    <row r="4622" spans="1:5" ht="12" customHeight="1" x14ac:dyDescent="0.25">
      <c r="A4622" s="6">
        <v>1729</v>
      </c>
      <c r="B4622" s="6" t="s">
        <v>4299</v>
      </c>
      <c r="C4622" s="6">
        <v>29221.5</v>
      </c>
      <c r="D4622" s="7">
        <f t="shared" si="144"/>
        <v>64287.3</v>
      </c>
      <c r="E4622" s="8">
        <f t="shared" si="145"/>
        <v>49676.549999999996</v>
      </c>
    </row>
    <row r="4623" spans="1:5" ht="12" customHeight="1" x14ac:dyDescent="0.25">
      <c r="A4623" s="6">
        <v>1734</v>
      </c>
      <c r="B4623" s="6" t="s">
        <v>4300</v>
      </c>
      <c r="C4623" s="6">
        <v>24255.008000000002</v>
      </c>
      <c r="D4623" s="7">
        <f t="shared" si="144"/>
        <v>53361.017600000006</v>
      </c>
      <c r="E4623" s="8">
        <f t="shared" si="145"/>
        <v>41233.513599999998</v>
      </c>
    </row>
    <row r="4624" spans="1:5" ht="12" customHeight="1" x14ac:dyDescent="0.25">
      <c r="A4624" s="6">
        <v>1725</v>
      </c>
      <c r="B4624" s="6" t="s">
        <v>4301</v>
      </c>
      <c r="C4624" s="6">
        <v>18018.001</v>
      </c>
      <c r="D4624" s="7">
        <f t="shared" si="144"/>
        <v>39639.602200000001</v>
      </c>
      <c r="E4624" s="8">
        <f t="shared" si="145"/>
        <v>30630.601699999999</v>
      </c>
    </row>
    <row r="4625" spans="1:5" ht="12" customHeight="1" x14ac:dyDescent="0.25">
      <c r="A4625" s="6">
        <v>4002</v>
      </c>
      <c r="B4625" s="6" t="s">
        <v>4302</v>
      </c>
      <c r="C4625" s="6">
        <v>30450</v>
      </c>
      <c r="D4625" s="7">
        <f t="shared" si="144"/>
        <v>66990</v>
      </c>
      <c r="E4625" s="8">
        <f t="shared" si="145"/>
        <v>51765</v>
      </c>
    </row>
    <row r="4626" spans="1:5" x14ac:dyDescent="0.25">
      <c r="D4626" s="7">
        <f t="shared" si="144"/>
        <v>0</v>
      </c>
      <c r="E4626" s="8">
        <f t="shared" si="145"/>
        <v>0</v>
      </c>
    </row>
    <row r="4627" spans="1:5" ht="12" customHeight="1" x14ac:dyDescent="0.25">
      <c r="A4627" s="3" t="s">
        <v>4303</v>
      </c>
      <c r="B4627" s="4"/>
      <c r="C4627" s="4"/>
      <c r="D4627" s="7">
        <f t="shared" si="144"/>
        <v>0</v>
      </c>
      <c r="E4627" s="8">
        <f t="shared" si="145"/>
        <v>0</v>
      </c>
    </row>
    <row r="4628" spans="1:5" ht="12" customHeight="1" x14ac:dyDescent="0.25">
      <c r="A4628" s="5" t="s">
        <v>4</v>
      </c>
      <c r="B4628" s="5" t="s">
        <v>5</v>
      </c>
      <c r="C4628" s="5" t="s">
        <v>6</v>
      </c>
      <c r="D4628" s="7" t="e">
        <f t="shared" si="144"/>
        <v>#VALUE!</v>
      </c>
      <c r="E4628" s="8" t="e">
        <f t="shared" si="145"/>
        <v>#VALUE!</v>
      </c>
    </row>
    <row r="4629" spans="1:5" ht="12" customHeight="1" x14ac:dyDescent="0.25">
      <c r="A4629" s="6">
        <v>514</v>
      </c>
      <c r="B4629" s="6" t="s">
        <v>4304</v>
      </c>
      <c r="C4629" s="6">
        <v>14857.504999999999</v>
      </c>
      <c r="D4629" s="7">
        <f t="shared" si="144"/>
        <v>32686.511000000002</v>
      </c>
      <c r="E4629" s="8">
        <f t="shared" si="145"/>
        <v>25257.758499999996</v>
      </c>
    </row>
    <row r="4630" spans="1:5" ht="12" customHeight="1" x14ac:dyDescent="0.25">
      <c r="A4630" s="6">
        <v>1807</v>
      </c>
      <c r="B4630" s="6" t="s">
        <v>4305</v>
      </c>
      <c r="C4630" s="6">
        <v>14909.995000000001</v>
      </c>
      <c r="D4630" s="7">
        <f t="shared" si="144"/>
        <v>32801.989000000001</v>
      </c>
      <c r="E4630" s="8">
        <f t="shared" si="145"/>
        <v>25346.9915</v>
      </c>
    </row>
    <row r="4631" spans="1:5" ht="12" customHeight="1" x14ac:dyDescent="0.25">
      <c r="A4631" s="6">
        <v>1818</v>
      </c>
      <c r="B4631" s="6" t="s">
        <v>4306</v>
      </c>
      <c r="C4631" s="6">
        <v>14909.995000000001</v>
      </c>
      <c r="D4631" s="7">
        <f t="shared" si="144"/>
        <v>32801.989000000001</v>
      </c>
      <c r="E4631" s="8">
        <f t="shared" si="145"/>
        <v>25346.9915</v>
      </c>
    </row>
    <row r="4632" spans="1:5" ht="12" customHeight="1" x14ac:dyDescent="0.25">
      <c r="A4632" s="6">
        <v>1800</v>
      </c>
      <c r="B4632" s="6" t="s">
        <v>4307</v>
      </c>
      <c r="C4632" s="6">
        <v>10710.001</v>
      </c>
      <c r="D4632" s="7">
        <f t="shared" si="144"/>
        <v>23562.002200000003</v>
      </c>
      <c r="E4632" s="8">
        <f t="shared" si="145"/>
        <v>18207.001700000001</v>
      </c>
    </row>
    <row r="4633" spans="1:5" ht="12" customHeight="1" x14ac:dyDescent="0.25">
      <c r="A4633" s="6">
        <v>1805</v>
      </c>
      <c r="B4633" s="6" t="s">
        <v>4308</v>
      </c>
      <c r="C4633" s="6">
        <v>14175.004999999999</v>
      </c>
      <c r="D4633" s="7">
        <f t="shared" si="144"/>
        <v>31185.011000000002</v>
      </c>
      <c r="E4633" s="8">
        <f t="shared" si="145"/>
        <v>24097.508499999996</v>
      </c>
    </row>
    <row r="4634" spans="1:5" ht="12" customHeight="1" x14ac:dyDescent="0.25">
      <c r="A4634" s="6">
        <v>4007</v>
      </c>
      <c r="B4634" s="6" t="s">
        <v>4309</v>
      </c>
      <c r="C4634" s="6">
        <v>19110.001</v>
      </c>
      <c r="D4634" s="7">
        <f t="shared" si="144"/>
        <v>42042.002200000003</v>
      </c>
      <c r="E4634" s="8">
        <f t="shared" si="145"/>
        <v>32487.001700000001</v>
      </c>
    </row>
    <row r="4635" spans="1:5" ht="12" customHeight="1" x14ac:dyDescent="0.25">
      <c r="A4635" s="6">
        <v>4008</v>
      </c>
      <c r="B4635" s="6" t="s">
        <v>4310</v>
      </c>
      <c r="C4635" s="6">
        <v>19110.001</v>
      </c>
      <c r="D4635" s="7">
        <f t="shared" si="144"/>
        <v>42042.002200000003</v>
      </c>
      <c r="E4635" s="8">
        <f t="shared" si="145"/>
        <v>32487.001700000001</v>
      </c>
    </row>
    <row r="4636" spans="1:5" ht="12" customHeight="1" x14ac:dyDescent="0.25">
      <c r="A4636" s="6">
        <v>4006</v>
      </c>
      <c r="B4636" s="6" t="s">
        <v>4311</v>
      </c>
      <c r="C4636" s="6">
        <v>15959.996999999999</v>
      </c>
      <c r="D4636" s="7">
        <f t="shared" si="144"/>
        <v>35111.993399999999</v>
      </c>
      <c r="E4636" s="8">
        <f t="shared" si="145"/>
        <v>27131.994899999998</v>
      </c>
    </row>
    <row r="4637" spans="1:5" ht="12" customHeight="1" x14ac:dyDescent="0.25">
      <c r="A4637" s="6">
        <v>1788</v>
      </c>
      <c r="B4637" s="6" t="s">
        <v>4312</v>
      </c>
      <c r="C4637" s="6">
        <v>14909.995000000001</v>
      </c>
      <c r="D4637" s="7">
        <f t="shared" si="144"/>
        <v>32801.989000000001</v>
      </c>
      <c r="E4637" s="8">
        <f t="shared" si="145"/>
        <v>25346.9915</v>
      </c>
    </row>
    <row r="4638" spans="1:5" ht="12" customHeight="1" x14ac:dyDescent="0.25">
      <c r="A4638" s="6">
        <v>1795</v>
      </c>
      <c r="B4638" s="6" t="s">
        <v>4313</v>
      </c>
      <c r="C4638" s="6">
        <v>14909.995000000001</v>
      </c>
      <c r="D4638" s="7">
        <f t="shared" si="144"/>
        <v>32801.989000000001</v>
      </c>
      <c r="E4638" s="8">
        <f t="shared" si="145"/>
        <v>25346.9915</v>
      </c>
    </row>
    <row r="4639" spans="1:5" ht="12" customHeight="1" x14ac:dyDescent="0.25">
      <c r="A4639" s="6">
        <v>1799</v>
      </c>
      <c r="B4639" s="6" t="s">
        <v>4314</v>
      </c>
      <c r="C4639" s="6">
        <v>10710.001</v>
      </c>
      <c r="D4639" s="7">
        <f t="shared" si="144"/>
        <v>23562.002200000003</v>
      </c>
      <c r="E4639" s="8">
        <f t="shared" si="145"/>
        <v>18207.001700000001</v>
      </c>
    </row>
    <row r="4640" spans="1:5" ht="12" customHeight="1" x14ac:dyDescent="0.25">
      <c r="A4640" s="6">
        <v>1748</v>
      </c>
      <c r="B4640" s="6" t="s">
        <v>4315</v>
      </c>
      <c r="C4640" s="6">
        <v>14909.995000000001</v>
      </c>
      <c r="D4640" s="7">
        <f t="shared" si="144"/>
        <v>32801.989000000001</v>
      </c>
      <c r="E4640" s="8">
        <f t="shared" si="145"/>
        <v>25346.9915</v>
      </c>
    </row>
    <row r="4641" spans="1:5" ht="12" customHeight="1" x14ac:dyDescent="0.25">
      <c r="A4641" s="6">
        <v>1758</v>
      </c>
      <c r="B4641" s="6" t="s">
        <v>4316</v>
      </c>
      <c r="C4641" s="6">
        <v>14909.995000000001</v>
      </c>
      <c r="D4641" s="7">
        <f t="shared" si="144"/>
        <v>32801.989000000001</v>
      </c>
      <c r="E4641" s="8">
        <f t="shared" si="145"/>
        <v>25346.9915</v>
      </c>
    </row>
    <row r="4642" spans="1:5" ht="12" customHeight="1" x14ac:dyDescent="0.25">
      <c r="A4642" s="6">
        <v>1747</v>
      </c>
      <c r="B4642" s="6" t="s">
        <v>4317</v>
      </c>
      <c r="C4642" s="6">
        <v>10710.001</v>
      </c>
      <c r="D4642" s="7">
        <f t="shared" si="144"/>
        <v>23562.002200000003</v>
      </c>
      <c r="E4642" s="8">
        <f t="shared" si="145"/>
        <v>18207.001700000001</v>
      </c>
    </row>
    <row r="4643" spans="1:5" ht="12" customHeight="1" x14ac:dyDescent="0.25">
      <c r="A4643" s="6">
        <v>4173</v>
      </c>
      <c r="B4643" s="6" t="s">
        <v>4318</v>
      </c>
      <c r="C4643" s="6">
        <v>20475.003000000001</v>
      </c>
      <c r="D4643" s="7">
        <f t="shared" si="144"/>
        <v>45045.006600000008</v>
      </c>
      <c r="E4643" s="8">
        <f t="shared" si="145"/>
        <v>34807.505100000002</v>
      </c>
    </row>
    <row r="4644" spans="1:5" ht="12" customHeight="1" x14ac:dyDescent="0.25">
      <c r="A4644" s="6">
        <v>4172</v>
      </c>
      <c r="B4644" s="6" t="s">
        <v>4319</v>
      </c>
      <c r="C4644" s="6">
        <v>17400</v>
      </c>
      <c r="D4644" s="7">
        <f t="shared" si="144"/>
        <v>38280</v>
      </c>
      <c r="E4644" s="8">
        <f t="shared" si="145"/>
        <v>29580</v>
      </c>
    </row>
    <row r="4645" spans="1:5" ht="12" customHeight="1" x14ac:dyDescent="0.25">
      <c r="A4645" s="6">
        <v>4473</v>
      </c>
      <c r="B4645" s="6" t="s">
        <v>4320</v>
      </c>
      <c r="C4645" s="6">
        <v>24500</v>
      </c>
      <c r="D4645" s="7">
        <f t="shared" si="144"/>
        <v>53900.000000000007</v>
      </c>
      <c r="E4645" s="8">
        <f t="shared" si="145"/>
        <v>41650</v>
      </c>
    </row>
    <row r="4646" spans="1:5" ht="12" customHeight="1" x14ac:dyDescent="0.25">
      <c r="A4646" s="6">
        <v>4472</v>
      </c>
      <c r="B4646" s="6" t="s">
        <v>4321</v>
      </c>
      <c r="C4646" s="6">
        <v>21799.998</v>
      </c>
      <c r="D4646" s="7">
        <f t="shared" si="144"/>
        <v>47959.995600000002</v>
      </c>
      <c r="E4646" s="8">
        <f t="shared" si="145"/>
        <v>37059.996599999999</v>
      </c>
    </row>
    <row r="4647" spans="1:5" ht="12" customHeight="1" x14ac:dyDescent="0.25">
      <c r="A4647" s="6">
        <v>5085</v>
      </c>
      <c r="B4647" s="6" t="s">
        <v>4322</v>
      </c>
      <c r="C4647" s="6">
        <v>20475.003000000001</v>
      </c>
      <c r="D4647" s="7">
        <f t="shared" si="144"/>
        <v>45045.006600000008</v>
      </c>
      <c r="E4647" s="8">
        <f t="shared" si="145"/>
        <v>34807.505100000002</v>
      </c>
    </row>
    <row r="4648" spans="1:5" ht="12" customHeight="1" x14ac:dyDescent="0.25">
      <c r="A4648" s="6">
        <v>5096</v>
      </c>
      <c r="B4648" s="6" t="s">
        <v>4323</v>
      </c>
      <c r="C4648" s="6">
        <v>19634.995999999999</v>
      </c>
      <c r="D4648" s="7">
        <f t="shared" si="144"/>
        <v>43196.991200000004</v>
      </c>
      <c r="E4648" s="8">
        <f t="shared" si="145"/>
        <v>33379.493199999997</v>
      </c>
    </row>
    <row r="4649" spans="1:5" ht="12" customHeight="1" x14ac:dyDescent="0.25">
      <c r="A4649" s="6">
        <v>5086</v>
      </c>
      <c r="B4649" s="6" t="s">
        <v>4324</v>
      </c>
      <c r="C4649" s="6">
        <v>18165.004000000001</v>
      </c>
      <c r="D4649" s="7">
        <f t="shared" si="144"/>
        <v>39963.008800000003</v>
      </c>
      <c r="E4649" s="8">
        <f t="shared" si="145"/>
        <v>30880.506799999999</v>
      </c>
    </row>
    <row r="4650" spans="1:5" ht="12" customHeight="1" x14ac:dyDescent="0.25">
      <c r="A4650" s="6">
        <v>5097</v>
      </c>
      <c r="B4650" s="6" t="s">
        <v>4325</v>
      </c>
      <c r="C4650" s="6">
        <v>17745.001</v>
      </c>
      <c r="D4650" s="7">
        <f t="shared" si="144"/>
        <v>39039.002200000003</v>
      </c>
      <c r="E4650" s="8">
        <f t="shared" si="145"/>
        <v>30166.501700000001</v>
      </c>
    </row>
    <row r="4651" spans="1:5" ht="12" customHeight="1" x14ac:dyDescent="0.25">
      <c r="A4651" s="6">
        <v>5091</v>
      </c>
      <c r="B4651" s="6" t="s">
        <v>4326</v>
      </c>
      <c r="C4651" s="6">
        <v>17324.996999999999</v>
      </c>
      <c r="D4651" s="7">
        <f t="shared" si="144"/>
        <v>38114.993399999999</v>
      </c>
      <c r="E4651" s="8">
        <f t="shared" si="145"/>
        <v>29452.494899999998</v>
      </c>
    </row>
    <row r="4652" spans="1:5" ht="12" customHeight="1" x14ac:dyDescent="0.25">
      <c r="A4652" s="6">
        <v>5082</v>
      </c>
      <c r="B4652" s="6" t="s">
        <v>4327</v>
      </c>
      <c r="C4652" s="6">
        <v>16694.999</v>
      </c>
      <c r="D4652" s="7">
        <f t="shared" si="144"/>
        <v>36728.997800000005</v>
      </c>
      <c r="E4652" s="8">
        <f t="shared" si="145"/>
        <v>28381.498299999999</v>
      </c>
    </row>
    <row r="4653" spans="1:5" ht="12" customHeight="1" x14ac:dyDescent="0.25">
      <c r="A4653" s="6">
        <v>5087</v>
      </c>
      <c r="B4653" s="6" t="s">
        <v>4328</v>
      </c>
      <c r="C4653" s="6">
        <v>16800.003000000001</v>
      </c>
      <c r="D4653" s="7">
        <f t="shared" si="144"/>
        <v>36960.006600000008</v>
      </c>
      <c r="E4653" s="8">
        <f t="shared" si="145"/>
        <v>28560.005099999998</v>
      </c>
    </row>
    <row r="4654" spans="1:5" ht="12" customHeight="1" x14ac:dyDescent="0.25">
      <c r="A4654" s="6">
        <v>5090</v>
      </c>
      <c r="B4654" s="6" t="s">
        <v>4329</v>
      </c>
      <c r="C4654" s="6">
        <v>20475.003000000001</v>
      </c>
      <c r="D4654" s="7">
        <f t="shared" si="144"/>
        <v>45045.006600000008</v>
      </c>
      <c r="E4654" s="8">
        <f t="shared" si="145"/>
        <v>34807.505100000002</v>
      </c>
    </row>
    <row r="4655" spans="1:5" ht="12" customHeight="1" x14ac:dyDescent="0.25">
      <c r="A4655" s="6">
        <v>5088</v>
      </c>
      <c r="B4655" s="6" t="s">
        <v>4330</v>
      </c>
      <c r="C4655" s="6">
        <v>17324.996999999999</v>
      </c>
      <c r="D4655" s="7">
        <f t="shared" si="144"/>
        <v>38114.993399999999</v>
      </c>
      <c r="E4655" s="8">
        <f t="shared" si="145"/>
        <v>29452.494899999998</v>
      </c>
    </row>
    <row r="4656" spans="1:5" ht="12" customHeight="1" x14ac:dyDescent="0.25">
      <c r="A4656" s="6">
        <v>5093</v>
      </c>
      <c r="B4656" s="6" t="s">
        <v>4331</v>
      </c>
      <c r="C4656" s="6">
        <v>17745.001</v>
      </c>
      <c r="D4656" s="7">
        <f t="shared" si="144"/>
        <v>39039.002200000003</v>
      </c>
      <c r="E4656" s="8">
        <f t="shared" si="145"/>
        <v>30166.501700000001</v>
      </c>
    </row>
    <row r="4657" spans="1:5" ht="12" customHeight="1" x14ac:dyDescent="0.25">
      <c r="A4657" s="6">
        <v>5094</v>
      </c>
      <c r="B4657" s="6" t="s">
        <v>4332</v>
      </c>
      <c r="C4657" s="6">
        <v>19634.995999999999</v>
      </c>
      <c r="D4657" s="7">
        <f t="shared" si="144"/>
        <v>43196.991200000004</v>
      </c>
      <c r="E4657" s="8">
        <f t="shared" si="145"/>
        <v>33379.493199999997</v>
      </c>
    </row>
    <row r="4658" spans="1:5" ht="12" customHeight="1" x14ac:dyDescent="0.25">
      <c r="A4658" s="6">
        <v>5060</v>
      </c>
      <c r="B4658" s="6" t="s">
        <v>4333</v>
      </c>
      <c r="C4658" s="6">
        <v>0</v>
      </c>
      <c r="D4658" s="7">
        <f t="shared" si="144"/>
        <v>0</v>
      </c>
      <c r="E4658" s="8">
        <f t="shared" si="145"/>
        <v>0</v>
      </c>
    </row>
    <row r="4659" spans="1:5" ht="12" customHeight="1" x14ac:dyDescent="0.25">
      <c r="A4659" s="6">
        <v>5062</v>
      </c>
      <c r="B4659" s="6" t="s">
        <v>4334</v>
      </c>
      <c r="C4659" s="6">
        <v>0</v>
      </c>
      <c r="D4659" s="7">
        <f t="shared" si="144"/>
        <v>0</v>
      </c>
      <c r="E4659" s="8">
        <f t="shared" si="145"/>
        <v>0</v>
      </c>
    </row>
    <row r="4660" spans="1:5" ht="12" customHeight="1" x14ac:dyDescent="0.25">
      <c r="A4660" s="6">
        <v>5061</v>
      </c>
      <c r="B4660" s="6" t="s">
        <v>4335</v>
      </c>
      <c r="C4660" s="6">
        <v>0</v>
      </c>
      <c r="D4660" s="7">
        <f t="shared" si="144"/>
        <v>0</v>
      </c>
      <c r="E4660" s="8">
        <f t="shared" si="145"/>
        <v>0</v>
      </c>
    </row>
    <row r="4661" spans="1:5" ht="12" customHeight="1" x14ac:dyDescent="0.25">
      <c r="A4661" s="6">
        <v>5084</v>
      </c>
      <c r="B4661" s="6" t="s">
        <v>4336</v>
      </c>
      <c r="C4661" s="6">
        <v>14175.004999999999</v>
      </c>
      <c r="D4661" s="7">
        <f t="shared" si="144"/>
        <v>31185.011000000002</v>
      </c>
      <c r="E4661" s="8">
        <f t="shared" si="145"/>
        <v>24097.508499999996</v>
      </c>
    </row>
    <row r="4662" spans="1:5" ht="12" customHeight="1" x14ac:dyDescent="0.25">
      <c r="A4662" s="6">
        <v>5092</v>
      </c>
      <c r="B4662" s="6" t="s">
        <v>4337</v>
      </c>
      <c r="C4662" s="6">
        <v>7035</v>
      </c>
      <c r="D4662" s="7">
        <f t="shared" si="144"/>
        <v>15477.000000000002</v>
      </c>
      <c r="E4662" s="8">
        <f t="shared" si="145"/>
        <v>11959.5</v>
      </c>
    </row>
    <row r="4663" spans="1:5" ht="12" customHeight="1" x14ac:dyDescent="0.25">
      <c r="A4663" s="6">
        <v>5095</v>
      </c>
      <c r="B4663" s="6" t="s">
        <v>4338</v>
      </c>
      <c r="C4663" s="6">
        <v>7770.0029999999997</v>
      </c>
      <c r="D4663" s="7">
        <f t="shared" si="144"/>
        <v>17094.006600000001</v>
      </c>
      <c r="E4663" s="8">
        <f t="shared" si="145"/>
        <v>13209.005099999998</v>
      </c>
    </row>
    <row r="4664" spans="1:5" ht="12" customHeight="1" x14ac:dyDescent="0.25">
      <c r="A4664" s="6">
        <v>5080</v>
      </c>
      <c r="B4664" s="6" t="s">
        <v>4339</v>
      </c>
      <c r="C4664" s="6">
        <v>3800.9969999999998</v>
      </c>
      <c r="D4664" s="7">
        <f t="shared" si="144"/>
        <v>8362.1934000000001</v>
      </c>
      <c r="E4664" s="8">
        <f t="shared" si="145"/>
        <v>6461.6948999999995</v>
      </c>
    </row>
    <row r="4665" spans="1:5" ht="12" customHeight="1" x14ac:dyDescent="0.25">
      <c r="A4665" s="6">
        <v>1580</v>
      </c>
      <c r="B4665" s="6" t="s">
        <v>4340</v>
      </c>
      <c r="C4665" s="6">
        <v>20000</v>
      </c>
      <c r="D4665" s="7">
        <f t="shared" si="144"/>
        <v>44000</v>
      </c>
      <c r="E4665" s="8">
        <f t="shared" si="145"/>
        <v>34000</v>
      </c>
    </row>
    <row r="4666" spans="1:5" ht="12" customHeight="1" x14ac:dyDescent="0.25">
      <c r="A4666" s="6">
        <v>1579</v>
      </c>
      <c r="B4666" s="6" t="s">
        <v>4341</v>
      </c>
      <c r="C4666" s="6">
        <v>16500</v>
      </c>
      <c r="D4666" s="7">
        <f t="shared" si="144"/>
        <v>36300</v>
      </c>
      <c r="E4666" s="8">
        <f t="shared" si="145"/>
        <v>28050</v>
      </c>
    </row>
    <row r="4667" spans="1:5" x14ac:dyDescent="0.25">
      <c r="D4667" s="7">
        <f t="shared" si="144"/>
        <v>0</v>
      </c>
      <c r="E4667" s="8">
        <f t="shared" si="145"/>
        <v>0</v>
      </c>
    </row>
    <row r="4668" spans="1:5" ht="12" customHeight="1" x14ac:dyDescent="0.25">
      <c r="A4668" s="3" t="s">
        <v>4342</v>
      </c>
      <c r="B4668" s="4"/>
      <c r="C4668" s="4"/>
      <c r="D4668" s="7">
        <f t="shared" si="144"/>
        <v>0</v>
      </c>
      <c r="E4668" s="8">
        <f t="shared" si="145"/>
        <v>0</v>
      </c>
    </row>
    <row r="4669" spans="1:5" ht="12" customHeight="1" x14ac:dyDescent="0.25">
      <c r="A4669" s="5" t="s">
        <v>4</v>
      </c>
      <c r="B4669" s="5" t="s">
        <v>5</v>
      </c>
      <c r="C4669" s="5" t="s">
        <v>6</v>
      </c>
      <c r="D4669" s="7" t="e">
        <f t="shared" si="144"/>
        <v>#VALUE!</v>
      </c>
      <c r="E4669" s="8" t="e">
        <f t="shared" si="145"/>
        <v>#VALUE!</v>
      </c>
    </row>
    <row r="4670" spans="1:5" ht="12" customHeight="1" x14ac:dyDescent="0.25">
      <c r="A4670" s="6">
        <v>4300</v>
      </c>
      <c r="B4670" s="6" t="s">
        <v>4343</v>
      </c>
      <c r="C4670" s="6">
        <v>26000</v>
      </c>
      <c r="D4670" s="7">
        <f t="shared" si="144"/>
        <v>57200.000000000007</v>
      </c>
      <c r="E4670" s="8">
        <f t="shared" si="145"/>
        <v>44200</v>
      </c>
    </row>
    <row r="4671" spans="1:5" ht="12" customHeight="1" x14ac:dyDescent="0.25">
      <c r="A4671" s="6">
        <v>4010</v>
      </c>
      <c r="B4671" s="6" t="s">
        <v>4344</v>
      </c>
      <c r="C4671" s="6">
        <v>26699.999</v>
      </c>
      <c r="D4671" s="7">
        <f t="shared" si="144"/>
        <v>58739.997800000005</v>
      </c>
      <c r="E4671" s="8">
        <f t="shared" si="145"/>
        <v>45389.998299999999</v>
      </c>
    </row>
    <row r="4672" spans="1:5" ht="12" customHeight="1" x14ac:dyDescent="0.25">
      <c r="A4672" s="6">
        <v>4011</v>
      </c>
      <c r="B4672" s="6" t="s">
        <v>4345</v>
      </c>
      <c r="C4672" s="6">
        <v>30699.999</v>
      </c>
      <c r="D4672" s="7">
        <f t="shared" si="144"/>
        <v>67539.997800000012</v>
      </c>
      <c r="E4672" s="8">
        <f t="shared" si="145"/>
        <v>52189.998299999999</v>
      </c>
    </row>
    <row r="4673" spans="1:5" x14ac:dyDescent="0.25">
      <c r="D4673" s="7">
        <f t="shared" si="144"/>
        <v>0</v>
      </c>
      <c r="E4673" s="8">
        <f t="shared" si="145"/>
        <v>0</v>
      </c>
    </row>
    <row r="4674" spans="1:5" ht="12" customHeight="1" x14ac:dyDescent="0.25">
      <c r="A4674" s="3" t="s">
        <v>4346</v>
      </c>
      <c r="B4674" s="4"/>
      <c r="C4674" s="4"/>
      <c r="D4674" s="7">
        <f t="shared" si="144"/>
        <v>0</v>
      </c>
      <c r="E4674" s="8">
        <f t="shared" si="145"/>
        <v>0</v>
      </c>
    </row>
    <row r="4675" spans="1:5" ht="12" customHeight="1" x14ac:dyDescent="0.25">
      <c r="A4675" s="5" t="s">
        <v>4</v>
      </c>
      <c r="B4675" s="5" t="s">
        <v>5</v>
      </c>
      <c r="C4675" s="5" t="s">
        <v>6</v>
      </c>
      <c r="D4675" s="7" t="e">
        <f t="shared" si="144"/>
        <v>#VALUE!</v>
      </c>
      <c r="E4675" s="8" t="e">
        <f t="shared" si="145"/>
        <v>#VALUE!</v>
      </c>
    </row>
    <row r="4676" spans="1:5" ht="12" customHeight="1" x14ac:dyDescent="0.25">
      <c r="A4676" s="6">
        <v>506</v>
      </c>
      <c r="B4676" s="6" t="s">
        <v>4347</v>
      </c>
      <c r="C4676" s="6">
        <v>1210.1210000000001</v>
      </c>
      <c r="D4676" s="7">
        <f t="shared" si="144"/>
        <v>2662.2662000000005</v>
      </c>
      <c r="E4676" s="8">
        <f t="shared" si="145"/>
        <v>2057.2057</v>
      </c>
    </row>
    <row r="4677" spans="1:5" ht="12" customHeight="1" x14ac:dyDescent="0.25">
      <c r="A4677" s="6">
        <v>1435</v>
      </c>
      <c r="B4677" s="6" t="s">
        <v>4348</v>
      </c>
      <c r="C4677" s="6">
        <v>345.745</v>
      </c>
      <c r="D4677" s="7">
        <f t="shared" si="144"/>
        <v>760.63900000000012</v>
      </c>
      <c r="E4677" s="8">
        <f t="shared" si="145"/>
        <v>587.76649999999995</v>
      </c>
    </row>
    <row r="4678" spans="1:5" ht="12" customHeight="1" x14ac:dyDescent="0.25">
      <c r="A4678" s="6">
        <v>1431</v>
      </c>
      <c r="B4678" s="6" t="s">
        <v>4349</v>
      </c>
      <c r="C4678" s="6">
        <v>289.142</v>
      </c>
      <c r="D4678" s="7">
        <f t="shared" si="144"/>
        <v>636.11240000000009</v>
      </c>
      <c r="E4678" s="8">
        <f t="shared" si="145"/>
        <v>491.54139999999995</v>
      </c>
    </row>
    <row r="4679" spans="1:5" ht="12" customHeight="1" x14ac:dyDescent="0.25">
      <c r="A4679" s="6">
        <v>2439</v>
      </c>
      <c r="B4679" s="6" t="s">
        <v>4350</v>
      </c>
      <c r="C4679" s="6">
        <v>2488.9580000000001</v>
      </c>
      <c r="D4679" s="7">
        <f t="shared" si="144"/>
        <v>5475.7076000000006</v>
      </c>
      <c r="E4679" s="8">
        <f t="shared" si="145"/>
        <v>4231.2286000000004</v>
      </c>
    </row>
    <row r="4680" spans="1:5" ht="12" customHeight="1" x14ac:dyDescent="0.25">
      <c r="A4680" s="6">
        <v>2655</v>
      </c>
      <c r="B4680" s="6" t="s">
        <v>4351</v>
      </c>
      <c r="C4680" s="6">
        <v>2488.9580000000001</v>
      </c>
      <c r="D4680" s="7">
        <f t="shared" si="144"/>
        <v>5475.7076000000006</v>
      </c>
      <c r="E4680" s="8">
        <f t="shared" si="145"/>
        <v>4231.2286000000004</v>
      </c>
    </row>
    <row r="4681" spans="1:5" ht="12" customHeight="1" x14ac:dyDescent="0.25">
      <c r="A4681" s="6">
        <v>2661</v>
      </c>
      <c r="B4681" s="6" t="s">
        <v>4352</v>
      </c>
      <c r="C4681" s="6">
        <v>3094.8290000000002</v>
      </c>
      <c r="D4681" s="7">
        <f t="shared" ref="D4681:D4744" si="146">C4681*2.2</f>
        <v>6808.6238000000012</v>
      </c>
      <c r="E4681" s="8">
        <f t="shared" ref="E4681:E4744" si="147">C4681*1.7</f>
        <v>5261.2093000000004</v>
      </c>
    </row>
    <row r="4682" spans="1:5" ht="12" customHeight="1" x14ac:dyDescent="0.25">
      <c r="A4682" s="6">
        <v>2667</v>
      </c>
      <c r="B4682" s="6" t="s">
        <v>4353</v>
      </c>
      <c r="C4682" s="6">
        <v>3839.9110000000001</v>
      </c>
      <c r="D4682" s="7">
        <f t="shared" si="146"/>
        <v>8447.8042000000005</v>
      </c>
      <c r="E4682" s="8">
        <f t="shared" si="147"/>
        <v>6527.8486999999996</v>
      </c>
    </row>
    <row r="4683" spans="1:5" ht="12" customHeight="1" x14ac:dyDescent="0.25">
      <c r="A4683" s="6">
        <v>2440</v>
      </c>
      <c r="B4683" s="6" t="s">
        <v>4354</v>
      </c>
      <c r="C4683" s="6">
        <v>1649.327</v>
      </c>
      <c r="D4683" s="7">
        <f t="shared" si="146"/>
        <v>3628.5194000000001</v>
      </c>
      <c r="E4683" s="8">
        <f t="shared" si="147"/>
        <v>2803.8559</v>
      </c>
    </row>
    <row r="4684" spans="1:5" ht="12" customHeight="1" x14ac:dyDescent="0.25">
      <c r="A4684" s="6">
        <v>2654</v>
      </c>
      <c r="B4684" s="6" t="s">
        <v>4355</v>
      </c>
      <c r="C4684" s="6">
        <v>1649.327</v>
      </c>
      <c r="D4684" s="7">
        <f t="shared" si="146"/>
        <v>3628.5194000000001</v>
      </c>
      <c r="E4684" s="8">
        <f t="shared" si="147"/>
        <v>2803.8559</v>
      </c>
    </row>
    <row r="4685" spans="1:5" ht="12" customHeight="1" x14ac:dyDescent="0.25">
      <c r="A4685" s="6">
        <v>2660</v>
      </c>
      <c r="B4685" s="6" t="s">
        <v>4356</v>
      </c>
      <c r="C4685" s="6">
        <v>1730.4690000000001</v>
      </c>
      <c r="D4685" s="7">
        <f t="shared" si="146"/>
        <v>3807.0318000000002</v>
      </c>
      <c r="E4685" s="8">
        <f t="shared" si="147"/>
        <v>2941.7973000000002</v>
      </c>
    </row>
    <row r="4686" spans="1:5" ht="12" customHeight="1" x14ac:dyDescent="0.25">
      <c r="A4686" s="6">
        <v>2666</v>
      </c>
      <c r="B4686" s="6" t="s">
        <v>4357</v>
      </c>
      <c r="C4686" s="6">
        <v>1989.4459999999999</v>
      </c>
      <c r="D4686" s="7">
        <f t="shared" si="146"/>
        <v>4376.7812000000004</v>
      </c>
      <c r="E4686" s="8">
        <f t="shared" si="147"/>
        <v>3382.0581999999999</v>
      </c>
    </row>
    <row r="4687" spans="1:5" ht="12" customHeight="1" x14ac:dyDescent="0.25">
      <c r="A4687" s="6">
        <v>2846</v>
      </c>
      <c r="B4687" s="6" t="s">
        <v>4358</v>
      </c>
      <c r="C4687" s="6">
        <v>2265.5680000000002</v>
      </c>
      <c r="D4687" s="7">
        <f t="shared" si="146"/>
        <v>4984.249600000001</v>
      </c>
      <c r="E4687" s="8">
        <f t="shared" si="147"/>
        <v>3851.4656000000004</v>
      </c>
    </row>
    <row r="4688" spans="1:5" ht="12" customHeight="1" x14ac:dyDescent="0.25">
      <c r="A4688" s="6">
        <v>2935</v>
      </c>
      <c r="B4688" s="6" t="s">
        <v>4359</v>
      </c>
      <c r="C4688" s="6">
        <v>1820</v>
      </c>
      <c r="D4688" s="7">
        <f t="shared" si="146"/>
        <v>4004.0000000000005</v>
      </c>
      <c r="E4688" s="8">
        <f t="shared" si="147"/>
        <v>3094</v>
      </c>
    </row>
    <row r="4689" spans="1:5" ht="12" customHeight="1" x14ac:dyDescent="0.25">
      <c r="A4689" s="6">
        <v>2938</v>
      </c>
      <c r="B4689" s="6" t="s">
        <v>4360</v>
      </c>
      <c r="C4689" s="6">
        <v>1900</v>
      </c>
      <c r="D4689" s="7">
        <f t="shared" si="146"/>
        <v>4180</v>
      </c>
      <c r="E4689" s="8">
        <f t="shared" si="147"/>
        <v>3230</v>
      </c>
    </row>
    <row r="4690" spans="1:5" ht="12" customHeight="1" x14ac:dyDescent="0.25">
      <c r="A4690" s="6">
        <v>2936</v>
      </c>
      <c r="B4690" s="6" t="s">
        <v>4361</v>
      </c>
      <c r="C4690" s="6">
        <v>2100</v>
      </c>
      <c r="D4690" s="7">
        <f t="shared" si="146"/>
        <v>4620</v>
      </c>
      <c r="E4690" s="8">
        <f t="shared" si="147"/>
        <v>3570</v>
      </c>
    </row>
    <row r="4691" spans="1:5" ht="12" customHeight="1" x14ac:dyDescent="0.25">
      <c r="A4691" s="6">
        <v>2934</v>
      </c>
      <c r="B4691" s="6" t="s">
        <v>4362</v>
      </c>
      <c r="C4691" s="6">
        <v>2591.6869999999999</v>
      </c>
      <c r="D4691" s="7">
        <f t="shared" si="146"/>
        <v>5701.7114000000001</v>
      </c>
      <c r="E4691" s="8">
        <f t="shared" si="147"/>
        <v>4405.8678999999993</v>
      </c>
    </row>
    <row r="4692" spans="1:5" ht="12" customHeight="1" x14ac:dyDescent="0.25">
      <c r="A4692" s="6">
        <v>2937</v>
      </c>
      <c r="B4692" s="6" t="s">
        <v>4363</v>
      </c>
      <c r="C4692" s="6">
        <v>3149.17</v>
      </c>
      <c r="D4692" s="7">
        <f t="shared" si="146"/>
        <v>6928.1740000000009</v>
      </c>
      <c r="E4692" s="8">
        <f t="shared" si="147"/>
        <v>5353.5889999999999</v>
      </c>
    </row>
    <row r="4693" spans="1:5" ht="12" customHeight="1" x14ac:dyDescent="0.25">
      <c r="A4693" s="6">
        <v>2997</v>
      </c>
      <c r="B4693" s="6" t="s">
        <v>4364</v>
      </c>
      <c r="C4693" s="6">
        <v>5037.9560000000001</v>
      </c>
      <c r="D4693" s="7">
        <f t="shared" si="146"/>
        <v>11083.503200000001</v>
      </c>
      <c r="E4693" s="8">
        <f t="shared" si="147"/>
        <v>8564.5252</v>
      </c>
    </row>
    <row r="4694" spans="1:5" ht="12" customHeight="1" x14ac:dyDescent="0.25">
      <c r="A4694" s="6">
        <v>2998</v>
      </c>
      <c r="B4694" s="6" t="s">
        <v>4365</v>
      </c>
      <c r="C4694" s="6">
        <v>6930</v>
      </c>
      <c r="D4694" s="7">
        <f t="shared" si="146"/>
        <v>15246.000000000002</v>
      </c>
      <c r="E4694" s="8">
        <f t="shared" si="147"/>
        <v>11781</v>
      </c>
    </row>
    <row r="4695" spans="1:5" ht="12" customHeight="1" x14ac:dyDescent="0.25">
      <c r="A4695" s="6">
        <v>3175</v>
      </c>
      <c r="B4695" s="6" t="s">
        <v>4366</v>
      </c>
      <c r="C4695" s="6">
        <v>6197.4390000000003</v>
      </c>
      <c r="D4695" s="7">
        <f t="shared" si="146"/>
        <v>13634.365800000001</v>
      </c>
      <c r="E4695" s="8">
        <f t="shared" si="147"/>
        <v>10535.6463</v>
      </c>
    </row>
    <row r="4696" spans="1:5" ht="12" customHeight="1" x14ac:dyDescent="0.25">
      <c r="A4696" s="6">
        <v>3356</v>
      </c>
      <c r="B4696" s="6" t="s">
        <v>4367</v>
      </c>
      <c r="C4696" s="6">
        <v>148.322</v>
      </c>
      <c r="D4696" s="7">
        <f t="shared" si="146"/>
        <v>326.30840000000001</v>
      </c>
      <c r="E4696" s="8">
        <f t="shared" si="147"/>
        <v>252.1474</v>
      </c>
    </row>
    <row r="4697" spans="1:5" ht="12" customHeight="1" x14ac:dyDescent="0.25">
      <c r="A4697" s="6">
        <v>3355</v>
      </c>
      <c r="B4697" s="6" t="s">
        <v>4368</v>
      </c>
      <c r="C4697" s="6">
        <v>255.83</v>
      </c>
      <c r="D4697" s="7">
        <f t="shared" si="146"/>
        <v>562.82600000000002</v>
      </c>
      <c r="E4697" s="8">
        <f t="shared" si="147"/>
        <v>434.911</v>
      </c>
    </row>
    <row r="4698" spans="1:5" ht="12" customHeight="1" x14ac:dyDescent="0.25">
      <c r="A4698" s="6">
        <v>4199</v>
      </c>
      <c r="B4698" s="6" t="s">
        <v>4369</v>
      </c>
      <c r="C4698" s="6">
        <v>209.43899999999999</v>
      </c>
      <c r="D4698" s="7">
        <f t="shared" si="146"/>
        <v>460.76580000000001</v>
      </c>
      <c r="E4698" s="8">
        <f t="shared" si="147"/>
        <v>356.04629999999997</v>
      </c>
    </row>
    <row r="4699" spans="1:5" ht="12" customHeight="1" x14ac:dyDescent="0.25">
      <c r="A4699" s="6">
        <v>4197</v>
      </c>
      <c r="B4699" s="6" t="s">
        <v>4370</v>
      </c>
      <c r="C4699" s="6">
        <v>216.04599999999999</v>
      </c>
      <c r="D4699" s="7">
        <f t="shared" si="146"/>
        <v>475.30119999999999</v>
      </c>
      <c r="E4699" s="8">
        <f t="shared" si="147"/>
        <v>367.27819999999997</v>
      </c>
    </row>
    <row r="4700" spans="1:5" ht="12" customHeight="1" x14ac:dyDescent="0.25">
      <c r="A4700" s="6">
        <v>114</v>
      </c>
      <c r="B4700" s="6" t="s">
        <v>4371</v>
      </c>
      <c r="C4700" s="6">
        <v>313.33</v>
      </c>
      <c r="D4700" s="7">
        <v>700</v>
      </c>
      <c r="E4700" s="8">
        <f t="shared" si="147"/>
        <v>532.66099999999994</v>
      </c>
    </row>
    <row r="4701" spans="1:5" ht="12" customHeight="1" x14ac:dyDescent="0.25">
      <c r="A4701" s="6">
        <v>1373</v>
      </c>
      <c r="B4701" s="6" t="s">
        <v>4372</v>
      </c>
      <c r="C4701" s="6">
        <v>553.72</v>
      </c>
      <c r="D4701" s="7">
        <f t="shared" si="146"/>
        <v>1218.1840000000002</v>
      </c>
      <c r="E4701" s="8">
        <f t="shared" si="147"/>
        <v>941.32400000000007</v>
      </c>
    </row>
    <row r="4702" spans="1:5" ht="12" customHeight="1" x14ac:dyDescent="0.25">
      <c r="A4702" s="6">
        <v>1374</v>
      </c>
      <c r="B4702" s="6" t="s">
        <v>4373</v>
      </c>
      <c r="C4702" s="6">
        <v>676.25699999999995</v>
      </c>
      <c r="D4702" s="7">
        <f t="shared" si="146"/>
        <v>1487.7654</v>
      </c>
      <c r="E4702" s="8">
        <f t="shared" si="147"/>
        <v>1149.6369</v>
      </c>
    </row>
    <row r="4703" spans="1:5" ht="12" customHeight="1" x14ac:dyDescent="0.25">
      <c r="A4703" s="6">
        <v>1375</v>
      </c>
      <c r="B4703" s="6" t="s">
        <v>4374</v>
      </c>
      <c r="C4703" s="6">
        <v>820.09</v>
      </c>
      <c r="D4703" s="7">
        <f t="shared" si="146"/>
        <v>1804.1980000000003</v>
      </c>
      <c r="E4703" s="8">
        <f t="shared" si="147"/>
        <v>1394.153</v>
      </c>
    </row>
    <row r="4704" spans="1:5" ht="12" customHeight="1" x14ac:dyDescent="0.25">
      <c r="A4704" s="6">
        <v>1376</v>
      </c>
      <c r="B4704" s="6" t="s">
        <v>4375</v>
      </c>
      <c r="C4704" s="6">
        <v>814.47500000000002</v>
      </c>
      <c r="D4704" s="7">
        <f t="shared" si="146"/>
        <v>1791.8450000000003</v>
      </c>
      <c r="E4704" s="8">
        <f t="shared" si="147"/>
        <v>1384.6075000000001</v>
      </c>
    </row>
    <row r="4705" spans="1:5" ht="12" customHeight="1" x14ac:dyDescent="0.25">
      <c r="A4705" s="6">
        <v>2003</v>
      </c>
      <c r="B4705" s="6" t="s">
        <v>4376</v>
      </c>
      <c r="C4705" s="6">
        <v>607.54100000000005</v>
      </c>
      <c r="D4705" s="7">
        <f t="shared" si="146"/>
        <v>1336.5902000000003</v>
      </c>
      <c r="E4705" s="8">
        <f t="shared" si="147"/>
        <v>1032.8197</v>
      </c>
    </row>
    <row r="4706" spans="1:5" ht="12" customHeight="1" x14ac:dyDescent="0.25">
      <c r="A4706" s="6">
        <v>475</v>
      </c>
      <c r="B4706" s="6" t="s">
        <v>4377</v>
      </c>
      <c r="C4706" s="6">
        <v>4371.7179999999998</v>
      </c>
      <c r="D4706" s="7">
        <f t="shared" si="146"/>
        <v>9617.7795999999998</v>
      </c>
      <c r="E4706" s="8">
        <f t="shared" si="147"/>
        <v>7431.9205999999995</v>
      </c>
    </row>
    <row r="4707" spans="1:5" ht="12" customHeight="1" x14ac:dyDescent="0.25">
      <c r="A4707" s="6">
        <v>476</v>
      </c>
      <c r="B4707" s="6" t="s">
        <v>4378</v>
      </c>
      <c r="C4707" s="6">
        <v>5651.0870000000004</v>
      </c>
      <c r="D4707" s="7">
        <f t="shared" si="146"/>
        <v>12432.391400000002</v>
      </c>
      <c r="E4707" s="8">
        <f t="shared" si="147"/>
        <v>9606.8479000000007</v>
      </c>
    </row>
    <row r="4708" spans="1:5" ht="12" customHeight="1" x14ac:dyDescent="0.25">
      <c r="A4708" s="6">
        <v>839</v>
      </c>
      <c r="B4708" s="6" t="s">
        <v>4379</v>
      </c>
      <c r="C4708" s="6">
        <v>3671.7930000000001</v>
      </c>
      <c r="D4708" s="7">
        <f t="shared" si="146"/>
        <v>8077.9446000000007</v>
      </c>
      <c r="E4708" s="8">
        <f t="shared" si="147"/>
        <v>6242.0481</v>
      </c>
    </row>
    <row r="4709" spans="1:5" ht="12" customHeight="1" x14ac:dyDescent="0.25">
      <c r="A4709" s="6">
        <v>3274</v>
      </c>
      <c r="B4709" s="6" t="s">
        <v>4380</v>
      </c>
      <c r="C4709" s="6">
        <v>724.13699999999994</v>
      </c>
      <c r="D4709" s="7">
        <f t="shared" si="146"/>
        <v>1593.1014</v>
      </c>
      <c r="E4709" s="8">
        <f t="shared" si="147"/>
        <v>1231.0328999999999</v>
      </c>
    </row>
    <row r="4710" spans="1:5" ht="12" customHeight="1" x14ac:dyDescent="0.25">
      <c r="A4710" s="6">
        <v>3276</v>
      </c>
      <c r="B4710" s="6" t="s">
        <v>4381</v>
      </c>
      <c r="C4710" s="6">
        <v>695.072</v>
      </c>
      <c r="D4710" s="7">
        <f t="shared" si="146"/>
        <v>1529.1584</v>
      </c>
      <c r="E4710" s="8">
        <f t="shared" si="147"/>
        <v>1181.6224</v>
      </c>
    </row>
    <row r="4711" spans="1:5" ht="12" customHeight="1" x14ac:dyDescent="0.25">
      <c r="A4711" s="6">
        <v>840</v>
      </c>
      <c r="B4711" s="6" t="s">
        <v>4382</v>
      </c>
      <c r="C4711" s="6">
        <v>4242.2120000000004</v>
      </c>
      <c r="D4711" s="7">
        <f t="shared" si="146"/>
        <v>9332.8664000000026</v>
      </c>
      <c r="E4711" s="8">
        <f t="shared" si="147"/>
        <v>7211.7604000000001</v>
      </c>
    </row>
    <row r="4712" spans="1:5" ht="12" customHeight="1" x14ac:dyDescent="0.25">
      <c r="A4712" s="6">
        <v>3275</v>
      </c>
      <c r="B4712" s="6" t="s">
        <v>4383</v>
      </c>
      <c r="C4712" s="6">
        <v>820.34400000000005</v>
      </c>
      <c r="D4712" s="7">
        <f t="shared" si="146"/>
        <v>1804.7568000000003</v>
      </c>
      <c r="E4712" s="8">
        <f t="shared" si="147"/>
        <v>1394.5848000000001</v>
      </c>
    </row>
    <row r="4713" spans="1:5" ht="12" customHeight="1" x14ac:dyDescent="0.25">
      <c r="A4713" s="6">
        <v>841</v>
      </c>
      <c r="B4713" s="6" t="s">
        <v>4384</v>
      </c>
      <c r="C4713" s="6">
        <v>7486.3670000000002</v>
      </c>
      <c r="D4713" s="7">
        <f t="shared" si="146"/>
        <v>16470.007400000002</v>
      </c>
      <c r="E4713" s="8">
        <f t="shared" si="147"/>
        <v>12726.823899999999</v>
      </c>
    </row>
    <row r="4714" spans="1:5" ht="12" customHeight="1" x14ac:dyDescent="0.25">
      <c r="A4714" s="6">
        <v>1139</v>
      </c>
      <c r="B4714" s="6" t="s">
        <v>4385</v>
      </c>
      <c r="C4714" s="6">
        <v>356.82900000000001</v>
      </c>
      <c r="D4714" s="7">
        <f t="shared" si="146"/>
        <v>785.02380000000005</v>
      </c>
      <c r="E4714" s="8">
        <f t="shared" si="147"/>
        <v>606.60929999999996</v>
      </c>
    </row>
    <row r="4715" spans="1:5" ht="12" customHeight="1" x14ac:dyDescent="0.25">
      <c r="A4715" s="6">
        <v>253</v>
      </c>
      <c r="B4715" s="6" t="s">
        <v>4386</v>
      </c>
      <c r="C4715" s="6">
        <v>812.09199999999998</v>
      </c>
      <c r="D4715" s="7">
        <f t="shared" si="146"/>
        <v>1786.6024000000002</v>
      </c>
      <c r="E4715" s="8">
        <f t="shared" si="147"/>
        <v>1380.5563999999999</v>
      </c>
    </row>
    <row r="4716" spans="1:5" ht="12" customHeight="1" x14ac:dyDescent="0.25">
      <c r="A4716" s="6">
        <v>603</v>
      </c>
      <c r="B4716" s="6" t="s">
        <v>4387</v>
      </c>
      <c r="C4716" s="6">
        <v>287.87099999999998</v>
      </c>
      <c r="D4716" s="7">
        <f t="shared" si="146"/>
        <v>633.31619999999998</v>
      </c>
      <c r="E4716" s="8">
        <f t="shared" si="147"/>
        <v>489.38069999999993</v>
      </c>
    </row>
    <row r="4717" spans="1:5" ht="12" customHeight="1" x14ac:dyDescent="0.25">
      <c r="A4717" s="6">
        <v>605</v>
      </c>
      <c r="B4717" s="6" t="s">
        <v>4388</v>
      </c>
      <c r="C4717" s="6">
        <v>345.358</v>
      </c>
      <c r="D4717" s="7">
        <f t="shared" si="146"/>
        <v>759.78760000000011</v>
      </c>
      <c r="E4717" s="8">
        <f t="shared" si="147"/>
        <v>587.10860000000002</v>
      </c>
    </row>
    <row r="4718" spans="1:5" ht="12" customHeight="1" x14ac:dyDescent="0.25">
      <c r="A4718" s="6">
        <v>109</v>
      </c>
      <c r="B4718" s="6" t="s">
        <v>4389</v>
      </c>
      <c r="C4718" s="6">
        <v>335.17</v>
      </c>
      <c r="D4718" s="7">
        <f t="shared" si="146"/>
        <v>737.37400000000014</v>
      </c>
      <c r="E4718" s="8">
        <f t="shared" si="147"/>
        <v>569.78899999999999</v>
      </c>
    </row>
    <row r="4719" spans="1:5" ht="12" customHeight="1" x14ac:dyDescent="0.25">
      <c r="A4719" s="6">
        <v>110</v>
      </c>
      <c r="B4719" s="6" t="s">
        <v>4390</v>
      </c>
      <c r="C4719" s="6">
        <v>417.20800000000003</v>
      </c>
      <c r="D4719" s="7">
        <f t="shared" si="146"/>
        <v>917.85760000000016</v>
      </c>
      <c r="E4719" s="8">
        <f t="shared" si="147"/>
        <v>709.25360000000001</v>
      </c>
    </row>
    <row r="4720" spans="1:5" ht="12" customHeight="1" x14ac:dyDescent="0.25">
      <c r="A4720" s="6">
        <v>111</v>
      </c>
      <c r="B4720" s="6" t="s">
        <v>4391</v>
      </c>
      <c r="C4720" s="6">
        <v>567.79300000000001</v>
      </c>
      <c r="D4720" s="7">
        <f t="shared" si="146"/>
        <v>1249.1446000000001</v>
      </c>
      <c r="E4720" s="8">
        <f t="shared" si="147"/>
        <v>965.24810000000002</v>
      </c>
    </row>
    <row r="4721" spans="1:5" ht="12" customHeight="1" x14ac:dyDescent="0.25">
      <c r="A4721" s="6">
        <v>112</v>
      </c>
      <c r="B4721" s="6" t="s">
        <v>4392</v>
      </c>
      <c r="C4721" s="6">
        <v>667.18200000000002</v>
      </c>
      <c r="D4721" s="7">
        <f t="shared" si="146"/>
        <v>1467.8004000000001</v>
      </c>
      <c r="E4721" s="8">
        <f t="shared" si="147"/>
        <v>1134.2094</v>
      </c>
    </row>
    <row r="4722" spans="1:5" ht="12" customHeight="1" x14ac:dyDescent="0.25">
      <c r="A4722" s="6">
        <v>263</v>
      </c>
      <c r="B4722" s="6" t="s">
        <v>4393</v>
      </c>
      <c r="C4722" s="6">
        <v>2858.2739999999999</v>
      </c>
      <c r="D4722" s="7">
        <f t="shared" si="146"/>
        <v>6288.2028</v>
      </c>
      <c r="E4722" s="8">
        <f t="shared" si="147"/>
        <v>4859.0657999999994</v>
      </c>
    </row>
    <row r="4723" spans="1:5" ht="12" customHeight="1" x14ac:dyDescent="0.25">
      <c r="A4723" s="6">
        <v>259</v>
      </c>
      <c r="B4723" s="6" t="s">
        <v>4394</v>
      </c>
      <c r="C4723" s="6">
        <v>3891.9290000000001</v>
      </c>
      <c r="D4723" s="7">
        <f t="shared" si="146"/>
        <v>8562.2438000000002</v>
      </c>
      <c r="E4723" s="8">
        <f t="shared" si="147"/>
        <v>6616.2793000000001</v>
      </c>
    </row>
    <row r="4724" spans="1:5" ht="12" customHeight="1" x14ac:dyDescent="0.25">
      <c r="A4724" s="6">
        <v>264</v>
      </c>
      <c r="B4724" s="6" t="s">
        <v>4395</v>
      </c>
      <c r="C4724" s="6">
        <v>3227.808</v>
      </c>
      <c r="D4724" s="7">
        <f t="shared" si="146"/>
        <v>7101.1776000000009</v>
      </c>
      <c r="E4724" s="8">
        <f t="shared" si="147"/>
        <v>5487.2735999999995</v>
      </c>
    </row>
    <row r="4725" spans="1:5" ht="12" customHeight="1" x14ac:dyDescent="0.25">
      <c r="A4725" s="6">
        <v>266</v>
      </c>
      <c r="B4725" s="6" t="s">
        <v>4396</v>
      </c>
      <c r="C4725" s="6">
        <v>4242.2120000000004</v>
      </c>
      <c r="D4725" s="7">
        <f t="shared" si="146"/>
        <v>9332.8664000000026</v>
      </c>
      <c r="E4725" s="8">
        <f t="shared" si="147"/>
        <v>7211.7604000000001</v>
      </c>
    </row>
    <row r="4726" spans="1:5" ht="12" customHeight="1" x14ac:dyDescent="0.25">
      <c r="A4726" s="6">
        <v>2658</v>
      </c>
      <c r="B4726" s="6" t="s">
        <v>4397</v>
      </c>
      <c r="C4726" s="6">
        <v>4468.01</v>
      </c>
      <c r="D4726" s="7">
        <f t="shared" si="146"/>
        <v>9829.6220000000012</v>
      </c>
      <c r="E4726" s="8">
        <f t="shared" si="147"/>
        <v>7595.6170000000002</v>
      </c>
    </row>
    <row r="4727" spans="1:5" ht="12" customHeight="1" x14ac:dyDescent="0.25">
      <c r="A4727" s="6">
        <v>2659</v>
      </c>
      <c r="B4727" s="6" t="s">
        <v>4398</v>
      </c>
      <c r="C4727" s="6">
        <v>5350.0630000000001</v>
      </c>
      <c r="D4727" s="7">
        <f t="shared" si="146"/>
        <v>11770.138600000002</v>
      </c>
      <c r="E4727" s="8">
        <f t="shared" si="147"/>
        <v>9095.1070999999993</v>
      </c>
    </row>
    <row r="4728" spans="1:5" ht="12" customHeight="1" x14ac:dyDescent="0.25">
      <c r="A4728" s="6">
        <v>1190</v>
      </c>
      <c r="B4728" s="6" t="s">
        <v>4399</v>
      </c>
      <c r="C4728" s="6">
        <v>5664.058</v>
      </c>
      <c r="D4728" s="7">
        <f t="shared" si="146"/>
        <v>12460.927600000001</v>
      </c>
      <c r="E4728" s="8">
        <f t="shared" si="147"/>
        <v>9628.8986000000004</v>
      </c>
    </row>
    <row r="4729" spans="1:5" ht="12" customHeight="1" x14ac:dyDescent="0.25">
      <c r="A4729" s="6">
        <v>2652</v>
      </c>
      <c r="B4729" s="6" t="s">
        <v>4400</v>
      </c>
      <c r="C4729" s="6">
        <v>3813.8110000000001</v>
      </c>
      <c r="D4729" s="7">
        <f t="shared" si="146"/>
        <v>8390.3842000000004</v>
      </c>
      <c r="E4729" s="8">
        <f t="shared" si="147"/>
        <v>6483.4786999999997</v>
      </c>
    </row>
    <row r="4730" spans="1:5" ht="12" customHeight="1" x14ac:dyDescent="0.25">
      <c r="A4730" s="6">
        <v>2653</v>
      </c>
      <c r="B4730" s="6" t="s">
        <v>4401</v>
      </c>
      <c r="C4730" s="6">
        <v>4892.7439999999997</v>
      </c>
      <c r="D4730" s="7">
        <f t="shared" si="146"/>
        <v>10764.0368</v>
      </c>
      <c r="E4730" s="8">
        <f t="shared" si="147"/>
        <v>8317.6647999999986</v>
      </c>
    </row>
    <row r="4731" spans="1:5" ht="12" customHeight="1" x14ac:dyDescent="0.25">
      <c r="A4731" s="6">
        <v>2942</v>
      </c>
      <c r="B4731" s="6" t="s">
        <v>4402</v>
      </c>
      <c r="C4731" s="6">
        <v>3084.2289999999998</v>
      </c>
      <c r="D4731" s="7">
        <f t="shared" si="146"/>
        <v>6785.3038000000006</v>
      </c>
      <c r="E4731" s="8">
        <f t="shared" si="147"/>
        <v>5243.1892999999991</v>
      </c>
    </row>
    <row r="4732" spans="1:5" ht="12" customHeight="1" x14ac:dyDescent="0.25">
      <c r="A4732" s="6">
        <v>3044</v>
      </c>
      <c r="B4732" s="6" t="s">
        <v>4403</v>
      </c>
      <c r="C4732" s="6">
        <v>5159.4880000000003</v>
      </c>
      <c r="D4732" s="7">
        <f t="shared" si="146"/>
        <v>11350.873600000001</v>
      </c>
      <c r="E4732" s="8">
        <f t="shared" si="147"/>
        <v>8771.1296000000002</v>
      </c>
    </row>
    <row r="4733" spans="1:5" ht="12" customHeight="1" x14ac:dyDescent="0.25">
      <c r="A4733" s="6">
        <v>2941</v>
      </c>
      <c r="B4733" s="6" t="s">
        <v>4404</v>
      </c>
      <c r="C4733" s="6">
        <v>5499.7889999999998</v>
      </c>
      <c r="D4733" s="7">
        <f t="shared" si="146"/>
        <v>12099.5358</v>
      </c>
      <c r="E4733" s="8">
        <f t="shared" si="147"/>
        <v>9349.6412999999993</v>
      </c>
    </row>
    <row r="4734" spans="1:5" ht="12" customHeight="1" x14ac:dyDescent="0.25">
      <c r="A4734" s="6">
        <v>180</v>
      </c>
      <c r="B4734" s="6" t="s">
        <v>4405</v>
      </c>
      <c r="C4734" s="6">
        <v>5238.6220000000003</v>
      </c>
      <c r="D4734" s="7">
        <f t="shared" si="146"/>
        <v>11524.968400000002</v>
      </c>
      <c r="E4734" s="8">
        <f t="shared" si="147"/>
        <v>8905.6574000000001</v>
      </c>
    </row>
    <row r="4735" spans="1:5" ht="12" customHeight="1" x14ac:dyDescent="0.25">
      <c r="A4735" s="6">
        <v>181</v>
      </c>
      <c r="B4735" s="6" t="s">
        <v>4406</v>
      </c>
      <c r="C4735" s="6">
        <v>5780.7150000000001</v>
      </c>
      <c r="D4735" s="7">
        <f t="shared" si="146"/>
        <v>12717.573000000002</v>
      </c>
      <c r="E4735" s="8">
        <f t="shared" si="147"/>
        <v>9827.2155000000002</v>
      </c>
    </row>
    <row r="4736" spans="1:5" ht="12" customHeight="1" x14ac:dyDescent="0.25">
      <c r="A4736" s="6">
        <v>4939</v>
      </c>
      <c r="B4736" s="6" t="s">
        <v>4407</v>
      </c>
      <c r="C4736" s="6">
        <v>294.91300000000001</v>
      </c>
      <c r="D4736" s="7">
        <f t="shared" si="146"/>
        <v>648.80860000000007</v>
      </c>
      <c r="E4736" s="8">
        <f t="shared" si="147"/>
        <v>501.35210000000001</v>
      </c>
    </row>
    <row r="4737" spans="1:5" ht="12" customHeight="1" x14ac:dyDescent="0.25">
      <c r="A4737" s="6">
        <v>4096</v>
      </c>
      <c r="B4737" s="6" t="s">
        <v>4408</v>
      </c>
      <c r="C4737" s="6">
        <v>221.92599999999999</v>
      </c>
      <c r="D4737" s="7">
        <f t="shared" si="146"/>
        <v>488.23720000000003</v>
      </c>
      <c r="E4737" s="8">
        <f t="shared" si="147"/>
        <v>377.27419999999995</v>
      </c>
    </row>
    <row r="4738" spans="1:5" ht="12" customHeight="1" x14ac:dyDescent="0.25">
      <c r="A4738" s="6">
        <v>3351</v>
      </c>
      <c r="B4738" s="6" t="s">
        <v>4409</v>
      </c>
      <c r="C4738" s="6">
        <v>264.72399999999999</v>
      </c>
      <c r="D4738" s="7">
        <f t="shared" si="146"/>
        <v>582.39280000000008</v>
      </c>
      <c r="E4738" s="8">
        <f t="shared" si="147"/>
        <v>450.03079999999994</v>
      </c>
    </row>
    <row r="4739" spans="1:5" ht="12" customHeight="1" x14ac:dyDescent="0.25">
      <c r="A4739" s="6">
        <v>3350</v>
      </c>
      <c r="B4739" s="6" t="s">
        <v>4410</v>
      </c>
      <c r="C4739" s="6">
        <v>534.55399999999997</v>
      </c>
      <c r="D4739" s="7">
        <f t="shared" si="146"/>
        <v>1176.0188000000001</v>
      </c>
      <c r="E4739" s="8">
        <f t="shared" si="147"/>
        <v>908.7417999999999</v>
      </c>
    </row>
    <row r="4740" spans="1:5" ht="12" customHeight="1" x14ac:dyDescent="0.25">
      <c r="A4740" s="6">
        <v>3348</v>
      </c>
      <c r="B4740" s="6" t="s">
        <v>4411</v>
      </c>
      <c r="C4740" s="6">
        <v>481.072</v>
      </c>
      <c r="D4740" s="7">
        <f t="shared" si="146"/>
        <v>1058.3584000000001</v>
      </c>
      <c r="E4740" s="8">
        <f t="shared" si="147"/>
        <v>817.82240000000002</v>
      </c>
    </row>
    <row r="4741" spans="1:5" ht="12" customHeight="1" x14ac:dyDescent="0.25">
      <c r="A4741" s="6">
        <v>3349</v>
      </c>
      <c r="B4741" s="6" t="s">
        <v>4412</v>
      </c>
      <c r="C4741" s="6">
        <v>657.15099999999995</v>
      </c>
      <c r="D4741" s="7">
        <f t="shared" si="146"/>
        <v>1445.7321999999999</v>
      </c>
      <c r="E4741" s="8">
        <f t="shared" si="147"/>
        <v>1117.1567</v>
      </c>
    </row>
    <row r="4742" spans="1:5" ht="12" customHeight="1" x14ac:dyDescent="0.25">
      <c r="A4742" s="6">
        <v>4196</v>
      </c>
      <c r="B4742" s="6" t="s">
        <v>4413</v>
      </c>
      <c r="C4742" s="6">
        <v>415.05399999999997</v>
      </c>
      <c r="D4742" s="7">
        <f t="shared" si="146"/>
        <v>913.11879999999996</v>
      </c>
      <c r="E4742" s="8">
        <f t="shared" si="147"/>
        <v>705.59179999999992</v>
      </c>
    </row>
    <row r="4743" spans="1:5" ht="12" customHeight="1" x14ac:dyDescent="0.25">
      <c r="A4743" s="6">
        <v>4184</v>
      </c>
      <c r="B4743" s="6" t="s">
        <v>4414</v>
      </c>
      <c r="C4743" s="6">
        <v>463.78100000000001</v>
      </c>
      <c r="D4743" s="7">
        <f t="shared" si="146"/>
        <v>1020.3182</v>
      </c>
      <c r="E4743" s="8">
        <f t="shared" si="147"/>
        <v>788.42769999999996</v>
      </c>
    </row>
    <row r="4744" spans="1:5" ht="12" customHeight="1" x14ac:dyDescent="0.25">
      <c r="A4744" s="6">
        <v>4489</v>
      </c>
      <c r="B4744" s="6" t="s">
        <v>4415</v>
      </c>
      <c r="C4744" s="6">
        <v>716.22299999999996</v>
      </c>
      <c r="D4744" s="7">
        <f t="shared" si="146"/>
        <v>1575.6906000000001</v>
      </c>
      <c r="E4744" s="8">
        <f t="shared" si="147"/>
        <v>1217.5790999999999</v>
      </c>
    </row>
    <row r="4745" spans="1:5" ht="12" customHeight="1" x14ac:dyDescent="0.25">
      <c r="A4745" s="6">
        <v>4442</v>
      </c>
      <c r="B4745" s="6" t="s">
        <v>4416</v>
      </c>
      <c r="C4745" s="6">
        <v>588.76199999999994</v>
      </c>
      <c r="D4745" s="7">
        <f t="shared" ref="D4745:D4808" si="148">C4745*2.2</f>
        <v>1295.2764</v>
      </c>
      <c r="E4745" s="8">
        <f t="shared" ref="E4745:E4808" si="149">C4745*1.7</f>
        <v>1000.8953999999999</v>
      </c>
    </row>
    <row r="4746" spans="1:5" ht="12" customHeight="1" x14ac:dyDescent="0.25">
      <c r="A4746" s="6">
        <v>570</v>
      </c>
      <c r="B4746" s="6" t="s">
        <v>4417</v>
      </c>
      <c r="C4746" s="6">
        <v>864.71400000000006</v>
      </c>
      <c r="D4746" s="7">
        <f t="shared" si="148"/>
        <v>1902.3708000000004</v>
      </c>
      <c r="E4746" s="8">
        <f t="shared" si="149"/>
        <v>1470.0137999999999</v>
      </c>
    </row>
    <row r="4747" spans="1:5" ht="12" customHeight="1" x14ac:dyDescent="0.25">
      <c r="A4747" s="6">
        <v>1670</v>
      </c>
      <c r="B4747" s="6" t="s">
        <v>4418</v>
      </c>
      <c r="C4747" s="6">
        <v>784.54</v>
      </c>
      <c r="D4747" s="7">
        <f t="shared" si="148"/>
        <v>1725.9880000000001</v>
      </c>
      <c r="E4747" s="8">
        <f t="shared" si="149"/>
        <v>1333.7179999999998</v>
      </c>
    </row>
    <row r="4748" spans="1:5" ht="12" customHeight="1" x14ac:dyDescent="0.25">
      <c r="A4748" s="6">
        <v>451</v>
      </c>
      <c r="B4748" s="6" t="s">
        <v>4419</v>
      </c>
      <c r="C4748" s="6">
        <v>442.99299999999999</v>
      </c>
      <c r="D4748" s="7">
        <f t="shared" si="148"/>
        <v>974.58460000000002</v>
      </c>
      <c r="E4748" s="8">
        <f t="shared" si="149"/>
        <v>753.08809999999994</v>
      </c>
    </row>
    <row r="4749" spans="1:5" ht="12" customHeight="1" x14ac:dyDescent="0.25">
      <c r="A4749" s="6">
        <v>429</v>
      </c>
      <c r="B4749" s="6" t="s">
        <v>4420</v>
      </c>
      <c r="C4749" s="6">
        <v>569.87400000000002</v>
      </c>
      <c r="D4749" s="7">
        <f t="shared" si="148"/>
        <v>1253.7228000000002</v>
      </c>
      <c r="E4749" s="8">
        <f t="shared" si="149"/>
        <v>968.78579999999999</v>
      </c>
    </row>
    <row r="4750" spans="1:5" ht="12" customHeight="1" x14ac:dyDescent="0.25">
      <c r="A4750" s="6">
        <v>1041</v>
      </c>
      <c r="B4750" s="6" t="s">
        <v>4421</v>
      </c>
      <c r="C4750" s="6">
        <v>534.55399999999997</v>
      </c>
      <c r="D4750" s="7">
        <f t="shared" si="148"/>
        <v>1176.0188000000001</v>
      </c>
      <c r="E4750" s="8">
        <f t="shared" si="149"/>
        <v>908.7417999999999</v>
      </c>
    </row>
    <row r="4751" spans="1:5" ht="12" customHeight="1" x14ac:dyDescent="0.25">
      <c r="A4751" s="6">
        <v>1322</v>
      </c>
      <c r="B4751" s="6" t="s">
        <v>4422</v>
      </c>
      <c r="C4751" s="6">
        <v>220.22</v>
      </c>
      <c r="D4751" s="7">
        <f t="shared" si="148"/>
        <v>484.48400000000004</v>
      </c>
      <c r="E4751" s="8">
        <f t="shared" si="149"/>
        <v>374.37399999999997</v>
      </c>
    </row>
    <row r="4752" spans="1:5" ht="12" customHeight="1" x14ac:dyDescent="0.25">
      <c r="A4752" s="6">
        <v>1484</v>
      </c>
      <c r="B4752" s="6" t="s">
        <v>4423</v>
      </c>
      <c r="C4752" s="6">
        <v>467.26600000000002</v>
      </c>
      <c r="D4752" s="7">
        <f t="shared" si="148"/>
        <v>1027.9852000000001</v>
      </c>
      <c r="E4752" s="8">
        <f t="shared" si="149"/>
        <v>794.35220000000004</v>
      </c>
    </row>
    <row r="4753" spans="1:5" ht="12" customHeight="1" x14ac:dyDescent="0.25">
      <c r="A4753" s="6">
        <v>4575</v>
      </c>
      <c r="B4753" s="6" t="s">
        <v>4424</v>
      </c>
      <c r="C4753" s="6">
        <v>320.36</v>
      </c>
      <c r="D4753" s="7">
        <f t="shared" si="148"/>
        <v>704.79200000000014</v>
      </c>
      <c r="E4753" s="8">
        <f t="shared" si="149"/>
        <v>544.61199999999997</v>
      </c>
    </row>
    <row r="4754" spans="1:5" ht="12" customHeight="1" x14ac:dyDescent="0.25">
      <c r="A4754" s="6">
        <v>2930</v>
      </c>
      <c r="B4754" s="6" t="s">
        <v>4425</v>
      </c>
      <c r="C4754" s="6">
        <v>390.709</v>
      </c>
      <c r="D4754" s="7">
        <f t="shared" si="148"/>
        <v>859.55980000000011</v>
      </c>
      <c r="E4754" s="8">
        <f t="shared" si="149"/>
        <v>664.20529999999997</v>
      </c>
    </row>
    <row r="4755" spans="1:5" ht="12" customHeight="1" x14ac:dyDescent="0.25">
      <c r="A4755" s="6">
        <v>1191</v>
      </c>
      <c r="B4755" s="6" t="s">
        <v>4426</v>
      </c>
      <c r="C4755" s="6">
        <v>2462.181</v>
      </c>
      <c r="D4755" s="7">
        <f t="shared" si="148"/>
        <v>5416.7982000000002</v>
      </c>
      <c r="E4755" s="8">
        <f t="shared" si="149"/>
        <v>4185.7076999999999</v>
      </c>
    </row>
    <row r="4756" spans="1:5" ht="12" customHeight="1" x14ac:dyDescent="0.25">
      <c r="A4756" s="6">
        <v>3959</v>
      </c>
      <c r="B4756" s="6" t="s">
        <v>4427</v>
      </c>
      <c r="C4756" s="6">
        <v>3467.799</v>
      </c>
      <c r="D4756" s="7">
        <f t="shared" si="148"/>
        <v>7629.1578000000009</v>
      </c>
      <c r="E4756" s="8">
        <f t="shared" si="149"/>
        <v>5895.2582999999995</v>
      </c>
    </row>
    <row r="4757" spans="1:5" ht="12" customHeight="1" x14ac:dyDescent="0.25">
      <c r="A4757" s="6">
        <v>4194</v>
      </c>
      <c r="B4757" s="6" t="s">
        <v>4428</v>
      </c>
      <c r="C4757" s="6">
        <v>4948.8879999999999</v>
      </c>
      <c r="D4757" s="7">
        <f t="shared" si="148"/>
        <v>10887.553600000001</v>
      </c>
      <c r="E4757" s="8">
        <f t="shared" si="149"/>
        <v>8413.1095999999998</v>
      </c>
    </row>
    <row r="4758" spans="1:5" ht="12" customHeight="1" x14ac:dyDescent="0.25">
      <c r="A4758" s="6">
        <v>414</v>
      </c>
      <c r="B4758" s="6" t="s">
        <v>4429</v>
      </c>
      <c r="C4758" s="6">
        <v>712.44799999999998</v>
      </c>
      <c r="D4758" s="7">
        <f t="shared" si="148"/>
        <v>1567.3856000000001</v>
      </c>
      <c r="E4758" s="8">
        <f t="shared" si="149"/>
        <v>1211.1615999999999</v>
      </c>
    </row>
    <row r="4759" spans="1:5" ht="12" customHeight="1" x14ac:dyDescent="0.25">
      <c r="A4759" s="6">
        <v>2632</v>
      </c>
      <c r="B4759" s="6" t="s">
        <v>4430</v>
      </c>
      <c r="C4759" s="6">
        <v>2891.7069999999999</v>
      </c>
      <c r="D4759" s="7">
        <f t="shared" si="148"/>
        <v>6361.7554</v>
      </c>
      <c r="E4759" s="8">
        <f t="shared" si="149"/>
        <v>4915.9018999999998</v>
      </c>
    </row>
    <row r="4760" spans="1:5" ht="12" customHeight="1" x14ac:dyDescent="0.25">
      <c r="A4760" s="6">
        <v>2668</v>
      </c>
      <c r="B4760" s="6" t="s">
        <v>4431</v>
      </c>
      <c r="C4760" s="6">
        <v>2901.701</v>
      </c>
      <c r="D4760" s="7">
        <f t="shared" si="148"/>
        <v>6383.7422000000006</v>
      </c>
      <c r="E4760" s="8">
        <f t="shared" si="149"/>
        <v>4932.8917000000001</v>
      </c>
    </row>
    <row r="4761" spans="1:5" ht="12" customHeight="1" x14ac:dyDescent="0.25">
      <c r="A4761" s="6">
        <v>2669</v>
      </c>
      <c r="B4761" s="6" t="s">
        <v>4432</v>
      </c>
      <c r="C4761" s="6">
        <v>3954.2190000000001</v>
      </c>
      <c r="D4761" s="7">
        <f t="shared" si="148"/>
        <v>8699.2818000000007</v>
      </c>
      <c r="E4761" s="8">
        <f t="shared" si="149"/>
        <v>6722.1723000000002</v>
      </c>
    </row>
    <row r="4762" spans="1:5" ht="12" customHeight="1" x14ac:dyDescent="0.25">
      <c r="A4762" s="6">
        <v>2670</v>
      </c>
      <c r="B4762" s="6" t="s">
        <v>4433</v>
      </c>
      <c r="C4762" s="6">
        <v>4350.8450000000003</v>
      </c>
      <c r="D4762" s="7">
        <f t="shared" si="148"/>
        <v>9571.8590000000022</v>
      </c>
      <c r="E4762" s="8">
        <f t="shared" si="149"/>
        <v>7396.4364999999998</v>
      </c>
    </row>
    <row r="4763" spans="1:5" ht="12" customHeight="1" x14ac:dyDescent="0.25">
      <c r="A4763" s="6">
        <v>2671</v>
      </c>
      <c r="B4763" s="6" t="s">
        <v>4434</v>
      </c>
      <c r="C4763" s="6">
        <v>3838.6039999999998</v>
      </c>
      <c r="D4763" s="7">
        <f t="shared" si="148"/>
        <v>8444.9287999999997</v>
      </c>
      <c r="E4763" s="8">
        <f t="shared" si="149"/>
        <v>6525.6267999999991</v>
      </c>
    </row>
    <row r="4764" spans="1:5" ht="12" customHeight="1" x14ac:dyDescent="0.25">
      <c r="A4764" s="6">
        <v>2662</v>
      </c>
      <c r="B4764" s="6" t="s">
        <v>4435</v>
      </c>
      <c r="C4764" s="6">
        <v>2314.6210000000001</v>
      </c>
      <c r="D4764" s="7">
        <f t="shared" si="148"/>
        <v>5092.1662000000006</v>
      </c>
      <c r="E4764" s="8">
        <f t="shared" si="149"/>
        <v>3934.8557000000001</v>
      </c>
    </row>
    <row r="4765" spans="1:5" ht="12" customHeight="1" x14ac:dyDescent="0.25">
      <c r="A4765" s="6">
        <v>2663</v>
      </c>
      <c r="B4765" s="6" t="s">
        <v>4436</v>
      </c>
      <c r="C4765" s="6">
        <v>2314.6210000000001</v>
      </c>
      <c r="D4765" s="7">
        <f t="shared" si="148"/>
        <v>5092.1662000000006</v>
      </c>
      <c r="E4765" s="8">
        <f t="shared" si="149"/>
        <v>3934.8557000000001</v>
      </c>
    </row>
    <row r="4766" spans="1:5" ht="12" customHeight="1" x14ac:dyDescent="0.25">
      <c r="A4766" s="6">
        <v>2696</v>
      </c>
      <c r="B4766" s="6" t="s">
        <v>4437</v>
      </c>
      <c r="C4766" s="6">
        <v>4395.9660000000003</v>
      </c>
      <c r="D4766" s="7">
        <f t="shared" si="148"/>
        <v>9671.1252000000022</v>
      </c>
      <c r="E4766" s="8">
        <f t="shared" si="149"/>
        <v>7473.1422000000002</v>
      </c>
    </row>
    <row r="4767" spans="1:5" ht="12" customHeight="1" x14ac:dyDescent="0.25">
      <c r="A4767" s="6">
        <v>2697</v>
      </c>
      <c r="B4767" s="6" t="s">
        <v>4438</v>
      </c>
      <c r="C4767" s="6">
        <v>5220.1459999999997</v>
      </c>
      <c r="D4767" s="7">
        <f t="shared" si="148"/>
        <v>11484.3212</v>
      </c>
      <c r="E4767" s="8">
        <f t="shared" si="149"/>
        <v>8874.2482</v>
      </c>
    </row>
    <row r="4768" spans="1:5" ht="12" customHeight="1" x14ac:dyDescent="0.25">
      <c r="A4768" s="6">
        <v>2664</v>
      </c>
      <c r="B4768" s="6" t="s">
        <v>4439</v>
      </c>
      <c r="C4768" s="6">
        <v>1983.287</v>
      </c>
      <c r="D4768" s="7">
        <f t="shared" si="148"/>
        <v>4363.2314000000006</v>
      </c>
      <c r="E4768" s="8">
        <f t="shared" si="149"/>
        <v>3371.5879</v>
      </c>
    </row>
    <row r="4769" spans="1:5" ht="12" customHeight="1" x14ac:dyDescent="0.25">
      <c r="A4769" s="6">
        <v>2665</v>
      </c>
      <c r="B4769" s="6" t="s">
        <v>4440</v>
      </c>
      <c r="C4769" s="6">
        <v>1983.287</v>
      </c>
      <c r="D4769" s="7">
        <f t="shared" si="148"/>
        <v>4363.2314000000006</v>
      </c>
      <c r="E4769" s="8">
        <f t="shared" si="149"/>
        <v>3371.5879</v>
      </c>
    </row>
    <row r="4770" spans="1:5" ht="12" customHeight="1" x14ac:dyDescent="0.25">
      <c r="A4770" s="6">
        <v>2716</v>
      </c>
      <c r="B4770" s="6" t="s">
        <v>4441</v>
      </c>
      <c r="C4770" s="6">
        <v>3664.0729999999999</v>
      </c>
      <c r="D4770" s="7">
        <f t="shared" si="148"/>
        <v>8060.9606000000003</v>
      </c>
      <c r="E4770" s="8">
        <f t="shared" si="149"/>
        <v>6228.9240999999993</v>
      </c>
    </row>
    <row r="4771" spans="1:5" ht="12" customHeight="1" x14ac:dyDescent="0.25">
      <c r="A4771" s="6">
        <v>2717</v>
      </c>
      <c r="B4771" s="6" t="s">
        <v>4442</v>
      </c>
      <c r="C4771" s="6">
        <v>4347.518</v>
      </c>
      <c r="D4771" s="7">
        <f t="shared" si="148"/>
        <v>9564.5396000000001</v>
      </c>
      <c r="E4771" s="8">
        <f t="shared" si="149"/>
        <v>7390.7806</v>
      </c>
    </row>
    <row r="4772" spans="1:5" ht="12" customHeight="1" x14ac:dyDescent="0.25">
      <c r="A4772" s="6">
        <v>2630</v>
      </c>
      <c r="B4772" s="6" t="s">
        <v>4443</v>
      </c>
      <c r="C4772" s="6">
        <v>2158.241</v>
      </c>
      <c r="D4772" s="7">
        <f t="shared" si="148"/>
        <v>4748.1302000000005</v>
      </c>
      <c r="E4772" s="8">
        <f t="shared" si="149"/>
        <v>3669.0097000000001</v>
      </c>
    </row>
    <row r="4773" spans="1:5" ht="12" customHeight="1" x14ac:dyDescent="0.25">
      <c r="A4773" s="6">
        <v>2629</v>
      </c>
      <c r="B4773" s="6" t="s">
        <v>4444</v>
      </c>
      <c r="C4773" s="6">
        <v>2379.5129999999999</v>
      </c>
      <c r="D4773" s="7">
        <f t="shared" si="148"/>
        <v>5234.9286000000002</v>
      </c>
      <c r="E4773" s="8">
        <f t="shared" si="149"/>
        <v>4045.1720999999998</v>
      </c>
    </row>
    <row r="4774" spans="1:5" ht="12" customHeight="1" x14ac:dyDescent="0.25">
      <c r="A4774" s="6">
        <v>2631</v>
      </c>
      <c r="B4774" s="6" t="s">
        <v>4445</v>
      </c>
      <c r="C4774" s="6">
        <v>3069.5279999999998</v>
      </c>
      <c r="D4774" s="7">
        <f t="shared" si="148"/>
        <v>6752.9615999999996</v>
      </c>
      <c r="E4774" s="8">
        <f t="shared" si="149"/>
        <v>5218.1975999999995</v>
      </c>
    </row>
    <row r="4775" spans="1:5" ht="12" customHeight="1" x14ac:dyDescent="0.25">
      <c r="A4775" s="6">
        <v>2940</v>
      </c>
      <c r="B4775" s="6" t="s">
        <v>4446</v>
      </c>
      <c r="C4775" s="6">
        <v>4140.5959999999995</v>
      </c>
      <c r="D4775" s="7">
        <f t="shared" si="148"/>
        <v>9109.3112000000001</v>
      </c>
      <c r="E4775" s="8">
        <f t="shared" si="149"/>
        <v>7039.0131999999994</v>
      </c>
    </row>
    <row r="4776" spans="1:5" ht="12" customHeight="1" x14ac:dyDescent="0.25">
      <c r="A4776" s="6">
        <v>2939</v>
      </c>
      <c r="B4776" s="6" t="s">
        <v>4447</v>
      </c>
      <c r="C4776" s="6">
        <v>5059.76</v>
      </c>
      <c r="D4776" s="7">
        <f t="shared" si="148"/>
        <v>11131.472000000002</v>
      </c>
      <c r="E4776" s="8">
        <f t="shared" si="149"/>
        <v>8601.5920000000006</v>
      </c>
    </row>
    <row r="4777" spans="1:5" ht="12" customHeight="1" x14ac:dyDescent="0.25">
      <c r="A4777" s="6">
        <v>2903</v>
      </c>
      <c r="B4777" s="6" t="s">
        <v>4448</v>
      </c>
      <c r="C4777" s="6">
        <v>4416.5</v>
      </c>
      <c r="D4777" s="7">
        <f t="shared" si="148"/>
        <v>9716.3000000000011</v>
      </c>
      <c r="E4777" s="8">
        <f t="shared" si="149"/>
        <v>7508.05</v>
      </c>
    </row>
    <row r="4778" spans="1:5" ht="12" customHeight="1" x14ac:dyDescent="0.25">
      <c r="A4778" s="6">
        <v>2902</v>
      </c>
      <c r="B4778" s="6" t="s">
        <v>4449</v>
      </c>
      <c r="C4778" s="6">
        <v>3554.3870000000002</v>
      </c>
      <c r="D4778" s="7">
        <f t="shared" si="148"/>
        <v>7819.6514000000006</v>
      </c>
      <c r="E4778" s="8">
        <f t="shared" si="149"/>
        <v>6042.4579000000003</v>
      </c>
    </row>
    <row r="4779" spans="1:5" ht="12" customHeight="1" x14ac:dyDescent="0.25">
      <c r="A4779" s="6">
        <v>2649</v>
      </c>
      <c r="B4779" s="6" t="s">
        <v>4450</v>
      </c>
      <c r="C4779" s="6">
        <v>1650.1130000000001</v>
      </c>
      <c r="D4779" s="7">
        <f t="shared" si="148"/>
        <v>3630.2486000000004</v>
      </c>
      <c r="E4779" s="8">
        <f t="shared" si="149"/>
        <v>2805.1921000000002</v>
      </c>
    </row>
    <row r="4780" spans="1:5" ht="12" customHeight="1" x14ac:dyDescent="0.25">
      <c r="A4780" s="6">
        <v>2672</v>
      </c>
      <c r="B4780" s="6" t="s">
        <v>4451</v>
      </c>
      <c r="C4780" s="6">
        <v>1721.0309999999999</v>
      </c>
      <c r="D4780" s="7">
        <f t="shared" si="148"/>
        <v>3786.2682</v>
      </c>
      <c r="E4780" s="8">
        <f t="shared" si="149"/>
        <v>2925.7527</v>
      </c>
    </row>
    <row r="4781" spans="1:5" ht="12" customHeight="1" x14ac:dyDescent="0.25">
      <c r="A4781" s="6">
        <v>2673</v>
      </c>
      <c r="B4781" s="6" t="s">
        <v>4452</v>
      </c>
      <c r="C4781" s="6">
        <v>1730.4690000000001</v>
      </c>
      <c r="D4781" s="7">
        <f t="shared" si="148"/>
        <v>3807.0318000000002</v>
      </c>
      <c r="E4781" s="8">
        <f t="shared" si="149"/>
        <v>2941.7973000000002</v>
      </c>
    </row>
    <row r="4782" spans="1:5" ht="12" customHeight="1" x14ac:dyDescent="0.25">
      <c r="A4782" s="6">
        <v>2674</v>
      </c>
      <c r="B4782" s="6" t="s">
        <v>4453</v>
      </c>
      <c r="C4782" s="6">
        <v>1760.9010000000001</v>
      </c>
      <c r="D4782" s="7">
        <f t="shared" si="148"/>
        <v>3873.9822000000004</v>
      </c>
      <c r="E4782" s="8">
        <f t="shared" si="149"/>
        <v>2993.5317</v>
      </c>
    </row>
    <row r="4783" spans="1:5" ht="12" customHeight="1" x14ac:dyDescent="0.25">
      <c r="A4783" s="6">
        <v>2675</v>
      </c>
      <c r="B4783" s="6" t="s">
        <v>4454</v>
      </c>
      <c r="C4783" s="6">
        <v>1989.4459999999999</v>
      </c>
      <c r="D4783" s="7">
        <f t="shared" si="148"/>
        <v>4376.7812000000004</v>
      </c>
      <c r="E4783" s="8">
        <f t="shared" si="149"/>
        <v>3382.0581999999999</v>
      </c>
    </row>
    <row r="4784" spans="1:5" ht="12" customHeight="1" x14ac:dyDescent="0.25">
      <c r="A4784" s="6">
        <v>2650</v>
      </c>
      <c r="B4784" s="6" t="s">
        <v>4455</v>
      </c>
      <c r="C4784" s="6">
        <v>1967.1210000000001</v>
      </c>
      <c r="D4784" s="7">
        <f t="shared" si="148"/>
        <v>4327.6662000000006</v>
      </c>
      <c r="E4784" s="8">
        <f t="shared" si="149"/>
        <v>3344.1057000000001</v>
      </c>
    </row>
    <row r="4785" spans="1:5" ht="12" customHeight="1" x14ac:dyDescent="0.25">
      <c r="A4785" s="6">
        <v>2768</v>
      </c>
      <c r="B4785" s="6" t="s">
        <v>4456</v>
      </c>
      <c r="C4785" s="6">
        <v>2246.3890000000001</v>
      </c>
      <c r="D4785" s="7">
        <f t="shared" si="148"/>
        <v>4942.055800000001</v>
      </c>
      <c r="E4785" s="8">
        <f t="shared" si="149"/>
        <v>3818.8613</v>
      </c>
    </row>
    <row r="4786" spans="1:5" ht="12" customHeight="1" x14ac:dyDescent="0.25">
      <c r="A4786" s="6">
        <v>2651</v>
      </c>
      <c r="B4786" s="6" t="s">
        <v>4457</v>
      </c>
      <c r="C4786" s="6">
        <v>2414.9659999999999</v>
      </c>
      <c r="D4786" s="7">
        <f t="shared" si="148"/>
        <v>5312.9252000000006</v>
      </c>
      <c r="E4786" s="8">
        <f t="shared" si="149"/>
        <v>4105.4421999999995</v>
      </c>
    </row>
    <row r="4787" spans="1:5" ht="12" customHeight="1" x14ac:dyDescent="0.25">
      <c r="A4787" s="6">
        <v>3127</v>
      </c>
      <c r="B4787" s="6" t="s">
        <v>4458</v>
      </c>
      <c r="C4787" s="6">
        <v>3147.4520000000002</v>
      </c>
      <c r="D4787" s="7">
        <f t="shared" si="148"/>
        <v>6924.394400000001</v>
      </c>
      <c r="E4787" s="8">
        <f t="shared" si="149"/>
        <v>5350.6684000000005</v>
      </c>
    </row>
    <row r="4788" spans="1:5" ht="12" customHeight="1" x14ac:dyDescent="0.25">
      <c r="A4788" s="6">
        <v>2656</v>
      </c>
      <c r="B4788" s="6" t="s">
        <v>4459</v>
      </c>
      <c r="C4788" s="6">
        <v>3121.1950000000002</v>
      </c>
      <c r="D4788" s="7">
        <f t="shared" si="148"/>
        <v>6866.6290000000008</v>
      </c>
      <c r="E4788" s="8">
        <f t="shared" si="149"/>
        <v>5306.0315000000001</v>
      </c>
    </row>
    <row r="4789" spans="1:5" ht="12" customHeight="1" x14ac:dyDescent="0.25">
      <c r="A4789" s="6">
        <v>2999</v>
      </c>
      <c r="B4789" s="6" t="s">
        <v>4460</v>
      </c>
      <c r="C4789" s="6">
        <v>5203</v>
      </c>
      <c r="D4789" s="7">
        <f t="shared" si="148"/>
        <v>11446.6</v>
      </c>
      <c r="E4789" s="8">
        <f t="shared" si="149"/>
        <v>8845.1</v>
      </c>
    </row>
    <row r="4790" spans="1:5" ht="12" customHeight="1" x14ac:dyDescent="0.25">
      <c r="A4790" s="6">
        <v>2707</v>
      </c>
      <c r="B4790" s="6" t="s">
        <v>4461</v>
      </c>
      <c r="C4790" s="6">
        <v>3724.0529999999999</v>
      </c>
      <c r="D4790" s="7">
        <f t="shared" si="148"/>
        <v>8192.9166000000005</v>
      </c>
      <c r="E4790" s="8">
        <f t="shared" si="149"/>
        <v>6330.8900999999996</v>
      </c>
    </row>
    <row r="4791" spans="1:5" ht="12" customHeight="1" x14ac:dyDescent="0.25">
      <c r="A4791" s="6">
        <v>2657</v>
      </c>
      <c r="B4791" s="6" t="s">
        <v>4462</v>
      </c>
      <c r="C4791" s="6">
        <v>5204.3549999999996</v>
      </c>
      <c r="D4791" s="7">
        <f t="shared" si="148"/>
        <v>11449.581</v>
      </c>
      <c r="E4791" s="8">
        <f t="shared" si="149"/>
        <v>8847.4034999999985</v>
      </c>
    </row>
    <row r="4792" spans="1:5" ht="12" customHeight="1" x14ac:dyDescent="0.25">
      <c r="A4792" s="6">
        <v>1553</v>
      </c>
      <c r="B4792" s="6" t="s">
        <v>4463</v>
      </c>
      <c r="C4792" s="6">
        <v>3379.9989999999998</v>
      </c>
      <c r="D4792" s="7">
        <f t="shared" si="148"/>
        <v>7435.9978000000001</v>
      </c>
      <c r="E4792" s="8">
        <f t="shared" si="149"/>
        <v>5745.9982999999993</v>
      </c>
    </row>
    <row r="4793" spans="1:5" ht="12" customHeight="1" x14ac:dyDescent="0.25">
      <c r="A4793" s="6">
        <v>1554</v>
      </c>
      <c r="B4793" s="6" t="s">
        <v>4464</v>
      </c>
      <c r="C4793" s="6">
        <v>3379.9989999999998</v>
      </c>
      <c r="D4793" s="7">
        <f t="shared" si="148"/>
        <v>7435.9978000000001</v>
      </c>
      <c r="E4793" s="8">
        <f t="shared" si="149"/>
        <v>5745.9982999999993</v>
      </c>
    </row>
    <row r="4794" spans="1:5" ht="12" customHeight="1" x14ac:dyDescent="0.25">
      <c r="A4794" s="6">
        <v>1364</v>
      </c>
      <c r="B4794" s="6" t="s">
        <v>4465</v>
      </c>
      <c r="C4794" s="6">
        <v>3355.04</v>
      </c>
      <c r="D4794" s="7">
        <f t="shared" si="148"/>
        <v>7381.0880000000006</v>
      </c>
      <c r="E4794" s="8">
        <f t="shared" si="149"/>
        <v>5703.5680000000002</v>
      </c>
    </row>
    <row r="4795" spans="1:5" ht="12" customHeight="1" x14ac:dyDescent="0.25">
      <c r="A4795" s="6">
        <v>251</v>
      </c>
      <c r="B4795" s="6" t="s">
        <v>4466</v>
      </c>
      <c r="C4795" s="6">
        <v>1800</v>
      </c>
      <c r="D4795" s="7">
        <f t="shared" si="148"/>
        <v>3960.0000000000005</v>
      </c>
      <c r="E4795" s="8">
        <f t="shared" si="149"/>
        <v>3060</v>
      </c>
    </row>
    <row r="4796" spans="1:5" ht="12" customHeight="1" x14ac:dyDescent="0.25">
      <c r="A4796" s="6">
        <v>83</v>
      </c>
      <c r="B4796" s="6" t="s">
        <v>4467</v>
      </c>
      <c r="C4796" s="6">
        <v>9585.4140000000007</v>
      </c>
      <c r="D4796" s="7">
        <f t="shared" si="148"/>
        <v>21087.910800000001</v>
      </c>
      <c r="E4796" s="8">
        <f t="shared" si="149"/>
        <v>16295.203800000001</v>
      </c>
    </row>
    <row r="4797" spans="1:5" ht="12" customHeight="1" x14ac:dyDescent="0.25">
      <c r="A4797" s="6">
        <v>1496</v>
      </c>
      <c r="B4797" s="6" t="s">
        <v>4468</v>
      </c>
      <c r="C4797" s="6">
        <v>4877.7030000000004</v>
      </c>
      <c r="D4797" s="7">
        <f t="shared" si="148"/>
        <v>10730.946600000001</v>
      </c>
      <c r="E4797" s="8">
        <f t="shared" si="149"/>
        <v>8292.0951000000005</v>
      </c>
    </row>
    <row r="4798" spans="1:5" ht="12" customHeight="1" x14ac:dyDescent="0.25">
      <c r="A4798" s="6">
        <v>99</v>
      </c>
      <c r="B4798" s="6" t="s">
        <v>4469</v>
      </c>
      <c r="C4798" s="6">
        <v>6386.38</v>
      </c>
      <c r="D4798" s="7">
        <f t="shared" si="148"/>
        <v>14050.036000000002</v>
      </c>
      <c r="E4798" s="8">
        <f t="shared" si="149"/>
        <v>10856.846</v>
      </c>
    </row>
    <row r="4799" spans="1:5" ht="12" customHeight="1" x14ac:dyDescent="0.25">
      <c r="A4799" s="6">
        <v>237</v>
      </c>
      <c r="B4799" s="6" t="s">
        <v>4470</v>
      </c>
      <c r="C4799" s="6">
        <v>7647.0550000000003</v>
      </c>
      <c r="D4799" s="7">
        <f t="shared" si="148"/>
        <v>16823.521000000001</v>
      </c>
      <c r="E4799" s="8">
        <f t="shared" si="149"/>
        <v>12999.9935</v>
      </c>
    </row>
    <row r="4800" spans="1:5" ht="12" customHeight="1" x14ac:dyDescent="0.25">
      <c r="A4800" s="6">
        <v>234</v>
      </c>
      <c r="B4800" s="6" t="s">
        <v>4471</v>
      </c>
      <c r="C4800" s="6">
        <v>4807.62</v>
      </c>
      <c r="D4800" s="7">
        <f t="shared" si="148"/>
        <v>10576.764000000001</v>
      </c>
      <c r="E4800" s="8">
        <f t="shared" si="149"/>
        <v>8172.9539999999997</v>
      </c>
    </row>
    <row r="4801" spans="1:5" ht="12" customHeight="1" x14ac:dyDescent="0.25">
      <c r="A4801" s="6">
        <v>100</v>
      </c>
      <c r="B4801" s="6" t="s">
        <v>4472</v>
      </c>
      <c r="C4801" s="6">
        <v>10758.254999999999</v>
      </c>
      <c r="D4801" s="7">
        <f t="shared" si="148"/>
        <v>23668.161</v>
      </c>
      <c r="E4801" s="8">
        <f t="shared" si="149"/>
        <v>18289.033499999998</v>
      </c>
    </row>
    <row r="4802" spans="1:5" ht="12" customHeight="1" x14ac:dyDescent="0.25">
      <c r="A4802" s="6">
        <v>456</v>
      </c>
      <c r="B4802" s="6" t="s">
        <v>4473</v>
      </c>
      <c r="C4802" s="6">
        <v>1389.6120000000001</v>
      </c>
      <c r="D4802" s="7">
        <f t="shared" si="148"/>
        <v>3057.1464000000005</v>
      </c>
      <c r="E4802" s="8">
        <f t="shared" si="149"/>
        <v>2362.3404</v>
      </c>
    </row>
    <row r="4803" spans="1:5" ht="12" customHeight="1" x14ac:dyDescent="0.25">
      <c r="A4803" s="6">
        <v>219</v>
      </c>
      <c r="B4803" s="6" t="s">
        <v>4474</v>
      </c>
      <c r="C4803" s="6">
        <v>4781.4719999999998</v>
      </c>
      <c r="D4803" s="7">
        <f t="shared" si="148"/>
        <v>10519.2384</v>
      </c>
      <c r="E4803" s="8">
        <f t="shared" si="149"/>
        <v>8128.5023999999994</v>
      </c>
    </row>
    <row r="4804" spans="1:5" ht="12" customHeight="1" x14ac:dyDescent="0.25">
      <c r="A4804" s="6">
        <v>4278</v>
      </c>
      <c r="B4804" s="6" t="s">
        <v>4475</v>
      </c>
      <c r="C4804" s="6">
        <v>1588.125</v>
      </c>
      <c r="D4804" s="7">
        <f t="shared" si="148"/>
        <v>3493.8750000000005</v>
      </c>
      <c r="E4804" s="8">
        <f t="shared" si="149"/>
        <v>2699.8125</v>
      </c>
    </row>
    <row r="4805" spans="1:5" ht="12" customHeight="1" x14ac:dyDescent="0.25">
      <c r="A4805" s="6">
        <v>91</v>
      </c>
      <c r="B4805" s="6" t="s">
        <v>4476</v>
      </c>
      <c r="C4805" s="6">
        <v>6271.5389999999998</v>
      </c>
      <c r="D4805" s="7">
        <f t="shared" si="148"/>
        <v>13797.3858</v>
      </c>
      <c r="E4805" s="8">
        <f t="shared" si="149"/>
        <v>10661.6163</v>
      </c>
    </row>
    <row r="4806" spans="1:5" ht="12" customHeight="1" x14ac:dyDescent="0.25">
      <c r="A4806" s="6">
        <v>238</v>
      </c>
      <c r="B4806" s="6" t="s">
        <v>4477</v>
      </c>
      <c r="C4806" s="6">
        <v>7624.1859999999997</v>
      </c>
      <c r="D4806" s="7">
        <f t="shared" si="148"/>
        <v>16773.209200000001</v>
      </c>
      <c r="E4806" s="8">
        <f t="shared" si="149"/>
        <v>12961.116199999999</v>
      </c>
    </row>
    <row r="4807" spans="1:5" ht="12" customHeight="1" x14ac:dyDescent="0.25">
      <c r="A4807" s="6">
        <v>92</v>
      </c>
      <c r="B4807" s="6" t="s">
        <v>4478</v>
      </c>
      <c r="C4807" s="6">
        <v>10728.779</v>
      </c>
      <c r="D4807" s="7">
        <f t="shared" si="148"/>
        <v>23603.313800000004</v>
      </c>
      <c r="E4807" s="8">
        <f t="shared" si="149"/>
        <v>18238.924299999999</v>
      </c>
    </row>
    <row r="4808" spans="1:5" ht="12" customHeight="1" x14ac:dyDescent="0.25">
      <c r="A4808" s="6">
        <v>2525</v>
      </c>
      <c r="B4808" s="6" t="s">
        <v>4479</v>
      </c>
      <c r="C4808" s="6">
        <v>2562.1390000000001</v>
      </c>
      <c r="D4808" s="7">
        <f t="shared" si="148"/>
        <v>5636.7058000000006</v>
      </c>
      <c r="E4808" s="8">
        <f t="shared" si="149"/>
        <v>4355.6363000000001</v>
      </c>
    </row>
    <row r="4809" spans="1:5" ht="12" customHeight="1" x14ac:dyDescent="0.25">
      <c r="A4809" s="6">
        <v>3382</v>
      </c>
      <c r="B4809" s="6" t="s">
        <v>4480</v>
      </c>
      <c r="C4809" s="6">
        <v>8185.4080000000004</v>
      </c>
      <c r="D4809" s="7">
        <f t="shared" ref="D4809:D4872" si="150">C4809*2.2</f>
        <v>18007.897600000004</v>
      </c>
      <c r="E4809" s="8">
        <f t="shared" ref="E4809:E4872" si="151">C4809*1.7</f>
        <v>13915.193600000001</v>
      </c>
    </row>
    <row r="4810" spans="1:5" ht="12" customHeight="1" x14ac:dyDescent="0.25">
      <c r="A4810" s="6">
        <v>252</v>
      </c>
      <c r="B4810" s="6" t="s">
        <v>4481</v>
      </c>
      <c r="C4810" s="6">
        <v>4200</v>
      </c>
      <c r="D4810" s="7">
        <f t="shared" si="150"/>
        <v>9240</v>
      </c>
      <c r="E4810" s="8">
        <f t="shared" si="151"/>
        <v>7140</v>
      </c>
    </row>
    <row r="4811" spans="1:5" ht="12" customHeight="1" x14ac:dyDescent="0.25">
      <c r="A4811" s="6">
        <v>3327</v>
      </c>
      <c r="B4811" s="6" t="s">
        <v>4482</v>
      </c>
      <c r="C4811" s="6">
        <v>392.80200000000002</v>
      </c>
      <c r="D4811" s="7">
        <f t="shared" si="150"/>
        <v>864.16440000000011</v>
      </c>
      <c r="E4811" s="8">
        <f t="shared" si="151"/>
        <v>667.76340000000005</v>
      </c>
    </row>
    <row r="4812" spans="1:5" ht="12" customHeight="1" x14ac:dyDescent="0.25">
      <c r="A4812" s="6">
        <v>3328</v>
      </c>
      <c r="B4812" s="6" t="s">
        <v>4483</v>
      </c>
      <c r="C4812" s="6">
        <v>483.44299999999998</v>
      </c>
      <c r="D4812" s="7">
        <f t="shared" si="150"/>
        <v>1063.5746000000001</v>
      </c>
      <c r="E4812" s="8">
        <f t="shared" si="151"/>
        <v>821.85309999999993</v>
      </c>
    </row>
    <row r="4813" spans="1:5" ht="12" customHeight="1" x14ac:dyDescent="0.25">
      <c r="A4813" s="6">
        <v>3326</v>
      </c>
      <c r="B4813" s="6" t="s">
        <v>4484</v>
      </c>
      <c r="C4813" s="6">
        <v>287.048</v>
      </c>
      <c r="D4813" s="7">
        <f t="shared" si="150"/>
        <v>631.50560000000007</v>
      </c>
      <c r="E4813" s="8">
        <f t="shared" si="151"/>
        <v>487.98160000000001</v>
      </c>
    </row>
    <row r="4814" spans="1:5" ht="12" customHeight="1" x14ac:dyDescent="0.25">
      <c r="A4814" s="6">
        <v>3353</v>
      </c>
      <c r="B4814" s="6" t="s">
        <v>4485</v>
      </c>
      <c r="C4814" s="6">
        <v>556.08000000000004</v>
      </c>
      <c r="D4814" s="7">
        <f t="shared" si="150"/>
        <v>1223.3760000000002</v>
      </c>
      <c r="E4814" s="8">
        <f t="shared" si="151"/>
        <v>945.33600000000001</v>
      </c>
    </row>
    <row r="4815" spans="1:5" ht="12" customHeight="1" x14ac:dyDescent="0.25">
      <c r="A4815" s="6">
        <v>3354</v>
      </c>
      <c r="B4815" s="6" t="s">
        <v>4486</v>
      </c>
      <c r="C4815" s="6">
        <v>759.98900000000003</v>
      </c>
      <c r="D4815" s="7">
        <f t="shared" si="150"/>
        <v>1671.9758000000002</v>
      </c>
      <c r="E4815" s="8">
        <f t="shared" si="151"/>
        <v>1291.9812999999999</v>
      </c>
    </row>
    <row r="4816" spans="1:5" ht="12" customHeight="1" x14ac:dyDescent="0.25">
      <c r="A4816" s="6">
        <v>3352</v>
      </c>
      <c r="B4816" s="6" t="s">
        <v>4487</v>
      </c>
      <c r="C4816" s="6">
        <v>361.47500000000002</v>
      </c>
      <c r="D4816" s="7">
        <f t="shared" si="150"/>
        <v>795.24500000000012</v>
      </c>
      <c r="E4816" s="8">
        <f t="shared" si="151"/>
        <v>614.50750000000005</v>
      </c>
    </row>
    <row r="4817" spans="1:5" ht="12" customHeight="1" x14ac:dyDescent="0.25">
      <c r="A4817" s="6">
        <v>789</v>
      </c>
      <c r="B4817" s="6" t="s">
        <v>4488</v>
      </c>
      <c r="C4817" s="6">
        <v>1080.24</v>
      </c>
      <c r="D4817" s="7">
        <f t="shared" si="150"/>
        <v>2376.5280000000002</v>
      </c>
      <c r="E4817" s="8">
        <f t="shared" si="151"/>
        <v>1836.4079999999999</v>
      </c>
    </row>
    <row r="4818" spans="1:5" ht="12" customHeight="1" x14ac:dyDescent="0.25">
      <c r="A4818" s="6">
        <v>565</v>
      </c>
      <c r="B4818" s="6" t="s">
        <v>4489</v>
      </c>
      <c r="C4818" s="6">
        <v>4500</v>
      </c>
      <c r="D4818" s="7">
        <f t="shared" si="150"/>
        <v>9900</v>
      </c>
      <c r="E4818" s="8">
        <f t="shared" si="151"/>
        <v>7650</v>
      </c>
    </row>
    <row r="4819" spans="1:5" ht="12" customHeight="1" x14ac:dyDescent="0.25">
      <c r="A4819" s="6">
        <v>93</v>
      </c>
      <c r="B4819" s="6" t="s">
        <v>4490</v>
      </c>
      <c r="C4819" s="6">
        <v>999.43600000000004</v>
      </c>
      <c r="D4819" s="7">
        <f t="shared" si="150"/>
        <v>2198.7592000000004</v>
      </c>
      <c r="E4819" s="8">
        <f t="shared" si="151"/>
        <v>1699.0412000000001</v>
      </c>
    </row>
    <row r="4820" spans="1:5" ht="12" customHeight="1" x14ac:dyDescent="0.25">
      <c r="A4820" s="6">
        <v>76</v>
      </c>
      <c r="B4820" s="6" t="s">
        <v>4491</v>
      </c>
      <c r="C4820" s="6">
        <v>1100.4100000000001</v>
      </c>
      <c r="D4820" s="7">
        <f t="shared" si="150"/>
        <v>2420.9020000000005</v>
      </c>
      <c r="E4820" s="8">
        <f t="shared" si="151"/>
        <v>1870.6970000000001</v>
      </c>
    </row>
    <row r="4821" spans="1:5" ht="12" customHeight="1" x14ac:dyDescent="0.25">
      <c r="A4821" s="6">
        <v>94</v>
      </c>
      <c r="B4821" s="6" t="s">
        <v>4492</v>
      </c>
      <c r="C4821" s="6">
        <v>888.43</v>
      </c>
      <c r="D4821" s="7">
        <f t="shared" si="150"/>
        <v>1954.546</v>
      </c>
      <c r="E4821" s="8">
        <f t="shared" si="151"/>
        <v>1510.3309999999999</v>
      </c>
    </row>
    <row r="4822" spans="1:5" ht="12" customHeight="1" x14ac:dyDescent="0.25">
      <c r="A4822" s="6">
        <v>98</v>
      </c>
      <c r="B4822" s="6" t="s">
        <v>4493</v>
      </c>
      <c r="C4822" s="6">
        <v>999.43600000000004</v>
      </c>
      <c r="D4822" s="7">
        <f t="shared" si="150"/>
        <v>2198.7592000000004</v>
      </c>
      <c r="E4822" s="8">
        <f t="shared" si="151"/>
        <v>1699.0412000000001</v>
      </c>
    </row>
    <row r="4823" spans="1:5" ht="12" customHeight="1" x14ac:dyDescent="0.25">
      <c r="A4823" s="6">
        <v>95</v>
      </c>
      <c r="B4823" s="6" t="s">
        <v>4494</v>
      </c>
      <c r="C4823" s="6">
        <v>908.56500000000005</v>
      </c>
      <c r="D4823" s="7">
        <f t="shared" si="150"/>
        <v>1998.8430000000003</v>
      </c>
      <c r="E4823" s="8">
        <f t="shared" si="151"/>
        <v>1544.5605</v>
      </c>
    </row>
    <row r="4824" spans="1:5" ht="12" customHeight="1" x14ac:dyDescent="0.25">
      <c r="A4824" s="6">
        <v>270</v>
      </c>
      <c r="B4824" s="6" t="s">
        <v>4495</v>
      </c>
      <c r="C4824" s="6">
        <v>389.49900000000002</v>
      </c>
      <c r="D4824" s="7">
        <f t="shared" si="150"/>
        <v>856.89780000000007</v>
      </c>
      <c r="E4824" s="8">
        <f t="shared" si="151"/>
        <v>662.14830000000006</v>
      </c>
    </row>
    <row r="4825" spans="1:5" x14ac:dyDescent="0.25">
      <c r="D4825" s="7">
        <f t="shared" si="150"/>
        <v>0</v>
      </c>
      <c r="E4825" s="8">
        <f t="shared" si="151"/>
        <v>0</v>
      </c>
    </row>
    <row r="4826" spans="1:5" ht="12" customHeight="1" x14ac:dyDescent="0.25">
      <c r="A4826" s="3" t="s">
        <v>4496</v>
      </c>
      <c r="B4826" s="4"/>
      <c r="C4826" s="4"/>
      <c r="D4826" s="7">
        <f t="shared" si="150"/>
        <v>0</v>
      </c>
      <c r="E4826" s="8">
        <f t="shared" si="151"/>
        <v>0</v>
      </c>
    </row>
    <row r="4827" spans="1:5" ht="12" customHeight="1" x14ac:dyDescent="0.25">
      <c r="A4827" s="5" t="s">
        <v>4</v>
      </c>
      <c r="B4827" s="5" t="s">
        <v>5</v>
      </c>
      <c r="C4827" s="5" t="s">
        <v>6</v>
      </c>
      <c r="D4827" s="7" t="e">
        <f t="shared" si="150"/>
        <v>#VALUE!</v>
      </c>
      <c r="E4827" s="8" t="e">
        <f t="shared" si="151"/>
        <v>#VALUE!</v>
      </c>
    </row>
    <row r="4828" spans="1:5" ht="12" customHeight="1" x14ac:dyDescent="0.25">
      <c r="A4828" s="6">
        <v>2165</v>
      </c>
      <c r="B4828" s="6" t="s">
        <v>4497</v>
      </c>
      <c r="C4828" s="6">
        <v>5698.8339999999998</v>
      </c>
      <c r="D4828" s="7">
        <f t="shared" si="150"/>
        <v>12537.434800000001</v>
      </c>
      <c r="E4828" s="8">
        <f t="shared" si="151"/>
        <v>9688.0177999999996</v>
      </c>
    </row>
    <row r="4829" spans="1:5" ht="12" customHeight="1" x14ac:dyDescent="0.25">
      <c r="A4829" s="6">
        <v>2164</v>
      </c>
      <c r="B4829" s="6" t="s">
        <v>4498</v>
      </c>
      <c r="C4829" s="6">
        <v>159.84100000000001</v>
      </c>
      <c r="D4829" s="7">
        <f t="shared" si="150"/>
        <v>351.65020000000004</v>
      </c>
      <c r="E4829" s="8">
        <f t="shared" si="151"/>
        <v>271.72969999999998</v>
      </c>
    </row>
    <row r="4830" spans="1:5" ht="12" customHeight="1" x14ac:dyDescent="0.25">
      <c r="A4830" s="6">
        <v>2166</v>
      </c>
      <c r="B4830" s="6" t="s">
        <v>4499</v>
      </c>
      <c r="C4830" s="6">
        <v>537.55499999999995</v>
      </c>
      <c r="D4830" s="7">
        <f t="shared" si="150"/>
        <v>1182.6210000000001</v>
      </c>
      <c r="E4830" s="8">
        <f t="shared" si="151"/>
        <v>913.84349999999984</v>
      </c>
    </row>
    <row r="4831" spans="1:5" ht="12" customHeight="1" x14ac:dyDescent="0.25">
      <c r="A4831" s="6">
        <v>2171</v>
      </c>
      <c r="B4831" s="6" t="s">
        <v>4500</v>
      </c>
      <c r="C4831" s="6">
        <v>20154.28</v>
      </c>
      <c r="D4831" s="7">
        <f t="shared" si="150"/>
        <v>44339.415999999997</v>
      </c>
      <c r="E4831" s="8">
        <f t="shared" si="151"/>
        <v>34262.275999999998</v>
      </c>
    </row>
    <row r="4832" spans="1:5" ht="12" customHeight="1" x14ac:dyDescent="0.25">
      <c r="A4832" s="6">
        <v>2167</v>
      </c>
      <c r="B4832" s="6" t="s">
        <v>4501</v>
      </c>
      <c r="C4832" s="6">
        <v>498.89499999999998</v>
      </c>
      <c r="D4832" s="7">
        <f t="shared" si="150"/>
        <v>1097.569</v>
      </c>
      <c r="E4832" s="8">
        <f t="shared" si="151"/>
        <v>848.12149999999997</v>
      </c>
    </row>
    <row r="4833" spans="1:5" ht="12" customHeight="1" x14ac:dyDescent="0.25">
      <c r="A4833" s="6">
        <v>2169</v>
      </c>
      <c r="B4833" s="6" t="s">
        <v>4502</v>
      </c>
      <c r="C4833" s="6">
        <v>18765.441999999999</v>
      </c>
      <c r="D4833" s="7">
        <f t="shared" si="150"/>
        <v>41283.972399999999</v>
      </c>
      <c r="E4833" s="8">
        <f t="shared" si="151"/>
        <v>31901.251399999997</v>
      </c>
    </row>
    <row r="4834" spans="1:5" ht="12" customHeight="1" x14ac:dyDescent="0.25">
      <c r="A4834" s="6">
        <v>2168</v>
      </c>
      <c r="B4834" s="6" t="s">
        <v>4503</v>
      </c>
      <c r="C4834" s="6">
        <v>479.31700000000001</v>
      </c>
      <c r="D4834" s="7">
        <f t="shared" si="150"/>
        <v>1054.4974000000002</v>
      </c>
      <c r="E4834" s="8">
        <f t="shared" si="151"/>
        <v>814.83889999999997</v>
      </c>
    </row>
    <row r="4835" spans="1:5" ht="12" customHeight="1" x14ac:dyDescent="0.25">
      <c r="A4835" s="6">
        <v>2170</v>
      </c>
      <c r="B4835" s="6" t="s">
        <v>4504</v>
      </c>
      <c r="C4835" s="6">
        <v>16540.555</v>
      </c>
      <c r="D4835" s="7">
        <f t="shared" si="150"/>
        <v>36389.221000000005</v>
      </c>
      <c r="E4835" s="8">
        <f t="shared" si="151"/>
        <v>28118.943500000001</v>
      </c>
    </row>
    <row r="4836" spans="1:5" ht="12" customHeight="1" x14ac:dyDescent="0.25">
      <c r="A4836" s="6">
        <v>276</v>
      </c>
      <c r="B4836" s="6" t="s">
        <v>4505</v>
      </c>
      <c r="C4836" s="6">
        <v>10939.501</v>
      </c>
      <c r="D4836" s="7">
        <f t="shared" si="150"/>
        <v>24066.902200000004</v>
      </c>
      <c r="E4836" s="8">
        <f t="shared" si="151"/>
        <v>18597.151699999999</v>
      </c>
    </row>
    <row r="4837" spans="1:5" ht="12" customHeight="1" x14ac:dyDescent="0.25">
      <c r="A4837" s="6">
        <v>2174</v>
      </c>
      <c r="B4837" s="6" t="s">
        <v>4506</v>
      </c>
      <c r="C4837" s="6">
        <v>10696.448</v>
      </c>
      <c r="D4837" s="7">
        <f t="shared" si="150"/>
        <v>23532.185600000004</v>
      </c>
      <c r="E4837" s="8">
        <f t="shared" si="151"/>
        <v>18183.961599999999</v>
      </c>
    </row>
    <row r="4838" spans="1:5" ht="12" customHeight="1" x14ac:dyDescent="0.25">
      <c r="A4838" s="6">
        <v>2060</v>
      </c>
      <c r="B4838" s="6" t="s">
        <v>4507</v>
      </c>
      <c r="C4838" s="6">
        <v>2531.453</v>
      </c>
      <c r="D4838" s="7">
        <f t="shared" si="150"/>
        <v>5569.1966000000002</v>
      </c>
      <c r="E4838" s="8">
        <f t="shared" si="151"/>
        <v>4303.4700999999995</v>
      </c>
    </row>
    <row r="4839" spans="1:5" ht="12" customHeight="1" x14ac:dyDescent="0.25">
      <c r="A4839" s="6">
        <v>2289</v>
      </c>
      <c r="B4839" s="6" t="s">
        <v>4508</v>
      </c>
      <c r="C4839" s="6">
        <v>5838.25</v>
      </c>
      <c r="D4839" s="7">
        <f t="shared" si="150"/>
        <v>12844.150000000001</v>
      </c>
      <c r="E4839" s="8">
        <f t="shared" si="151"/>
        <v>9925.0249999999996</v>
      </c>
    </row>
    <row r="4840" spans="1:5" ht="12" customHeight="1" x14ac:dyDescent="0.25">
      <c r="A4840" s="6">
        <v>2173</v>
      </c>
      <c r="B4840" s="6" t="s">
        <v>4509</v>
      </c>
      <c r="C4840" s="6">
        <v>8604.1650000000009</v>
      </c>
      <c r="D4840" s="7">
        <f t="shared" si="150"/>
        <v>18929.163000000004</v>
      </c>
      <c r="E4840" s="8">
        <f t="shared" si="151"/>
        <v>14627.080500000002</v>
      </c>
    </row>
    <row r="4841" spans="1:5" ht="12" customHeight="1" x14ac:dyDescent="0.25">
      <c r="A4841" s="6">
        <v>2163</v>
      </c>
      <c r="B4841" s="6" t="s">
        <v>4510</v>
      </c>
      <c r="C4841" s="6">
        <v>4701.1769999999997</v>
      </c>
      <c r="D4841" s="7">
        <f t="shared" si="150"/>
        <v>10342.589400000001</v>
      </c>
      <c r="E4841" s="8">
        <f t="shared" si="151"/>
        <v>7992.0008999999991</v>
      </c>
    </row>
    <row r="4842" spans="1:5" x14ac:dyDescent="0.25">
      <c r="D4842" s="7">
        <f t="shared" si="150"/>
        <v>0</v>
      </c>
      <c r="E4842" s="8">
        <f t="shared" si="151"/>
        <v>0</v>
      </c>
    </row>
    <row r="4843" spans="1:5" ht="12" customHeight="1" x14ac:dyDescent="0.25">
      <c r="A4843" s="3" t="s">
        <v>4511</v>
      </c>
      <c r="B4843" s="4"/>
      <c r="C4843" s="4"/>
      <c r="D4843" s="7">
        <f t="shared" si="150"/>
        <v>0</v>
      </c>
      <c r="E4843" s="8">
        <f t="shared" si="151"/>
        <v>0</v>
      </c>
    </row>
    <row r="4844" spans="1:5" ht="12" customHeight="1" x14ac:dyDescent="0.25">
      <c r="A4844" s="5" t="s">
        <v>4</v>
      </c>
      <c r="B4844" s="5" t="s">
        <v>5</v>
      </c>
      <c r="C4844" s="5" t="s">
        <v>6</v>
      </c>
      <c r="D4844" s="7" t="e">
        <f t="shared" si="150"/>
        <v>#VALUE!</v>
      </c>
      <c r="E4844" s="8" t="e">
        <f t="shared" si="151"/>
        <v>#VALUE!</v>
      </c>
    </row>
    <row r="4845" spans="1:5" ht="12" customHeight="1" x14ac:dyDescent="0.25">
      <c r="A4845" s="6">
        <v>7132</v>
      </c>
      <c r="B4845" s="6" t="s">
        <v>4512</v>
      </c>
      <c r="C4845" s="6">
        <v>1259.6949999999999</v>
      </c>
      <c r="D4845" s="7">
        <f t="shared" si="150"/>
        <v>2771.3290000000002</v>
      </c>
      <c r="E4845" s="8">
        <f t="shared" si="151"/>
        <v>2141.4814999999999</v>
      </c>
    </row>
    <row r="4846" spans="1:5" ht="12" customHeight="1" x14ac:dyDescent="0.25">
      <c r="A4846" s="6">
        <v>7133</v>
      </c>
      <c r="B4846" s="6" t="s">
        <v>4513</v>
      </c>
      <c r="C4846" s="6">
        <v>918.51099999999997</v>
      </c>
      <c r="D4846" s="7">
        <f t="shared" si="150"/>
        <v>2020.7242000000001</v>
      </c>
      <c r="E4846" s="8">
        <f t="shared" si="151"/>
        <v>1561.4686999999999</v>
      </c>
    </row>
    <row r="4847" spans="1:5" ht="12" customHeight="1" x14ac:dyDescent="0.25">
      <c r="A4847" s="6">
        <v>7134</v>
      </c>
      <c r="B4847" s="6" t="s">
        <v>4514</v>
      </c>
      <c r="C4847" s="6">
        <v>1185.2429999999999</v>
      </c>
      <c r="D4847" s="7">
        <f t="shared" si="150"/>
        <v>2607.5346</v>
      </c>
      <c r="E4847" s="8">
        <f t="shared" si="151"/>
        <v>2014.9130999999998</v>
      </c>
    </row>
    <row r="4848" spans="1:5" ht="12" customHeight="1" x14ac:dyDescent="0.25">
      <c r="A4848" s="6">
        <v>7135</v>
      </c>
      <c r="B4848" s="6" t="s">
        <v>4515</v>
      </c>
      <c r="C4848" s="6">
        <v>1081.1949999999999</v>
      </c>
      <c r="D4848" s="7">
        <f t="shared" si="150"/>
        <v>2378.6289999999999</v>
      </c>
      <c r="E4848" s="8">
        <f t="shared" si="151"/>
        <v>1838.0314999999998</v>
      </c>
    </row>
    <row r="4849" spans="1:5" ht="12" customHeight="1" x14ac:dyDescent="0.25">
      <c r="A4849" s="6">
        <v>7136</v>
      </c>
      <c r="B4849" s="6" t="s">
        <v>4516</v>
      </c>
      <c r="C4849" s="6">
        <v>889.43499999999995</v>
      </c>
      <c r="D4849" s="7">
        <f t="shared" si="150"/>
        <v>1956.7570000000001</v>
      </c>
      <c r="E4849" s="8">
        <f t="shared" si="151"/>
        <v>1512.0394999999999</v>
      </c>
    </row>
    <row r="4850" spans="1:5" ht="12" customHeight="1" x14ac:dyDescent="0.25">
      <c r="A4850" s="6">
        <v>1971</v>
      </c>
      <c r="B4850" s="6" t="s">
        <v>4517</v>
      </c>
      <c r="C4850" s="6">
        <v>567</v>
      </c>
      <c r="D4850" s="7">
        <f t="shared" si="150"/>
        <v>1247.4000000000001</v>
      </c>
      <c r="E4850" s="8">
        <f t="shared" si="151"/>
        <v>963.9</v>
      </c>
    </row>
    <row r="4851" spans="1:5" ht="12" customHeight="1" x14ac:dyDescent="0.25">
      <c r="A4851" s="6">
        <v>1973</v>
      </c>
      <c r="B4851" s="6" t="s">
        <v>4518</v>
      </c>
      <c r="C4851" s="6">
        <v>670</v>
      </c>
      <c r="D4851" s="7">
        <f t="shared" si="150"/>
        <v>1474.0000000000002</v>
      </c>
      <c r="E4851" s="8">
        <f t="shared" si="151"/>
        <v>1139</v>
      </c>
    </row>
    <row r="4852" spans="1:5" ht="12" customHeight="1" x14ac:dyDescent="0.25">
      <c r="A4852" s="6">
        <v>1974</v>
      </c>
      <c r="B4852" s="6" t="s">
        <v>4519</v>
      </c>
      <c r="C4852" s="6">
        <v>821</v>
      </c>
      <c r="D4852" s="7">
        <f t="shared" si="150"/>
        <v>1806.2</v>
      </c>
      <c r="E4852" s="8">
        <f t="shared" si="151"/>
        <v>1395.7</v>
      </c>
    </row>
    <row r="4853" spans="1:5" ht="12" customHeight="1" x14ac:dyDescent="0.25">
      <c r="A4853" s="6">
        <v>1975</v>
      </c>
      <c r="B4853" s="6" t="s">
        <v>4520</v>
      </c>
      <c r="C4853" s="6">
        <v>915</v>
      </c>
      <c r="D4853" s="7">
        <f t="shared" si="150"/>
        <v>2013.0000000000002</v>
      </c>
      <c r="E4853" s="8">
        <f t="shared" si="151"/>
        <v>1555.5</v>
      </c>
    </row>
    <row r="4854" spans="1:5" ht="12" customHeight="1" x14ac:dyDescent="0.25">
      <c r="A4854" s="6">
        <v>1976</v>
      </c>
      <c r="B4854" s="6" t="s">
        <v>4521</v>
      </c>
      <c r="C4854" s="6">
        <v>982</v>
      </c>
      <c r="D4854" s="7">
        <f t="shared" si="150"/>
        <v>2160.4</v>
      </c>
      <c r="E4854" s="8">
        <f t="shared" si="151"/>
        <v>1669.3999999999999</v>
      </c>
    </row>
    <row r="4855" spans="1:5" ht="12" customHeight="1" x14ac:dyDescent="0.25">
      <c r="A4855" s="6">
        <v>7131</v>
      </c>
      <c r="B4855" s="6" t="s">
        <v>4522</v>
      </c>
      <c r="C4855" s="6">
        <v>17180.063999999998</v>
      </c>
      <c r="D4855" s="7">
        <f t="shared" si="150"/>
        <v>37796.140800000001</v>
      </c>
      <c r="E4855" s="8">
        <f t="shared" si="151"/>
        <v>29206.108799999998</v>
      </c>
    </row>
    <row r="4856" spans="1:5" ht="12" customHeight="1" x14ac:dyDescent="0.25">
      <c r="A4856" s="6">
        <v>1034</v>
      </c>
      <c r="B4856" s="6" t="s">
        <v>4523</v>
      </c>
      <c r="C4856" s="6">
        <v>2340.152</v>
      </c>
      <c r="D4856" s="7">
        <f t="shared" si="150"/>
        <v>5148.3344000000006</v>
      </c>
      <c r="E4856" s="8">
        <f t="shared" si="151"/>
        <v>3978.2584000000002</v>
      </c>
    </row>
    <row r="4857" spans="1:5" ht="12" customHeight="1" x14ac:dyDescent="0.25">
      <c r="A4857" s="6">
        <v>1035</v>
      </c>
      <c r="B4857" s="6" t="s">
        <v>4524</v>
      </c>
      <c r="C4857" s="6">
        <v>3408.6550000000002</v>
      </c>
      <c r="D4857" s="7">
        <f t="shared" si="150"/>
        <v>7499.0410000000011</v>
      </c>
      <c r="E4857" s="8">
        <f t="shared" si="151"/>
        <v>5794.7134999999998</v>
      </c>
    </row>
    <row r="4858" spans="1:5" ht="12" customHeight="1" x14ac:dyDescent="0.25">
      <c r="A4858" s="6">
        <v>444</v>
      </c>
      <c r="B4858" s="6" t="s">
        <v>4525</v>
      </c>
      <c r="C4858" s="6">
        <v>7875.5389999999998</v>
      </c>
      <c r="D4858" s="7">
        <f t="shared" si="150"/>
        <v>17326.185799999999</v>
      </c>
      <c r="E4858" s="8">
        <f t="shared" si="151"/>
        <v>13388.416299999999</v>
      </c>
    </row>
    <row r="4859" spans="1:5" ht="12" customHeight="1" x14ac:dyDescent="0.25">
      <c r="A4859" s="6">
        <v>1073</v>
      </c>
      <c r="B4859" s="6" t="s">
        <v>4526</v>
      </c>
      <c r="C4859" s="6">
        <v>1577.7550000000001</v>
      </c>
      <c r="D4859" s="7">
        <f t="shared" si="150"/>
        <v>3471.0610000000006</v>
      </c>
      <c r="E4859" s="8">
        <f t="shared" si="151"/>
        <v>2682.1835000000001</v>
      </c>
    </row>
    <row r="4860" spans="1:5" ht="12" customHeight="1" x14ac:dyDescent="0.25">
      <c r="A4860" s="6">
        <v>1074</v>
      </c>
      <c r="B4860" s="6" t="s">
        <v>4527</v>
      </c>
      <c r="C4860" s="6">
        <v>3094.3090000000002</v>
      </c>
      <c r="D4860" s="7">
        <f t="shared" si="150"/>
        <v>6807.479800000001</v>
      </c>
      <c r="E4860" s="8">
        <f t="shared" si="151"/>
        <v>5260.3253000000004</v>
      </c>
    </row>
    <row r="4861" spans="1:5" ht="12" customHeight="1" x14ac:dyDescent="0.25">
      <c r="A4861" s="6">
        <v>1075</v>
      </c>
      <c r="B4861" s="6" t="s">
        <v>4528</v>
      </c>
      <c r="C4861" s="6">
        <v>2644</v>
      </c>
      <c r="D4861" s="7">
        <f t="shared" si="150"/>
        <v>5816.8</v>
      </c>
      <c r="E4861" s="8">
        <f t="shared" si="151"/>
        <v>4494.8</v>
      </c>
    </row>
    <row r="4862" spans="1:5" ht="12" customHeight="1" x14ac:dyDescent="0.25">
      <c r="A4862" s="6">
        <v>464</v>
      </c>
      <c r="B4862" s="6" t="s">
        <v>4529</v>
      </c>
      <c r="C4862" s="6">
        <v>1900</v>
      </c>
      <c r="D4862" s="7">
        <f t="shared" si="150"/>
        <v>4180</v>
      </c>
      <c r="E4862" s="8">
        <f t="shared" si="151"/>
        <v>3230</v>
      </c>
    </row>
    <row r="4863" spans="1:5" ht="12" customHeight="1" x14ac:dyDescent="0.25">
      <c r="A4863" s="6">
        <v>1076</v>
      </c>
      <c r="B4863" s="6" t="s">
        <v>4530</v>
      </c>
      <c r="C4863" s="6">
        <v>2339.511</v>
      </c>
      <c r="D4863" s="7">
        <f t="shared" si="150"/>
        <v>5146.9242000000004</v>
      </c>
      <c r="E4863" s="8">
        <f t="shared" si="151"/>
        <v>3977.1686999999997</v>
      </c>
    </row>
    <row r="4864" spans="1:5" ht="12" customHeight="1" x14ac:dyDescent="0.25">
      <c r="A4864" s="6">
        <v>1101</v>
      </c>
      <c r="B4864" s="6" t="s">
        <v>4531</v>
      </c>
      <c r="C4864" s="6">
        <v>839.99400000000003</v>
      </c>
      <c r="D4864" s="7">
        <f t="shared" si="150"/>
        <v>1847.9868000000001</v>
      </c>
      <c r="E4864" s="8">
        <f t="shared" si="151"/>
        <v>1427.9898000000001</v>
      </c>
    </row>
    <row r="4865" spans="1:5" ht="12" customHeight="1" x14ac:dyDescent="0.25">
      <c r="A4865" s="6">
        <v>1408</v>
      </c>
      <c r="B4865" s="6" t="s">
        <v>4532</v>
      </c>
      <c r="C4865" s="6">
        <v>2296.12</v>
      </c>
      <c r="D4865" s="7">
        <f t="shared" si="150"/>
        <v>5051.4639999999999</v>
      </c>
      <c r="E4865" s="8">
        <f t="shared" si="151"/>
        <v>3903.4039999999995</v>
      </c>
    </row>
    <row r="4866" spans="1:5" ht="12" customHeight="1" x14ac:dyDescent="0.25">
      <c r="A4866" s="6">
        <v>1532</v>
      </c>
      <c r="B4866" s="6" t="s">
        <v>4533</v>
      </c>
      <c r="C4866" s="6">
        <v>2584.85</v>
      </c>
      <c r="D4866" s="7">
        <f t="shared" si="150"/>
        <v>5686.67</v>
      </c>
      <c r="E4866" s="8">
        <f t="shared" si="151"/>
        <v>4394.2449999999999</v>
      </c>
    </row>
    <row r="4867" spans="1:5" ht="12" customHeight="1" x14ac:dyDescent="0.25">
      <c r="A4867" s="6">
        <v>1531</v>
      </c>
      <c r="B4867" s="6" t="s">
        <v>4534</v>
      </c>
      <c r="C4867" s="6">
        <v>3595.5149999999999</v>
      </c>
      <c r="D4867" s="7">
        <f t="shared" si="150"/>
        <v>7910.1330000000007</v>
      </c>
      <c r="E4867" s="8">
        <f t="shared" si="151"/>
        <v>6112.3754999999992</v>
      </c>
    </row>
    <row r="4868" spans="1:5" ht="12" customHeight="1" x14ac:dyDescent="0.25">
      <c r="A4868" s="6">
        <v>573</v>
      </c>
      <c r="B4868" s="6" t="s">
        <v>4535</v>
      </c>
      <c r="C4868" s="6">
        <v>1013.7859999999999</v>
      </c>
      <c r="D4868" s="7">
        <f t="shared" si="150"/>
        <v>2230.3292000000001</v>
      </c>
      <c r="E4868" s="8">
        <f t="shared" si="151"/>
        <v>1723.4361999999999</v>
      </c>
    </row>
    <row r="4869" spans="1:5" ht="12" customHeight="1" x14ac:dyDescent="0.25">
      <c r="A4869" s="6">
        <v>892</v>
      </c>
      <c r="B4869" s="6" t="s">
        <v>4536</v>
      </c>
      <c r="C4869" s="6">
        <v>2451.569</v>
      </c>
      <c r="D4869" s="7">
        <f t="shared" si="150"/>
        <v>5393.4518000000007</v>
      </c>
      <c r="E4869" s="8">
        <f t="shared" si="151"/>
        <v>4167.6673000000001</v>
      </c>
    </row>
    <row r="4870" spans="1:5" ht="12" customHeight="1" x14ac:dyDescent="0.25">
      <c r="A4870" s="6">
        <v>891</v>
      </c>
      <c r="B4870" s="6" t="s">
        <v>4537</v>
      </c>
      <c r="C4870" s="6">
        <v>3081.9989999999998</v>
      </c>
      <c r="D4870" s="7">
        <f t="shared" si="150"/>
        <v>6780.3977999999997</v>
      </c>
      <c r="E4870" s="8">
        <f t="shared" si="151"/>
        <v>5239.3982999999998</v>
      </c>
    </row>
    <row r="4871" spans="1:5" ht="12" customHeight="1" x14ac:dyDescent="0.25">
      <c r="A4871" s="6">
        <v>1673</v>
      </c>
      <c r="B4871" s="6" t="s">
        <v>4538</v>
      </c>
      <c r="C4871" s="6">
        <v>9135.5</v>
      </c>
      <c r="D4871" s="7">
        <f t="shared" si="150"/>
        <v>20098.100000000002</v>
      </c>
      <c r="E4871" s="8">
        <f t="shared" si="151"/>
        <v>15530.35</v>
      </c>
    </row>
    <row r="4872" spans="1:5" ht="12" customHeight="1" x14ac:dyDescent="0.25">
      <c r="A4872" s="6">
        <v>3552</v>
      </c>
      <c r="B4872" s="6" t="s">
        <v>4539</v>
      </c>
      <c r="C4872" s="6">
        <v>1131.3499999999999</v>
      </c>
      <c r="D4872" s="7">
        <f t="shared" si="150"/>
        <v>2488.9699999999998</v>
      </c>
      <c r="E4872" s="8">
        <f t="shared" si="151"/>
        <v>1923.2949999999998</v>
      </c>
    </row>
    <row r="4873" spans="1:5" ht="12" customHeight="1" x14ac:dyDescent="0.25">
      <c r="A4873" s="6">
        <v>1672</v>
      </c>
      <c r="B4873" s="6" t="s">
        <v>4540</v>
      </c>
      <c r="C4873" s="6">
        <v>9976.9989999999998</v>
      </c>
      <c r="D4873" s="7">
        <f t="shared" ref="D4873:D4936" si="152">C4873*2.2</f>
        <v>21949.397800000002</v>
      </c>
      <c r="E4873" s="8">
        <f t="shared" ref="E4873:E4936" si="153">C4873*1.7</f>
        <v>16960.898300000001</v>
      </c>
    </row>
    <row r="4874" spans="1:5" ht="12" customHeight="1" x14ac:dyDescent="0.25">
      <c r="A4874" s="6">
        <v>1671</v>
      </c>
      <c r="B4874" s="6" t="s">
        <v>4541</v>
      </c>
      <c r="C4874" s="6">
        <v>13293</v>
      </c>
      <c r="D4874" s="7">
        <f t="shared" si="152"/>
        <v>29244.600000000002</v>
      </c>
      <c r="E4874" s="8">
        <f t="shared" si="153"/>
        <v>22598.1</v>
      </c>
    </row>
    <row r="4875" spans="1:5" ht="12" customHeight="1" x14ac:dyDescent="0.25">
      <c r="A4875" s="6">
        <v>1051</v>
      </c>
      <c r="B4875" s="6" t="s">
        <v>4542</v>
      </c>
      <c r="C4875" s="6">
        <v>3450</v>
      </c>
      <c r="D4875" s="7">
        <f t="shared" si="152"/>
        <v>7590.0000000000009</v>
      </c>
      <c r="E4875" s="8">
        <f t="shared" si="153"/>
        <v>5865</v>
      </c>
    </row>
    <row r="4876" spans="1:5" ht="12" customHeight="1" x14ac:dyDescent="0.25">
      <c r="A4876" s="6">
        <v>3670</v>
      </c>
      <c r="B4876" s="6" t="s">
        <v>4543</v>
      </c>
      <c r="C4876" s="6">
        <v>2855.9989999999998</v>
      </c>
      <c r="D4876" s="7">
        <f t="shared" si="152"/>
        <v>6283.1977999999999</v>
      </c>
      <c r="E4876" s="8">
        <f t="shared" si="153"/>
        <v>4855.1982999999991</v>
      </c>
    </row>
    <row r="4877" spans="1:5" ht="12" customHeight="1" x14ac:dyDescent="0.25">
      <c r="A4877" s="6">
        <v>7113</v>
      </c>
      <c r="B4877" s="6" t="s">
        <v>4544</v>
      </c>
      <c r="C4877" s="6">
        <v>2684.4580000000001</v>
      </c>
      <c r="D4877" s="7">
        <f t="shared" si="152"/>
        <v>5905.807600000001</v>
      </c>
      <c r="E4877" s="8">
        <f t="shared" si="153"/>
        <v>4563.5785999999998</v>
      </c>
    </row>
    <row r="4878" spans="1:5" ht="12" customHeight="1" x14ac:dyDescent="0.25">
      <c r="A4878" s="6">
        <v>9015</v>
      </c>
      <c r="B4878" s="6" t="s">
        <v>4545</v>
      </c>
      <c r="C4878" s="6">
        <v>3097.9989999999998</v>
      </c>
      <c r="D4878" s="7">
        <f t="shared" si="152"/>
        <v>6815.5978000000005</v>
      </c>
      <c r="E4878" s="8">
        <f t="shared" si="153"/>
        <v>5266.5982999999997</v>
      </c>
    </row>
    <row r="4879" spans="1:5" ht="12" customHeight="1" x14ac:dyDescent="0.25">
      <c r="A4879" s="6">
        <v>7111</v>
      </c>
      <c r="B4879" s="6" t="s">
        <v>4546</v>
      </c>
      <c r="C4879" s="6">
        <v>943.03800000000001</v>
      </c>
      <c r="D4879" s="7">
        <f t="shared" si="152"/>
        <v>2074.6836000000003</v>
      </c>
      <c r="E4879" s="8">
        <f t="shared" si="153"/>
        <v>1603.1646000000001</v>
      </c>
    </row>
    <row r="4880" spans="1:5" ht="12" customHeight="1" x14ac:dyDescent="0.25">
      <c r="A4880" s="6">
        <v>7112</v>
      </c>
      <c r="B4880" s="6" t="s">
        <v>4547</v>
      </c>
      <c r="C4880" s="6">
        <v>1087.693</v>
      </c>
      <c r="D4880" s="7">
        <f t="shared" si="152"/>
        <v>2392.9246000000003</v>
      </c>
      <c r="E4880" s="8">
        <f t="shared" si="153"/>
        <v>1849.0780999999999</v>
      </c>
    </row>
    <row r="4881" spans="1:5" ht="12" customHeight="1" x14ac:dyDescent="0.25">
      <c r="A4881" s="6">
        <v>7114</v>
      </c>
      <c r="B4881" s="6" t="s">
        <v>4548</v>
      </c>
      <c r="C4881" s="6">
        <v>4772.6760000000004</v>
      </c>
      <c r="D4881" s="7">
        <f t="shared" si="152"/>
        <v>10499.887200000001</v>
      </c>
      <c r="E4881" s="8">
        <f t="shared" si="153"/>
        <v>8113.5492000000004</v>
      </c>
    </row>
    <row r="4882" spans="1:5" ht="12" customHeight="1" x14ac:dyDescent="0.25">
      <c r="A4882" s="6">
        <v>7108</v>
      </c>
      <c r="B4882" s="6" t="s">
        <v>4549</v>
      </c>
      <c r="C4882" s="6">
        <v>988.47299999999996</v>
      </c>
      <c r="D4882" s="7">
        <f t="shared" si="152"/>
        <v>2174.6406000000002</v>
      </c>
      <c r="E4882" s="8">
        <f t="shared" si="153"/>
        <v>1680.4041</v>
      </c>
    </row>
    <row r="4883" spans="1:5" ht="12" customHeight="1" x14ac:dyDescent="0.25">
      <c r="A4883" s="6">
        <v>7109</v>
      </c>
      <c r="B4883" s="6" t="s">
        <v>4550</v>
      </c>
      <c r="C4883" s="6">
        <v>1094.1790000000001</v>
      </c>
      <c r="D4883" s="7">
        <f t="shared" si="152"/>
        <v>2407.1938000000005</v>
      </c>
      <c r="E4883" s="8">
        <f t="shared" si="153"/>
        <v>1860.1043000000002</v>
      </c>
    </row>
    <row r="4884" spans="1:5" ht="12" customHeight="1" x14ac:dyDescent="0.25">
      <c r="A4884" s="6">
        <v>7110</v>
      </c>
      <c r="B4884" s="6" t="s">
        <v>4551</v>
      </c>
      <c r="C4884" s="6">
        <v>1176.713</v>
      </c>
      <c r="D4884" s="7">
        <f t="shared" si="152"/>
        <v>2588.7686000000003</v>
      </c>
      <c r="E4884" s="8">
        <f t="shared" si="153"/>
        <v>2000.4120999999998</v>
      </c>
    </row>
    <row r="4885" spans="1:5" ht="12" customHeight="1" x14ac:dyDescent="0.25">
      <c r="A4885" s="6">
        <v>7100</v>
      </c>
      <c r="B4885" s="6" t="s">
        <v>4552</v>
      </c>
      <c r="C4885" s="6">
        <v>205.857</v>
      </c>
      <c r="D4885" s="7">
        <f t="shared" si="152"/>
        <v>452.88540000000006</v>
      </c>
      <c r="E4885" s="8">
        <f t="shared" si="153"/>
        <v>349.95689999999996</v>
      </c>
    </row>
    <row r="4886" spans="1:5" ht="12" customHeight="1" x14ac:dyDescent="0.25">
      <c r="A4886" s="6">
        <v>7101</v>
      </c>
      <c r="B4886" s="6" t="s">
        <v>4553</v>
      </c>
      <c r="C4886" s="6">
        <v>279.11099999999999</v>
      </c>
      <c r="D4886" s="7">
        <f t="shared" si="152"/>
        <v>614.04420000000005</v>
      </c>
      <c r="E4886" s="8">
        <f t="shared" si="153"/>
        <v>474.48869999999999</v>
      </c>
    </row>
    <row r="4887" spans="1:5" ht="12" customHeight="1" x14ac:dyDescent="0.25">
      <c r="A4887" s="6">
        <v>7102</v>
      </c>
      <c r="B4887" s="6" t="s">
        <v>4554</v>
      </c>
      <c r="C4887" s="6">
        <v>428.4</v>
      </c>
      <c r="D4887" s="7">
        <f t="shared" si="152"/>
        <v>942.48</v>
      </c>
      <c r="E4887" s="8">
        <f t="shared" si="153"/>
        <v>728.28</v>
      </c>
    </row>
    <row r="4888" spans="1:5" ht="12" customHeight="1" x14ac:dyDescent="0.25">
      <c r="A4888" s="6">
        <v>7103</v>
      </c>
      <c r="B4888" s="6" t="s">
        <v>4555</v>
      </c>
      <c r="C4888" s="6">
        <v>535.03800000000001</v>
      </c>
      <c r="D4888" s="7">
        <f t="shared" si="152"/>
        <v>1177.0836000000002</v>
      </c>
      <c r="E4888" s="8">
        <f t="shared" si="153"/>
        <v>909.56460000000004</v>
      </c>
    </row>
    <row r="4889" spans="1:5" ht="12" customHeight="1" x14ac:dyDescent="0.25">
      <c r="A4889" s="6">
        <v>7104</v>
      </c>
      <c r="B4889" s="6" t="s">
        <v>4556</v>
      </c>
      <c r="C4889" s="6">
        <v>625.90899999999999</v>
      </c>
      <c r="D4889" s="7">
        <f t="shared" si="152"/>
        <v>1376.9998000000001</v>
      </c>
      <c r="E4889" s="8">
        <f t="shared" si="153"/>
        <v>1064.0453</v>
      </c>
    </row>
    <row r="4890" spans="1:5" ht="12" customHeight="1" x14ac:dyDescent="0.25">
      <c r="A4890" s="6">
        <v>7105</v>
      </c>
      <c r="B4890" s="6" t="s">
        <v>4557</v>
      </c>
      <c r="C4890" s="6">
        <v>716.79200000000003</v>
      </c>
      <c r="D4890" s="7">
        <f t="shared" si="152"/>
        <v>1576.9424000000001</v>
      </c>
      <c r="E4890" s="8">
        <f t="shared" si="153"/>
        <v>1218.5463999999999</v>
      </c>
    </row>
    <row r="4891" spans="1:5" ht="12" customHeight="1" x14ac:dyDescent="0.25">
      <c r="A4891" s="6">
        <v>7106</v>
      </c>
      <c r="B4891" s="6" t="s">
        <v>4558</v>
      </c>
      <c r="C4891" s="6">
        <v>831.76599999999996</v>
      </c>
      <c r="D4891" s="7">
        <f t="shared" si="152"/>
        <v>1829.8852000000002</v>
      </c>
      <c r="E4891" s="8">
        <f t="shared" si="153"/>
        <v>1414.0021999999999</v>
      </c>
    </row>
    <row r="4892" spans="1:5" ht="12" customHeight="1" x14ac:dyDescent="0.25">
      <c r="A4892" s="6">
        <v>7107</v>
      </c>
      <c r="B4892" s="6" t="s">
        <v>4559</v>
      </c>
      <c r="C4892" s="6">
        <v>914.3</v>
      </c>
      <c r="D4892" s="7">
        <f t="shared" si="152"/>
        <v>2011.46</v>
      </c>
      <c r="E4892" s="8">
        <f t="shared" si="153"/>
        <v>1554.31</v>
      </c>
    </row>
    <row r="4893" spans="1:5" ht="12" customHeight="1" x14ac:dyDescent="0.25">
      <c r="A4893" s="6">
        <v>3026</v>
      </c>
      <c r="B4893" s="6" t="s">
        <v>4560</v>
      </c>
      <c r="C4893" s="6">
        <v>808.64300000000003</v>
      </c>
      <c r="D4893" s="7">
        <f t="shared" si="152"/>
        <v>1779.0146000000002</v>
      </c>
      <c r="E4893" s="8">
        <f t="shared" si="153"/>
        <v>1374.6931</v>
      </c>
    </row>
    <row r="4894" spans="1:5" ht="12" customHeight="1" x14ac:dyDescent="0.25">
      <c r="A4894" s="6">
        <v>3062</v>
      </c>
      <c r="B4894" s="6" t="s">
        <v>4561</v>
      </c>
      <c r="C4894" s="6">
        <v>853.43700000000001</v>
      </c>
      <c r="D4894" s="7">
        <f t="shared" si="152"/>
        <v>1877.5614000000003</v>
      </c>
      <c r="E4894" s="8">
        <f t="shared" si="153"/>
        <v>1450.8428999999999</v>
      </c>
    </row>
    <row r="4895" spans="1:5" ht="12" customHeight="1" x14ac:dyDescent="0.25">
      <c r="A4895" s="6">
        <v>1740</v>
      </c>
      <c r="B4895" s="6" t="s">
        <v>4562</v>
      </c>
      <c r="C4895" s="6">
        <v>4224.0010000000002</v>
      </c>
      <c r="D4895" s="7">
        <f t="shared" si="152"/>
        <v>9292.8022000000019</v>
      </c>
      <c r="E4895" s="8">
        <f t="shared" si="153"/>
        <v>7180.8017</v>
      </c>
    </row>
    <row r="4896" spans="1:5" ht="12" customHeight="1" x14ac:dyDescent="0.25">
      <c r="A4896" s="6">
        <v>1739</v>
      </c>
      <c r="B4896" s="6" t="s">
        <v>4563</v>
      </c>
      <c r="C4896" s="6">
        <v>3827.9920000000002</v>
      </c>
      <c r="D4896" s="7">
        <f t="shared" si="152"/>
        <v>8421.5824000000011</v>
      </c>
      <c r="E4896" s="8">
        <f t="shared" si="153"/>
        <v>6507.5864000000001</v>
      </c>
    </row>
    <row r="4897" spans="1:5" ht="12" customHeight="1" x14ac:dyDescent="0.25">
      <c r="A4897" s="6">
        <v>1742</v>
      </c>
      <c r="B4897" s="6" t="s">
        <v>4564</v>
      </c>
      <c r="C4897" s="6">
        <v>4619.9979999999996</v>
      </c>
      <c r="D4897" s="7">
        <f t="shared" si="152"/>
        <v>10163.9956</v>
      </c>
      <c r="E4897" s="8">
        <f t="shared" si="153"/>
        <v>7853.9965999999995</v>
      </c>
    </row>
    <row r="4898" spans="1:5" ht="12" customHeight="1" x14ac:dyDescent="0.25">
      <c r="A4898" s="6">
        <v>801</v>
      </c>
      <c r="B4898" s="6" t="s">
        <v>4565</v>
      </c>
      <c r="C4898" s="6">
        <v>5255.9979999999996</v>
      </c>
      <c r="D4898" s="7">
        <f t="shared" si="152"/>
        <v>11563.195600000001</v>
      </c>
      <c r="E4898" s="8">
        <f t="shared" si="153"/>
        <v>8935.1965999999993</v>
      </c>
    </row>
    <row r="4899" spans="1:5" ht="12" customHeight="1" x14ac:dyDescent="0.25">
      <c r="A4899" s="6">
        <v>806</v>
      </c>
      <c r="B4899" s="6" t="s">
        <v>4566</v>
      </c>
      <c r="C4899" s="6">
        <v>5255.9979999999996</v>
      </c>
      <c r="D4899" s="7">
        <f t="shared" si="152"/>
        <v>11563.195600000001</v>
      </c>
      <c r="E4899" s="8">
        <f t="shared" si="153"/>
        <v>8935.1965999999993</v>
      </c>
    </row>
    <row r="4900" spans="1:5" ht="12" customHeight="1" x14ac:dyDescent="0.25">
      <c r="A4900" s="6">
        <v>45</v>
      </c>
      <c r="B4900" s="6" t="s">
        <v>4567</v>
      </c>
      <c r="C4900" s="6">
        <v>2436.1779999999999</v>
      </c>
      <c r="D4900" s="7">
        <f t="shared" si="152"/>
        <v>5359.5915999999997</v>
      </c>
      <c r="E4900" s="8">
        <f t="shared" si="153"/>
        <v>4141.5025999999998</v>
      </c>
    </row>
    <row r="4901" spans="1:5" ht="12" customHeight="1" x14ac:dyDescent="0.25">
      <c r="A4901" s="6">
        <v>889</v>
      </c>
      <c r="B4901" s="6" t="s">
        <v>4568</v>
      </c>
      <c r="C4901" s="6">
        <v>623.11400000000003</v>
      </c>
      <c r="D4901" s="7">
        <f t="shared" si="152"/>
        <v>1370.8508000000002</v>
      </c>
      <c r="E4901" s="8">
        <f t="shared" si="153"/>
        <v>1059.2937999999999</v>
      </c>
    </row>
    <row r="4902" spans="1:5" ht="12" customHeight="1" x14ac:dyDescent="0.25">
      <c r="A4902" s="6">
        <v>1316</v>
      </c>
      <c r="B4902" s="6" t="s">
        <v>4569</v>
      </c>
      <c r="C4902" s="6">
        <v>963.43799999999999</v>
      </c>
      <c r="D4902" s="7">
        <f t="shared" si="152"/>
        <v>2119.5636</v>
      </c>
      <c r="E4902" s="8">
        <f t="shared" si="153"/>
        <v>1637.8445999999999</v>
      </c>
    </row>
    <row r="4903" spans="1:5" ht="12" customHeight="1" x14ac:dyDescent="0.25">
      <c r="A4903" s="6">
        <v>1317</v>
      </c>
      <c r="B4903" s="6" t="s">
        <v>4570</v>
      </c>
      <c r="C4903" s="6">
        <v>1855.1479999999999</v>
      </c>
      <c r="D4903" s="7">
        <f t="shared" si="152"/>
        <v>4081.3256000000001</v>
      </c>
      <c r="E4903" s="8">
        <f t="shared" si="153"/>
        <v>3153.7515999999996</v>
      </c>
    </row>
    <row r="4904" spans="1:5" ht="12" customHeight="1" x14ac:dyDescent="0.25">
      <c r="A4904" s="6">
        <v>1318</v>
      </c>
      <c r="B4904" s="6" t="s">
        <v>4571</v>
      </c>
      <c r="C4904" s="6">
        <v>2559.8760000000002</v>
      </c>
      <c r="D4904" s="7">
        <f t="shared" si="152"/>
        <v>5631.7272000000012</v>
      </c>
      <c r="E4904" s="8">
        <f t="shared" si="153"/>
        <v>4351.7892000000002</v>
      </c>
    </row>
    <row r="4905" spans="1:5" ht="12" customHeight="1" x14ac:dyDescent="0.25">
      <c r="A4905" s="6">
        <v>4052</v>
      </c>
      <c r="B4905" s="6" t="s">
        <v>4572</v>
      </c>
      <c r="C4905" s="6">
        <v>1535</v>
      </c>
      <c r="D4905" s="7">
        <f t="shared" si="152"/>
        <v>3377.0000000000005</v>
      </c>
      <c r="E4905" s="8">
        <f t="shared" si="153"/>
        <v>2609.5</v>
      </c>
    </row>
    <row r="4906" spans="1:5" ht="12" customHeight="1" x14ac:dyDescent="0.25">
      <c r="A4906" s="6">
        <v>7120</v>
      </c>
      <c r="B4906" s="6" t="s">
        <v>4573</v>
      </c>
      <c r="C4906" s="6">
        <v>1851.3</v>
      </c>
      <c r="D4906" s="7">
        <f t="shared" si="152"/>
        <v>4072.86</v>
      </c>
      <c r="E4906" s="8">
        <f t="shared" si="153"/>
        <v>3147.21</v>
      </c>
    </row>
    <row r="4907" spans="1:5" ht="12" customHeight="1" x14ac:dyDescent="0.25">
      <c r="A4907" s="6">
        <v>7121</v>
      </c>
      <c r="B4907" s="6" t="s">
        <v>4574</v>
      </c>
      <c r="C4907" s="6">
        <v>2221.56</v>
      </c>
      <c r="D4907" s="7">
        <f t="shared" si="152"/>
        <v>4887.4320000000007</v>
      </c>
      <c r="E4907" s="8">
        <f t="shared" si="153"/>
        <v>3776.6519999999996</v>
      </c>
    </row>
    <row r="4908" spans="1:5" ht="12" customHeight="1" x14ac:dyDescent="0.25">
      <c r="A4908" s="6">
        <v>7122</v>
      </c>
      <c r="B4908" s="6" t="s">
        <v>4575</v>
      </c>
      <c r="C4908" s="6">
        <v>3257.877</v>
      </c>
      <c r="D4908" s="7">
        <f t="shared" si="152"/>
        <v>7167.3294000000005</v>
      </c>
      <c r="E4908" s="8">
        <f t="shared" si="153"/>
        <v>5538.3908999999994</v>
      </c>
    </row>
    <row r="4909" spans="1:5" ht="12" customHeight="1" x14ac:dyDescent="0.25">
      <c r="A4909" s="6">
        <v>7123</v>
      </c>
      <c r="B4909" s="6" t="s">
        <v>4576</v>
      </c>
      <c r="C4909" s="6">
        <v>3258.3850000000002</v>
      </c>
      <c r="D4909" s="7">
        <f t="shared" si="152"/>
        <v>7168.447000000001</v>
      </c>
      <c r="E4909" s="8">
        <f t="shared" si="153"/>
        <v>5539.2545</v>
      </c>
    </row>
    <row r="4910" spans="1:5" ht="12" customHeight="1" x14ac:dyDescent="0.25">
      <c r="A4910" s="6">
        <v>7124</v>
      </c>
      <c r="B4910" s="6" t="s">
        <v>4577</v>
      </c>
      <c r="C4910" s="6">
        <v>3258.288</v>
      </c>
      <c r="D4910" s="7">
        <f t="shared" si="152"/>
        <v>7168.2336000000005</v>
      </c>
      <c r="E4910" s="8">
        <f t="shared" si="153"/>
        <v>5539.0896000000002</v>
      </c>
    </row>
    <row r="4911" spans="1:5" ht="12" customHeight="1" x14ac:dyDescent="0.25">
      <c r="A4911" s="6">
        <v>7125</v>
      </c>
      <c r="B4911" s="6" t="s">
        <v>4578</v>
      </c>
      <c r="C4911" s="6">
        <v>3258.288</v>
      </c>
      <c r="D4911" s="7">
        <f t="shared" si="152"/>
        <v>7168.2336000000005</v>
      </c>
      <c r="E4911" s="8">
        <f t="shared" si="153"/>
        <v>5539.0896000000002</v>
      </c>
    </row>
    <row r="4912" spans="1:5" ht="12" customHeight="1" x14ac:dyDescent="0.25">
      <c r="A4912" s="6">
        <v>7126</v>
      </c>
      <c r="B4912" s="6" t="s">
        <v>4579</v>
      </c>
      <c r="C4912" s="6">
        <v>2073.6619999999998</v>
      </c>
      <c r="D4912" s="7">
        <f t="shared" si="152"/>
        <v>4562.0564000000004</v>
      </c>
      <c r="E4912" s="8">
        <f t="shared" si="153"/>
        <v>3525.2253999999994</v>
      </c>
    </row>
    <row r="4913" spans="1:5" ht="12" customHeight="1" x14ac:dyDescent="0.25">
      <c r="A4913" s="6">
        <v>7127</v>
      </c>
      <c r="B4913" s="6" t="s">
        <v>4580</v>
      </c>
      <c r="C4913" s="6">
        <v>3554.4960000000001</v>
      </c>
      <c r="D4913" s="7">
        <f t="shared" si="152"/>
        <v>7819.8912000000009</v>
      </c>
      <c r="E4913" s="8">
        <f t="shared" si="153"/>
        <v>6042.6432000000004</v>
      </c>
    </row>
    <row r="4914" spans="1:5" ht="12" customHeight="1" x14ac:dyDescent="0.25">
      <c r="A4914" s="6">
        <v>7129</v>
      </c>
      <c r="B4914" s="6" t="s">
        <v>4581</v>
      </c>
      <c r="C4914" s="6">
        <v>6368.4719999999998</v>
      </c>
      <c r="D4914" s="7">
        <f t="shared" si="152"/>
        <v>14010.6384</v>
      </c>
      <c r="E4914" s="8">
        <f t="shared" si="153"/>
        <v>10826.402399999999</v>
      </c>
    </row>
    <row r="4915" spans="1:5" ht="12" customHeight="1" x14ac:dyDescent="0.25">
      <c r="A4915" s="6">
        <v>7128</v>
      </c>
      <c r="B4915" s="6" t="s">
        <v>4582</v>
      </c>
      <c r="C4915" s="6">
        <v>2518.3850000000002</v>
      </c>
      <c r="D4915" s="7">
        <f t="shared" si="152"/>
        <v>5540.447000000001</v>
      </c>
      <c r="E4915" s="8">
        <f t="shared" si="153"/>
        <v>4281.2545</v>
      </c>
    </row>
    <row r="4916" spans="1:5" ht="12" customHeight="1" x14ac:dyDescent="0.25">
      <c r="A4916" s="6">
        <v>7130</v>
      </c>
      <c r="B4916" s="6" t="s">
        <v>4583</v>
      </c>
      <c r="C4916" s="6">
        <v>6368.4719999999998</v>
      </c>
      <c r="D4916" s="7">
        <f t="shared" si="152"/>
        <v>14010.6384</v>
      </c>
      <c r="E4916" s="8">
        <f t="shared" si="153"/>
        <v>10826.402399999999</v>
      </c>
    </row>
    <row r="4917" spans="1:5" ht="12" customHeight="1" x14ac:dyDescent="0.25">
      <c r="A4917" s="6">
        <v>3554</v>
      </c>
      <c r="B4917" s="6" t="s">
        <v>4584</v>
      </c>
      <c r="C4917" s="6">
        <v>9300</v>
      </c>
      <c r="D4917" s="7">
        <v>2050</v>
      </c>
      <c r="E4917" s="8">
        <f t="shared" si="153"/>
        <v>15810</v>
      </c>
    </row>
    <row r="4918" spans="1:5" ht="12" customHeight="1" x14ac:dyDescent="0.25">
      <c r="A4918" s="6">
        <v>4192</v>
      </c>
      <c r="B4918" s="6" t="s">
        <v>4585</v>
      </c>
      <c r="C4918" s="6">
        <v>18999.999</v>
      </c>
      <c r="D4918" s="7">
        <f t="shared" si="152"/>
        <v>41799.997800000005</v>
      </c>
      <c r="E4918" s="8">
        <f t="shared" si="153"/>
        <v>32299.998299999999</v>
      </c>
    </row>
    <row r="4919" spans="1:5" ht="12" customHeight="1" x14ac:dyDescent="0.25">
      <c r="A4919" s="6">
        <v>3553</v>
      </c>
      <c r="B4919" s="6" t="s">
        <v>4586</v>
      </c>
      <c r="C4919" s="6">
        <v>10075</v>
      </c>
      <c r="D4919" s="7">
        <f t="shared" si="152"/>
        <v>22165</v>
      </c>
      <c r="E4919" s="8">
        <f t="shared" si="153"/>
        <v>17127.5</v>
      </c>
    </row>
    <row r="4920" spans="1:5" ht="12" customHeight="1" x14ac:dyDescent="0.25">
      <c r="A4920" s="6">
        <v>4050</v>
      </c>
      <c r="B4920" s="6" t="s">
        <v>4587</v>
      </c>
      <c r="C4920" s="6">
        <v>390</v>
      </c>
      <c r="D4920" s="7">
        <f t="shared" si="152"/>
        <v>858.00000000000011</v>
      </c>
      <c r="E4920" s="8">
        <f t="shared" si="153"/>
        <v>663</v>
      </c>
    </row>
    <row r="4921" spans="1:5" ht="12" customHeight="1" x14ac:dyDescent="0.25">
      <c r="A4921" s="6">
        <v>4051</v>
      </c>
      <c r="B4921" s="6" t="s">
        <v>4588</v>
      </c>
      <c r="C4921" s="6">
        <v>679.99900000000002</v>
      </c>
      <c r="D4921" s="7">
        <f t="shared" si="152"/>
        <v>1495.9978000000001</v>
      </c>
      <c r="E4921" s="8">
        <f t="shared" si="153"/>
        <v>1155.9983</v>
      </c>
    </row>
    <row r="4922" spans="1:5" ht="12" customHeight="1" x14ac:dyDescent="0.25">
      <c r="A4922" s="6">
        <v>2242</v>
      </c>
      <c r="B4922" s="6" t="s">
        <v>4589</v>
      </c>
      <c r="C4922" s="6">
        <v>631.47500000000002</v>
      </c>
      <c r="D4922" s="7">
        <f t="shared" si="152"/>
        <v>1389.2450000000001</v>
      </c>
      <c r="E4922" s="8">
        <f t="shared" si="153"/>
        <v>1073.5074999999999</v>
      </c>
    </row>
    <row r="4923" spans="1:5" ht="12" customHeight="1" x14ac:dyDescent="0.25">
      <c r="A4923" s="6">
        <v>299</v>
      </c>
      <c r="B4923" s="6" t="s">
        <v>4590</v>
      </c>
      <c r="C4923" s="6">
        <v>9438</v>
      </c>
      <c r="D4923" s="7">
        <f t="shared" si="152"/>
        <v>20763.600000000002</v>
      </c>
      <c r="E4923" s="8">
        <f t="shared" si="153"/>
        <v>16044.6</v>
      </c>
    </row>
    <row r="4924" spans="1:5" x14ac:dyDescent="0.25">
      <c r="D4924" s="7">
        <f t="shared" si="152"/>
        <v>0</v>
      </c>
      <c r="E4924" s="8">
        <f t="shared" si="153"/>
        <v>0</v>
      </c>
    </row>
    <row r="4925" spans="1:5" ht="12" customHeight="1" x14ac:dyDescent="0.25">
      <c r="A4925" s="3" t="s">
        <v>4591</v>
      </c>
      <c r="B4925" s="4"/>
      <c r="C4925" s="4"/>
      <c r="D4925" s="7">
        <f t="shared" si="152"/>
        <v>0</v>
      </c>
      <c r="E4925" s="8">
        <f t="shared" si="153"/>
        <v>0</v>
      </c>
    </row>
    <row r="4926" spans="1:5" ht="12" customHeight="1" x14ac:dyDescent="0.25">
      <c r="A4926" s="5" t="s">
        <v>4</v>
      </c>
      <c r="B4926" s="5" t="s">
        <v>5</v>
      </c>
      <c r="C4926" s="5" t="s">
        <v>6</v>
      </c>
      <c r="D4926" s="7" t="e">
        <f t="shared" si="152"/>
        <v>#VALUE!</v>
      </c>
      <c r="E4926" s="8" t="e">
        <f t="shared" si="153"/>
        <v>#VALUE!</v>
      </c>
    </row>
    <row r="4927" spans="1:5" ht="12" customHeight="1" x14ac:dyDescent="0.25">
      <c r="A4927" s="6">
        <v>3415</v>
      </c>
      <c r="B4927" s="6" t="s">
        <v>4592</v>
      </c>
      <c r="C4927" s="6">
        <v>1643.0830000000001</v>
      </c>
      <c r="D4927" s="7">
        <f t="shared" si="152"/>
        <v>3614.7826000000005</v>
      </c>
      <c r="E4927" s="8">
        <f t="shared" si="153"/>
        <v>2793.2411000000002</v>
      </c>
    </row>
    <row r="4928" spans="1:5" ht="12" customHeight="1" x14ac:dyDescent="0.25">
      <c r="A4928" s="6">
        <v>1084</v>
      </c>
      <c r="B4928" s="6" t="s">
        <v>4593</v>
      </c>
      <c r="C4928" s="6">
        <v>2748.6239999999998</v>
      </c>
      <c r="D4928" s="7">
        <f t="shared" si="152"/>
        <v>6046.9728000000005</v>
      </c>
      <c r="E4928" s="8">
        <f t="shared" si="153"/>
        <v>4672.6607999999997</v>
      </c>
    </row>
    <row r="4929" spans="1:5" ht="12" customHeight="1" x14ac:dyDescent="0.25">
      <c r="A4929" s="6">
        <v>901</v>
      </c>
      <c r="B4929" s="6" t="s">
        <v>4594</v>
      </c>
      <c r="C4929" s="6">
        <v>214613.65400000001</v>
      </c>
      <c r="D4929" s="7">
        <f t="shared" si="152"/>
        <v>472150.03880000004</v>
      </c>
      <c r="E4929" s="8">
        <f t="shared" si="153"/>
        <v>364843.21179999999</v>
      </c>
    </row>
    <row r="4930" spans="1:5" ht="12" customHeight="1" x14ac:dyDescent="0.25">
      <c r="A4930" s="6">
        <v>902</v>
      </c>
      <c r="B4930" s="6" t="s">
        <v>4595</v>
      </c>
      <c r="C4930" s="6">
        <v>43265.63</v>
      </c>
      <c r="D4930" s="7">
        <f t="shared" si="152"/>
        <v>95184.385999999999</v>
      </c>
      <c r="E4930" s="8">
        <f t="shared" si="153"/>
        <v>73551.570999999996</v>
      </c>
    </row>
    <row r="4931" spans="1:5" ht="12" customHeight="1" x14ac:dyDescent="0.25">
      <c r="A4931" s="6">
        <v>1493</v>
      </c>
      <c r="B4931" s="6" t="s">
        <v>4596</v>
      </c>
      <c r="C4931" s="6">
        <v>8206.3770000000004</v>
      </c>
      <c r="D4931" s="7">
        <f t="shared" si="152"/>
        <v>18054.029400000003</v>
      </c>
      <c r="E4931" s="8">
        <f t="shared" si="153"/>
        <v>13950.840900000001</v>
      </c>
    </row>
    <row r="4932" spans="1:5" ht="12" customHeight="1" x14ac:dyDescent="0.25">
      <c r="A4932" s="6">
        <v>1490</v>
      </c>
      <c r="B4932" s="6" t="s">
        <v>4597</v>
      </c>
      <c r="C4932" s="6">
        <v>7522.4859999999999</v>
      </c>
      <c r="D4932" s="7">
        <f t="shared" si="152"/>
        <v>16549.4692</v>
      </c>
      <c r="E4932" s="8">
        <f t="shared" si="153"/>
        <v>12788.226199999999</v>
      </c>
    </row>
    <row r="4933" spans="1:5" ht="12" customHeight="1" x14ac:dyDescent="0.25">
      <c r="A4933" s="6">
        <v>1491</v>
      </c>
      <c r="B4933" s="6" t="s">
        <v>4598</v>
      </c>
      <c r="C4933" s="6">
        <v>10291.218999999999</v>
      </c>
      <c r="D4933" s="7">
        <f t="shared" si="152"/>
        <v>22640.681799999998</v>
      </c>
      <c r="E4933" s="8">
        <f t="shared" si="153"/>
        <v>17495.0723</v>
      </c>
    </row>
    <row r="4934" spans="1:5" ht="12" customHeight="1" x14ac:dyDescent="0.25">
      <c r="A4934" s="6">
        <v>1489</v>
      </c>
      <c r="B4934" s="6" t="s">
        <v>4599</v>
      </c>
      <c r="C4934" s="6">
        <v>12775.277</v>
      </c>
      <c r="D4934" s="7">
        <f t="shared" si="152"/>
        <v>28105.609400000001</v>
      </c>
      <c r="E4934" s="8">
        <f t="shared" si="153"/>
        <v>21717.9709</v>
      </c>
    </row>
    <row r="4935" spans="1:5" ht="12" customHeight="1" x14ac:dyDescent="0.25">
      <c r="A4935" s="6">
        <v>1492</v>
      </c>
      <c r="B4935" s="6" t="s">
        <v>4600</v>
      </c>
      <c r="C4935" s="6">
        <v>9510.5640000000003</v>
      </c>
      <c r="D4935" s="7">
        <f t="shared" si="152"/>
        <v>20923.240800000003</v>
      </c>
      <c r="E4935" s="8">
        <f t="shared" si="153"/>
        <v>16167.9588</v>
      </c>
    </row>
    <row r="4936" spans="1:5" ht="12" customHeight="1" x14ac:dyDescent="0.25">
      <c r="A4936" s="6">
        <v>1488</v>
      </c>
      <c r="B4936" s="6" t="s">
        <v>4601</v>
      </c>
      <c r="C4936" s="6">
        <v>3548.6759999999999</v>
      </c>
      <c r="D4936" s="7">
        <f t="shared" si="152"/>
        <v>7807.0872000000008</v>
      </c>
      <c r="E4936" s="8">
        <f t="shared" si="153"/>
        <v>6032.7491999999993</v>
      </c>
    </row>
    <row r="4937" spans="1:5" ht="12" customHeight="1" x14ac:dyDescent="0.25">
      <c r="A4937" s="6">
        <v>2070</v>
      </c>
      <c r="B4937" s="6" t="s">
        <v>4602</v>
      </c>
      <c r="C4937" s="6">
        <v>9225.8989999999994</v>
      </c>
      <c r="D4937" s="7">
        <f t="shared" ref="D4937:D5000" si="154">C4937*2.2</f>
        <v>20296.977800000001</v>
      </c>
      <c r="E4937" s="8">
        <f t="shared" ref="E4937:E5000" si="155">C4937*1.7</f>
        <v>15684.028299999998</v>
      </c>
    </row>
    <row r="4938" spans="1:5" ht="12" customHeight="1" x14ac:dyDescent="0.25">
      <c r="A4938" s="6">
        <v>408</v>
      </c>
      <c r="B4938" s="6" t="s">
        <v>4603</v>
      </c>
      <c r="C4938" s="6">
        <v>13506.5</v>
      </c>
      <c r="D4938" s="7">
        <f t="shared" si="154"/>
        <v>29714.300000000003</v>
      </c>
      <c r="E4938" s="8">
        <f t="shared" si="155"/>
        <v>22961.05</v>
      </c>
    </row>
    <row r="4939" spans="1:5" ht="12" customHeight="1" x14ac:dyDescent="0.25">
      <c r="A4939" s="6">
        <v>1501</v>
      </c>
      <c r="B4939" s="6" t="s">
        <v>4604</v>
      </c>
      <c r="C4939" s="6">
        <v>9343.5959999999995</v>
      </c>
      <c r="D4939" s="7">
        <f t="shared" si="154"/>
        <v>20555.911200000002</v>
      </c>
      <c r="E4939" s="8">
        <f t="shared" si="155"/>
        <v>15884.113199999998</v>
      </c>
    </row>
    <row r="4940" spans="1:5" ht="12" customHeight="1" x14ac:dyDescent="0.25">
      <c r="A4940" s="6">
        <v>2993</v>
      </c>
      <c r="B4940" s="6" t="s">
        <v>4605</v>
      </c>
      <c r="C4940" s="6">
        <v>9691.5069999999996</v>
      </c>
      <c r="D4940" s="7">
        <f t="shared" si="154"/>
        <v>21321.315399999999</v>
      </c>
      <c r="E4940" s="8">
        <f t="shared" si="155"/>
        <v>16475.561900000001</v>
      </c>
    </row>
    <row r="4941" spans="1:5" ht="12" customHeight="1" x14ac:dyDescent="0.25">
      <c r="A4941" s="6">
        <v>2994</v>
      </c>
      <c r="B4941" s="6" t="s">
        <v>4606</v>
      </c>
      <c r="C4941" s="6">
        <v>9691.5069999999996</v>
      </c>
      <c r="D4941" s="7">
        <f t="shared" si="154"/>
        <v>21321.315399999999</v>
      </c>
      <c r="E4941" s="8">
        <f t="shared" si="155"/>
        <v>16475.561900000001</v>
      </c>
    </row>
    <row r="4942" spans="1:5" ht="12" customHeight="1" x14ac:dyDescent="0.25">
      <c r="A4942" s="6">
        <v>1918</v>
      </c>
      <c r="B4942" s="6" t="s">
        <v>4607</v>
      </c>
      <c r="C4942" s="6">
        <v>7778.05</v>
      </c>
      <c r="D4942" s="7">
        <f t="shared" si="154"/>
        <v>17111.710000000003</v>
      </c>
      <c r="E4942" s="8">
        <f t="shared" si="155"/>
        <v>13222.684999999999</v>
      </c>
    </row>
    <row r="4943" spans="1:5" ht="12" customHeight="1" x14ac:dyDescent="0.25">
      <c r="A4943" s="6">
        <v>1949</v>
      </c>
      <c r="B4943" s="6" t="s">
        <v>4608</v>
      </c>
      <c r="C4943" s="6">
        <v>9318.7549999999992</v>
      </c>
      <c r="D4943" s="7">
        <f t="shared" si="154"/>
        <v>20501.260999999999</v>
      </c>
      <c r="E4943" s="8">
        <f t="shared" si="155"/>
        <v>15841.883499999998</v>
      </c>
    </row>
    <row r="4944" spans="1:5" ht="12" customHeight="1" x14ac:dyDescent="0.25">
      <c r="A4944" s="6">
        <v>1977</v>
      </c>
      <c r="B4944" s="6" t="s">
        <v>4609</v>
      </c>
      <c r="C4944" s="6">
        <v>11033.409</v>
      </c>
      <c r="D4944" s="7">
        <f t="shared" si="154"/>
        <v>24273.499800000001</v>
      </c>
      <c r="E4944" s="8">
        <f t="shared" si="155"/>
        <v>18756.795299999998</v>
      </c>
    </row>
    <row r="4945" spans="1:5" ht="12" customHeight="1" x14ac:dyDescent="0.25">
      <c r="A4945" s="6">
        <v>1940</v>
      </c>
      <c r="B4945" s="6" t="s">
        <v>4610</v>
      </c>
      <c r="C4945" s="6">
        <v>13667.507</v>
      </c>
      <c r="D4945" s="7">
        <f t="shared" si="154"/>
        <v>30068.5154</v>
      </c>
      <c r="E4945" s="8">
        <f t="shared" si="155"/>
        <v>23234.761899999998</v>
      </c>
    </row>
    <row r="4946" spans="1:5" ht="12" customHeight="1" x14ac:dyDescent="0.25">
      <c r="A4946" s="6">
        <v>2099</v>
      </c>
      <c r="B4946" s="6" t="s">
        <v>4611</v>
      </c>
      <c r="C4946" s="6">
        <v>13667.507</v>
      </c>
      <c r="D4946" s="7">
        <f t="shared" si="154"/>
        <v>30068.5154</v>
      </c>
      <c r="E4946" s="8">
        <f t="shared" si="155"/>
        <v>23234.761899999998</v>
      </c>
    </row>
    <row r="4947" spans="1:5" ht="12" customHeight="1" x14ac:dyDescent="0.25">
      <c r="A4947" s="6">
        <v>1757</v>
      </c>
      <c r="B4947" s="6" t="s">
        <v>4612</v>
      </c>
      <c r="C4947" s="6">
        <v>13667.507</v>
      </c>
      <c r="D4947" s="7">
        <f t="shared" si="154"/>
        <v>30068.5154</v>
      </c>
      <c r="E4947" s="8">
        <f t="shared" si="155"/>
        <v>23234.761899999998</v>
      </c>
    </row>
    <row r="4948" spans="1:5" ht="12" customHeight="1" x14ac:dyDescent="0.25">
      <c r="A4948" s="6">
        <v>1155</v>
      </c>
      <c r="B4948" s="6" t="s">
        <v>4613</v>
      </c>
      <c r="C4948" s="6">
        <v>10586.096</v>
      </c>
      <c r="D4948" s="7">
        <f t="shared" si="154"/>
        <v>23289.411200000002</v>
      </c>
      <c r="E4948" s="8">
        <f t="shared" si="155"/>
        <v>17996.3632</v>
      </c>
    </row>
    <row r="4949" spans="1:5" ht="12" customHeight="1" x14ac:dyDescent="0.25">
      <c r="A4949" s="6">
        <v>860</v>
      </c>
      <c r="B4949" s="6" t="s">
        <v>4614</v>
      </c>
      <c r="C4949" s="6">
        <v>11530.477999999999</v>
      </c>
      <c r="D4949" s="7">
        <f t="shared" si="154"/>
        <v>25367.051599999999</v>
      </c>
      <c r="E4949" s="8">
        <f t="shared" si="155"/>
        <v>19601.812599999997</v>
      </c>
    </row>
    <row r="4950" spans="1:5" ht="12" customHeight="1" x14ac:dyDescent="0.25">
      <c r="A4950" s="6">
        <v>861</v>
      </c>
      <c r="B4950" s="6" t="s">
        <v>4615</v>
      </c>
      <c r="C4950" s="6">
        <v>13493.618</v>
      </c>
      <c r="D4950" s="7">
        <f t="shared" si="154"/>
        <v>29685.959600000002</v>
      </c>
      <c r="E4950" s="8">
        <f t="shared" si="155"/>
        <v>22939.150600000001</v>
      </c>
    </row>
    <row r="4951" spans="1:5" ht="12" customHeight="1" x14ac:dyDescent="0.25">
      <c r="A4951" s="6">
        <v>862</v>
      </c>
      <c r="B4951" s="6" t="s">
        <v>4616</v>
      </c>
      <c r="C4951" s="6">
        <v>15829.486000000001</v>
      </c>
      <c r="D4951" s="7">
        <f t="shared" si="154"/>
        <v>34824.869200000001</v>
      </c>
      <c r="E4951" s="8">
        <f t="shared" si="155"/>
        <v>26910.126200000002</v>
      </c>
    </row>
    <row r="4952" spans="1:5" ht="12" customHeight="1" x14ac:dyDescent="0.25">
      <c r="A4952" s="6">
        <v>863</v>
      </c>
      <c r="B4952" s="6" t="s">
        <v>4617</v>
      </c>
      <c r="C4952" s="6">
        <v>17519.251</v>
      </c>
      <c r="D4952" s="7">
        <f t="shared" si="154"/>
        <v>38542.352200000001</v>
      </c>
      <c r="E4952" s="8">
        <f t="shared" si="155"/>
        <v>29782.726699999999</v>
      </c>
    </row>
    <row r="4953" spans="1:5" ht="12" customHeight="1" x14ac:dyDescent="0.25">
      <c r="A4953" s="6">
        <v>2758</v>
      </c>
      <c r="B4953" s="6" t="s">
        <v>4618</v>
      </c>
      <c r="C4953" s="6">
        <v>9890.2980000000007</v>
      </c>
      <c r="D4953" s="7">
        <f t="shared" si="154"/>
        <v>21758.655600000002</v>
      </c>
      <c r="E4953" s="8">
        <f t="shared" si="155"/>
        <v>16813.506600000001</v>
      </c>
    </row>
    <row r="4954" spans="1:5" ht="12" customHeight="1" x14ac:dyDescent="0.25">
      <c r="A4954" s="6">
        <v>2759</v>
      </c>
      <c r="B4954" s="6" t="s">
        <v>4619</v>
      </c>
      <c r="C4954" s="6">
        <v>12549.249</v>
      </c>
      <c r="D4954" s="7">
        <f t="shared" si="154"/>
        <v>27608.347800000003</v>
      </c>
      <c r="E4954" s="8">
        <f t="shared" si="155"/>
        <v>21333.723299999998</v>
      </c>
    </row>
    <row r="4955" spans="1:5" ht="12" customHeight="1" x14ac:dyDescent="0.25">
      <c r="A4955" s="6">
        <v>2082</v>
      </c>
      <c r="B4955" s="6" t="s">
        <v>4620</v>
      </c>
      <c r="C4955" s="6">
        <v>3752.355</v>
      </c>
      <c r="D4955" s="7">
        <f t="shared" si="154"/>
        <v>8255.1810000000005</v>
      </c>
      <c r="E4955" s="8">
        <f t="shared" si="155"/>
        <v>6379.0034999999998</v>
      </c>
    </row>
    <row r="4956" spans="1:5" ht="12" customHeight="1" x14ac:dyDescent="0.25">
      <c r="A4956" s="6">
        <v>2007</v>
      </c>
      <c r="B4956" s="6" t="s">
        <v>4621</v>
      </c>
      <c r="C4956" s="6">
        <v>8425.6409999999996</v>
      </c>
      <c r="D4956" s="7">
        <f t="shared" si="154"/>
        <v>18536.410200000002</v>
      </c>
      <c r="E4956" s="8">
        <f t="shared" si="155"/>
        <v>14323.589699999999</v>
      </c>
    </row>
    <row r="4957" spans="1:5" ht="12" customHeight="1" x14ac:dyDescent="0.25">
      <c r="A4957" s="6">
        <v>2008</v>
      </c>
      <c r="B4957" s="6" t="s">
        <v>4622</v>
      </c>
      <c r="C4957" s="6">
        <v>10337.598</v>
      </c>
      <c r="D4957" s="7">
        <f t="shared" si="154"/>
        <v>22742.715600000003</v>
      </c>
      <c r="E4957" s="8">
        <f t="shared" si="155"/>
        <v>17573.9166</v>
      </c>
    </row>
    <row r="4958" spans="1:5" ht="12" customHeight="1" x14ac:dyDescent="0.25">
      <c r="A4958" s="6">
        <v>600</v>
      </c>
      <c r="B4958" s="6" t="s">
        <v>4623</v>
      </c>
      <c r="C4958" s="6">
        <v>9225.8989999999994</v>
      </c>
      <c r="D4958" s="7">
        <f t="shared" si="154"/>
        <v>20296.977800000001</v>
      </c>
      <c r="E4958" s="8">
        <f t="shared" si="155"/>
        <v>15684.028299999998</v>
      </c>
    </row>
    <row r="4959" spans="1:5" ht="12" customHeight="1" x14ac:dyDescent="0.25">
      <c r="A4959" s="6">
        <v>2069</v>
      </c>
      <c r="B4959" s="6" t="s">
        <v>4624</v>
      </c>
      <c r="C4959" s="6">
        <v>9225.8989999999994</v>
      </c>
      <c r="D4959" s="7">
        <f t="shared" si="154"/>
        <v>20296.977800000001</v>
      </c>
      <c r="E4959" s="8">
        <f t="shared" si="155"/>
        <v>15684.028299999998</v>
      </c>
    </row>
    <row r="4960" spans="1:5" ht="12" customHeight="1" x14ac:dyDescent="0.25">
      <c r="A4960" s="6">
        <v>2071</v>
      </c>
      <c r="B4960" s="6" t="s">
        <v>4625</v>
      </c>
      <c r="C4960" s="6">
        <v>4134.3040000000001</v>
      </c>
      <c r="D4960" s="7">
        <f t="shared" si="154"/>
        <v>9095.4688000000006</v>
      </c>
      <c r="E4960" s="8">
        <f t="shared" si="155"/>
        <v>7028.3167999999996</v>
      </c>
    </row>
    <row r="4961" spans="1:5" ht="12" customHeight="1" x14ac:dyDescent="0.25">
      <c r="A4961" s="6">
        <v>1919</v>
      </c>
      <c r="B4961" s="6" t="s">
        <v>4626</v>
      </c>
      <c r="C4961" s="6">
        <v>9399.9940000000006</v>
      </c>
      <c r="D4961" s="7">
        <f t="shared" si="154"/>
        <v>20679.986800000002</v>
      </c>
      <c r="E4961" s="8">
        <f t="shared" si="155"/>
        <v>15979.989800000001</v>
      </c>
    </row>
    <row r="4962" spans="1:5" ht="12" customHeight="1" x14ac:dyDescent="0.25">
      <c r="A4962" s="6">
        <v>1060</v>
      </c>
      <c r="B4962" s="6" t="s">
        <v>4627</v>
      </c>
      <c r="C4962" s="6">
        <v>38673.476000000002</v>
      </c>
      <c r="D4962" s="7">
        <f t="shared" si="154"/>
        <v>85081.647200000007</v>
      </c>
      <c r="E4962" s="8">
        <f t="shared" si="155"/>
        <v>65744.909200000009</v>
      </c>
    </row>
    <row r="4963" spans="1:5" ht="12" customHeight="1" x14ac:dyDescent="0.25">
      <c r="A4963" s="6">
        <v>3159</v>
      </c>
      <c r="B4963" s="6" t="s">
        <v>4628</v>
      </c>
      <c r="C4963" s="6">
        <v>2396.248</v>
      </c>
      <c r="D4963" s="7">
        <f t="shared" si="154"/>
        <v>5271.7456000000002</v>
      </c>
      <c r="E4963" s="8">
        <f t="shared" si="155"/>
        <v>4073.6215999999999</v>
      </c>
    </row>
    <row r="4964" spans="1:5" ht="12" customHeight="1" x14ac:dyDescent="0.25">
      <c r="A4964" s="6">
        <v>3284</v>
      </c>
      <c r="B4964" s="6" t="s">
        <v>4629</v>
      </c>
      <c r="C4964" s="6">
        <v>4947.3630000000003</v>
      </c>
      <c r="D4964" s="7">
        <f t="shared" si="154"/>
        <v>10884.198600000002</v>
      </c>
      <c r="E4964" s="8">
        <f t="shared" si="155"/>
        <v>8410.5171000000009</v>
      </c>
    </row>
    <row r="4965" spans="1:5" ht="12" customHeight="1" x14ac:dyDescent="0.25">
      <c r="A4965" s="6">
        <v>3245</v>
      </c>
      <c r="B4965" s="6" t="s">
        <v>4630</v>
      </c>
      <c r="C4965" s="6">
        <v>4594.6360000000004</v>
      </c>
      <c r="D4965" s="7">
        <f t="shared" si="154"/>
        <v>10108.199200000001</v>
      </c>
      <c r="E4965" s="8">
        <f t="shared" si="155"/>
        <v>7810.8812000000007</v>
      </c>
    </row>
    <row r="4966" spans="1:5" ht="12" customHeight="1" x14ac:dyDescent="0.25">
      <c r="A4966" s="6">
        <v>1854</v>
      </c>
      <c r="B4966" s="6" t="s">
        <v>4631</v>
      </c>
      <c r="C4966" s="6">
        <v>5543.47</v>
      </c>
      <c r="D4966" s="7">
        <f t="shared" si="154"/>
        <v>12195.634000000002</v>
      </c>
      <c r="E4966" s="8">
        <f t="shared" si="155"/>
        <v>9423.8989999999994</v>
      </c>
    </row>
    <row r="4967" spans="1:5" ht="12" customHeight="1" x14ac:dyDescent="0.25">
      <c r="A4967" s="6">
        <v>1855</v>
      </c>
      <c r="B4967" s="6" t="s">
        <v>4632</v>
      </c>
      <c r="C4967" s="6">
        <v>5543.47</v>
      </c>
      <c r="D4967" s="7">
        <f t="shared" si="154"/>
        <v>12195.634000000002</v>
      </c>
      <c r="E4967" s="8">
        <f t="shared" si="155"/>
        <v>9423.8989999999994</v>
      </c>
    </row>
    <row r="4968" spans="1:5" ht="12" customHeight="1" x14ac:dyDescent="0.25">
      <c r="A4968" s="6">
        <v>1851</v>
      </c>
      <c r="B4968" s="6" t="s">
        <v>4633</v>
      </c>
      <c r="C4968" s="6">
        <v>13984.527</v>
      </c>
      <c r="D4968" s="7">
        <f t="shared" si="154"/>
        <v>30765.959400000003</v>
      </c>
      <c r="E4968" s="8">
        <f t="shared" si="155"/>
        <v>23773.695899999999</v>
      </c>
    </row>
    <row r="4969" spans="1:5" ht="12" customHeight="1" x14ac:dyDescent="0.25">
      <c r="A4969" s="6">
        <v>1850</v>
      </c>
      <c r="B4969" s="6" t="s">
        <v>4634</v>
      </c>
      <c r="C4969" s="6">
        <v>8495.7729999999992</v>
      </c>
      <c r="D4969" s="7">
        <f t="shared" si="154"/>
        <v>18690.7006</v>
      </c>
      <c r="E4969" s="8">
        <f t="shared" si="155"/>
        <v>14442.814099999998</v>
      </c>
    </row>
    <row r="4970" spans="1:5" ht="12" customHeight="1" x14ac:dyDescent="0.25">
      <c r="A4970" s="6">
        <v>1852</v>
      </c>
      <c r="B4970" s="6" t="s">
        <v>4635</v>
      </c>
      <c r="C4970" s="6">
        <v>5094.2569999999996</v>
      </c>
      <c r="D4970" s="7">
        <f t="shared" si="154"/>
        <v>11207.365400000001</v>
      </c>
      <c r="E4970" s="8">
        <f t="shared" si="155"/>
        <v>8660.2368999999999</v>
      </c>
    </row>
    <row r="4971" spans="1:5" ht="12" customHeight="1" x14ac:dyDescent="0.25">
      <c r="A4971" s="6">
        <v>1341</v>
      </c>
      <c r="B4971" s="6" t="s">
        <v>4636</v>
      </c>
      <c r="C4971" s="6">
        <v>9567.2639999999992</v>
      </c>
      <c r="D4971" s="7">
        <f t="shared" si="154"/>
        <v>21047.980800000001</v>
      </c>
      <c r="E4971" s="8">
        <f t="shared" si="155"/>
        <v>16264.348799999998</v>
      </c>
    </row>
    <row r="4972" spans="1:5" ht="12" customHeight="1" x14ac:dyDescent="0.25">
      <c r="A4972" s="6">
        <v>1853</v>
      </c>
      <c r="B4972" s="6" t="s">
        <v>4637</v>
      </c>
      <c r="C4972" s="6">
        <v>6634.9870000000001</v>
      </c>
      <c r="D4972" s="7">
        <f t="shared" si="154"/>
        <v>14596.971400000002</v>
      </c>
      <c r="E4972" s="8">
        <f t="shared" si="155"/>
        <v>11279.4779</v>
      </c>
    </row>
    <row r="4973" spans="1:5" x14ac:dyDescent="0.25">
      <c r="D4973" s="7">
        <f t="shared" si="154"/>
        <v>0</v>
      </c>
      <c r="E4973" s="8">
        <f t="shared" si="155"/>
        <v>0</v>
      </c>
    </row>
    <row r="4974" spans="1:5" ht="12" customHeight="1" x14ac:dyDescent="0.25">
      <c r="A4974" s="3" t="s">
        <v>4638</v>
      </c>
      <c r="B4974" s="4"/>
      <c r="C4974" s="4"/>
      <c r="D4974" s="7">
        <f t="shared" si="154"/>
        <v>0</v>
      </c>
      <c r="E4974" s="8">
        <f t="shared" si="155"/>
        <v>0</v>
      </c>
    </row>
    <row r="4975" spans="1:5" ht="12" customHeight="1" x14ac:dyDescent="0.25">
      <c r="A4975" s="5" t="s">
        <v>4</v>
      </c>
      <c r="B4975" s="5" t="s">
        <v>5</v>
      </c>
      <c r="C4975" s="5" t="s">
        <v>6</v>
      </c>
      <c r="D4975" s="7" t="e">
        <f t="shared" si="154"/>
        <v>#VALUE!</v>
      </c>
      <c r="E4975" s="8" t="e">
        <f t="shared" si="155"/>
        <v>#VALUE!</v>
      </c>
    </row>
    <row r="4976" spans="1:5" ht="12" customHeight="1" x14ac:dyDescent="0.25">
      <c r="A4976" s="6">
        <v>3380</v>
      </c>
      <c r="B4976" s="6" t="s">
        <v>4639</v>
      </c>
      <c r="C4976" s="6">
        <v>2123.2959999999998</v>
      </c>
      <c r="D4976" s="7">
        <f t="shared" si="154"/>
        <v>4671.2511999999997</v>
      </c>
      <c r="E4976" s="8">
        <f t="shared" si="155"/>
        <v>3609.6031999999996</v>
      </c>
    </row>
    <row r="4977" spans="1:5" ht="12" customHeight="1" x14ac:dyDescent="0.25">
      <c r="A4977" s="6">
        <v>3381</v>
      </c>
      <c r="B4977" s="6" t="s">
        <v>4640</v>
      </c>
      <c r="C4977" s="6">
        <v>1897.4860000000001</v>
      </c>
      <c r="D4977" s="7">
        <f t="shared" si="154"/>
        <v>4174.4692000000005</v>
      </c>
      <c r="E4977" s="8">
        <f t="shared" si="155"/>
        <v>3225.7262000000001</v>
      </c>
    </row>
    <row r="4978" spans="1:5" ht="12" customHeight="1" x14ac:dyDescent="0.25">
      <c r="A4978" s="6">
        <v>937</v>
      </c>
      <c r="B4978" s="6" t="s">
        <v>4641</v>
      </c>
      <c r="C4978" s="6">
        <v>2494.9989999999998</v>
      </c>
      <c r="D4978" s="7">
        <f t="shared" si="154"/>
        <v>5488.9978000000001</v>
      </c>
      <c r="E4978" s="8">
        <f t="shared" si="155"/>
        <v>4241.4982999999993</v>
      </c>
    </row>
    <row r="4979" spans="1:5" ht="12" customHeight="1" x14ac:dyDescent="0.25">
      <c r="A4979" s="6">
        <v>938</v>
      </c>
      <c r="B4979" s="6" t="s">
        <v>4642</v>
      </c>
      <c r="C4979" s="6">
        <v>4445</v>
      </c>
      <c r="D4979" s="7">
        <v>1700</v>
      </c>
      <c r="E4979" s="8">
        <f t="shared" si="155"/>
        <v>7556.5</v>
      </c>
    </row>
    <row r="4980" spans="1:5" ht="12" customHeight="1" x14ac:dyDescent="0.25">
      <c r="A4980" s="6">
        <v>939</v>
      </c>
      <c r="B4980" s="6" t="s">
        <v>4643</v>
      </c>
      <c r="C4980" s="6">
        <v>4930</v>
      </c>
      <c r="D4980" s="7">
        <f t="shared" si="154"/>
        <v>10846</v>
      </c>
      <c r="E4980" s="8">
        <f t="shared" si="155"/>
        <v>8381</v>
      </c>
    </row>
    <row r="4981" spans="1:5" ht="12" customHeight="1" x14ac:dyDescent="0.25">
      <c r="A4981" s="6">
        <v>1989</v>
      </c>
      <c r="B4981" s="6" t="s">
        <v>4644</v>
      </c>
      <c r="C4981" s="6">
        <v>775</v>
      </c>
      <c r="D4981" s="7">
        <f t="shared" si="154"/>
        <v>1705.0000000000002</v>
      </c>
      <c r="E4981" s="8">
        <f t="shared" si="155"/>
        <v>1317.5</v>
      </c>
    </row>
    <row r="4982" spans="1:5" ht="12" customHeight="1" x14ac:dyDescent="0.25">
      <c r="A4982" s="6">
        <v>942</v>
      </c>
      <c r="B4982" s="6" t="s">
        <v>4645</v>
      </c>
      <c r="C4982" s="6">
        <v>5559.6959999999999</v>
      </c>
      <c r="D4982" s="7">
        <f t="shared" si="154"/>
        <v>12231.331200000001</v>
      </c>
      <c r="E4982" s="8">
        <f t="shared" si="155"/>
        <v>9451.4831999999988</v>
      </c>
    </row>
    <row r="4983" spans="1:5" ht="12" customHeight="1" x14ac:dyDescent="0.25">
      <c r="A4983" s="6">
        <v>940</v>
      </c>
      <c r="B4983" s="6" t="s">
        <v>4646</v>
      </c>
      <c r="C4983" s="6">
        <v>6276.2579999999998</v>
      </c>
      <c r="D4983" s="7">
        <f t="shared" si="154"/>
        <v>13807.767600000001</v>
      </c>
      <c r="E4983" s="8">
        <f t="shared" si="155"/>
        <v>10669.6386</v>
      </c>
    </row>
    <row r="4984" spans="1:5" ht="12" customHeight="1" x14ac:dyDescent="0.25">
      <c r="A4984" s="6">
        <v>945</v>
      </c>
      <c r="B4984" s="6" t="s">
        <v>4647</v>
      </c>
      <c r="C4984" s="6">
        <v>6073.8010000000004</v>
      </c>
      <c r="D4984" s="7">
        <f t="shared" si="154"/>
        <v>13362.362200000001</v>
      </c>
      <c r="E4984" s="8">
        <f t="shared" si="155"/>
        <v>10325.4617</v>
      </c>
    </row>
    <row r="4985" spans="1:5" ht="12" customHeight="1" x14ac:dyDescent="0.25">
      <c r="A4985" s="6">
        <v>944</v>
      </c>
      <c r="B4985" s="6" t="s">
        <v>4648</v>
      </c>
      <c r="C4985" s="6">
        <v>5552.2790000000005</v>
      </c>
      <c r="D4985" s="7">
        <f t="shared" si="154"/>
        <v>12215.013800000002</v>
      </c>
      <c r="E4985" s="8">
        <f t="shared" si="155"/>
        <v>9438.8743000000013</v>
      </c>
    </row>
    <row r="4986" spans="1:5" ht="12" customHeight="1" x14ac:dyDescent="0.25">
      <c r="A4986" s="6">
        <v>943</v>
      </c>
      <c r="B4986" s="6" t="s">
        <v>4649</v>
      </c>
      <c r="C4986" s="6">
        <v>6073.8010000000004</v>
      </c>
      <c r="D4986" s="7">
        <f t="shared" si="154"/>
        <v>13362.362200000001</v>
      </c>
      <c r="E4986" s="8">
        <f t="shared" si="155"/>
        <v>10325.4617</v>
      </c>
    </row>
    <row r="4987" spans="1:5" ht="12" customHeight="1" x14ac:dyDescent="0.25">
      <c r="A4987" s="6">
        <v>941</v>
      </c>
      <c r="B4987" s="6" t="s">
        <v>4650</v>
      </c>
      <c r="C4987" s="6">
        <v>13970.805</v>
      </c>
      <c r="D4987" s="7">
        <f t="shared" si="154"/>
        <v>30735.771000000004</v>
      </c>
      <c r="E4987" s="8">
        <f t="shared" si="155"/>
        <v>23750.3685</v>
      </c>
    </row>
    <row r="4988" spans="1:5" ht="12" customHeight="1" x14ac:dyDescent="0.25">
      <c r="A4988" s="6">
        <v>56</v>
      </c>
      <c r="B4988" s="6" t="s">
        <v>4651</v>
      </c>
      <c r="C4988" s="6">
        <v>900</v>
      </c>
      <c r="D4988" s="7">
        <f t="shared" si="154"/>
        <v>1980.0000000000002</v>
      </c>
      <c r="E4988" s="8">
        <f t="shared" si="155"/>
        <v>1530</v>
      </c>
    </row>
    <row r="4989" spans="1:5" ht="12" customHeight="1" x14ac:dyDescent="0.25">
      <c r="A4989" s="6">
        <v>1132</v>
      </c>
      <c r="B4989" s="6" t="s">
        <v>4652</v>
      </c>
      <c r="C4989" s="6">
        <v>2610</v>
      </c>
      <c r="D4989" s="7">
        <f t="shared" si="154"/>
        <v>5742.0000000000009</v>
      </c>
      <c r="E4989" s="8">
        <f t="shared" si="155"/>
        <v>4437</v>
      </c>
    </row>
    <row r="4990" spans="1:5" ht="12" customHeight="1" x14ac:dyDescent="0.25">
      <c r="A4990" s="6">
        <v>1133</v>
      </c>
      <c r="B4990" s="6" t="s">
        <v>4653</v>
      </c>
      <c r="C4990" s="6">
        <v>1065</v>
      </c>
      <c r="D4990" s="7">
        <f t="shared" si="154"/>
        <v>2343</v>
      </c>
      <c r="E4990" s="8">
        <f t="shared" si="155"/>
        <v>1810.5</v>
      </c>
    </row>
    <row r="4991" spans="1:5" x14ac:dyDescent="0.25">
      <c r="D4991" s="7">
        <f t="shared" si="154"/>
        <v>0</v>
      </c>
      <c r="E4991" s="8">
        <f t="shared" si="155"/>
        <v>0</v>
      </c>
    </row>
    <row r="4992" spans="1:5" ht="12" customHeight="1" x14ac:dyDescent="0.25">
      <c r="A4992" s="3" t="s">
        <v>4654</v>
      </c>
      <c r="B4992" s="4"/>
      <c r="C4992" s="4"/>
      <c r="D4992" s="7">
        <f t="shared" si="154"/>
        <v>0</v>
      </c>
      <c r="E4992" s="8">
        <f t="shared" si="155"/>
        <v>0</v>
      </c>
    </row>
    <row r="4993" spans="1:5" ht="12" customHeight="1" x14ac:dyDescent="0.25">
      <c r="A4993" s="5" t="s">
        <v>4</v>
      </c>
      <c r="B4993" s="5" t="s">
        <v>5</v>
      </c>
      <c r="C4993" s="5" t="s">
        <v>6</v>
      </c>
      <c r="D4993" s="7" t="e">
        <f t="shared" si="154"/>
        <v>#VALUE!</v>
      </c>
      <c r="E4993" s="8" t="e">
        <f t="shared" si="155"/>
        <v>#VALUE!</v>
      </c>
    </row>
    <row r="4994" spans="1:5" ht="12" customHeight="1" x14ac:dyDescent="0.25">
      <c r="A4994" s="6" t="s">
        <v>4655</v>
      </c>
      <c r="B4994" s="6" t="s">
        <v>4656</v>
      </c>
      <c r="C4994" s="6">
        <v>0</v>
      </c>
      <c r="D4994" s="7">
        <f t="shared" si="154"/>
        <v>0</v>
      </c>
      <c r="E4994" s="8">
        <f t="shared" si="155"/>
        <v>0</v>
      </c>
    </row>
    <row r="4995" spans="1:5" ht="12" customHeight="1" x14ac:dyDescent="0.25">
      <c r="A4995" s="6" t="s">
        <v>4657</v>
      </c>
      <c r="B4995" s="6" t="s">
        <v>4658</v>
      </c>
      <c r="C4995" s="6">
        <v>0</v>
      </c>
      <c r="D4995" s="7">
        <f t="shared" si="154"/>
        <v>0</v>
      </c>
      <c r="E4995" s="8">
        <f t="shared" si="155"/>
        <v>0</v>
      </c>
    </row>
    <row r="4996" spans="1:5" ht="12" customHeight="1" x14ac:dyDescent="0.25">
      <c r="A4996" s="6">
        <v>7654</v>
      </c>
      <c r="B4996" s="6" t="s">
        <v>4659</v>
      </c>
      <c r="C4996" s="6">
        <v>2300</v>
      </c>
      <c r="D4996" s="7">
        <f t="shared" si="154"/>
        <v>5060</v>
      </c>
      <c r="E4996" s="8">
        <f t="shared" si="155"/>
        <v>3910</v>
      </c>
    </row>
    <row r="4997" spans="1:5" ht="12" customHeight="1" x14ac:dyDescent="0.25">
      <c r="A4997" s="6" t="s">
        <v>4660</v>
      </c>
      <c r="B4997" s="6" t="s">
        <v>4661</v>
      </c>
      <c r="C4997" s="6">
        <v>0</v>
      </c>
      <c r="D4997" s="7">
        <f t="shared" si="154"/>
        <v>0</v>
      </c>
      <c r="E4997" s="8">
        <f t="shared" si="155"/>
        <v>0</v>
      </c>
    </row>
    <row r="4998" spans="1:5" ht="12" customHeight="1" x14ac:dyDescent="0.25">
      <c r="A4998" s="6">
        <v>7138</v>
      </c>
      <c r="B4998" s="6" t="s">
        <v>4662</v>
      </c>
      <c r="C4998" s="6">
        <v>2300</v>
      </c>
      <c r="D4998" s="7">
        <f t="shared" si="154"/>
        <v>5060</v>
      </c>
      <c r="E4998" s="8">
        <f t="shared" si="155"/>
        <v>3910</v>
      </c>
    </row>
    <row r="4999" spans="1:5" ht="12" customHeight="1" x14ac:dyDescent="0.25">
      <c r="A4999" s="6">
        <v>7005</v>
      </c>
      <c r="B4999" s="6" t="s">
        <v>4663</v>
      </c>
      <c r="C4999" s="6">
        <v>15000</v>
      </c>
      <c r="D4999" s="7">
        <f t="shared" si="154"/>
        <v>33000</v>
      </c>
      <c r="E4999" s="8">
        <f t="shared" si="155"/>
        <v>25500</v>
      </c>
    </row>
    <row r="5000" spans="1:5" ht="12" customHeight="1" x14ac:dyDescent="0.25">
      <c r="A5000" s="6" t="s">
        <v>4664</v>
      </c>
      <c r="B5000" s="6" t="s">
        <v>4665</v>
      </c>
      <c r="C5000" s="6">
        <v>0</v>
      </c>
      <c r="D5000" s="7">
        <f t="shared" si="154"/>
        <v>0</v>
      </c>
      <c r="E5000" s="8">
        <f t="shared" si="155"/>
        <v>0</v>
      </c>
    </row>
    <row r="5001" spans="1:5" x14ac:dyDescent="0.25">
      <c r="D5001" s="7">
        <f t="shared" ref="D5001:D5064" si="156">C5001*2.2</f>
        <v>0</v>
      </c>
      <c r="E5001" s="8">
        <f t="shared" ref="E5001:E5064" si="157">C5001*1.7</f>
        <v>0</v>
      </c>
    </row>
    <row r="5002" spans="1:5" ht="12" customHeight="1" x14ac:dyDescent="0.25">
      <c r="A5002" s="3" t="s">
        <v>4666</v>
      </c>
      <c r="B5002" s="4"/>
      <c r="C5002" s="4"/>
      <c r="D5002" s="7">
        <f t="shared" si="156"/>
        <v>0</v>
      </c>
      <c r="E5002" s="8">
        <f t="shared" si="157"/>
        <v>0</v>
      </c>
    </row>
    <row r="5003" spans="1:5" ht="12" customHeight="1" x14ac:dyDescent="0.25">
      <c r="A5003" s="5" t="s">
        <v>4</v>
      </c>
      <c r="B5003" s="5" t="s">
        <v>5</v>
      </c>
      <c r="C5003" s="5" t="s">
        <v>6</v>
      </c>
      <c r="D5003" s="7" t="e">
        <f t="shared" si="156"/>
        <v>#VALUE!</v>
      </c>
      <c r="E5003" s="8" t="e">
        <f t="shared" si="157"/>
        <v>#VALUE!</v>
      </c>
    </row>
    <row r="5004" spans="1:5" ht="12" customHeight="1" x14ac:dyDescent="0.25">
      <c r="A5004" s="6">
        <v>2189</v>
      </c>
      <c r="B5004" s="6" t="s">
        <v>4667</v>
      </c>
      <c r="C5004" s="6">
        <v>557.29</v>
      </c>
      <c r="D5004" s="7">
        <f t="shared" si="156"/>
        <v>1226.038</v>
      </c>
      <c r="E5004" s="8">
        <f t="shared" si="157"/>
        <v>947.39299999999992</v>
      </c>
    </row>
    <row r="5005" spans="1:5" ht="12" customHeight="1" x14ac:dyDescent="0.25">
      <c r="A5005" s="6">
        <v>2188</v>
      </c>
      <c r="B5005" s="6" t="s">
        <v>4668</v>
      </c>
      <c r="C5005" s="6">
        <v>319.89999999999998</v>
      </c>
      <c r="D5005" s="7">
        <f t="shared" si="156"/>
        <v>703.78</v>
      </c>
      <c r="E5005" s="8">
        <f t="shared" si="157"/>
        <v>543.82999999999993</v>
      </c>
    </row>
    <row r="5006" spans="1:5" ht="12" customHeight="1" x14ac:dyDescent="0.25">
      <c r="A5006" s="6">
        <v>4750</v>
      </c>
      <c r="B5006" s="6" t="s">
        <v>4669</v>
      </c>
      <c r="C5006" s="6">
        <v>2317.319</v>
      </c>
      <c r="D5006" s="7">
        <f t="shared" si="156"/>
        <v>5098.1018000000004</v>
      </c>
      <c r="E5006" s="8">
        <f t="shared" si="157"/>
        <v>3939.4422999999997</v>
      </c>
    </row>
    <row r="5007" spans="1:5" ht="12" customHeight="1" x14ac:dyDescent="0.25">
      <c r="A5007" s="6">
        <v>4749</v>
      </c>
      <c r="B5007" s="6" t="s">
        <v>4670</v>
      </c>
      <c r="C5007" s="6">
        <v>1810.3779999999999</v>
      </c>
      <c r="D5007" s="7">
        <f t="shared" si="156"/>
        <v>3982.8316</v>
      </c>
      <c r="E5007" s="8">
        <f t="shared" si="157"/>
        <v>3077.6425999999997</v>
      </c>
    </row>
    <row r="5008" spans="1:5" ht="12" customHeight="1" x14ac:dyDescent="0.25">
      <c r="A5008" s="6">
        <v>4748</v>
      </c>
      <c r="B5008" s="6" t="s">
        <v>4671</v>
      </c>
      <c r="C5008" s="6">
        <v>7469.5479999999998</v>
      </c>
      <c r="D5008" s="7">
        <f t="shared" si="156"/>
        <v>16433.0056</v>
      </c>
      <c r="E5008" s="8">
        <f t="shared" si="157"/>
        <v>12698.231599999999</v>
      </c>
    </row>
    <row r="5009" spans="1:5" ht="12" customHeight="1" x14ac:dyDescent="0.25">
      <c r="A5009" s="6">
        <v>4751</v>
      </c>
      <c r="B5009" s="6" t="s">
        <v>4672</v>
      </c>
      <c r="C5009" s="6">
        <v>627.56700000000001</v>
      </c>
      <c r="D5009" s="7">
        <f t="shared" si="156"/>
        <v>1380.6474000000001</v>
      </c>
      <c r="E5009" s="8">
        <f t="shared" si="157"/>
        <v>1066.8639000000001</v>
      </c>
    </row>
    <row r="5010" spans="1:5" ht="12" customHeight="1" x14ac:dyDescent="0.25">
      <c r="A5010" s="6">
        <v>4720</v>
      </c>
      <c r="B5010" s="6" t="s">
        <v>4673</v>
      </c>
      <c r="C5010" s="6">
        <v>3104.194</v>
      </c>
      <c r="D5010" s="7">
        <f t="shared" si="156"/>
        <v>6829.2268000000004</v>
      </c>
      <c r="E5010" s="8">
        <f t="shared" si="157"/>
        <v>5277.1297999999997</v>
      </c>
    </row>
    <row r="5011" spans="1:5" ht="12" customHeight="1" x14ac:dyDescent="0.25">
      <c r="A5011" s="6">
        <v>1040</v>
      </c>
      <c r="B5011" s="6" t="s">
        <v>4674</v>
      </c>
      <c r="C5011" s="6">
        <v>728.48</v>
      </c>
      <c r="D5011" s="7">
        <f t="shared" si="156"/>
        <v>1602.6560000000002</v>
      </c>
      <c r="E5011" s="8">
        <f t="shared" si="157"/>
        <v>1238.4159999999999</v>
      </c>
    </row>
    <row r="5012" spans="1:5" ht="12" customHeight="1" x14ac:dyDescent="0.25">
      <c r="A5012" s="6">
        <v>4753</v>
      </c>
      <c r="B5012" s="6" t="s">
        <v>4675</v>
      </c>
      <c r="C5012" s="6">
        <v>274.17399999999998</v>
      </c>
      <c r="D5012" s="7">
        <f t="shared" si="156"/>
        <v>603.18280000000004</v>
      </c>
      <c r="E5012" s="8">
        <f t="shared" si="157"/>
        <v>466.09579999999994</v>
      </c>
    </row>
    <row r="5013" spans="1:5" ht="12" customHeight="1" x14ac:dyDescent="0.25">
      <c r="A5013" s="6">
        <v>4761</v>
      </c>
      <c r="B5013" s="6" t="s">
        <v>4676</v>
      </c>
      <c r="C5013" s="6">
        <v>174.90600000000001</v>
      </c>
      <c r="D5013" s="7">
        <f t="shared" si="156"/>
        <v>384.79320000000007</v>
      </c>
      <c r="E5013" s="8">
        <f t="shared" si="157"/>
        <v>297.34019999999998</v>
      </c>
    </row>
    <row r="5014" spans="1:5" ht="12" customHeight="1" x14ac:dyDescent="0.25">
      <c r="A5014" s="6">
        <v>4762</v>
      </c>
      <c r="B5014" s="6" t="s">
        <v>4677</v>
      </c>
      <c r="C5014" s="6">
        <v>245.50899999999999</v>
      </c>
      <c r="D5014" s="7">
        <f t="shared" si="156"/>
        <v>540.11980000000005</v>
      </c>
      <c r="E5014" s="8">
        <f t="shared" si="157"/>
        <v>417.36529999999999</v>
      </c>
    </row>
    <row r="5015" spans="1:5" ht="12" customHeight="1" x14ac:dyDescent="0.25">
      <c r="A5015" s="6">
        <v>4763</v>
      </c>
      <c r="B5015" s="6" t="s">
        <v>4678</v>
      </c>
      <c r="C5015" s="6">
        <v>253.023</v>
      </c>
      <c r="D5015" s="7">
        <f t="shared" si="156"/>
        <v>556.65060000000005</v>
      </c>
      <c r="E5015" s="8">
        <f t="shared" si="157"/>
        <v>430.13909999999998</v>
      </c>
    </row>
    <row r="5016" spans="1:5" ht="12" customHeight="1" x14ac:dyDescent="0.25">
      <c r="A5016" s="6">
        <v>4764</v>
      </c>
      <c r="B5016" s="6" t="s">
        <v>4679</v>
      </c>
      <c r="C5016" s="6">
        <v>310.43799999999999</v>
      </c>
      <c r="D5016" s="7">
        <f t="shared" si="156"/>
        <v>682.96360000000004</v>
      </c>
      <c r="E5016" s="8">
        <f t="shared" si="157"/>
        <v>527.74459999999999</v>
      </c>
    </row>
    <row r="5017" spans="1:5" ht="12" customHeight="1" x14ac:dyDescent="0.25">
      <c r="A5017" s="6">
        <v>4765</v>
      </c>
      <c r="B5017" s="6" t="s">
        <v>4680</v>
      </c>
      <c r="C5017" s="6">
        <v>220.30500000000001</v>
      </c>
      <c r="D5017" s="7">
        <f t="shared" si="156"/>
        <v>484.67100000000005</v>
      </c>
      <c r="E5017" s="8">
        <f t="shared" si="157"/>
        <v>374.51850000000002</v>
      </c>
    </row>
    <row r="5018" spans="1:5" ht="12" customHeight="1" x14ac:dyDescent="0.25">
      <c r="A5018" s="6">
        <v>4772</v>
      </c>
      <c r="B5018" s="6" t="s">
        <v>4681</v>
      </c>
      <c r="C5018" s="6">
        <v>866.72299999999996</v>
      </c>
      <c r="D5018" s="7">
        <f t="shared" si="156"/>
        <v>1906.7906</v>
      </c>
      <c r="E5018" s="8">
        <f t="shared" si="157"/>
        <v>1473.4290999999998</v>
      </c>
    </row>
    <row r="5019" spans="1:5" ht="12" customHeight="1" x14ac:dyDescent="0.25">
      <c r="A5019" s="6">
        <v>4766</v>
      </c>
      <c r="B5019" s="6" t="s">
        <v>4682</v>
      </c>
      <c r="C5019" s="6">
        <v>552.34100000000001</v>
      </c>
      <c r="D5019" s="7">
        <f t="shared" si="156"/>
        <v>1215.1502</v>
      </c>
      <c r="E5019" s="8">
        <f t="shared" si="157"/>
        <v>938.97969999999998</v>
      </c>
    </row>
    <row r="5020" spans="1:5" ht="12" customHeight="1" x14ac:dyDescent="0.25">
      <c r="A5020" s="6">
        <v>4767</v>
      </c>
      <c r="B5020" s="6" t="s">
        <v>4683</v>
      </c>
      <c r="C5020" s="6">
        <v>370.15100000000001</v>
      </c>
      <c r="D5020" s="7">
        <f t="shared" si="156"/>
        <v>814.33220000000006</v>
      </c>
      <c r="E5020" s="8">
        <f t="shared" si="157"/>
        <v>629.25670000000002</v>
      </c>
    </row>
    <row r="5021" spans="1:5" ht="12" customHeight="1" x14ac:dyDescent="0.25">
      <c r="A5021" s="6">
        <v>4771</v>
      </c>
      <c r="B5021" s="6" t="s">
        <v>4684</v>
      </c>
      <c r="C5021" s="6">
        <v>4344.9409999999998</v>
      </c>
      <c r="D5021" s="7">
        <f t="shared" si="156"/>
        <v>9558.8702000000012</v>
      </c>
      <c r="E5021" s="8">
        <f t="shared" si="157"/>
        <v>7386.399699999999</v>
      </c>
    </row>
    <row r="5022" spans="1:5" ht="12" customHeight="1" x14ac:dyDescent="0.25">
      <c r="A5022" s="6">
        <v>4760</v>
      </c>
      <c r="B5022" s="6" t="s">
        <v>4685</v>
      </c>
      <c r="C5022" s="6">
        <v>8288.2939999999999</v>
      </c>
      <c r="D5022" s="7">
        <f t="shared" si="156"/>
        <v>18234.246800000001</v>
      </c>
      <c r="E5022" s="8">
        <f t="shared" si="157"/>
        <v>14090.0998</v>
      </c>
    </row>
    <row r="5023" spans="1:5" ht="12" customHeight="1" x14ac:dyDescent="0.25">
      <c r="A5023" s="6">
        <v>2786</v>
      </c>
      <c r="B5023" s="6" t="s">
        <v>4686</v>
      </c>
      <c r="C5023" s="6">
        <v>1750.0709999999999</v>
      </c>
      <c r="D5023" s="7">
        <f t="shared" si="156"/>
        <v>3850.1561999999999</v>
      </c>
      <c r="E5023" s="8">
        <f t="shared" si="157"/>
        <v>2975.1206999999999</v>
      </c>
    </row>
    <row r="5024" spans="1:5" ht="12" customHeight="1" x14ac:dyDescent="0.25">
      <c r="A5024" s="6">
        <v>2783</v>
      </c>
      <c r="B5024" s="6" t="s">
        <v>4687</v>
      </c>
      <c r="C5024" s="6">
        <v>15877.353999999999</v>
      </c>
      <c r="D5024" s="7">
        <f t="shared" si="156"/>
        <v>34930.178800000002</v>
      </c>
      <c r="E5024" s="8">
        <f t="shared" si="157"/>
        <v>26991.501799999998</v>
      </c>
    </row>
    <row r="5025" spans="1:5" ht="12" customHeight="1" x14ac:dyDescent="0.25">
      <c r="A5025" s="6">
        <v>2787</v>
      </c>
      <c r="B5025" s="6" t="s">
        <v>4688</v>
      </c>
      <c r="C5025" s="6">
        <v>15094.073</v>
      </c>
      <c r="D5025" s="7">
        <f t="shared" si="156"/>
        <v>33206.960600000006</v>
      </c>
      <c r="E5025" s="8">
        <f t="shared" si="157"/>
        <v>25659.9241</v>
      </c>
    </row>
    <row r="5026" spans="1:5" ht="12" customHeight="1" x14ac:dyDescent="0.25">
      <c r="A5026" s="6">
        <v>2784</v>
      </c>
      <c r="B5026" s="6" t="s">
        <v>4689</v>
      </c>
      <c r="C5026" s="6">
        <v>10217.700000000001</v>
      </c>
      <c r="D5026" s="7">
        <f t="shared" si="156"/>
        <v>22478.940000000002</v>
      </c>
      <c r="E5026" s="8">
        <f t="shared" si="157"/>
        <v>17370.09</v>
      </c>
    </row>
    <row r="5027" spans="1:5" ht="12" customHeight="1" x14ac:dyDescent="0.25">
      <c r="A5027" s="6">
        <v>2785</v>
      </c>
      <c r="B5027" s="6" t="s">
        <v>4690</v>
      </c>
      <c r="C5027" s="6">
        <v>18635.307000000001</v>
      </c>
      <c r="D5027" s="7">
        <f t="shared" si="156"/>
        <v>40997.675400000007</v>
      </c>
      <c r="E5027" s="8">
        <f t="shared" si="157"/>
        <v>31680.0219</v>
      </c>
    </row>
    <row r="5028" spans="1:5" ht="12" customHeight="1" x14ac:dyDescent="0.25">
      <c r="A5028" s="6">
        <v>4965</v>
      </c>
      <c r="B5028" s="6" t="s">
        <v>4691</v>
      </c>
      <c r="C5028" s="6">
        <v>2004.9939999999999</v>
      </c>
      <c r="D5028" s="7">
        <f t="shared" si="156"/>
        <v>4410.9868000000006</v>
      </c>
      <c r="E5028" s="8">
        <f t="shared" si="157"/>
        <v>3408.4897999999998</v>
      </c>
    </row>
    <row r="5029" spans="1:5" ht="12" customHeight="1" x14ac:dyDescent="0.25">
      <c r="A5029" s="6">
        <v>4980</v>
      </c>
      <c r="B5029" s="6" t="s">
        <v>4692</v>
      </c>
      <c r="C5029" s="6">
        <v>1325.5550000000001</v>
      </c>
      <c r="D5029" s="7">
        <f t="shared" si="156"/>
        <v>2916.2210000000005</v>
      </c>
      <c r="E5029" s="8">
        <f t="shared" si="157"/>
        <v>2253.4434999999999</v>
      </c>
    </row>
    <row r="5030" spans="1:5" ht="12" customHeight="1" x14ac:dyDescent="0.25">
      <c r="A5030" s="6">
        <v>4881</v>
      </c>
      <c r="B5030" s="6" t="s">
        <v>4693</v>
      </c>
      <c r="C5030" s="6">
        <v>2705.0030000000002</v>
      </c>
      <c r="D5030" s="7">
        <f t="shared" si="156"/>
        <v>5951.0066000000006</v>
      </c>
      <c r="E5030" s="8">
        <f t="shared" si="157"/>
        <v>4598.5051000000003</v>
      </c>
    </row>
    <row r="5031" spans="1:5" ht="12" customHeight="1" x14ac:dyDescent="0.25">
      <c r="A5031" s="6">
        <v>4768</v>
      </c>
      <c r="B5031" s="6" t="s">
        <v>4694</v>
      </c>
      <c r="C5031" s="6">
        <v>174.90600000000001</v>
      </c>
      <c r="D5031" s="7">
        <f t="shared" si="156"/>
        <v>384.79320000000007</v>
      </c>
      <c r="E5031" s="8">
        <f t="shared" si="157"/>
        <v>297.34019999999998</v>
      </c>
    </row>
    <row r="5032" spans="1:5" ht="12" customHeight="1" x14ac:dyDescent="0.25">
      <c r="A5032" s="6">
        <v>2788</v>
      </c>
      <c r="B5032" s="6" t="s">
        <v>4695</v>
      </c>
      <c r="C5032" s="6">
        <v>9545.3269999999993</v>
      </c>
      <c r="D5032" s="7">
        <f t="shared" si="156"/>
        <v>20999.719400000002</v>
      </c>
      <c r="E5032" s="8">
        <f t="shared" si="157"/>
        <v>16227.055899999998</v>
      </c>
    </row>
    <row r="5033" spans="1:5" x14ac:dyDescent="0.25">
      <c r="D5033" s="7">
        <f t="shared" si="156"/>
        <v>0</v>
      </c>
      <c r="E5033" s="8">
        <f t="shared" si="157"/>
        <v>0</v>
      </c>
    </row>
    <row r="5034" spans="1:5" ht="12" customHeight="1" x14ac:dyDescent="0.25">
      <c r="A5034" s="3" t="s">
        <v>4696</v>
      </c>
      <c r="B5034" s="4"/>
      <c r="C5034" s="4"/>
      <c r="D5034" s="7">
        <f t="shared" si="156"/>
        <v>0</v>
      </c>
      <c r="E5034" s="8">
        <f t="shared" si="157"/>
        <v>0</v>
      </c>
    </row>
    <row r="5035" spans="1:5" ht="12" customHeight="1" x14ac:dyDescent="0.25">
      <c r="A5035" s="5" t="s">
        <v>4</v>
      </c>
      <c r="B5035" s="5" t="s">
        <v>5</v>
      </c>
      <c r="C5035" s="5" t="s">
        <v>6</v>
      </c>
      <c r="D5035" s="7" t="e">
        <f t="shared" si="156"/>
        <v>#VALUE!</v>
      </c>
      <c r="E5035" s="8" t="e">
        <f t="shared" si="157"/>
        <v>#VALUE!</v>
      </c>
    </row>
    <row r="5036" spans="1:5" ht="12" customHeight="1" x14ac:dyDescent="0.25">
      <c r="A5036" s="6">
        <v>494</v>
      </c>
      <c r="B5036" s="6" t="s">
        <v>4697</v>
      </c>
      <c r="C5036" s="6">
        <v>283.50299999999999</v>
      </c>
      <c r="D5036" s="7">
        <f t="shared" si="156"/>
        <v>623.70659999999998</v>
      </c>
      <c r="E5036" s="8">
        <f t="shared" si="157"/>
        <v>481.95509999999996</v>
      </c>
    </row>
    <row r="5037" spans="1:5" ht="12" customHeight="1" x14ac:dyDescent="0.25">
      <c r="A5037" s="6">
        <v>2633</v>
      </c>
      <c r="B5037" s="6" t="s">
        <v>4698</v>
      </c>
      <c r="C5037" s="6">
        <v>1700</v>
      </c>
      <c r="D5037" s="7">
        <f t="shared" si="156"/>
        <v>3740.0000000000005</v>
      </c>
      <c r="E5037" s="8">
        <f t="shared" si="157"/>
        <v>2890</v>
      </c>
    </row>
    <row r="5038" spans="1:5" ht="12" customHeight="1" x14ac:dyDescent="0.25">
      <c r="A5038" s="6">
        <v>2634</v>
      </c>
      <c r="B5038" s="6" t="s">
        <v>4699</v>
      </c>
      <c r="C5038" s="6">
        <v>2166</v>
      </c>
      <c r="D5038" s="7">
        <f t="shared" si="156"/>
        <v>4765.2000000000007</v>
      </c>
      <c r="E5038" s="8">
        <f t="shared" si="157"/>
        <v>3682.2</v>
      </c>
    </row>
    <row r="5039" spans="1:5" ht="12" customHeight="1" x14ac:dyDescent="0.25">
      <c r="A5039" s="6">
        <v>2635</v>
      </c>
      <c r="B5039" s="6" t="s">
        <v>4700</v>
      </c>
      <c r="C5039" s="6">
        <v>6510</v>
      </c>
      <c r="D5039" s="7">
        <f t="shared" si="156"/>
        <v>14322.000000000002</v>
      </c>
      <c r="E5039" s="8">
        <f t="shared" si="157"/>
        <v>11067</v>
      </c>
    </row>
    <row r="5040" spans="1:5" ht="12" customHeight="1" x14ac:dyDescent="0.25">
      <c r="A5040" s="6">
        <v>3383</v>
      </c>
      <c r="B5040" s="6" t="s">
        <v>4701</v>
      </c>
      <c r="C5040" s="6">
        <v>9924.0939999999991</v>
      </c>
      <c r="D5040" s="7">
        <f t="shared" si="156"/>
        <v>21833.006799999999</v>
      </c>
      <c r="E5040" s="8">
        <f t="shared" si="157"/>
        <v>16870.959799999997</v>
      </c>
    </row>
    <row r="5041" spans="1:5" ht="12" customHeight="1" x14ac:dyDescent="0.25">
      <c r="A5041" s="6">
        <v>7655</v>
      </c>
      <c r="B5041" s="6" t="s">
        <v>4702</v>
      </c>
      <c r="C5041" s="6">
        <v>1300</v>
      </c>
      <c r="D5041" s="7">
        <f t="shared" si="156"/>
        <v>2860.0000000000005</v>
      </c>
      <c r="E5041" s="8">
        <f t="shared" si="157"/>
        <v>2210</v>
      </c>
    </row>
    <row r="5042" spans="1:5" ht="12" customHeight="1" x14ac:dyDescent="0.25">
      <c r="A5042" s="6">
        <v>7656</v>
      </c>
      <c r="B5042" s="6" t="s">
        <v>4703</v>
      </c>
      <c r="C5042" s="6">
        <v>1760</v>
      </c>
      <c r="D5042" s="7">
        <f t="shared" si="156"/>
        <v>3872.0000000000005</v>
      </c>
      <c r="E5042" s="8">
        <f t="shared" si="157"/>
        <v>2992</v>
      </c>
    </row>
    <row r="5043" spans="1:5" ht="12" customHeight="1" x14ac:dyDescent="0.25">
      <c r="A5043" s="6">
        <v>3387</v>
      </c>
      <c r="B5043" s="6" t="s">
        <v>4704</v>
      </c>
      <c r="C5043" s="6">
        <v>1915.8</v>
      </c>
      <c r="D5043" s="7">
        <f t="shared" si="156"/>
        <v>4214.76</v>
      </c>
      <c r="E5043" s="8">
        <f t="shared" si="157"/>
        <v>3256.8599999999997</v>
      </c>
    </row>
    <row r="5044" spans="1:5" ht="12" customHeight="1" x14ac:dyDescent="0.25">
      <c r="A5044" s="6">
        <v>3388</v>
      </c>
      <c r="B5044" s="6" t="s">
        <v>4705</v>
      </c>
      <c r="C5044" s="6">
        <v>1526.5509999999999</v>
      </c>
      <c r="D5044" s="7">
        <f t="shared" si="156"/>
        <v>3358.4122000000002</v>
      </c>
      <c r="E5044" s="8">
        <f t="shared" si="157"/>
        <v>2595.1367</v>
      </c>
    </row>
    <row r="5045" spans="1:5" ht="12" customHeight="1" x14ac:dyDescent="0.25">
      <c r="A5045" s="6">
        <v>4198</v>
      </c>
      <c r="B5045" s="6" t="s">
        <v>4706</v>
      </c>
      <c r="C5045" s="6">
        <v>3822.1</v>
      </c>
      <c r="D5045" s="7">
        <f t="shared" si="156"/>
        <v>8408.6200000000008</v>
      </c>
      <c r="E5045" s="8">
        <f t="shared" si="157"/>
        <v>6497.57</v>
      </c>
    </row>
    <row r="5046" spans="1:5" ht="12" customHeight="1" x14ac:dyDescent="0.25">
      <c r="A5046" s="6">
        <v>3396</v>
      </c>
      <c r="B5046" s="6" t="s">
        <v>4707</v>
      </c>
      <c r="C5046" s="6">
        <v>1561.1</v>
      </c>
      <c r="D5046" s="7">
        <f t="shared" si="156"/>
        <v>3434.42</v>
      </c>
      <c r="E5046" s="8">
        <f t="shared" si="157"/>
        <v>2653.87</v>
      </c>
    </row>
    <row r="5047" spans="1:5" ht="12" customHeight="1" x14ac:dyDescent="0.25">
      <c r="A5047" s="6">
        <v>3397</v>
      </c>
      <c r="B5047" s="6" t="s">
        <v>4708</v>
      </c>
      <c r="C5047" s="6">
        <v>4792.5</v>
      </c>
      <c r="D5047" s="7">
        <f t="shared" si="156"/>
        <v>10543.5</v>
      </c>
      <c r="E5047" s="8">
        <f t="shared" si="157"/>
        <v>8147.25</v>
      </c>
    </row>
    <row r="5048" spans="1:5" ht="12" customHeight="1" x14ac:dyDescent="0.25">
      <c r="A5048" s="6">
        <v>1767</v>
      </c>
      <c r="B5048" s="6" t="s">
        <v>4709</v>
      </c>
      <c r="C5048" s="6">
        <v>2357.5880000000002</v>
      </c>
      <c r="D5048" s="7">
        <f t="shared" si="156"/>
        <v>5186.6936000000005</v>
      </c>
      <c r="E5048" s="8">
        <f t="shared" si="157"/>
        <v>4007.8996000000002</v>
      </c>
    </row>
    <row r="5049" spans="1:5" ht="12" customHeight="1" x14ac:dyDescent="0.25">
      <c r="A5049" s="6">
        <v>1105</v>
      </c>
      <c r="B5049" s="6" t="s">
        <v>4710</v>
      </c>
      <c r="C5049" s="6">
        <v>1129.922</v>
      </c>
      <c r="D5049" s="7">
        <f t="shared" si="156"/>
        <v>2485.8284000000003</v>
      </c>
      <c r="E5049" s="8">
        <f t="shared" si="157"/>
        <v>1920.8674000000001</v>
      </c>
    </row>
    <row r="5050" spans="1:5" ht="12" customHeight="1" x14ac:dyDescent="0.25">
      <c r="A5050" s="6">
        <v>1106</v>
      </c>
      <c r="B5050" s="6" t="s">
        <v>4711</v>
      </c>
      <c r="C5050" s="6">
        <v>1357.0509999999999</v>
      </c>
      <c r="D5050" s="7">
        <f t="shared" si="156"/>
        <v>2985.5122000000001</v>
      </c>
      <c r="E5050" s="8">
        <f t="shared" si="157"/>
        <v>2306.9866999999999</v>
      </c>
    </row>
    <row r="5051" spans="1:5" ht="12" customHeight="1" x14ac:dyDescent="0.25">
      <c r="A5051" s="6">
        <v>1766</v>
      </c>
      <c r="B5051" s="6" t="s">
        <v>4712</v>
      </c>
      <c r="C5051" s="6">
        <v>2220.9189999999999</v>
      </c>
      <c r="D5051" s="7">
        <v>4900</v>
      </c>
      <c r="E5051" s="8">
        <f t="shared" si="157"/>
        <v>3775.5622999999996</v>
      </c>
    </row>
    <row r="5052" spans="1:5" ht="12" customHeight="1" x14ac:dyDescent="0.25">
      <c r="A5052" s="6">
        <v>3413</v>
      </c>
      <c r="B5052" s="6" t="s">
        <v>4713</v>
      </c>
      <c r="C5052" s="6">
        <v>2523.7089999999998</v>
      </c>
      <c r="D5052" s="7">
        <f t="shared" si="156"/>
        <v>5552.1598000000004</v>
      </c>
      <c r="E5052" s="8">
        <f t="shared" si="157"/>
        <v>4290.3053</v>
      </c>
    </row>
    <row r="5053" spans="1:5" ht="12" customHeight="1" x14ac:dyDescent="0.25">
      <c r="A5053" s="6">
        <v>1361</v>
      </c>
      <c r="B5053" s="6" t="s">
        <v>4714</v>
      </c>
      <c r="C5053" s="6">
        <v>2976.7570000000001</v>
      </c>
      <c r="D5053" s="7">
        <f t="shared" si="156"/>
        <v>6548.8654000000006</v>
      </c>
      <c r="E5053" s="8">
        <f t="shared" si="157"/>
        <v>5060.4868999999999</v>
      </c>
    </row>
    <row r="5054" spans="1:5" ht="12" customHeight="1" x14ac:dyDescent="0.25">
      <c r="A5054" s="6">
        <v>1768</v>
      </c>
      <c r="B5054" s="6" t="s">
        <v>4715</v>
      </c>
      <c r="C5054" s="6">
        <v>2510.6289999999999</v>
      </c>
      <c r="D5054" s="7">
        <f t="shared" si="156"/>
        <v>5523.3838000000005</v>
      </c>
      <c r="E5054" s="8">
        <f t="shared" si="157"/>
        <v>4268.0693000000001</v>
      </c>
    </row>
    <row r="5055" spans="1:5" ht="12" customHeight="1" x14ac:dyDescent="0.25">
      <c r="A5055" s="6">
        <v>3479</v>
      </c>
      <c r="B5055" s="6" t="s">
        <v>4716</v>
      </c>
      <c r="C5055" s="6">
        <v>6325</v>
      </c>
      <c r="D5055" s="7">
        <f t="shared" si="156"/>
        <v>13915.000000000002</v>
      </c>
      <c r="E5055" s="8">
        <f t="shared" si="157"/>
        <v>10752.5</v>
      </c>
    </row>
    <row r="5056" spans="1:5" ht="12" customHeight="1" x14ac:dyDescent="0.25">
      <c r="A5056" s="6">
        <v>3405</v>
      </c>
      <c r="B5056" s="6" t="s">
        <v>4717</v>
      </c>
      <c r="C5056" s="6">
        <v>11350</v>
      </c>
      <c r="D5056" s="7">
        <f t="shared" si="156"/>
        <v>24970.000000000004</v>
      </c>
      <c r="E5056" s="8">
        <f t="shared" si="157"/>
        <v>19295</v>
      </c>
    </row>
    <row r="5057" spans="1:7" ht="12" customHeight="1" x14ac:dyDescent="0.25">
      <c r="A5057" s="6">
        <v>3384</v>
      </c>
      <c r="B5057" s="6" t="s">
        <v>4718</v>
      </c>
      <c r="C5057" s="6">
        <v>580</v>
      </c>
      <c r="D5057" s="7">
        <v>1300</v>
      </c>
      <c r="E5057" s="8">
        <f t="shared" si="157"/>
        <v>986</v>
      </c>
    </row>
    <row r="5058" spans="1:7" ht="12" customHeight="1" x14ac:dyDescent="0.25">
      <c r="A5058" s="6">
        <v>2870</v>
      </c>
      <c r="B5058" s="6" t="s">
        <v>4719</v>
      </c>
      <c r="C5058" s="6">
        <v>580</v>
      </c>
      <c r="D5058" s="7">
        <f t="shared" si="156"/>
        <v>1276</v>
      </c>
      <c r="E5058" s="8">
        <f t="shared" si="157"/>
        <v>986</v>
      </c>
    </row>
    <row r="5059" spans="1:7" ht="12" customHeight="1" x14ac:dyDescent="0.25">
      <c r="A5059" s="6">
        <v>3385</v>
      </c>
      <c r="B5059" s="6" t="s">
        <v>4720</v>
      </c>
      <c r="C5059" s="6">
        <v>1395</v>
      </c>
      <c r="D5059" s="7">
        <f t="shared" si="156"/>
        <v>3069.0000000000005</v>
      </c>
      <c r="E5059" s="8">
        <f t="shared" si="157"/>
        <v>2371.5</v>
      </c>
      <c r="G5059" t="s">
        <v>5256</v>
      </c>
    </row>
    <row r="5060" spans="1:7" ht="12" customHeight="1" x14ac:dyDescent="0.25">
      <c r="A5060" s="6">
        <v>2872</v>
      </c>
      <c r="B5060" s="6" t="s">
        <v>4721</v>
      </c>
      <c r="C5060" s="6">
        <v>1180</v>
      </c>
      <c r="D5060" s="7">
        <f t="shared" si="156"/>
        <v>2596</v>
      </c>
      <c r="E5060" s="8">
        <f t="shared" si="157"/>
        <v>2006</v>
      </c>
    </row>
    <row r="5061" spans="1:7" ht="12" customHeight="1" x14ac:dyDescent="0.25">
      <c r="A5061" s="6">
        <v>3395</v>
      </c>
      <c r="B5061" s="6" t="s">
        <v>4722</v>
      </c>
      <c r="C5061" s="6">
        <v>3225</v>
      </c>
      <c r="D5061" s="7">
        <f t="shared" si="156"/>
        <v>7095.0000000000009</v>
      </c>
      <c r="E5061" s="8">
        <f t="shared" si="157"/>
        <v>5482.5</v>
      </c>
    </row>
    <row r="5062" spans="1:7" ht="12" customHeight="1" x14ac:dyDescent="0.25">
      <c r="A5062" s="6">
        <v>2912</v>
      </c>
      <c r="B5062" s="6" t="s">
        <v>4723</v>
      </c>
      <c r="C5062" s="6">
        <v>490</v>
      </c>
      <c r="D5062" s="7">
        <f t="shared" si="156"/>
        <v>1078</v>
      </c>
      <c r="E5062" s="8">
        <f t="shared" si="157"/>
        <v>833</v>
      </c>
    </row>
    <row r="5063" spans="1:7" ht="12" customHeight="1" x14ac:dyDescent="0.25">
      <c r="A5063" s="6">
        <v>3174</v>
      </c>
      <c r="B5063" s="6" t="s">
        <v>4724</v>
      </c>
      <c r="C5063" s="6">
        <v>650</v>
      </c>
      <c r="D5063" s="7">
        <f t="shared" si="156"/>
        <v>1430.0000000000002</v>
      </c>
      <c r="E5063" s="8">
        <f t="shared" si="157"/>
        <v>1105</v>
      </c>
    </row>
    <row r="5064" spans="1:7" x14ac:dyDescent="0.25">
      <c r="D5064" s="7">
        <f t="shared" si="156"/>
        <v>0</v>
      </c>
      <c r="E5064" s="8">
        <f t="shared" si="157"/>
        <v>0</v>
      </c>
    </row>
    <row r="5065" spans="1:7" ht="12" customHeight="1" x14ac:dyDescent="0.25">
      <c r="A5065" s="3" t="s">
        <v>4725</v>
      </c>
      <c r="B5065" s="4"/>
      <c r="C5065" s="4"/>
      <c r="D5065" s="7">
        <f t="shared" ref="D5065:D5128" si="158">C5065*2.2</f>
        <v>0</v>
      </c>
      <c r="E5065" s="8">
        <f t="shared" ref="E5065:E5128" si="159">C5065*1.7</f>
        <v>0</v>
      </c>
    </row>
    <row r="5066" spans="1:7" ht="12" customHeight="1" x14ac:dyDescent="0.25">
      <c r="A5066" s="5" t="s">
        <v>4</v>
      </c>
      <c r="B5066" s="5" t="s">
        <v>5</v>
      </c>
      <c r="C5066" s="5" t="s">
        <v>6</v>
      </c>
      <c r="D5066" s="7" t="e">
        <f t="shared" si="158"/>
        <v>#VALUE!</v>
      </c>
      <c r="E5066" s="8" t="e">
        <f t="shared" si="159"/>
        <v>#VALUE!</v>
      </c>
    </row>
    <row r="5067" spans="1:7" ht="12" customHeight="1" x14ac:dyDescent="0.25">
      <c r="A5067" s="6">
        <v>1409</v>
      </c>
      <c r="B5067" s="6" t="s">
        <v>4726</v>
      </c>
      <c r="C5067" s="6">
        <v>3015.4769999999999</v>
      </c>
      <c r="D5067" s="7">
        <f t="shared" si="158"/>
        <v>6634.0493999999999</v>
      </c>
      <c r="E5067" s="8">
        <f t="shared" si="159"/>
        <v>5126.3108999999995</v>
      </c>
    </row>
    <row r="5068" spans="1:7" ht="12" customHeight="1" x14ac:dyDescent="0.25">
      <c r="A5068" s="6">
        <v>1404</v>
      </c>
      <c r="B5068" s="6" t="s">
        <v>4727</v>
      </c>
      <c r="C5068" s="6">
        <v>3953.3969999999999</v>
      </c>
      <c r="D5068" s="7">
        <f t="shared" si="158"/>
        <v>8697.4734000000008</v>
      </c>
      <c r="E5068" s="8">
        <f t="shared" si="159"/>
        <v>6720.7748999999994</v>
      </c>
    </row>
    <row r="5069" spans="1:7" ht="12" customHeight="1" x14ac:dyDescent="0.25">
      <c r="A5069" s="6">
        <v>978</v>
      </c>
      <c r="B5069" s="6" t="s">
        <v>4728</v>
      </c>
      <c r="C5069" s="6">
        <v>3015.4769999999999</v>
      </c>
      <c r="D5069" s="7">
        <f t="shared" si="158"/>
        <v>6634.0493999999999</v>
      </c>
      <c r="E5069" s="8">
        <f t="shared" si="159"/>
        <v>5126.3108999999995</v>
      </c>
    </row>
    <row r="5070" spans="1:7" ht="12" customHeight="1" x14ac:dyDescent="0.25">
      <c r="A5070" s="6">
        <v>1407</v>
      </c>
      <c r="B5070" s="6" t="s">
        <v>4729</v>
      </c>
      <c r="C5070" s="6">
        <v>2916.6080000000002</v>
      </c>
      <c r="D5070" s="7">
        <f t="shared" si="158"/>
        <v>6416.5376000000006</v>
      </c>
      <c r="E5070" s="8">
        <f t="shared" si="159"/>
        <v>4958.2336000000005</v>
      </c>
    </row>
    <row r="5071" spans="1:7" x14ac:dyDescent="0.25">
      <c r="D5071" s="7">
        <f t="shared" si="158"/>
        <v>0</v>
      </c>
      <c r="E5071" s="8">
        <f t="shared" si="159"/>
        <v>0</v>
      </c>
    </row>
    <row r="5072" spans="1:7" ht="12" customHeight="1" x14ac:dyDescent="0.25">
      <c r="A5072" s="3" t="s">
        <v>4730</v>
      </c>
      <c r="B5072" s="4"/>
      <c r="C5072" s="4"/>
      <c r="D5072" s="7">
        <f t="shared" si="158"/>
        <v>0</v>
      </c>
      <c r="E5072" s="8">
        <f t="shared" si="159"/>
        <v>0</v>
      </c>
    </row>
    <row r="5073" spans="1:5" ht="12" customHeight="1" x14ac:dyDescent="0.25">
      <c r="A5073" s="5" t="s">
        <v>4</v>
      </c>
      <c r="B5073" s="5" t="s">
        <v>5</v>
      </c>
      <c r="C5073" s="5" t="s">
        <v>6</v>
      </c>
      <c r="D5073" s="7" t="e">
        <f t="shared" si="158"/>
        <v>#VALUE!</v>
      </c>
      <c r="E5073" s="8" t="e">
        <f t="shared" si="159"/>
        <v>#VALUE!</v>
      </c>
    </row>
    <row r="5074" spans="1:5" ht="12" customHeight="1" x14ac:dyDescent="0.25">
      <c r="A5074" s="6">
        <v>2875</v>
      </c>
      <c r="B5074" s="6" t="s">
        <v>4731</v>
      </c>
      <c r="C5074" s="6">
        <v>2550</v>
      </c>
      <c r="D5074" s="7">
        <f t="shared" si="158"/>
        <v>5610</v>
      </c>
      <c r="E5074" s="8">
        <f t="shared" si="159"/>
        <v>4335</v>
      </c>
    </row>
    <row r="5075" spans="1:5" ht="12" customHeight="1" x14ac:dyDescent="0.25">
      <c r="A5075" s="6">
        <v>2876</v>
      </c>
      <c r="B5075" s="6" t="s">
        <v>4732</v>
      </c>
      <c r="C5075" s="6">
        <v>2750</v>
      </c>
      <c r="D5075" s="7">
        <f t="shared" si="158"/>
        <v>6050.0000000000009</v>
      </c>
      <c r="E5075" s="8">
        <f t="shared" si="159"/>
        <v>4675</v>
      </c>
    </row>
    <row r="5076" spans="1:5" ht="12" customHeight="1" x14ac:dyDescent="0.25">
      <c r="A5076" s="6">
        <v>2877</v>
      </c>
      <c r="B5076" s="6" t="s">
        <v>4733</v>
      </c>
      <c r="C5076" s="6">
        <v>3400</v>
      </c>
      <c r="D5076" s="7">
        <f t="shared" si="158"/>
        <v>7480.0000000000009</v>
      </c>
      <c r="E5076" s="8">
        <f t="shared" si="159"/>
        <v>5780</v>
      </c>
    </row>
    <row r="5077" spans="1:5" ht="12" customHeight="1" x14ac:dyDescent="0.25">
      <c r="A5077" s="6">
        <v>561</v>
      </c>
      <c r="B5077" s="6" t="s">
        <v>4734</v>
      </c>
      <c r="C5077" s="6">
        <v>2130.4110000000001</v>
      </c>
      <c r="D5077" s="7">
        <f t="shared" si="158"/>
        <v>4686.9042000000009</v>
      </c>
      <c r="E5077" s="8">
        <f t="shared" si="159"/>
        <v>3621.6986999999999</v>
      </c>
    </row>
    <row r="5078" spans="1:5" ht="12" customHeight="1" x14ac:dyDescent="0.25">
      <c r="A5078" s="6">
        <v>554</v>
      </c>
      <c r="B5078" s="6" t="s">
        <v>4735</v>
      </c>
      <c r="C5078" s="6">
        <v>1427.9939999999999</v>
      </c>
      <c r="D5078" s="7">
        <f t="shared" si="158"/>
        <v>3141.5868</v>
      </c>
      <c r="E5078" s="8">
        <f t="shared" si="159"/>
        <v>2427.5897999999997</v>
      </c>
    </row>
    <row r="5079" spans="1:5" ht="12" customHeight="1" x14ac:dyDescent="0.25">
      <c r="A5079" s="6">
        <v>560</v>
      </c>
      <c r="B5079" s="6" t="s">
        <v>4736</v>
      </c>
      <c r="C5079" s="6">
        <v>3017.7640000000001</v>
      </c>
      <c r="D5079" s="7">
        <f t="shared" si="158"/>
        <v>6639.0808000000006</v>
      </c>
      <c r="E5079" s="8">
        <f t="shared" si="159"/>
        <v>5130.1988000000001</v>
      </c>
    </row>
    <row r="5080" spans="1:5" ht="12" customHeight="1" x14ac:dyDescent="0.25">
      <c r="A5080" s="6">
        <v>175</v>
      </c>
      <c r="B5080" s="6" t="s">
        <v>4737</v>
      </c>
      <c r="C5080" s="6">
        <v>14363.462</v>
      </c>
      <c r="D5080" s="7">
        <f t="shared" si="158"/>
        <v>31599.616400000003</v>
      </c>
      <c r="E5080" s="8">
        <f t="shared" si="159"/>
        <v>24417.885399999999</v>
      </c>
    </row>
    <row r="5081" spans="1:5" ht="12" customHeight="1" x14ac:dyDescent="0.25">
      <c r="A5081" s="6">
        <v>553</v>
      </c>
      <c r="B5081" s="6" t="s">
        <v>4738</v>
      </c>
      <c r="C5081" s="6">
        <v>2025.2619999999999</v>
      </c>
      <c r="D5081" s="7">
        <f t="shared" si="158"/>
        <v>4455.5763999999999</v>
      </c>
      <c r="E5081" s="8">
        <f t="shared" si="159"/>
        <v>3442.9453999999996</v>
      </c>
    </row>
    <row r="5082" spans="1:5" ht="12" customHeight="1" x14ac:dyDescent="0.25">
      <c r="A5082" s="6">
        <v>1357</v>
      </c>
      <c r="B5082" s="6" t="s">
        <v>4739</v>
      </c>
      <c r="C5082" s="6">
        <v>3260</v>
      </c>
      <c r="D5082" s="7">
        <v>360</v>
      </c>
      <c r="E5082" s="8">
        <f t="shared" si="159"/>
        <v>5542</v>
      </c>
    </row>
    <row r="5083" spans="1:5" ht="12" customHeight="1" x14ac:dyDescent="0.25">
      <c r="A5083" s="6">
        <v>1358</v>
      </c>
      <c r="B5083" s="6" t="s">
        <v>4740</v>
      </c>
      <c r="C5083" s="6">
        <v>3990</v>
      </c>
      <c r="D5083" s="7">
        <f t="shared" si="158"/>
        <v>8778</v>
      </c>
      <c r="E5083" s="8">
        <f t="shared" si="159"/>
        <v>6783</v>
      </c>
    </row>
    <row r="5084" spans="1:5" ht="12" customHeight="1" x14ac:dyDescent="0.25">
      <c r="A5084" s="6">
        <v>4457</v>
      </c>
      <c r="B5084" s="6" t="s">
        <v>4741</v>
      </c>
      <c r="C5084" s="6">
        <v>1698.61</v>
      </c>
      <c r="D5084" s="7">
        <f t="shared" si="158"/>
        <v>3736.942</v>
      </c>
      <c r="E5084" s="8">
        <f t="shared" si="159"/>
        <v>2887.6369999999997</v>
      </c>
    </row>
    <row r="5085" spans="1:5" ht="12" customHeight="1" x14ac:dyDescent="0.25">
      <c r="A5085" s="6">
        <v>2871</v>
      </c>
      <c r="B5085" s="6" t="s">
        <v>4742</v>
      </c>
      <c r="C5085" s="6">
        <v>1450</v>
      </c>
      <c r="D5085" s="7">
        <f t="shared" si="158"/>
        <v>3190.0000000000005</v>
      </c>
      <c r="E5085" s="8">
        <f t="shared" si="159"/>
        <v>2465</v>
      </c>
    </row>
    <row r="5086" spans="1:5" x14ac:dyDescent="0.25">
      <c r="D5086" s="7">
        <f t="shared" si="158"/>
        <v>0</v>
      </c>
      <c r="E5086" s="8">
        <f t="shared" si="159"/>
        <v>0</v>
      </c>
    </row>
    <row r="5087" spans="1:5" ht="12" customHeight="1" x14ac:dyDescent="0.25">
      <c r="A5087" s="3" t="s">
        <v>4743</v>
      </c>
      <c r="B5087" s="4"/>
      <c r="C5087" s="4"/>
      <c r="D5087" s="7">
        <f t="shared" si="158"/>
        <v>0</v>
      </c>
      <c r="E5087" s="8">
        <f t="shared" si="159"/>
        <v>0</v>
      </c>
    </row>
    <row r="5088" spans="1:5" ht="12" customHeight="1" x14ac:dyDescent="0.25">
      <c r="A5088" s="5" t="s">
        <v>4</v>
      </c>
      <c r="B5088" s="5" t="s">
        <v>5</v>
      </c>
      <c r="C5088" s="5" t="s">
        <v>6</v>
      </c>
      <c r="D5088" s="7" t="e">
        <f t="shared" si="158"/>
        <v>#VALUE!</v>
      </c>
      <c r="E5088" s="8" t="e">
        <f t="shared" si="159"/>
        <v>#VALUE!</v>
      </c>
    </row>
    <row r="5089" spans="1:5" ht="12" customHeight="1" x14ac:dyDescent="0.25">
      <c r="A5089" s="6">
        <v>7631</v>
      </c>
      <c r="B5089" s="6" t="s">
        <v>4744</v>
      </c>
      <c r="C5089" s="6">
        <v>4120.1469999999999</v>
      </c>
      <c r="D5089" s="7">
        <f t="shared" si="158"/>
        <v>9064.3234000000011</v>
      </c>
      <c r="E5089" s="8">
        <f t="shared" si="159"/>
        <v>7004.2498999999998</v>
      </c>
    </row>
    <row r="5090" spans="1:5" ht="12" customHeight="1" x14ac:dyDescent="0.25">
      <c r="A5090" s="6">
        <v>7630</v>
      </c>
      <c r="B5090" s="6" t="s">
        <v>4745</v>
      </c>
      <c r="C5090" s="6">
        <v>3484.473</v>
      </c>
      <c r="D5090" s="7">
        <f t="shared" si="158"/>
        <v>7665.8406000000004</v>
      </c>
      <c r="E5090" s="8">
        <f t="shared" si="159"/>
        <v>5923.6040999999996</v>
      </c>
    </row>
    <row r="5091" spans="1:5" ht="12" customHeight="1" x14ac:dyDescent="0.25">
      <c r="A5091" s="6">
        <v>7633</v>
      </c>
      <c r="B5091" s="6" t="s">
        <v>4746</v>
      </c>
      <c r="C5091" s="6">
        <v>3777.3780000000002</v>
      </c>
      <c r="D5091" s="7">
        <f t="shared" si="158"/>
        <v>8310.231600000001</v>
      </c>
      <c r="E5091" s="8">
        <f t="shared" si="159"/>
        <v>6421.5425999999998</v>
      </c>
    </row>
    <row r="5092" spans="1:5" ht="12" customHeight="1" x14ac:dyDescent="0.25">
      <c r="A5092" s="6">
        <v>7632</v>
      </c>
      <c r="B5092" s="6" t="s">
        <v>4747</v>
      </c>
      <c r="C5092" s="6">
        <v>3194.3150000000001</v>
      </c>
      <c r="D5092" s="7">
        <f t="shared" si="158"/>
        <v>7027.4930000000004</v>
      </c>
      <c r="E5092" s="8">
        <f t="shared" si="159"/>
        <v>5430.3355000000001</v>
      </c>
    </row>
    <row r="5093" spans="1:5" ht="12" customHeight="1" x14ac:dyDescent="0.25">
      <c r="A5093" s="6">
        <v>7635</v>
      </c>
      <c r="B5093" s="6" t="s">
        <v>4748</v>
      </c>
      <c r="C5093" s="6">
        <v>2501.2150000000001</v>
      </c>
      <c r="D5093" s="7">
        <f t="shared" si="158"/>
        <v>5502.6730000000007</v>
      </c>
      <c r="E5093" s="8">
        <f t="shared" si="159"/>
        <v>4252.0654999999997</v>
      </c>
    </row>
    <row r="5094" spans="1:5" ht="12" customHeight="1" x14ac:dyDescent="0.25">
      <c r="A5094" s="6">
        <v>7634</v>
      </c>
      <c r="B5094" s="6" t="s">
        <v>4749</v>
      </c>
      <c r="C5094" s="6">
        <v>2116.8470000000002</v>
      </c>
      <c r="D5094" s="7">
        <f t="shared" si="158"/>
        <v>4657.0634000000009</v>
      </c>
      <c r="E5094" s="8">
        <f t="shared" si="159"/>
        <v>3598.6399000000001</v>
      </c>
    </row>
    <row r="5095" spans="1:5" ht="12" customHeight="1" x14ac:dyDescent="0.25">
      <c r="A5095" s="6">
        <v>7637</v>
      </c>
      <c r="B5095" s="6" t="s">
        <v>4750</v>
      </c>
      <c r="C5095" s="6">
        <v>3853.136</v>
      </c>
      <c r="D5095" s="7">
        <f t="shared" si="158"/>
        <v>8476.8991999999998</v>
      </c>
      <c r="E5095" s="8">
        <f t="shared" si="159"/>
        <v>6550.3311999999996</v>
      </c>
    </row>
    <row r="5096" spans="1:5" ht="12" customHeight="1" x14ac:dyDescent="0.25">
      <c r="A5096" s="6">
        <v>7636</v>
      </c>
      <c r="B5096" s="6" t="s">
        <v>4751</v>
      </c>
      <c r="C5096" s="6">
        <v>3258.53</v>
      </c>
      <c r="D5096" s="7">
        <f t="shared" si="158"/>
        <v>7168.7660000000014</v>
      </c>
      <c r="E5096" s="8">
        <f t="shared" si="159"/>
        <v>5539.5010000000002</v>
      </c>
    </row>
    <row r="5097" spans="1:5" ht="12" customHeight="1" x14ac:dyDescent="0.25">
      <c r="A5097" s="6">
        <v>7623</v>
      </c>
      <c r="B5097" s="6" t="s">
        <v>4752</v>
      </c>
      <c r="C5097" s="6">
        <v>4957.7209999999995</v>
      </c>
      <c r="D5097" s="7">
        <f t="shared" si="158"/>
        <v>10906.986199999999</v>
      </c>
      <c r="E5097" s="8">
        <f t="shared" si="159"/>
        <v>8428.1256999999987</v>
      </c>
    </row>
    <row r="5098" spans="1:5" ht="12" customHeight="1" x14ac:dyDescent="0.25">
      <c r="A5098" s="6">
        <v>7622</v>
      </c>
      <c r="B5098" s="6" t="s">
        <v>4753</v>
      </c>
      <c r="C5098" s="6">
        <v>4193.2669999999998</v>
      </c>
      <c r="D5098" s="7">
        <f t="shared" si="158"/>
        <v>9225.1874000000007</v>
      </c>
      <c r="E5098" s="8">
        <f t="shared" si="159"/>
        <v>7128.5538999999999</v>
      </c>
    </row>
    <row r="5099" spans="1:5" ht="12" customHeight="1" x14ac:dyDescent="0.25">
      <c r="A5099" s="6">
        <v>7625</v>
      </c>
      <c r="B5099" s="6" t="s">
        <v>4754</v>
      </c>
      <c r="C5099" s="6">
        <v>3465.0039999999999</v>
      </c>
      <c r="D5099" s="7">
        <f t="shared" si="158"/>
        <v>7623.0088000000005</v>
      </c>
      <c r="E5099" s="8">
        <f t="shared" si="159"/>
        <v>5890.5068000000001</v>
      </c>
    </row>
    <row r="5100" spans="1:5" ht="12" customHeight="1" x14ac:dyDescent="0.25">
      <c r="A5100" s="6">
        <v>7624</v>
      </c>
      <c r="B5100" s="6" t="s">
        <v>4755</v>
      </c>
      <c r="C5100" s="6">
        <v>1897.498</v>
      </c>
      <c r="D5100" s="7">
        <f t="shared" si="158"/>
        <v>4174.4956000000002</v>
      </c>
      <c r="E5100" s="8">
        <f t="shared" si="159"/>
        <v>3225.7465999999999</v>
      </c>
    </row>
    <row r="5101" spans="1:5" ht="12" customHeight="1" x14ac:dyDescent="0.25">
      <c r="A5101" s="6">
        <v>7627</v>
      </c>
      <c r="B5101" s="6" t="s">
        <v>4756</v>
      </c>
      <c r="C5101" s="6">
        <v>2738.5450000000001</v>
      </c>
      <c r="D5101" s="7">
        <f t="shared" si="158"/>
        <v>6024.7990000000009</v>
      </c>
      <c r="E5101" s="8">
        <f t="shared" si="159"/>
        <v>4655.5264999999999</v>
      </c>
    </row>
    <row r="5102" spans="1:5" ht="12" customHeight="1" x14ac:dyDescent="0.25">
      <c r="A5102" s="6">
        <v>7626</v>
      </c>
      <c r="B5102" s="6" t="s">
        <v>4757</v>
      </c>
      <c r="C5102" s="6">
        <v>2740.009</v>
      </c>
      <c r="D5102" s="7">
        <f t="shared" si="158"/>
        <v>6028.0198000000009</v>
      </c>
      <c r="E5102" s="8">
        <f t="shared" si="159"/>
        <v>4658.0153</v>
      </c>
    </row>
    <row r="5103" spans="1:5" ht="12" customHeight="1" x14ac:dyDescent="0.25">
      <c r="A5103" s="6">
        <v>7628</v>
      </c>
      <c r="B5103" s="6" t="s">
        <v>4758</v>
      </c>
      <c r="C5103" s="6">
        <v>12465.626</v>
      </c>
      <c r="D5103" s="7">
        <f t="shared" si="158"/>
        <v>27424.377200000003</v>
      </c>
      <c r="E5103" s="8">
        <f t="shared" si="159"/>
        <v>21191.564200000001</v>
      </c>
    </row>
    <row r="5104" spans="1:5" ht="12" customHeight="1" x14ac:dyDescent="0.25">
      <c r="A5104" s="6">
        <v>2362</v>
      </c>
      <c r="B5104" s="6" t="s">
        <v>4759</v>
      </c>
      <c r="C5104" s="6">
        <v>5219.9989999999998</v>
      </c>
      <c r="D5104" s="7">
        <f t="shared" si="158"/>
        <v>11483.997800000001</v>
      </c>
      <c r="E5104" s="8">
        <f t="shared" si="159"/>
        <v>8873.9982999999993</v>
      </c>
    </row>
    <row r="5105" spans="1:5" ht="12" customHeight="1" x14ac:dyDescent="0.25">
      <c r="A5105" s="6">
        <v>2367</v>
      </c>
      <c r="B5105" s="6" t="s">
        <v>4760</v>
      </c>
      <c r="C5105" s="6">
        <v>4380</v>
      </c>
      <c r="D5105" s="7">
        <f t="shared" si="158"/>
        <v>9636</v>
      </c>
      <c r="E5105" s="8">
        <f t="shared" si="159"/>
        <v>7446</v>
      </c>
    </row>
    <row r="5106" spans="1:5" ht="12" customHeight="1" x14ac:dyDescent="0.25">
      <c r="A5106" s="6">
        <v>2364</v>
      </c>
      <c r="B5106" s="6" t="s">
        <v>4761</v>
      </c>
      <c r="C5106" s="6">
        <v>6149.9989999999998</v>
      </c>
      <c r="D5106" s="7">
        <f t="shared" si="158"/>
        <v>13529.997800000001</v>
      </c>
      <c r="E5106" s="8">
        <f t="shared" si="159"/>
        <v>10454.998299999999</v>
      </c>
    </row>
    <row r="5107" spans="1:5" ht="12" customHeight="1" x14ac:dyDescent="0.25">
      <c r="A5107" s="6">
        <v>2368</v>
      </c>
      <c r="B5107" s="6" t="s">
        <v>4762</v>
      </c>
      <c r="C5107" s="6">
        <v>6245</v>
      </c>
      <c r="D5107" s="7">
        <f t="shared" si="158"/>
        <v>13739.000000000002</v>
      </c>
      <c r="E5107" s="8">
        <f t="shared" si="159"/>
        <v>10616.5</v>
      </c>
    </row>
    <row r="5108" spans="1:5" ht="12" customHeight="1" x14ac:dyDescent="0.25">
      <c r="A5108" s="6">
        <v>2369</v>
      </c>
      <c r="B5108" s="6" t="s">
        <v>4763</v>
      </c>
      <c r="C5108" s="6">
        <v>6245</v>
      </c>
      <c r="D5108" s="7">
        <f t="shared" si="158"/>
        <v>13739.000000000002</v>
      </c>
      <c r="E5108" s="8">
        <f t="shared" si="159"/>
        <v>10616.5</v>
      </c>
    </row>
    <row r="5109" spans="1:5" ht="12" customHeight="1" x14ac:dyDescent="0.25">
      <c r="A5109" s="6">
        <v>2363</v>
      </c>
      <c r="B5109" s="6" t="s">
        <v>4764</v>
      </c>
      <c r="C5109" s="6">
        <v>4439.9989999999998</v>
      </c>
      <c r="D5109" s="7">
        <f t="shared" si="158"/>
        <v>9767.997800000001</v>
      </c>
      <c r="E5109" s="8">
        <f t="shared" si="159"/>
        <v>7547.9982999999993</v>
      </c>
    </row>
    <row r="5110" spans="1:5" ht="12" customHeight="1" x14ac:dyDescent="0.25">
      <c r="A5110" s="6">
        <v>2360</v>
      </c>
      <c r="B5110" s="6" t="s">
        <v>4765</v>
      </c>
      <c r="C5110" s="6">
        <v>4130</v>
      </c>
      <c r="D5110" s="7">
        <f t="shared" si="158"/>
        <v>9086</v>
      </c>
      <c r="E5110" s="8">
        <f t="shared" si="159"/>
        <v>7021</v>
      </c>
    </row>
    <row r="5111" spans="1:5" ht="12" customHeight="1" x14ac:dyDescent="0.25">
      <c r="A5111" s="6">
        <v>2361</v>
      </c>
      <c r="B5111" s="6" t="s">
        <v>4766</v>
      </c>
      <c r="C5111" s="6">
        <v>5755</v>
      </c>
      <c r="D5111" s="7">
        <f t="shared" si="158"/>
        <v>12661.000000000002</v>
      </c>
      <c r="E5111" s="8">
        <f t="shared" si="159"/>
        <v>9783.5</v>
      </c>
    </row>
    <row r="5112" spans="1:5" ht="12" customHeight="1" x14ac:dyDescent="0.25">
      <c r="A5112" s="6">
        <v>2396</v>
      </c>
      <c r="B5112" s="6" t="s">
        <v>4767</v>
      </c>
      <c r="C5112" s="6">
        <v>5555</v>
      </c>
      <c r="D5112" s="7">
        <f t="shared" si="158"/>
        <v>12221.000000000002</v>
      </c>
      <c r="E5112" s="8">
        <f t="shared" si="159"/>
        <v>9443.5</v>
      </c>
    </row>
    <row r="5113" spans="1:5" ht="12" customHeight="1" x14ac:dyDescent="0.25">
      <c r="A5113" s="6">
        <v>2397</v>
      </c>
      <c r="B5113" s="6" t="s">
        <v>4768</v>
      </c>
      <c r="C5113" s="6">
        <v>4795</v>
      </c>
      <c r="D5113" s="7">
        <f t="shared" si="158"/>
        <v>10549</v>
      </c>
      <c r="E5113" s="8">
        <f t="shared" si="159"/>
        <v>8151.5</v>
      </c>
    </row>
    <row r="5114" spans="1:5" ht="12" customHeight="1" x14ac:dyDescent="0.25">
      <c r="A5114" s="6">
        <v>7601</v>
      </c>
      <c r="B5114" s="6" t="s">
        <v>4769</v>
      </c>
      <c r="C5114" s="6">
        <v>3825.0279999999998</v>
      </c>
      <c r="D5114" s="7">
        <f t="shared" si="158"/>
        <v>8415.0616000000009</v>
      </c>
      <c r="E5114" s="8">
        <f t="shared" si="159"/>
        <v>6502.5475999999999</v>
      </c>
    </row>
    <row r="5115" spans="1:5" ht="12" customHeight="1" x14ac:dyDescent="0.25">
      <c r="A5115" s="6">
        <v>7600</v>
      </c>
      <c r="B5115" s="6" t="s">
        <v>4770</v>
      </c>
      <c r="C5115" s="6">
        <v>3239.4969999999998</v>
      </c>
      <c r="D5115" s="7">
        <f t="shared" si="158"/>
        <v>7126.8933999999999</v>
      </c>
      <c r="E5115" s="8">
        <f t="shared" si="159"/>
        <v>5507.1448999999993</v>
      </c>
    </row>
    <row r="5116" spans="1:5" ht="12" customHeight="1" x14ac:dyDescent="0.25">
      <c r="A5116" s="6">
        <v>7603</v>
      </c>
      <c r="B5116" s="6" t="s">
        <v>4771</v>
      </c>
      <c r="C5116" s="6">
        <v>2722.1729999999998</v>
      </c>
      <c r="D5116" s="7">
        <f t="shared" si="158"/>
        <v>5988.7806</v>
      </c>
      <c r="E5116" s="8">
        <f t="shared" si="159"/>
        <v>4627.6940999999997</v>
      </c>
    </row>
    <row r="5117" spans="1:5" ht="12" customHeight="1" x14ac:dyDescent="0.25">
      <c r="A5117" s="6">
        <v>7602</v>
      </c>
      <c r="B5117" s="6" t="s">
        <v>4772</v>
      </c>
      <c r="C5117" s="6">
        <v>2302.3760000000002</v>
      </c>
      <c r="D5117" s="7">
        <f t="shared" si="158"/>
        <v>5065.2272000000012</v>
      </c>
      <c r="E5117" s="8">
        <f t="shared" si="159"/>
        <v>3914.0392000000002</v>
      </c>
    </row>
    <row r="5118" spans="1:5" ht="12" customHeight="1" x14ac:dyDescent="0.25">
      <c r="A5118" s="6">
        <v>7605</v>
      </c>
      <c r="B5118" s="6" t="s">
        <v>4773</v>
      </c>
      <c r="C5118" s="6">
        <v>3777.3780000000002</v>
      </c>
      <c r="D5118" s="7">
        <f t="shared" si="158"/>
        <v>8310.231600000001</v>
      </c>
      <c r="E5118" s="8">
        <f t="shared" si="159"/>
        <v>6421.5425999999998</v>
      </c>
    </row>
    <row r="5119" spans="1:5" ht="12" customHeight="1" x14ac:dyDescent="0.25">
      <c r="A5119" s="6">
        <v>7604</v>
      </c>
      <c r="B5119" s="6" t="s">
        <v>4774</v>
      </c>
      <c r="C5119" s="6">
        <v>3199.0709999999999</v>
      </c>
      <c r="D5119" s="7">
        <f t="shared" si="158"/>
        <v>7037.9562000000005</v>
      </c>
      <c r="E5119" s="8">
        <f t="shared" si="159"/>
        <v>5438.4206999999997</v>
      </c>
    </row>
    <row r="5120" spans="1:5" ht="12" customHeight="1" x14ac:dyDescent="0.25">
      <c r="A5120" s="6">
        <v>7607</v>
      </c>
      <c r="B5120" s="6" t="s">
        <v>4775</v>
      </c>
      <c r="C5120" s="6">
        <v>4683.62</v>
      </c>
      <c r="D5120" s="7">
        <f t="shared" si="158"/>
        <v>10303.964</v>
      </c>
      <c r="E5120" s="8">
        <f t="shared" si="159"/>
        <v>7962.1539999999995</v>
      </c>
    </row>
    <row r="5121" spans="1:5" ht="12" customHeight="1" x14ac:dyDescent="0.25">
      <c r="A5121" s="6">
        <v>7606</v>
      </c>
      <c r="B5121" s="6" t="s">
        <v>4776</v>
      </c>
      <c r="C5121" s="6">
        <v>3962.5439999999999</v>
      </c>
      <c r="D5121" s="7">
        <f t="shared" si="158"/>
        <v>8717.5968000000012</v>
      </c>
      <c r="E5121" s="8">
        <f t="shared" si="159"/>
        <v>6736.3247999999994</v>
      </c>
    </row>
    <row r="5122" spans="1:5" ht="12" customHeight="1" x14ac:dyDescent="0.25">
      <c r="A5122" s="6">
        <v>7609</v>
      </c>
      <c r="B5122" s="6" t="s">
        <v>4777</v>
      </c>
      <c r="C5122" s="6">
        <v>2869.9870000000001</v>
      </c>
      <c r="D5122" s="7">
        <f t="shared" si="158"/>
        <v>6313.9714000000004</v>
      </c>
      <c r="E5122" s="8">
        <f t="shared" si="159"/>
        <v>4878.9778999999999</v>
      </c>
    </row>
    <row r="5123" spans="1:5" ht="12" customHeight="1" x14ac:dyDescent="0.25">
      <c r="A5123" s="6">
        <v>7608</v>
      </c>
      <c r="B5123" s="6" t="s">
        <v>4778</v>
      </c>
      <c r="C5123" s="6">
        <v>2426.0500000000002</v>
      </c>
      <c r="D5123" s="7">
        <f t="shared" si="158"/>
        <v>5337.31</v>
      </c>
      <c r="E5123" s="8">
        <f t="shared" si="159"/>
        <v>4124.2849999999999</v>
      </c>
    </row>
    <row r="5124" spans="1:5" ht="12" customHeight="1" x14ac:dyDescent="0.25">
      <c r="A5124" s="6">
        <v>7611</v>
      </c>
      <c r="B5124" s="6" t="s">
        <v>4779</v>
      </c>
      <c r="C5124" s="6">
        <v>2492.1759999999999</v>
      </c>
      <c r="D5124" s="7">
        <f t="shared" si="158"/>
        <v>5482.7872000000007</v>
      </c>
      <c r="E5124" s="8">
        <f t="shared" si="159"/>
        <v>4236.6992</v>
      </c>
    </row>
    <row r="5125" spans="1:5" ht="12" customHeight="1" x14ac:dyDescent="0.25">
      <c r="A5125" s="6">
        <v>7610</v>
      </c>
      <c r="B5125" s="6" t="s">
        <v>4780</v>
      </c>
      <c r="C5125" s="6">
        <v>2104.9639999999999</v>
      </c>
      <c r="D5125" s="7">
        <f t="shared" si="158"/>
        <v>4630.9207999999999</v>
      </c>
      <c r="E5125" s="8">
        <f t="shared" si="159"/>
        <v>3578.4387999999999</v>
      </c>
    </row>
    <row r="5126" spans="1:5" ht="12" customHeight="1" x14ac:dyDescent="0.25">
      <c r="A5126" s="6">
        <v>7613</v>
      </c>
      <c r="B5126" s="6" t="s">
        <v>4781</v>
      </c>
      <c r="C5126" s="6">
        <v>3323.6770000000001</v>
      </c>
      <c r="D5126" s="7">
        <f t="shared" si="158"/>
        <v>7312.0894000000008</v>
      </c>
      <c r="E5126" s="8">
        <f t="shared" si="159"/>
        <v>5650.2509</v>
      </c>
    </row>
    <row r="5127" spans="1:5" ht="12" customHeight="1" x14ac:dyDescent="0.25">
      <c r="A5127" s="6">
        <v>7612</v>
      </c>
      <c r="B5127" s="6" t="s">
        <v>4782</v>
      </c>
      <c r="C5127" s="6">
        <v>2811.35</v>
      </c>
      <c r="D5127" s="7">
        <f t="shared" si="158"/>
        <v>6184.97</v>
      </c>
      <c r="E5127" s="8">
        <f t="shared" si="159"/>
        <v>4779.2950000000001</v>
      </c>
    </row>
    <row r="5128" spans="1:5" ht="12" customHeight="1" x14ac:dyDescent="0.25">
      <c r="A5128" s="6">
        <v>7615</v>
      </c>
      <c r="B5128" s="6" t="s">
        <v>4783</v>
      </c>
      <c r="C5128" s="6">
        <v>4986.0349999999999</v>
      </c>
      <c r="D5128" s="7">
        <f t="shared" si="158"/>
        <v>10969.277</v>
      </c>
      <c r="E5128" s="8">
        <f t="shared" si="159"/>
        <v>8476.2595000000001</v>
      </c>
    </row>
    <row r="5129" spans="1:5" ht="12" customHeight="1" x14ac:dyDescent="0.25">
      <c r="A5129" s="6">
        <v>7614</v>
      </c>
      <c r="B5129" s="6" t="s">
        <v>4784</v>
      </c>
      <c r="C5129" s="6">
        <v>4214.6959999999999</v>
      </c>
      <c r="D5129" s="7">
        <f t="shared" ref="D5129:D5192" si="160">C5129*2.2</f>
        <v>9272.3312000000005</v>
      </c>
      <c r="E5129" s="8">
        <f t="shared" ref="E5129:E5192" si="161">C5129*1.7</f>
        <v>7164.9831999999997</v>
      </c>
    </row>
    <row r="5130" spans="1:5" ht="12" customHeight="1" x14ac:dyDescent="0.25">
      <c r="A5130" s="6">
        <v>7617</v>
      </c>
      <c r="B5130" s="6" t="s">
        <v>4785</v>
      </c>
      <c r="C5130" s="6">
        <v>1986.0329999999999</v>
      </c>
      <c r="D5130" s="7">
        <f t="shared" si="160"/>
        <v>4369.2726000000002</v>
      </c>
      <c r="E5130" s="8">
        <f t="shared" si="161"/>
        <v>3376.2560999999996</v>
      </c>
    </row>
    <row r="5131" spans="1:5" ht="12" customHeight="1" x14ac:dyDescent="0.25">
      <c r="A5131" s="6">
        <v>7616</v>
      </c>
      <c r="B5131" s="6" t="s">
        <v>4786</v>
      </c>
      <c r="C5131" s="6">
        <v>1676.8420000000001</v>
      </c>
      <c r="D5131" s="7">
        <f t="shared" si="160"/>
        <v>3689.0524000000005</v>
      </c>
      <c r="E5131" s="8">
        <f t="shared" si="161"/>
        <v>2850.6314000000002</v>
      </c>
    </row>
    <row r="5132" spans="1:5" ht="12" customHeight="1" x14ac:dyDescent="0.25">
      <c r="A5132" s="6">
        <v>7619</v>
      </c>
      <c r="B5132" s="6" t="s">
        <v>4787</v>
      </c>
      <c r="C5132" s="6">
        <v>6722.5540000000001</v>
      </c>
      <c r="D5132" s="7">
        <f t="shared" si="160"/>
        <v>14789.618800000002</v>
      </c>
      <c r="E5132" s="8">
        <f t="shared" si="161"/>
        <v>11428.3418</v>
      </c>
    </row>
    <row r="5133" spans="1:5" ht="12" customHeight="1" x14ac:dyDescent="0.25">
      <c r="A5133" s="6">
        <v>7618</v>
      </c>
      <c r="B5133" s="6" t="s">
        <v>4788</v>
      </c>
      <c r="C5133" s="6">
        <v>5684.5680000000002</v>
      </c>
      <c r="D5133" s="7">
        <f t="shared" si="160"/>
        <v>12506.049600000002</v>
      </c>
      <c r="E5133" s="8">
        <f t="shared" si="161"/>
        <v>9663.7656000000006</v>
      </c>
    </row>
    <row r="5134" spans="1:5" ht="12" customHeight="1" x14ac:dyDescent="0.25">
      <c r="A5134" s="6">
        <v>7621</v>
      </c>
      <c r="B5134" s="6" t="s">
        <v>4789</v>
      </c>
      <c r="C5134" s="6">
        <v>3966.1379999999999</v>
      </c>
      <c r="D5134" s="7">
        <f t="shared" si="160"/>
        <v>8725.5036</v>
      </c>
      <c r="E5134" s="8">
        <f t="shared" si="161"/>
        <v>6742.4345999999996</v>
      </c>
    </row>
    <row r="5135" spans="1:5" ht="12" customHeight="1" x14ac:dyDescent="0.25">
      <c r="A5135" s="6">
        <v>7620</v>
      </c>
      <c r="B5135" s="6" t="s">
        <v>4790</v>
      </c>
      <c r="C5135" s="6">
        <v>3353.66</v>
      </c>
      <c r="D5135" s="7">
        <f t="shared" si="160"/>
        <v>7378.0520000000006</v>
      </c>
      <c r="E5135" s="8">
        <f t="shared" si="161"/>
        <v>5701.2219999999998</v>
      </c>
    </row>
    <row r="5136" spans="1:5" ht="12" customHeight="1" x14ac:dyDescent="0.25">
      <c r="A5136" s="6">
        <v>4119</v>
      </c>
      <c r="B5136" s="6" t="s">
        <v>4791</v>
      </c>
      <c r="C5136" s="6">
        <v>677.19899999999996</v>
      </c>
      <c r="D5136" s="7">
        <f t="shared" si="160"/>
        <v>1489.8378</v>
      </c>
      <c r="E5136" s="8">
        <f t="shared" si="161"/>
        <v>1151.2383</v>
      </c>
    </row>
    <row r="5137" spans="1:5" ht="12" customHeight="1" x14ac:dyDescent="0.25">
      <c r="A5137" s="6">
        <v>4506</v>
      </c>
      <c r="B5137" s="6" t="s">
        <v>4792</v>
      </c>
      <c r="C5137" s="6">
        <v>1498.3430000000001</v>
      </c>
      <c r="D5137" s="7">
        <f t="shared" si="160"/>
        <v>3296.3546000000006</v>
      </c>
      <c r="E5137" s="8">
        <f t="shared" si="161"/>
        <v>2547.1831000000002</v>
      </c>
    </row>
    <row r="5138" spans="1:5" ht="12" customHeight="1" x14ac:dyDescent="0.25">
      <c r="A5138" s="6">
        <v>4505</v>
      </c>
      <c r="B5138" s="6" t="s">
        <v>4793</v>
      </c>
      <c r="C5138" s="6">
        <v>1258.944</v>
      </c>
      <c r="D5138" s="7">
        <f t="shared" si="160"/>
        <v>2769.6768000000002</v>
      </c>
      <c r="E5138" s="8">
        <f t="shared" si="161"/>
        <v>2140.2048</v>
      </c>
    </row>
    <row r="5139" spans="1:5" ht="12" customHeight="1" x14ac:dyDescent="0.25">
      <c r="A5139" s="6">
        <v>4507</v>
      </c>
      <c r="B5139" s="6" t="s">
        <v>4794</v>
      </c>
      <c r="C5139" s="6">
        <v>1723.125</v>
      </c>
      <c r="D5139" s="7">
        <f t="shared" si="160"/>
        <v>3790.8750000000005</v>
      </c>
      <c r="E5139" s="8">
        <f t="shared" si="161"/>
        <v>2929.3125</v>
      </c>
    </row>
    <row r="5140" spans="1:5" ht="12" customHeight="1" x14ac:dyDescent="0.25">
      <c r="A5140" s="6">
        <v>688</v>
      </c>
      <c r="B5140" s="6" t="s">
        <v>4795</v>
      </c>
      <c r="C5140" s="6">
        <v>1847.924</v>
      </c>
      <c r="D5140" s="7">
        <f t="shared" si="160"/>
        <v>4065.4328000000005</v>
      </c>
      <c r="E5140" s="8">
        <f t="shared" si="161"/>
        <v>3141.4708000000001</v>
      </c>
    </row>
    <row r="5141" spans="1:5" ht="12" customHeight="1" x14ac:dyDescent="0.25">
      <c r="A5141" s="6">
        <v>7220</v>
      </c>
      <c r="B5141" s="6" t="s">
        <v>4796</v>
      </c>
      <c r="C5141" s="6">
        <v>1024.999</v>
      </c>
      <c r="D5141" s="7">
        <f t="shared" si="160"/>
        <v>2254.9978000000001</v>
      </c>
      <c r="E5141" s="8">
        <f t="shared" si="161"/>
        <v>1742.4983</v>
      </c>
    </row>
    <row r="5142" spans="1:5" ht="12" customHeight="1" x14ac:dyDescent="0.25">
      <c r="A5142" s="6">
        <v>2982</v>
      </c>
      <c r="B5142" s="6" t="s">
        <v>4797</v>
      </c>
      <c r="C5142" s="6">
        <v>770.78200000000004</v>
      </c>
      <c r="D5142" s="7">
        <f t="shared" si="160"/>
        <v>1695.7204000000002</v>
      </c>
      <c r="E5142" s="8">
        <f t="shared" si="161"/>
        <v>1310.3294000000001</v>
      </c>
    </row>
    <row r="5143" spans="1:5" ht="12" customHeight="1" x14ac:dyDescent="0.25">
      <c r="A5143" s="6">
        <v>4148</v>
      </c>
      <c r="B5143" s="6" t="s">
        <v>4798</v>
      </c>
      <c r="C5143" s="6">
        <v>627.56700000000001</v>
      </c>
      <c r="D5143" s="7">
        <f t="shared" si="160"/>
        <v>1380.6474000000001</v>
      </c>
      <c r="E5143" s="8">
        <f t="shared" si="161"/>
        <v>1066.8639000000001</v>
      </c>
    </row>
    <row r="5144" spans="1:5" ht="12" customHeight="1" x14ac:dyDescent="0.25">
      <c r="A5144" s="6">
        <v>4149</v>
      </c>
      <c r="B5144" s="6" t="s">
        <v>4799</v>
      </c>
      <c r="C5144" s="6">
        <v>591.95600000000002</v>
      </c>
      <c r="D5144" s="7">
        <f t="shared" si="160"/>
        <v>1302.3032000000001</v>
      </c>
      <c r="E5144" s="8">
        <f t="shared" si="161"/>
        <v>1006.3252</v>
      </c>
    </row>
    <row r="5145" spans="1:5" ht="12" customHeight="1" x14ac:dyDescent="0.25">
      <c r="A5145" s="6">
        <v>2407</v>
      </c>
      <c r="B5145" s="6" t="s">
        <v>4800</v>
      </c>
      <c r="C5145" s="6">
        <v>485.15</v>
      </c>
      <c r="D5145" s="7">
        <f t="shared" si="160"/>
        <v>1067.33</v>
      </c>
      <c r="E5145" s="8">
        <f t="shared" si="161"/>
        <v>824.755</v>
      </c>
    </row>
    <row r="5146" spans="1:5" ht="12" customHeight="1" x14ac:dyDescent="0.25">
      <c r="A5146" s="6">
        <v>1726</v>
      </c>
      <c r="B5146" s="6" t="s">
        <v>4801</v>
      </c>
      <c r="C5146" s="6">
        <v>751.59199999999998</v>
      </c>
      <c r="D5146" s="7">
        <f t="shared" si="160"/>
        <v>1653.5024000000001</v>
      </c>
      <c r="E5146" s="8">
        <f t="shared" si="161"/>
        <v>1277.7064</v>
      </c>
    </row>
    <row r="5147" spans="1:5" ht="12" customHeight="1" x14ac:dyDescent="0.25">
      <c r="A5147" s="6">
        <v>2405</v>
      </c>
      <c r="B5147" s="6" t="s">
        <v>4802</v>
      </c>
      <c r="C5147" s="6">
        <v>315.048</v>
      </c>
      <c r="D5147" s="7">
        <f t="shared" si="160"/>
        <v>693.10560000000009</v>
      </c>
      <c r="E5147" s="8">
        <f t="shared" si="161"/>
        <v>535.58159999999998</v>
      </c>
    </row>
    <row r="5148" spans="1:5" ht="12" customHeight="1" x14ac:dyDescent="0.25">
      <c r="A5148" s="6">
        <v>2340</v>
      </c>
      <c r="B5148" s="6" t="s">
        <v>4803</v>
      </c>
      <c r="C5148" s="6">
        <v>452.22500000000002</v>
      </c>
      <c r="D5148" s="7">
        <f t="shared" si="160"/>
        <v>994.8950000000001</v>
      </c>
      <c r="E5148" s="8">
        <f t="shared" si="161"/>
        <v>768.78250000000003</v>
      </c>
    </row>
    <row r="5149" spans="1:5" ht="12" customHeight="1" x14ac:dyDescent="0.25">
      <c r="A5149" s="6">
        <v>2341</v>
      </c>
      <c r="B5149" s="6" t="s">
        <v>4804</v>
      </c>
      <c r="C5149" s="6">
        <v>122.004</v>
      </c>
      <c r="D5149" s="7">
        <f t="shared" si="160"/>
        <v>268.40880000000004</v>
      </c>
      <c r="E5149" s="8">
        <f t="shared" si="161"/>
        <v>207.4068</v>
      </c>
    </row>
    <row r="5150" spans="1:5" ht="12" customHeight="1" x14ac:dyDescent="0.25">
      <c r="A5150" s="6">
        <v>2343</v>
      </c>
      <c r="B5150" s="6" t="s">
        <v>4805</v>
      </c>
      <c r="C5150" s="6">
        <v>174.63900000000001</v>
      </c>
      <c r="D5150" s="7">
        <f t="shared" si="160"/>
        <v>384.20580000000007</v>
      </c>
      <c r="E5150" s="8">
        <f t="shared" si="161"/>
        <v>296.88630000000001</v>
      </c>
    </row>
    <row r="5151" spans="1:5" ht="12" customHeight="1" x14ac:dyDescent="0.25">
      <c r="A5151" s="6">
        <v>2344</v>
      </c>
      <c r="B5151" s="6" t="s">
        <v>4806</v>
      </c>
      <c r="C5151" s="6">
        <v>263.93700000000001</v>
      </c>
      <c r="D5151" s="7">
        <f t="shared" si="160"/>
        <v>580.66140000000007</v>
      </c>
      <c r="E5151" s="8">
        <f t="shared" si="161"/>
        <v>448.69290000000001</v>
      </c>
    </row>
    <row r="5152" spans="1:5" ht="12" customHeight="1" x14ac:dyDescent="0.25">
      <c r="A5152" s="6">
        <v>2347</v>
      </c>
      <c r="B5152" s="6" t="s">
        <v>4807</v>
      </c>
      <c r="C5152" s="6">
        <v>132.41</v>
      </c>
      <c r="D5152" s="7">
        <f t="shared" si="160"/>
        <v>291.30200000000002</v>
      </c>
      <c r="E5152" s="8">
        <f t="shared" si="161"/>
        <v>225.09699999999998</v>
      </c>
    </row>
    <row r="5153" spans="1:5" ht="12" customHeight="1" x14ac:dyDescent="0.25">
      <c r="A5153" s="6">
        <v>2348</v>
      </c>
      <c r="B5153" s="6" t="s">
        <v>4808</v>
      </c>
      <c r="C5153" s="6">
        <v>227.286</v>
      </c>
      <c r="D5153" s="7">
        <f t="shared" si="160"/>
        <v>500.02920000000006</v>
      </c>
      <c r="E5153" s="8">
        <f t="shared" si="161"/>
        <v>386.38619999999997</v>
      </c>
    </row>
    <row r="5154" spans="1:5" ht="12" customHeight="1" x14ac:dyDescent="0.25">
      <c r="A5154" s="6">
        <v>2370</v>
      </c>
      <c r="B5154" s="6" t="s">
        <v>4809</v>
      </c>
      <c r="C5154" s="6">
        <v>323.20299999999997</v>
      </c>
      <c r="D5154" s="7">
        <f t="shared" si="160"/>
        <v>711.04660000000001</v>
      </c>
      <c r="E5154" s="8">
        <f t="shared" si="161"/>
        <v>549.44509999999991</v>
      </c>
    </row>
    <row r="5155" spans="1:5" ht="12" customHeight="1" x14ac:dyDescent="0.25">
      <c r="A5155" s="6">
        <v>2418</v>
      </c>
      <c r="B5155" s="6" t="s">
        <v>4810</v>
      </c>
      <c r="C5155" s="6">
        <v>316.47500000000002</v>
      </c>
      <c r="D5155" s="7">
        <f t="shared" si="160"/>
        <v>696.24500000000012</v>
      </c>
      <c r="E5155" s="8">
        <f t="shared" si="161"/>
        <v>538.00750000000005</v>
      </c>
    </row>
    <row r="5156" spans="1:5" ht="12" customHeight="1" x14ac:dyDescent="0.25">
      <c r="A5156" s="6">
        <v>2373</v>
      </c>
      <c r="B5156" s="6" t="s">
        <v>4811</v>
      </c>
      <c r="C5156" s="6">
        <v>316.47500000000002</v>
      </c>
      <c r="D5156" s="7">
        <f t="shared" si="160"/>
        <v>696.24500000000012</v>
      </c>
      <c r="E5156" s="8">
        <f t="shared" si="161"/>
        <v>538.00750000000005</v>
      </c>
    </row>
    <row r="5157" spans="1:5" ht="12" customHeight="1" x14ac:dyDescent="0.25">
      <c r="A5157" s="6">
        <v>2374</v>
      </c>
      <c r="B5157" s="6" t="s">
        <v>4812</v>
      </c>
      <c r="C5157" s="6">
        <v>412.81599999999997</v>
      </c>
      <c r="D5157" s="7">
        <f t="shared" si="160"/>
        <v>908.1952</v>
      </c>
      <c r="E5157" s="8">
        <f t="shared" si="161"/>
        <v>701.78719999999998</v>
      </c>
    </row>
    <row r="5158" spans="1:5" ht="12" customHeight="1" x14ac:dyDescent="0.25">
      <c r="A5158" s="6">
        <v>2375</v>
      </c>
      <c r="B5158" s="6" t="s">
        <v>4813</v>
      </c>
      <c r="C5158" s="6">
        <v>412.81599999999997</v>
      </c>
      <c r="D5158" s="7">
        <f t="shared" si="160"/>
        <v>908.1952</v>
      </c>
      <c r="E5158" s="8">
        <f t="shared" si="161"/>
        <v>701.78719999999998</v>
      </c>
    </row>
    <row r="5159" spans="1:5" ht="12" customHeight="1" x14ac:dyDescent="0.25">
      <c r="A5159" s="6">
        <v>2376</v>
      </c>
      <c r="B5159" s="6" t="s">
        <v>4814</v>
      </c>
      <c r="C5159" s="6">
        <v>265.66800000000001</v>
      </c>
      <c r="D5159" s="7">
        <f t="shared" si="160"/>
        <v>584.46960000000001</v>
      </c>
      <c r="E5159" s="8">
        <f t="shared" si="161"/>
        <v>451.63560000000001</v>
      </c>
    </row>
    <row r="5160" spans="1:5" ht="12" customHeight="1" x14ac:dyDescent="0.25">
      <c r="A5160" s="6">
        <v>2377</v>
      </c>
      <c r="B5160" s="6" t="s">
        <v>4815</v>
      </c>
      <c r="C5160" s="6">
        <v>280.55099999999999</v>
      </c>
      <c r="D5160" s="7">
        <f t="shared" si="160"/>
        <v>617.21220000000005</v>
      </c>
      <c r="E5160" s="8">
        <f t="shared" si="161"/>
        <v>476.93669999999997</v>
      </c>
    </row>
    <row r="5161" spans="1:5" ht="12" customHeight="1" x14ac:dyDescent="0.25">
      <c r="A5161" s="6">
        <v>2378</v>
      </c>
      <c r="B5161" s="6" t="s">
        <v>4816</v>
      </c>
      <c r="C5161" s="6">
        <v>233.191</v>
      </c>
      <c r="D5161" s="7">
        <f t="shared" si="160"/>
        <v>513.02020000000005</v>
      </c>
      <c r="E5161" s="8">
        <f t="shared" si="161"/>
        <v>396.42469999999997</v>
      </c>
    </row>
    <row r="5162" spans="1:5" ht="12" customHeight="1" x14ac:dyDescent="0.25">
      <c r="A5162" s="6">
        <v>2379</v>
      </c>
      <c r="B5162" s="6" t="s">
        <v>4817</v>
      </c>
      <c r="C5162" s="6">
        <v>500.69799999999998</v>
      </c>
      <c r="D5162" s="7">
        <f t="shared" si="160"/>
        <v>1101.5355999999999</v>
      </c>
      <c r="E5162" s="8">
        <f t="shared" si="161"/>
        <v>851.1866</v>
      </c>
    </row>
    <row r="5163" spans="1:5" ht="12" customHeight="1" x14ac:dyDescent="0.25">
      <c r="A5163" s="6">
        <v>2381</v>
      </c>
      <c r="B5163" s="6" t="s">
        <v>4818</v>
      </c>
      <c r="C5163" s="6">
        <v>290.98099999999999</v>
      </c>
      <c r="D5163" s="7">
        <f t="shared" si="160"/>
        <v>640.15820000000008</v>
      </c>
      <c r="E5163" s="8">
        <f t="shared" si="161"/>
        <v>494.66769999999997</v>
      </c>
    </row>
    <row r="5164" spans="1:5" ht="12" customHeight="1" x14ac:dyDescent="0.25">
      <c r="A5164" s="6">
        <v>2382</v>
      </c>
      <c r="B5164" s="6" t="s">
        <v>4819</v>
      </c>
      <c r="C5164" s="6">
        <v>184.33099999999999</v>
      </c>
      <c r="D5164" s="7">
        <f t="shared" si="160"/>
        <v>405.52820000000003</v>
      </c>
      <c r="E5164" s="8">
        <f t="shared" si="161"/>
        <v>313.36269999999996</v>
      </c>
    </row>
    <row r="5165" spans="1:5" ht="12" customHeight="1" x14ac:dyDescent="0.25">
      <c r="A5165" s="6">
        <v>2383</v>
      </c>
      <c r="B5165" s="6" t="s">
        <v>4820</v>
      </c>
      <c r="C5165" s="6">
        <v>212.428</v>
      </c>
      <c r="D5165" s="7">
        <f t="shared" si="160"/>
        <v>467.34160000000003</v>
      </c>
      <c r="E5165" s="8">
        <f t="shared" si="161"/>
        <v>361.12759999999997</v>
      </c>
    </row>
    <row r="5166" spans="1:5" ht="12" customHeight="1" x14ac:dyDescent="0.25">
      <c r="A5166" s="6">
        <v>2384</v>
      </c>
      <c r="B5166" s="6" t="s">
        <v>4821</v>
      </c>
      <c r="C5166" s="6">
        <v>136.21</v>
      </c>
      <c r="D5166" s="7">
        <f t="shared" si="160"/>
        <v>299.66200000000003</v>
      </c>
      <c r="E5166" s="8">
        <f t="shared" si="161"/>
        <v>231.55700000000002</v>
      </c>
    </row>
    <row r="5167" spans="1:5" ht="12" customHeight="1" x14ac:dyDescent="0.25">
      <c r="A5167" s="6">
        <v>2389</v>
      </c>
      <c r="B5167" s="6" t="s">
        <v>4822</v>
      </c>
      <c r="C5167" s="6">
        <v>212.428</v>
      </c>
      <c r="D5167" s="7">
        <f t="shared" si="160"/>
        <v>467.34160000000003</v>
      </c>
      <c r="E5167" s="8">
        <f t="shared" si="161"/>
        <v>361.12759999999997</v>
      </c>
    </row>
    <row r="5168" spans="1:5" ht="12" customHeight="1" x14ac:dyDescent="0.25">
      <c r="A5168" s="6">
        <v>2390</v>
      </c>
      <c r="B5168" s="6" t="s">
        <v>4823</v>
      </c>
      <c r="C5168" s="6">
        <v>123.29900000000001</v>
      </c>
      <c r="D5168" s="7">
        <f t="shared" si="160"/>
        <v>271.25780000000003</v>
      </c>
      <c r="E5168" s="8">
        <f t="shared" si="161"/>
        <v>209.60830000000001</v>
      </c>
    </row>
    <row r="5169" spans="1:5" ht="12" customHeight="1" x14ac:dyDescent="0.25">
      <c r="A5169" s="6">
        <v>2391</v>
      </c>
      <c r="B5169" s="6" t="s">
        <v>4824</v>
      </c>
      <c r="C5169" s="6">
        <v>341.89800000000002</v>
      </c>
      <c r="D5169" s="7">
        <f t="shared" si="160"/>
        <v>752.17560000000014</v>
      </c>
      <c r="E5169" s="8">
        <f t="shared" si="161"/>
        <v>581.22660000000008</v>
      </c>
    </row>
    <row r="5170" spans="1:5" ht="12" customHeight="1" x14ac:dyDescent="0.25">
      <c r="A5170" s="6">
        <v>3545</v>
      </c>
      <c r="B5170" s="6" t="s">
        <v>4825</v>
      </c>
      <c r="C5170" s="6">
        <v>68.28</v>
      </c>
      <c r="D5170" s="7">
        <f t="shared" si="160"/>
        <v>150.21600000000001</v>
      </c>
      <c r="E5170" s="8">
        <f t="shared" si="161"/>
        <v>116.07599999999999</v>
      </c>
    </row>
    <row r="5171" spans="1:5" ht="12" customHeight="1" x14ac:dyDescent="0.25">
      <c r="A5171" s="6">
        <v>4465</v>
      </c>
      <c r="B5171" s="6" t="s">
        <v>4826</v>
      </c>
      <c r="C5171" s="6">
        <v>300</v>
      </c>
      <c r="D5171" s="7">
        <f t="shared" si="160"/>
        <v>660</v>
      </c>
      <c r="E5171" s="8">
        <f t="shared" si="161"/>
        <v>510</v>
      </c>
    </row>
    <row r="5172" spans="1:5" ht="12" customHeight="1" x14ac:dyDescent="0.25">
      <c r="A5172" s="6">
        <v>2401</v>
      </c>
      <c r="B5172" s="6" t="s">
        <v>4827</v>
      </c>
      <c r="C5172" s="6">
        <v>465.28100000000001</v>
      </c>
      <c r="D5172" s="7">
        <f t="shared" si="160"/>
        <v>1023.6182000000001</v>
      </c>
      <c r="E5172" s="8">
        <f t="shared" si="161"/>
        <v>790.97770000000003</v>
      </c>
    </row>
    <row r="5173" spans="1:5" ht="12" customHeight="1" x14ac:dyDescent="0.25">
      <c r="A5173" s="6">
        <v>3546</v>
      </c>
      <c r="B5173" s="6" t="s">
        <v>4828</v>
      </c>
      <c r="C5173" s="6">
        <v>59.713000000000001</v>
      </c>
      <c r="D5173" s="7">
        <f t="shared" si="160"/>
        <v>131.36860000000001</v>
      </c>
      <c r="E5173" s="8">
        <f t="shared" si="161"/>
        <v>101.5121</v>
      </c>
    </row>
    <row r="5174" spans="1:5" ht="12" customHeight="1" x14ac:dyDescent="0.25">
      <c r="A5174" s="6">
        <v>1978</v>
      </c>
      <c r="B5174" s="6" t="s">
        <v>4829</v>
      </c>
      <c r="C5174" s="6">
        <v>575.61</v>
      </c>
      <c r="D5174" s="7">
        <f t="shared" si="160"/>
        <v>1266.3420000000001</v>
      </c>
      <c r="E5174" s="8">
        <f t="shared" si="161"/>
        <v>978.53700000000003</v>
      </c>
    </row>
    <row r="5175" spans="1:5" ht="12" customHeight="1" x14ac:dyDescent="0.25">
      <c r="A5175" s="6">
        <v>1979</v>
      </c>
      <c r="B5175" s="6" t="s">
        <v>4830</v>
      </c>
      <c r="C5175" s="6">
        <v>830</v>
      </c>
      <c r="D5175" s="7">
        <f t="shared" si="160"/>
        <v>1826.0000000000002</v>
      </c>
      <c r="E5175" s="8">
        <f t="shared" si="161"/>
        <v>1411</v>
      </c>
    </row>
    <row r="5176" spans="1:5" ht="12" customHeight="1" x14ac:dyDescent="0.25">
      <c r="A5176" s="6">
        <v>1980</v>
      </c>
      <c r="B5176" s="6" t="s">
        <v>4831</v>
      </c>
      <c r="C5176" s="6">
        <v>1300</v>
      </c>
      <c r="D5176" s="7">
        <f t="shared" si="160"/>
        <v>2860.0000000000005</v>
      </c>
      <c r="E5176" s="8">
        <f t="shared" si="161"/>
        <v>2210</v>
      </c>
    </row>
    <row r="5177" spans="1:5" ht="12" customHeight="1" x14ac:dyDescent="0.25">
      <c r="A5177" s="6">
        <v>3980</v>
      </c>
      <c r="B5177" s="6" t="s">
        <v>4832</v>
      </c>
      <c r="C5177" s="6">
        <v>3757</v>
      </c>
      <c r="D5177" s="7">
        <f t="shared" si="160"/>
        <v>8265.4000000000015</v>
      </c>
      <c r="E5177" s="8">
        <f t="shared" si="161"/>
        <v>6386.9</v>
      </c>
    </row>
    <row r="5178" spans="1:5" ht="12" customHeight="1" x14ac:dyDescent="0.25">
      <c r="A5178" s="6">
        <v>437</v>
      </c>
      <c r="B5178" s="6" t="s">
        <v>4833</v>
      </c>
      <c r="C5178" s="6">
        <v>354.38499999999999</v>
      </c>
      <c r="D5178" s="7">
        <f t="shared" si="160"/>
        <v>779.64700000000005</v>
      </c>
      <c r="E5178" s="8">
        <f t="shared" si="161"/>
        <v>602.45449999999994</v>
      </c>
    </row>
    <row r="5179" spans="1:5" ht="12" customHeight="1" x14ac:dyDescent="0.25">
      <c r="A5179" s="6">
        <v>7638</v>
      </c>
      <c r="B5179" s="6" t="s">
        <v>4834</v>
      </c>
      <c r="C5179" s="6">
        <v>1540.076</v>
      </c>
      <c r="D5179" s="7">
        <f t="shared" si="160"/>
        <v>3388.1672000000003</v>
      </c>
      <c r="E5179" s="8">
        <f t="shared" si="161"/>
        <v>2618.1291999999999</v>
      </c>
    </row>
    <row r="5180" spans="1:5" ht="12" customHeight="1" x14ac:dyDescent="0.25">
      <c r="A5180" s="6">
        <v>7639</v>
      </c>
      <c r="B5180" s="6" t="s">
        <v>4835</v>
      </c>
      <c r="C5180" s="6">
        <v>1302.48</v>
      </c>
      <c r="D5180" s="7">
        <f t="shared" si="160"/>
        <v>2865.4560000000001</v>
      </c>
      <c r="E5180" s="8">
        <f t="shared" si="161"/>
        <v>2214.2159999999999</v>
      </c>
    </row>
    <row r="5181" spans="1:5" ht="12" customHeight="1" x14ac:dyDescent="0.25">
      <c r="A5181" s="6">
        <v>7640</v>
      </c>
      <c r="B5181" s="6" t="s">
        <v>4836</v>
      </c>
      <c r="C5181" s="6">
        <v>3222.0369999999998</v>
      </c>
      <c r="D5181" s="7">
        <f t="shared" si="160"/>
        <v>7088.4814000000006</v>
      </c>
      <c r="E5181" s="8">
        <f t="shared" si="161"/>
        <v>5477.4628999999995</v>
      </c>
    </row>
    <row r="5182" spans="1:5" ht="12" customHeight="1" x14ac:dyDescent="0.25">
      <c r="A5182" s="6">
        <v>7641</v>
      </c>
      <c r="B5182" s="6" t="s">
        <v>4837</v>
      </c>
      <c r="C5182" s="6">
        <v>2729.7359999999999</v>
      </c>
      <c r="D5182" s="7">
        <f t="shared" si="160"/>
        <v>6005.4192000000003</v>
      </c>
      <c r="E5182" s="8">
        <f t="shared" si="161"/>
        <v>4640.5511999999999</v>
      </c>
    </row>
    <row r="5183" spans="1:5" x14ac:dyDescent="0.25">
      <c r="D5183" s="7">
        <f t="shared" si="160"/>
        <v>0</v>
      </c>
      <c r="E5183" s="8">
        <f t="shared" si="161"/>
        <v>0</v>
      </c>
    </row>
    <row r="5184" spans="1:5" ht="12" customHeight="1" x14ac:dyDescent="0.25">
      <c r="A5184" s="3" t="s">
        <v>4838</v>
      </c>
      <c r="B5184" s="4"/>
      <c r="C5184" s="4"/>
      <c r="D5184" s="7">
        <f t="shared" si="160"/>
        <v>0</v>
      </c>
      <c r="E5184" s="8">
        <f t="shared" si="161"/>
        <v>0</v>
      </c>
    </row>
    <row r="5185" spans="1:5" ht="12" customHeight="1" x14ac:dyDescent="0.25">
      <c r="A5185" s="5" t="s">
        <v>4</v>
      </c>
      <c r="B5185" s="5" t="s">
        <v>5</v>
      </c>
      <c r="C5185" s="5" t="s">
        <v>6</v>
      </c>
      <c r="D5185" s="7" t="e">
        <f t="shared" si="160"/>
        <v>#VALUE!</v>
      </c>
      <c r="E5185" s="8" t="e">
        <f t="shared" si="161"/>
        <v>#VALUE!</v>
      </c>
    </row>
    <row r="5186" spans="1:5" ht="12" customHeight="1" x14ac:dyDescent="0.25">
      <c r="A5186" s="6">
        <v>4512</v>
      </c>
      <c r="B5186" s="6" t="s">
        <v>4839</v>
      </c>
      <c r="C5186" s="6">
        <v>925.81899999999996</v>
      </c>
      <c r="D5186" s="7">
        <f t="shared" si="160"/>
        <v>2036.8018000000002</v>
      </c>
      <c r="E5186" s="8">
        <f t="shared" si="161"/>
        <v>1573.8923</v>
      </c>
    </row>
    <row r="5187" spans="1:5" ht="12" customHeight="1" x14ac:dyDescent="0.25">
      <c r="A5187" s="6">
        <v>1660</v>
      </c>
      <c r="B5187" s="6" t="s">
        <v>4840</v>
      </c>
      <c r="C5187" s="6">
        <v>1689.644</v>
      </c>
      <c r="D5187" s="7">
        <f t="shared" si="160"/>
        <v>3717.2168000000001</v>
      </c>
      <c r="E5187" s="8">
        <f t="shared" si="161"/>
        <v>2872.3948</v>
      </c>
    </row>
    <row r="5188" spans="1:5" ht="12" customHeight="1" x14ac:dyDescent="0.25">
      <c r="A5188" s="6">
        <v>1664</v>
      </c>
      <c r="B5188" s="6" t="s">
        <v>4841</v>
      </c>
      <c r="C5188" s="6">
        <v>2775.873</v>
      </c>
      <c r="D5188" s="7">
        <f t="shared" si="160"/>
        <v>6106.9206000000004</v>
      </c>
      <c r="E5188" s="8">
        <f t="shared" si="161"/>
        <v>4718.9840999999997</v>
      </c>
    </row>
    <row r="5189" spans="1:5" ht="12" customHeight="1" x14ac:dyDescent="0.25">
      <c r="A5189" s="6">
        <v>1661</v>
      </c>
      <c r="B5189" s="6" t="s">
        <v>4842</v>
      </c>
      <c r="C5189" s="6">
        <v>2976.9870000000001</v>
      </c>
      <c r="D5189" s="7">
        <f t="shared" si="160"/>
        <v>6549.3714000000009</v>
      </c>
      <c r="E5189" s="8">
        <f t="shared" si="161"/>
        <v>5060.8779000000004</v>
      </c>
    </row>
    <row r="5190" spans="1:5" ht="12" customHeight="1" x14ac:dyDescent="0.25">
      <c r="A5190" s="6">
        <v>1049</v>
      </c>
      <c r="B5190" s="6" t="s">
        <v>4843</v>
      </c>
      <c r="C5190" s="6">
        <v>2293.107</v>
      </c>
      <c r="D5190" s="7">
        <f t="shared" si="160"/>
        <v>5044.8353999999999</v>
      </c>
      <c r="E5190" s="8">
        <f t="shared" si="161"/>
        <v>3898.2819</v>
      </c>
    </row>
    <row r="5191" spans="1:5" ht="12" customHeight="1" x14ac:dyDescent="0.25">
      <c r="A5191" s="6">
        <v>1659</v>
      </c>
      <c r="B5191" s="6" t="s">
        <v>4844</v>
      </c>
      <c r="C5191" s="6">
        <v>1890.819</v>
      </c>
      <c r="D5191" s="7">
        <f t="shared" si="160"/>
        <v>4159.8018000000002</v>
      </c>
      <c r="E5191" s="8">
        <f t="shared" si="161"/>
        <v>3214.3923</v>
      </c>
    </row>
    <row r="5192" spans="1:5" ht="12" customHeight="1" x14ac:dyDescent="0.25">
      <c r="A5192" s="6">
        <v>2545</v>
      </c>
      <c r="B5192" s="6" t="s">
        <v>4845</v>
      </c>
      <c r="C5192" s="6">
        <v>4651.3010000000004</v>
      </c>
      <c r="D5192" s="7">
        <f t="shared" si="160"/>
        <v>10232.862200000001</v>
      </c>
      <c r="E5192" s="8">
        <f t="shared" si="161"/>
        <v>7907.2117000000007</v>
      </c>
    </row>
    <row r="5193" spans="1:5" ht="12" customHeight="1" x14ac:dyDescent="0.25">
      <c r="A5193" s="6">
        <v>4640</v>
      </c>
      <c r="B5193" s="6" t="s">
        <v>4846</v>
      </c>
      <c r="C5193" s="6">
        <v>720.59100000000001</v>
      </c>
      <c r="D5193" s="7">
        <f t="shared" ref="D5193:D5256" si="162">C5193*2.2</f>
        <v>1585.3002000000001</v>
      </c>
      <c r="E5193" s="8">
        <f t="shared" ref="E5193:E5256" si="163">C5193*1.7</f>
        <v>1225.0047</v>
      </c>
    </row>
    <row r="5194" spans="1:5" ht="12" customHeight="1" x14ac:dyDescent="0.25">
      <c r="A5194" s="6">
        <v>2487</v>
      </c>
      <c r="B5194" s="6" t="s">
        <v>4847</v>
      </c>
      <c r="C5194" s="6">
        <v>1618.3510000000001</v>
      </c>
      <c r="D5194" s="7">
        <f t="shared" si="162"/>
        <v>3560.3722000000007</v>
      </c>
      <c r="E5194" s="8">
        <f t="shared" si="163"/>
        <v>2751.1967</v>
      </c>
    </row>
    <row r="5195" spans="1:5" ht="12" customHeight="1" x14ac:dyDescent="0.25">
      <c r="A5195" s="6">
        <v>3498</v>
      </c>
      <c r="B5195" s="6" t="s">
        <v>4848</v>
      </c>
      <c r="C5195" s="6">
        <v>6223.9620000000004</v>
      </c>
      <c r="D5195" s="7">
        <f t="shared" si="162"/>
        <v>13692.716400000003</v>
      </c>
      <c r="E5195" s="8">
        <f t="shared" si="163"/>
        <v>10580.7354</v>
      </c>
    </row>
    <row r="5196" spans="1:5" ht="12" customHeight="1" x14ac:dyDescent="0.25">
      <c r="A5196" s="6">
        <v>2450</v>
      </c>
      <c r="B5196" s="6" t="s">
        <v>4849</v>
      </c>
      <c r="C5196" s="6">
        <v>1866.1949999999999</v>
      </c>
      <c r="D5196" s="7">
        <f t="shared" si="162"/>
        <v>4105.6289999999999</v>
      </c>
      <c r="E5196" s="8">
        <f t="shared" si="163"/>
        <v>3172.5314999999996</v>
      </c>
    </row>
    <row r="5197" spans="1:5" ht="12" customHeight="1" x14ac:dyDescent="0.25">
      <c r="A5197" s="6">
        <v>2874</v>
      </c>
      <c r="B5197" s="6" t="s">
        <v>4850</v>
      </c>
      <c r="C5197" s="6">
        <v>1765.826</v>
      </c>
      <c r="D5197" s="7">
        <f t="shared" si="162"/>
        <v>3884.8172000000004</v>
      </c>
      <c r="E5197" s="8">
        <f t="shared" si="163"/>
        <v>3001.9041999999999</v>
      </c>
    </row>
    <row r="5198" spans="1:5" ht="12" customHeight="1" x14ac:dyDescent="0.25">
      <c r="A5198" s="6">
        <v>2451</v>
      </c>
      <c r="B5198" s="6" t="s">
        <v>4851</v>
      </c>
      <c r="C5198" s="6">
        <v>1583.2239999999999</v>
      </c>
      <c r="D5198" s="7">
        <f t="shared" si="162"/>
        <v>3483.0928000000004</v>
      </c>
      <c r="E5198" s="8">
        <f t="shared" si="163"/>
        <v>2691.4807999999998</v>
      </c>
    </row>
    <row r="5199" spans="1:5" ht="12" customHeight="1" x14ac:dyDescent="0.25">
      <c r="A5199" s="6">
        <v>4114</v>
      </c>
      <c r="B5199" s="6" t="s">
        <v>4852</v>
      </c>
      <c r="C5199" s="6">
        <v>4800</v>
      </c>
      <c r="D5199" s="7">
        <f t="shared" si="162"/>
        <v>10560</v>
      </c>
      <c r="E5199" s="8">
        <f t="shared" si="163"/>
        <v>8160</v>
      </c>
    </row>
    <row r="5200" spans="1:5" ht="12" customHeight="1" x14ac:dyDescent="0.25">
      <c r="A5200" s="6">
        <v>4021</v>
      </c>
      <c r="B5200" s="6" t="s">
        <v>4853</v>
      </c>
      <c r="C5200" s="6">
        <v>786.99599999999998</v>
      </c>
      <c r="D5200" s="7">
        <f t="shared" si="162"/>
        <v>1731.3912</v>
      </c>
      <c r="E5200" s="8">
        <f t="shared" si="163"/>
        <v>1337.8932</v>
      </c>
    </row>
    <row r="5201" spans="1:5" ht="12" customHeight="1" x14ac:dyDescent="0.25">
      <c r="A5201" s="6">
        <v>4026</v>
      </c>
      <c r="B5201" s="6" t="s">
        <v>4854</v>
      </c>
      <c r="C5201" s="6">
        <v>786.99599999999998</v>
      </c>
      <c r="D5201" s="7">
        <f t="shared" si="162"/>
        <v>1731.3912</v>
      </c>
      <c r="E5201" s="8">
        <f t="shared" si="163"/>
        <v>1337.8932</v>
      </c>
    </row>
    <row r="5202" spans="1:5" ht="12" customHeight="1" x14ac:dyDescent="0.25">
      <c r="A5202" s="6">
        <v>1465</v>
      </c>
      <c r="B5202" s="6" t="s">
        <v>4855</v>
      </c>
      <c r="C5202" s="6">
        <v>1730.663</v>
      </c>
      <c r="D5202" s="7">
        <f t="shared" si="162"/>
        <v>3807.4586000000004</v>
      </c>
      <c r="E5202" s="8">
        <f t="shared" si="163"/>
        <v>2942.1271000000002</v>
      </c>
    </row>
    <row r="5203" spans="1:5" ht="12" customHeight="1" x14ac:dyDescent="0.25">
      <c r="A5203" s="6">
        <v>778</v>
      </c>
      <c r="B5203" s="6" t="s">
        <v>4856</v>
      </c>
      <c r="C5203" s="6">
        <v>2344.835</v>
      </c>
      <c r="D5203" s="7">
        <f t="shared" si="162"/>
        <v>5158.6370000000006</v>
      </c>
      <c r="E5203" s="8">
        <f t="shared" si="163"/>
        <v>3986.2195000000002</v>
      </c>
    </row>
    <row r="5204" spans="1:5" ht="12" customHeight="1" x14ac:dyDescent="0.25">
      <c r="A5204" s="6">
        <v>1626</v>
      </c>
      <c r="B5204" s="6" t="s">
        <v>4857</v>
      </c>
      <c r="C5204" s="6">
        <v>2136.9929999999999</v>
      </c>
      <c r="D5204" s="7">
        <f t="shared" si="162"/>
        <v>4701.3846000000003</v>
      </c>
      <c r="E5204" s="8">
        <f t="shared" si="163"/>
        <v>3632.8880999999997</v>
      </c>
    </row>
    <row r="5205" spans="1:5" ht="12" customHeight="1" x14ac:dyDescent="0.25">
      <c r="A5205" s="6">
        <v>2454</v>
      </c>
      <c r="B5205" s="6" t="s">
        <v>4858</v>
      </c>
      <c r="C5205" s="6">
        <v>1563.308</v>
      </c>
      <c r="D5205" s="7">
        <f t="shared" si="162"/>
        <v>3439.2776000000003</v>
      </c>
      <c r="E5205" s="8">
        <f t="shared" si="163"/>
        <v>2657.6235999999999</v>
      </c>
    </row>
    <row r="5206" spans="1:5" ht="12" customHeight="1" x14ac:dyDescent="0.25">
      <c r="A5206" s="6">
        <v>2366</v>
      </c>
      <c r="B5206" s="6" t="s">
        <v>4859</v>
      </c>
      <c r="C5206" s="6">
        <v>2233.4540000000002</v>
      </c>
      <c r="D5206" s="7">
        <f t="shared" si="162"/>
        <v>4913.5988000000007</v>
      </c>
      <c r="E5206" s="8">
        <f t="shared" si="163"/>
        <v>3796.8718000000003</v>
      </c>
    </row>
    <row r="5207" spans="1:5" ht="12" customHeight="1" x14ac:dyDescent="0.25">
      <c r="A5207" s="6">
        <v>1166</v>
      </c>
      <c r="B5207" s="6" t="s">
        <v>4860</v>
      </c>
      <c r="C5207" s="6">
        <v>2004.002</v>
      </c>
      <c r="D5207" s="7">
        <f t="shared" si="162"/>
        <v>4408.8044</v>
      </c>
      <c r="E5207" s="8">
        <f t="shared" si="163"/>
        <v>3406.8033999999998</v>
      </c>
    </row>
    <row r="5208" spans="1:5" ht="12" customHeight="1" x14ac:dyDescent="0.25">
      <c r="A5208" s="6">
        <v>1167</v>
      </c>
      <c r="B5208" s="6" t="s">
        <v>4861</v>
      </c>
      <c r="C5208" s="6">
        <v>1872.0029999999999</v>
      </c>
      <c r="D5208" s="7">
        <f t="shared" si="162"/>
        <v>4118.4066000000003</v>
      </c>
      <c r="E5208" s="8">
        <f t="shared" si="163"/>
        <v>3182.4050999999999</v>
      </c>
    </row>
    <row r="5209" spans="1:5" ht="12" customHeight="1" x14ac:dyDescent="0.25">
      <c r="A5209" s="6">
        <v>2572</v>
      </c>
      <c r="B5209" s="6" t="s">
        <v>4862</v>
      </c>
      <c r="C5209" s="6">
        <v>1766.8420000000001</v>
      </c>
      <c r="D5209" s="7">
        <f t="shared" si="162"/>
        <v>3887.0524000000005</v>
      </c>
      <c r="E5209" s="8">
        <f t="shared" si="163"/>
        <v>3003.6314000000002</v>
      </c>
    </row>
    <row r="5210" spans="1:5" ht="12" customHeight="1" x14ac:dyDescent="0.25">
      <c r="A5210" s="6">
        <v>4116</v>
      </c>
      <c r="B5210" s="6" t="s">
        <v>4863</v>
      </c>
      <c r="C5210" s="6">
        <v>3360.0010000000002</v>
      </c>
      <c r="D5210" s="7">
        <f t="shared" si="162"/>
        <v>7392.0022000000008</v>
      </c>
      <c r="E5210" s="8">
        <f t="shared" si="163"/>
        <v>5712.0016999999998</v>
      </c>
    </row>
    <row r="5211" spans="1:5" ht="12" customHeight="1" x14ac:dyDescent="0.25">
      <c r="A5211" s="6">
        <v>4458</v>
      </c>
      <c r="B5211" s="6" t="s">
        <v>4864</v>
      </c>
      <c r="C5211" s="6">
        <v>1598.144</v>
      </c>
      <c r="D5211" s="7">
        <f t="shared" si="162"/>
        <v>3515.9168000000004</v>
      </c>
      <c r="E5211" s="8">
        <f t="shared" si="163"/>
        <v>2716.8447999999999</v>
      </c>
    </row>
    <row r="5212" spans="1:5" ht="12" customHeight="1" x14ac:dyDescent="0.25">
      <c r="A5212" s="6">
        <v>3469</v>
      </c>
      <c r="B5212" s="6" t="s">
        <v>4865</v>
      </c>
      <c r="C5212" s="6">
        <v>1668.566</v>
      </c>
      <c r="D5212" s="7">
        <f t="shared" si="162"/>
        <v>3670.8452000000002</v>
      </c>
      <c r="E5212" s="8">
        <f t="shared" si="163"/>
        <v>2836.5621999999998</v>
      </c>
    </row>
    <row r="5213" spans="1:5" ht="12" customHeight="1" x14ac:dyDescent="0.25">
      <c r="A5213" s="6">
        <v>3470</v>
      </c>
      <c r="B5213" s="6" t="s">
        <v>4866</v>
      </c>
      <c r="C5213" s="6">
        <v>1559.2909999999999</v>
      </c>
      <c r="D5213" s="7">
        <f t="shared" si="162"/>
        <v>3430.4402</v>
      </c>
      <c r="E5213" s="8">
        <f t="shared" si="163"/>
        <v>2650.7946999999999</v>
      </c>
    </row>
    <row r="5214" spans="1:5" ht="12" customHeight="1" x14ac:dyDescent="0.25">
      <c r="A5214" s="6">
        <v>3464</v>
      </c>
      <c r="B5214" s="6" t="s">
        <v>4867</v>
      </c>
      <c r="C5214" s="6">
        <v>1705.4590000000001</v>
      </c>
      <c r="D5214" s="7">
        <f t="shared" si="162"/>
        <v>3752.0098000000003</v>
      </c>
      <c r="E5214" s="8">
        <f t="shared" si="163"/>
        <v>2899.2802999999999</v>
      </c>
    </row>
    <row r="5215" spans="1:5" ht="12" customHeight="1" x14ac:dyDescent="0.25">
      <c r="A5215" s="6">
        <v>3468</v>
      </c>
      <c r="B5215" s="6" t="s">
        <v>4868</v>
      </c>
      <c r="C5215" s="6">
        <v>1999.319</v>
      </c>
      <c r="D5215" s="7">
        <f t="shared" si="162"/>
        <v>4398.5018</v>
      </c>
      <c r="E5215" s="8">
        <f t="shared" si="163"/>
        <v>3398.8422999999998</v>
      </c>
    </row>
    <row r="5216" spans="1:5" ht="12" customHeight="1" x14ac:dyDescent="0.25">
      <c r="A5216" s="6">
        <v>3463</v>
      </c>
      <c r="B5216" s="6" t="s">
        <v>4869</v>
      </c>
      <c r="C5216" s="6">
        <v>580.08600000000001</v>
      </c>
      <c r="D5216" s="7">
        <f t="shared" si="162"/>
        <v>1276.1892</v>
      </c>
      <c r="E5216" s="8">
        <f t="shared" si="163"/>
        <v>986.14620000000002</v>
      </c>
    </row>
    <row r="5217" spans="1:5" ht="12" customHeight="1" x14ac:dyDescent="0.25">
      <c r="A5217" s="6">
        <v>3491</v>
      </c>
      <c r="B5217" s="6" t="s">
        <v>4870</v>
      </c>
      <c r="C5217" s="6">
        <v>295.07100000000003</v>
      </c>
      <c r="D5217" s="7">
        <f t="shared" si="162"/>
        <v>649.15620000000013</v>
      </c>
      <c r="E5217" s="8">
        <f t="shared" si="163"/>
        <v>501.62070000000006</v>
      </c>
    </row>
    <row r="5218" spans="1:5" ht="12" customHeight="1" x14ac:dyDescent="0.25">
      <c r="A5218" s="6">
        <v>7219</v>
      </c>
      <c r="B5218" s="6" t="s">
        <v>4871</v>
      </c>
      <c r="C5218" s="6">
        <v>2036</v>
      </c>
      <c r="D5218" s="7">
        <f t="shared" si="162"/>
        <v>4479.2000000000007</v>
      </c>
      <c r="E5218" s="8">
        <f t="shared" si="163"/>
        <v>3461.2</v>
      </c>
    </row>
    <row r="5219" spans="1:5" ht="12" customHeight="1" x14ac:dyDescent="0.25">
      <c r="A5219" s="6">
        <v>7218</v>
      </c>
      <c r="B5219" s="6" t="s">
        <v>4872</v>
      </c>
      <c r="C5219" s="6">
        <v>805</v>
      </c>
      <c r="D5219" s="7">
        <f t="shared" si="162"/>
        <v>1771.0000000000002</v>
      </c>
      <c r="E5219" s="8">
        <f t="shared" si="163"/>
        <v>1368.5</v>
      </c>
    </row>
    <row r="5220" spans="1:5" ht="12" customHeight="1" x14ac:dyDescent="0.25">
      <c r="A5220" s="6">
        <v>2456</v>
      </c>
      <c r="B5220" s="6" t="s">
        <v>4873</v>
      </c>
      <c r="C5220" s="6">
        <v>524.41399999999999</v>
      </c>
      <c r="D5220" s="7">
        <f t="shared" si="162"/>
        <v>1153.7108000000001</v>
      </c>
      <c r="E5220" s="8">
        <f t="shared" si="163"/>
        <v>891.50379999999996</v>
      </c>
    </row>
    <row r="5221" spans="1:5" ht="12" customHeight="1" x14ac:dyDescent="0.25">
      <c r="A5221" s="6">
        <v>2457</v>
      </c>
      <c r="B5221" s="6" t="s">
        <v>4874</v>
      </c>
      <c r="C5221" s="6">
        <v>566.06200000000001</v>
      </c>
      <c r="D5221" s="7">
        <f t="shared" si="162"/>
        <v>1245.3364000000001</v>
      </c>
      <c r="E5221" s="8">
        <f t="shared" si="163"/>
        <v>962.30539999999996</v>
      </c>
    </row>
    <row r="5222" spans="1:5" ht="12" customHeight="1" x14ac:dyDescent="0.25">
      <c r="A5222" s="6">
        <v>2459</v>
      </c>
      <c r="B5222" s="6" t="s">
        <v>4875</v>
      </c>
      <c r="C5222" s="6">
        <v>471.56099999999998</v>
      </c>
      <c r="D5222" s="7">
        <f t="shared" si="162"/>
        <v>1037.4342000000001</v>
      </c>
      <c r="E5222" s="8">
        <f t="shared" si="163"/>
        <v>801.65369999999996</v>
      </c>
    </row>
    <row r="5223" spans="1:5" ht="12" customHeight="1" x14ac:dyDescent="0.25">
      <c r="A5223" s="6">
        <v>2460</v>
      </c>
      <c r="B5223" s="6" t="s">
        <v>4876</v>
      </c>
      <c r="C5223" s="6">
        <v>471.476</v>
      </c>
      <c r="D5223" s="7">
        <f t="shared" si="162"/>
        <v>1037.2472</v>
      </c>
      <c r="E5223" s="8">
        <f t="shared" si="163"/>
        <v>801.50919999999996</v>
      </c>
    </row>
    <row r="5224" spans="1:5" ht="12" customHeight="1" x14ac:dyDescent="0.25">
      <c r="A5224" s="6">
        <v>2461</v>
      </c>
      <c r="B5224" s="6" t="s">
        <v>4877</v>
      </c>
      <c r="C5224" s="6">
        <v>510.14800000000002</v>
      </c>
      <c r="D5224" s="7">
        <f t="shared" si="162"/>
        <v>1122.3256000000001</v>
      </c>
      <c r="E5224" s="8">
        <f t="shared" si="163"/>
        <v>867.25160000000005</v>
      </c>
    </row>
    <row r="5225" spans="1:5" ht="12" customHeight="1" x14ac:dyDescent="0.25">
      <c r="A5225" s="6">
        <v>2464</v>
      </c>
      <c r="B5225" s="6" t="s">
        <v>4878</v>
      </c>
      <c r="C5225" s="6">
        <v>505.99799999999999</v>
      </c>
      <c r="D5225" s="7">
        <f t="shared" si="162"/>
        <v>1113.1956</v>
      </c>
      <c r="E5225" s="8">
        <f t="shared" si="163"/>
        <v>860.19659999999999</v>
      </c>
    </row>
    <row r="5226" spans="1:5" ht="12" customHeight="1" x14ac:dyDescent="0.25">
      <c r="A5226" s="6">
        <v>2466</v>
      </c>
      <c r="B5226" s="6" t="s">
        <v>4879</v>
      </c>
      <c r="C5226" s="6">
        <v>927.67100000000005</v>
      </c>
      <c r="D5226" s="7">
        <f t="shared" si="162"/>
        <v>2040.8762000000004</v>
      </c>
      <c r="E5226" s="8">
        <f t="shared" si="163"/>
        <v>1577.0407</v>
      </c>
    </row>
    <row r="5227" spans="1:5" ht="12" customHeight="1" x14ac:dyDescent="0.25">
      <c r="A5227" s="6">
        <v>2467</v>
      </c>
      <c r="B5227" s="6" t="s">
        <v>4880</v>
      </c>
      <c r="C5227" s="6">
        <v>895.75099999999998</v>
      </c>
      <c r="D5227" s="7">
        <f t="shared" si="162"/>
        <v>1970.6522</v>
      </c>
      <c r="E5227" s="8">
        <f t="shared" si="163"/>
        <v>1522.7766999999999</v>
      </c>
    </row>
    <row r="5228" spans="1:5" ht="12" customHeight="1" x14ac:dyDescent="0.25">
      <c r="A5228" s="6">
        <v>2468</v>
      </c>
      <c r="B5228" s="6" t="s">
        <v>4881</v>
      </c>
      <c r="C5228" s="6">
        <v>546.08500000000004</v>
      </c>
      <c r="D5228" s="7">
        <f t="shared" si="162"/>
        <v>1201.3870000000002</v>
      </c>
      <c r="E5228" s="8">
        <f t="shared" si="163"/>
        <v>928.34450000000004</v>
      </c>
    </row>
    <row r="5229" spans="1:5" ht="12" customHeight="1" x14ac:dyDescent="0.25">
      <c r="A5229" s="6">
        <v>2470</v>
      </c>
      <c r="B5229" s="6" t="s">
        <v>4882</v>
      </c>
      <c r="C5229" s="6">
        <v>477.70800000000003</v>
      </c>
      <c r="D5229" s="7">
        <f t="shared" si="162"/>
        <v>1050.9576000000002</v>
      </c>
      <c r="E5229" s="8">
        <f t="shared" si="163"/>
        <v>812.10360000000003</v>
      </c>
    </row>
    <row r="5230" spans="1:5" ht="12" customHeight="1" x14ac:dyDescent="0.25">
      <c r="A5230" s="6">
        <v>2480</v>
      </c>
      <c r="B5230" s="6" t="s">
        <v>4883</v>
      </c>
      <c r="C5230" s="6">
        <v>472.21499999999997</v>
      </c>
      <c r="D5230" s="7">
        <f t="shared" si="162"/>
        <v>1038.873</v>
      </c>
      <c r="E5230" s="8">
        <f t="shared" si="163"/>
        <v>802.76549999999997</v>
      </c>
    </row>
    <row r="5231" spans="1:5" ht="12" customHeight="1" x14ac:dyDescent="0.25">
      <c r="A5231" s="6">
        <v>2478</v>
      </c>
      <c r="B5231" s="6" t="s">
        <v>4884</v>
      </c>
      <c r="C5231" s="6">
        <v>438.673</v>
      </c>
      <c r="D5231" s="7">
        <f t="shared" si="162"/>
        <v>965.08060000000012</v>
      </c>
      <c r="E5231" s="8">
        <f t="shared" si="163"/>
        <v>745.7441</v>
      </c>
    </row>
    <row r="5232" spans="1:5" ht="12" customHeight="1" x14ac:dyDescent="0.25">
      <c r="A5232" s="6">
        <v>2479</v>
      </c>
      <c r="B5232" s="6" t="s">
        <v>4885</v>
      </c>
      <c r="C5232" s="6">
        <v>546.08500000000004</v>
      </c>
      <c r="D5232" s="7">
        <f t="shared" si="162"/>
        <v>1201.3870000000002</v>
      </c>
      <c r="E5232" s="8">
        <f t="shared" si="163"/>
        <v>928.34450000000004</v>
      </c>
    </row>
    <row r="5233" spans="1:5" ht="12" customHeight="1" x14ac:dyDescent="0.25">
      <c r="A5233" s="6">
        <v>2481</v>
      </c>
      <c r="B5233" s="6" t="s">
        <v>4886</v>
      </c>
      <c r="C5233" s="6">
        <v>424.976</v>
      </c>
      <c r="D5233" s="7">
        <f t="shared" si="162"/>
        <v>934.94720000000007</v>
      </c>
      <c r="E5233" s="8">
        <f t="shared" si="163"/>
        <v>722.45920000000001</v>
      </c>
    </row>
    <row r="5234" spans="1:5" ht="12" customHeight="1" x14ac:dyDescent="0.25">
      <c r="A5234" s="6">
        <v>2484</v>
      </c>
      <c r="B5234" s="6" t="s">
        <v>4887</v>
      </c>
      <c r="C5234" s="6">
        <v>594.82399999999996</v>
      </c>
      <c r="D5234" s="7">
        <f t="shared" si="162"/>
        <v>1308.6128000000001</v>
      </c>
      <c r="E5234" s="8">
        <f t="shared" si="163"/>
        <v>1011.2007999999998</v>
      </c>
    </row>
    <row r="5235" spans="1:5" ht="12" customHeight="1" x14ac:dyDescent="0.25">
      <c r="A5235" s="6">
        <v>2485</v>
      </c>
      <c r="B5235" s="6" t="s">
        <v>4888</v>
      </c>
      <c r="C5235" s="6">
        <v>895.75099999999998</v>
      </c>
      <c r="D5235" s="7">
        <f t="shared" si="162"/>
        <v>1970.6522</v>
      </c>
      <c r="E5235" s="8">
        <f t="shared" si="163"/>
        <v>1522.7766999999999</v>
      </c>
    </row>
    <row r="5236" spans="1:5" ht="12" customHeight="1" x14ac:dyDescent="0.25">
      <c r="A5236" s="6">
        <v>2486</v>
      </c>
      <c r="B5236" s="6" t="s">
        <v>4889</v>
      </c>
      <c r="C5236" s="6">
        <v>1130.999</v>
      </c>
      <c r="D5236" s="7">
        <f t="shared" si="162"/>
        <v>2488.1978000000004</v>
      </c>
      <c r="E5236" s="8">
        <f t="shared" si="163"/>
        <v>1922.6983</v>
      </c>
    </row>
    <row r="5237" spans="1:5" ht="12" customHeight="1" x14ac:dyDescent="0.25">
      <c r="A5237" s="6">
        <v>2488</v>
      </c>
      <c r="B5237" s="6" t="s">
        <v>4890</v>
      </c>
      <c r="C5237" s="6">
        <v>887.20799999999997</v>
      </c>
      <c r="D5237" s="7">
        <f t="shared" si="162"/>
        <v>1951.8576</v>
      </c>
      <c r="E5237" s="8">
        <f t="shared" si="163"/>
        <v>1508.2536</v>
      </c>
    </row>
    <row r="5238" spans="1:5" ht="12" customHeight="1" x14ac:dyDescent="0.25">
      <c r="A5238" s="6">
        <v>2490</v>
      </c>
      <c r="B5238" s="6" t="s">
        <v>4891</v>
      </c>
      <c r="C5238" s="6">
        <v>566.06200000000001</v>
      </c>
      <c r="D5238" s="7">
        <f t="shared" si="162"/>
        <v>1245.3364000000001</v>
      </c>
      <c r="E5238" s="8">
        <f t="shared" si="163"/>
        <v>962.30539999999996</v>
      </c>
    </row>
    <row r="5239" spans="1:5" ht="12" customHeight="1" x14ac:dyDescent="0.25">
      <c r="A5239" s="6">
        <v>2492</v>
      </c>
      <c r="B5239" s="6" t="s">
        <v>4892</v>
      </c>
      <c r="C5239" s="6">
        <v>1915.212</v>
      </c>
      <c r="D5239" s="7">
        <f t="shared" si="162"/>
        <v>4213.4664000000002</v>
      </c>
      <c r="E5239" s="8">
        <f t="shared" si="163"/>
        <v>3255.8604</v>
      </c>
    </row>
    <row r="5240" spans="1:5" ht="12" customHeight="1" x14ac:dyDescent="0.25">
      <c r="A5240" s="6">
        <v>2493</v>
      </c>
      <c r="B5240" s="6" t="s">
        <v>4893</v>
      </c>
      <c r="C5240" s="6">
        <v>581.65899999999999</v>
      </c>
      <c r="D5240" s="7">
        <f t="shared" si="162"/>
        <v>1279.6498000000001</v>
      </c>
      <c r="E5240" s="8">
        <f t="shared" si="163"/>
        <v>988.82029999999997</v>
      </c>
    </row>
    <row r="5241" spans="1:5" ht="12" customHeight="1" x14ac:dyDescent="0.25">
      <c r="A5241" s="6">
        <v>2495</v>
      </c>
      <c r="B5241" s="6" t="s">
        <v>4894</v>
      </c>
      <c r="C5241" s="6">
        <v>1067.5830000000001</v>
      </c>
      <c r="D5241" s="7">
        <f t="shared" si="162"/>
        <v>2348.6826000000005</v>
      </c>
      <c r="E5241" s="8">
        <f t="shared" si="163"/>
        <v>1814.8911000000001</v>
      </c>
    </row>
    <row r="5242" spans="1:5" ht="12" customHeight="1" x14ac:dyDescent="0.25">
      <c r="A5242" s="6">
        <v>2497</v>
      </c>
      <c r="B5242" s="6" t="s">
        <v>4895</v>
      </c>
      <c r="C5242" s="6">
        <v>524.41399999999999</v>
      </c>
      <c r="D5242" s="7">
        <f t="shared" si="162"/>
        <v>1153.7108000000001</v>
      </c>
      <c r="E5242" s="8">
        <f t="shared" si="163"/>
        <v>891.50379999999996</v>
      </c>
    </row>
    <row r="5243" spans="1:5" ht="12" customHeight="1" x14ac:dyDescent="0.25">
      <c r="A5243" s="6">
        <v>2500</v>
      </c>
      <c r="B5243" s="6" t="s">
        <v>4896</v>
      </c>
      <c r="C5243" s="6">
        <v>566.06200000000001</v>
      </c>
      <c r="D5243" s="7">
        <f t="shared" si="162"/>
        <v>1245.3364000000001</v>
      </c>
      <c r="E5243" s="8">
        <f t="shared" si="163"/>
        <v>962.30539999999996</v>
      </c>
    </row>
    <row r="5244" spans="1:5" ht="12" customHeight="1" x14ac:dyDescent="0.25">
      <c r="A5244" s="6">
        <v>2501</v>
      </c>
      <c r="B5244" s="6" t="s">
        <v>4897</v>
      </c>
      <c r="C5244" s="6">
        <v>484.702</v>
      </c>
      <c r="D5244" s="7">
        <f t="shared" si="162"/>
        <v>1066.3444000000002</v>
      </c>
      <c r="E5244" s="8">
        <f t="shared" si="163"/>
        <v>823.99339999999995</v>
      </c>
    </row>
    <row r="5245" spans="1:5" ht="12" customHeight="1" x14ac:dyDescent="0.25">
      <c r="A5245" s="6">
        <v>2502</v>
      </c>
      <c r="B5245" s="6" t="s">
        <v>4898</v>
      </c>
      <c r="C5245" s="6">
        <v>566.06200000000001</v>
      </c>
      <c r="D5245" s="7">
        <f t="shared" si="162"/>
        <v>1245.3364000000001</v>
      </c>
      <c r="E5245" s="8">
        <f t="shared" si="163"/>
        <v>962.30539999999996</v>
      </c>
    </row>
    <row r="5246" spans="1:5" ht="12" customHeight="1" x14ac:dyDescent="0.25">
      <c r="A5246" s="6">
        <v>2505</v>
      </c>
      <c r="B5246" s="6" t="s">
        <v>4899</v>
      </c>
      <c r="C5246" s="6">
        <v>819.98099999999999</v>
      </c>
      <c r="D5246" s="7">
        <f t="shared" si="162"/>
        <v>1803.9582</v>
      </c>
      <c r="E5246" s="8">
        <f t="shared" si="163"/>
        <v>1393.9676999999999</v>
      </c>
    </row>
    <row r="5247" spans="1:5" ht="12" customHeight="1" x14ac:dyDescent="0.25">
      <c r="A5247" s="6">
        <v>2506</v>
      </c>
      <c r="B5247" s="6" t="s">
        <v>4900</v>
      </c>
      <c r="C5247" s="6">
        <v>546.08500000000004</v>
      </c>
      <c r="D5247" s="7">
        <f t="shared" si="162"/>
        <v>1201.3870000000002</v>
      </c>
      <c r="E5247" s="8">
        <f t="shared" si="163"/>
        <v>928.34450000000004</v>
      </c>
    </row>
    <row r="5248" spans="1:5" ht="12" customHeight="1" x14ac:dyDescent="0.25">
      <c r="A5248" s="6">
        <v>2510</v>
      </c>
      <c r="B5248" s="6" t="s">
        <v>4901</v>
      </c>
      <c r="C5248" s="6">
        <v>668.31899999999996</v>
      </c>
      <c r="D5248" s="7">
        <f t="shared" si="162"/>
        <v>1470.3018</v>
      </c>
      <c r="E5248" s="8">
        <f t="shared" si="163"/>
        <v>1136.1423</v>
      </c>
    </row>
    <row r="5249" spans="1:5" ht="12" customHeight="1" x14ac:dyDescent="0.25">
      <c r="A5249" s="6">
        <v>2512</v>
      </c>
      <c r="B5249" s="6" t="s">
        <v>4902</v>
      </c>
      <c r="C5249" s="6">
        <v>1067.5830000000001</v>
      </c>
      <c r="D5249" s="7">
        <f t="shared" si="162"/>
        <v>2348.6826000000005</v>
      </c>
      <c r="E5249" s="8">
        <f t="shared" si="163"/>
        <v>1814.8911000000001</v>
      </c>
    </row>
    <row r="5250" spans="1:5" ht="12" customHeight="1" x14ac:dyDescent="0.25">
      <c r="A5250" s="6">
        <v>2513</v>
      </c>
      <c r="B5250" s="6" t="s">
        <v>4903</v>
      </c>
      <c r="C5250" s="6">
        <v>1866.1949999999999</v>
      </c>
      <c r="D5250" s="7">
        <f t="shared" si="162"/>
        <v>4105.6289999999999</v>
      </c>
      <c r="E5250" s="8">
        <f t="shared" si="163"/>
        <v>3172.5314999999996</v>
      </c>
    </row>
    <row r="5251" spans="1:5" ht="12" customHeight="1" x14ac:dyDescent="0.25">
      <c r="A5251" s="6">
        <v>2514</v>
      </c>
      <c r="B5251" s="6" t="s">
        <v>4904</v>
      </c>
      <c r="C5251" s="6">
        <v>1431.8530000000001</v>
      </c>
      <c r="D5251" s="7">
        <f t="shared" si="162"/>
        <v>3150.0766000000003</v>
      </c>
      <c r="E5251" s="8">
        <f t="shared" si="163"/>
        <v>2434.1500999999998</v>
      </c>
    </row>
    <row r="5252" spans="1:5" ht="12" customHeight="1" x14ac:dyDescent="0.25">
      <c r="A5252" s="6">
        <v>2515</v>
      </c>
      <c r="B5252" s="6" t="s">
        <v>4905</v>
      </c>
      <c r="C5252" s="6">
        <v>1995.943</v>
      </c>
      <c r="D5252" s="7">
        <f t="shared" si="162"/>
        <v>4391.0745999999999</v>
      </c>
      <c r="E5252" s="8">
        <f t="shared" si="163"/>
        <v>3393.1030999999998</v>
      </c>
    </row>
    <row r="5253" spans="1:5" ht="12" customHeight="1" x14ac:dyDescent="0.25">
      <c r="A5253" s="6">
        <v>2516</v>
      </c>
      <c r="B5253" s="6" t="s">
        <v>4906</v>
      </c>
      <c r="C5253" s="6">
        <v>887.20799999999997</v>
      </c>
      <c r="D5253" s="7">
        <f t="shared" si="162"/>
        <v>1951.8576</v>
      </c>
      <c r="E5253" s="8">
        <f t="shared" si="163"/>
        <v>1508.2536</v>
      </c>
    </row>
    <row r="5254" spans="1:5" ht="12" customHeight="1" x14ac:dyDescent="0.25">
      <c r="A5254" s="6">
        <v>2518</v>
      </c>
      <c r="B5254" s="6" t="s">
        <v>4907</v>
      </c>
      <c r="C5254" s="6">
        <v>438.673</v>
      </c>
      <c r="D5254" s="7">
        <f t="shared" si="162"/>
        <v>965.08060000000012</v>
      </c>
      <c r="E5254" s="8">
        <f t="shared" si="163"/>
        <v>745.7441</v>
      </c>
    </row>
    <row r="5255" spans="1:5" ht="12" customHeight="1" x14ac:dyDescent="0.25">
      <c r="A5255" s="6">
        <v>2523</v>
      </c>
      <c r="B5255" s="6" t="s">
        <v>4908</v>
      </c>
      <c r="C5255" s="6">
        <v>373.745</v>
      </c>
      <c r="D5255" s="7">
        <f t="shared" si="162"/>
        <v>822.23900000000003</v>
      </c>
      <c r="E5255" s="8">
        <f t="shared" si="163"/>
        <v>635.36649999999997</v>
      </c>
    </row>
    <row r="5256" spans="1:5" ht="12" customHeight="1" x14ac:dyDescent="0.25">
      <c r="A5256" s="6">
        <v>2526</v>
      </c>
      <c r="B5256" s="6" t="s">
        <v>4909</v>
      </c>
      <c r="C5256" s="6">
        <v>1531.049</v>
      </c>
      <c r="D5256" s="7">
        <f t="shared" si="162"/>
        <v>3368.3078</v>
      </c>
      <c r="E5256" s="8">
        <f t="shared" si="163"/>
        <v>2602.7833000000001</v>
      </c>
    </row>
    <row r="5257" spans="1:5" ht="12" customHeight="1" x14ac:dyDescent="0.25">
      <c r="A5257" s="6">
        <v>2527</v>
      </c>
      <c r="B5257" s="6" t="s">
        <v>4910</v>
      </c>
      <c r="C5257" s="6">
        <v>926.21900000000005</v>
      </c>
      <c r="D5257" s="7">
        <f t="shared" ref="D5257:D5320" si="164">C5257*2.2</f>
        <v>2037.6818000000003</v>
      </c>
      <c r="E5257" s="8">
        <f t="shared" ref="E5257:E5320" si="165">C5257*1.7</f>
        <v>1574.5723</v>
      </c>
    </row>
    <row r="5258" spans="1:5" ht="12" customHeight="1" x14ac:dyDescent="0.25">
      <c r="A5258" s="6">
        <v>2528</v>
      </c>
      <c r="B5258" s="6" t="s">
        <v>4911</v>
      </c>
      <c r="C5258" s="6">
        <v>1151.7139999999999</v>
      </c>
      <c r="D5258" s="7">
        <f t="shared" si="164"/>
        <v>2533.7708000000002</v>
      </c>
      <c r="E5258" s="8">
        <f t="shared" si="165"/>
        <v>1957.9137999999998</v>
      </c>
    </row>
    <row r="5259" spans="1:5" ht="12" customHeight="1" x14ac:dyDescent="0.25">
      <c r="A5259" s="6">
        <v>2529</v>
      </c>
      <c r="B5259" s="6" t="s">
        <v>4912</v>
      </c>
      <c r="C5259" s="6">
        <v>2080.7280000000001</v>
      </c>
      <c r="D5259" s="7">
        <f t="shared" si="164"/>
        <v>4577.6016000000009</v>
      </c>
      <c r="E5259" s="8">
        <f t="shared" si="165"/>
        <v>3537.2375999999999</v>
      </c>
    </row>
    <row r="5260" spans="1:5" ht="12" customHeight="1" x14ac:dyDescent="0.25">
      <c r="A5260" s="6">
        <v>2530</v>
      </c>
      <c r="B5260" s="6" t="s">
        <v>4913</v>
      </c>
      <c r="C5260" s="6">
        <v>628.71600000000001</v>
      </c>
      <c r="D5260" s="7">
        <f t="shared" si="164"/>
        <v>1383.1752000000001</v>
      </c>
      <c r="E5260" s="8">
        <f t="shared" si="165"/>
        <v>1068.8172</v>
      </c>
    </row>
    <row r="5261" spans="1:5" ht="12" customHeight="1" x14ac:dyDescent="0.25">
      <c r="A5261" s="6">
        <v>2532</v>
      </c>
      <c r="B5261" s="6" t="s">
        <v>4914</v>
      </c>
      <c r="C5261" s="6">
        <v>1774.9369999999999</v>
      </c>
      <c r="D5261" s="7">
        <f t="shared" si="164"/>
        <v>3904.8614000000002</v>
      </c>
      <c r="E5261" s="8">
        <f t="shared" si="165"/>
        <v>3017.3928999999998</v>
      </c>
    </row>
    <row r="5262" spans="1:5" ht="12" customHeight="1" x14ac:dyDescent="0.25">
      <c r="A5262" s="6">
        <v>2533</v>
      </c>
      <c r="B5262" s="6" t="s">
        <v>4915</v>
      </c>
      <c r="C5262" s="6">
        <v>410.66199999999998</v>
      </c>
      <c r="D5262" s="7">
        <f t="shared" si="164"/>
        <v>903.45640000000003</v>
      </c>
      <c r="E5262" s="8">
        <f t="shared" si="165"/>
        <v>698.1253999999999</v>
      </c>
    </row>
    <row r="5263" spans="1:5" ht="12" customHeight="1" x14ac:dyDescent="0.25">
      <c r="A5263" s="6">
        <v>2534</v>
      </c>
      <c r="B5263" s="6" t="s">
        <v>4916</v>
      </c>
      <c r="C5263" s="6">
        <v>511.98700000000002</v>
      </c>
      <c r="D5263" s="7">
        <f t="shared" si="164"/>
        <v>1126.3714000000002</v>
      </c>
      <c r="E5263" s="8">
        <f t="shared" si="165"/>
        <v>870.37790000000007</v>
      </c>
    </row>
    <row r="5264" spans="1:5" ht="12" customHeight="1" x14ac:dyDescent="0.25">
      <c r="A5264" s="6">
        <v>2536</v>
      </c>
      <c r="B5264" s="6" t="s">
        <v>4917</v>
      </c>
      <c r="C5264" s="6">
        <v>426.404</v>
      </c>
      <c r="D5264" s="7">
        <f t="shared" si="164"/>
        <v>938.08880000000011</v>
      </c>
      <c r="E5264" s="8">
        <f t="shared" si="165"/>
        <v>724.88679999999999</v>
      </c>
    </row>
    <row r="5265" spans="1:5" ht="12" customHeight="1" x14ac:dyDescent="0.25">
      <c r="A5265" s="6">
        <v>2542</v>
      </c>
      <c r="B5265" s="6" t="s">
        <v>4918</v>
      </c>
      <c r="C5265" s="6">
        <v>903.76099999999997</v>
      </c>
      <c r="D5265" s="7">
        <f t="shared" si="164"/>
        <v>1988.2742000000001</v>
      </c>
      <c r="E5265" s="8">
        <f t="shared" si="165"/>
        <v>1536.3936999999999</v>
      </c>
    </row>
    <row r="5266" spans="1:5" ht="12" customHeight="1" x14ac:dyDescent="0.25">
      <c r="A5266" s="6">
        <v>2543</v>
      </c>
      <c r="B5266" s="6" t="s">
        <v>4919</v>
      </c>
      <c r="C5266" s="6">
        <v>769.43899999999996</v>
      </c>
      <c r="D5266" s="7">
        <f t="shared" si="164"/>
        <v>1692.7658000000001</v>
      </c>
      <c r="E5266" s="8">
        <f t="shared" si="165"/>
        <v>1308.0463</v>
      </c>
    </row>
    <row r="5267" spans="1:5" ht="12" customHeight="1" x14ac:dyDescent="0.25">
      <c r="A5267" s="6">
        <v>2544</v>
      </c>
      <c r="B5267" s="6" t="s">
        <v>4920</v>
      </c>
      <c r="C5267" s="6">
        <v>1883.22</v>
      </c>
      <c r="D5267" s="7">
        <f t="shared" si="164"/>
        <v>4143.0840000000007</v>
      </c>
      <c r="E5267" s="8">
        <f t="shared" si="165"/>
        <v>3201.4740000000002</v>
      </c>
    </row>
    <row r="5268" spans="1:5" ht="12" customHeight="1" x14ac:dyDescent="0.25">
      <c r="A5268" s="6">
        <v>2546</v>
      </c>
      <c r="B5268" s="6" t="s">
        <v>4921</v>
      </c>
      <c r="C5268" s="6">
        <v>1727.4570000000001</v>
      </c>
      <c r="D5268" s="7">
        <f t="shared" si="164"/>
        <v>3800.4054000000006</v>
      </c>
      <c r="E5268" s="8">
        <f t="shared" si="165"/>
        <v>2936.6768999999999</v>
      </c>
    </row>
    <row r="5269" spans="1:5" ht="12" customHeight="1" x14ac:dyDescent="0.25">
      <c r="A5269" s="6">
        <v>2550</v>
      </c>
      <c r="B5269" s="6" t="s">
        <v>4922</v>
      </c>
      <c r="C5269" s="6">
        <v>983.99599999999998</v>
      </c>
      <c r="D5269" s="7">
        <f t="shared" si="164"/>
        <v>2164.7912000000001</v>
      </c>
      <c r="E5269" s="8">
        <f t="shared" si="165"/>
        <v>1672.7931999999998</v>
      </c>
    </row>
    <row r="5270" spans="1:5" ht="12" customHeight="1" x14ac:dyDescent="0.25">
      <c r="A5270" s="6">
        <v>2551</v>
      </c>
      <c r="B5270" s="6" t="s">
        <v>4923</v>
      </c>
      <c r="C5270" s="6">
        <v>511.98700000000002</v>
      </c>
      <c r="D5270" s="7">
        <f t="shared" si="164"/>
        <v>1126.3714000000002</v>
      </c>
      <c r="E5270" s="8">
        <f t="shared" si="165"/>
        <v>870.37790000000007</v>
      </c>
    </row>
    <row r="5271" spans="1:5" ht="12" customHeight="1" x14ac:dyDescent="0.25">
      <c r="A5271" s="6">
        <v>2553</v>
      </c>
      <c r="B5271" s="6" t="s">
        <v>4924</v>
      </c>
      <c r="C5271" s="6">
        <v>763.8</v>
      </c>
      <c r="D5271" s="7">
        <f t="shared" si="164"/>
        <v>1680.3600000000001</v>
      </c>
      <c r="E5271" s="8">
        <f t="shared" si="165"/>
        <v>1298.4599999999998</v>
      </c>
    </row>
    <row r="5272" spans="1:5" ht="12" customHeight="1" x14ac:dyDescent="0.25">
      <c r="A5272" s="6">
        <v>2554</v>
      </c>
      <c r="B5272" s="6" t="s">
        <v>4925</v>
      </c>
      <c r="C5272" s="6">
        <v>1255.98</v>
      </c>
      <c r="D5272" s="7">
        <f t="shared" si="164"/>
        <v>2763.1560000000004</v>
      </c>
      <c r="E5272" s="8">
        <f t="shared" si="165"/>
        <v>2135.1660000000002</v>
      </c>
    </row>
    <row r="5273" spans="1:5" ht="12" customHeight="1" x14ac:dyDescent="0.25">
      <c r="A5273" s="6">
        <v>2559</v>
      </c>
      <c r="B5273" s="6" t="s">
        <v>4926</v>
      </c>
      <c r="C5273" s="6">
        <v>417.66800000000001</v>
      </c>
      <c r="D5273" s="7">
        <f t="shared" si="164"/>
        <v>918.8696000000001</v>
      </c>
      <c r="E5273" s="8">
        <f t="shared" si="165"/>
        <v>710.03560000000004</v>
      </c>
    </row>
    <row r="5274" spans="1:5" ht="12" customHeight="1" x14ac:dyDescent="0.25">
      <c r="A5274" s="6">
        <v>2560</v>
      </c>
      <c r="B5274" s="6" t="s">
        <v>4927</v>
      </c>
      <c r="C5274" s="6">
        <v>1871.8219999999999</v>
      </c>
      <c r="D5274" s="7">
        <f t="shared" si="164"/>
        <v>4118.0083999999997</v>
      </c>
      <c r="E5274" s="8">
        <f t="shared" si="165"/>
        <v>3182.0973999999997</v>
      </c>
    </row>
    <row r="5275" spans="1:5" ht="12" customHeight="1" x14ac:dyDescent="0.25">
      <c r="A5275" s="6">
        <v>2563</v>
      </c>
      <c r="B5275" s="6" t="s">
        <v>4928</v>
      </c>
      <c r="C5275" s="6">
        <v>727.15</v>
      </c>
      <c r="D5275" s="7">
        <f t="shared" si="164"/>
        <v>1599.73</v>
      </c>
      <c r="E5275" s="8">
        <f t="shared" si="165"/>
        <v>1236.155</v>
      </c>
    </row>
    <row r="5276" spans="1:5" ht="12" customHeight="1" x14ac:dyDescent="0.25">
      <c r="A5276" s="6">
        <v>2566</v>
      </c>
      <c r="B5276" s="6" t="s">
        <v>4929</v>
      </c>
      <c r="C5276" s="6">
        <v>664.01199999999994</v>
      </c>
      <c r="D5276" s="7">
        <f t="shared" si="164"/>
        <v>1460.8263999999999</v>
      </c>
      <c r="E5276" s="8">
        <f t="shared" si="165"/>
        <v>1128.8203999999998</v>
      </c>
    </row>
    <row r="5277" spans="1:5" ht="12" customHeight="1" x14ac:dyDescent="0.25">
      <c r="A5277" s="6">
        <v>2567</v>
      </c>
      <c r="B5277" s="6" t="s">
        <v>4930</v>
      </c>
      <c r="C5277" s="6">
        <v>524.41399999999999</v>
      </c>
      <c r="D5277" s="7">
        <f t="shared" si="164"/>
        <v>1153.7108000000001</v>
      </c>
      <c r="E5277" s="8">
        <f t="shared" si="165"/>
        <v>891.50379999999996</v>
      </c>
    </row>
    <row r="5278" spans="1:5" ht="12" customHeight="1" x14ac:dyDescent="0.25">
      <c r="A5278" s="6">
        <v>2040</v>
      </c>
      <c r="B5278" s="6" t="s">
        <v>4931</v>
      </c>
      <c r="C5278" s="6">
        <v>671.85299999999995</v>
      </c>
      <c r="D5278" s="7">
        <f t="shared" si="164"/>
        <v>1478.0766000000001</v>
      </c>
      <c r="E5278" s="8">
        <f t="shared" si="165"/>
        <v>1142.1500999999998</v>
      </c>
    </row>
    <row r="5279" spans="1:5" ht="12" customHeight="1" x14ac:dyDescent="0.25">
      <c r="A5279" s="6">
        <v>1231</v>
      </c>
      <c r="B5279" s="6" t="s">
        <v>4932</v>
      </c>
      <c r="C5279" s="6">
        <v>812.11599999999999</v>
      </c>
      <c r="D5279" s="7">
        <f t="shared" si="164"/>
        <v>1786.6552000000001</v>
      </c>
      <c r="E5279" s="8">
        <f t="shared" si="165"/>
        <v>1380.5971999999999</v>
      </c>
    </row>
    <row r="5280" spans="1:5" ht="12" customHeight="1" x14ac:dyDescent="0.25">
      <c r="A5280" s="6">
        <v>1235</v>
      </c>
      <c r="B5280" s="6" t="s">
        <v>4933</v>
      </c>
      <c r="C5280" s="6">
        <v>1450.028</v>
      </c>
      <c r="D5280" s="7">
        <f t="shared" si="164"/>
        <v>3190.0616000000005</v>
      </c>
      <c r="E5280" s="8">
        <f t="shared" si="165"/>
        <v>2465.0475999999999</v>
      </c>
    </row>
    <row r="5281" spans="1:5" ht="12" customHeight="1" x14ac:dyDescent="0.25">
      <c r="A5281" s="6">
        <v>2039</v>
      </c>
      <c r="B5281" s="6" t="s">
        <v>4934</v>
      </c>
      <c r="C5281" s="6">
        <v>844.61599999999999</v>
      </c>
      <c r="D5281" s="7">
        <f t="shared" si="164"/>
        <v>1858.1552000000001</v>
      </c>
      <c r="E5281" s="8">
        <f t="shared" si="165"/>
        <v>1435.8471999999999</v>
      </c>
    </row>
    <row r="5282" spans="1:5" ht="12" customHeight="1" x14ac:dyDescent="0.25">
      <c r="A5282" s="6">
        <v>2057</v>
      </c>
      <c r="B5282" s="6" t="s">
        <v>4935</v>
      </c>
      <c r="C5282" s="6">
        <v>1125.1669999999999</v>
      </c>
      <c r="D5282" s="7">
        <f t="shared" si="164"/>
        <v>2475.3674000000001</v>
      </c>
      <c r="E5282" s="8">
        <f t="shared" si="165"/>
        <v>1912.7838999999999</v>
      </c>
    </row>
    <row r="5283" spans="1:5" ht="12" customHeight="1" x14ac:dyDescent="0.25">
      <c r="A5283" s="6">
        <v>515</v>
      </c>
      <c r="B5283" s="6" t="s">
        <v>4936</v>
      </c>
      <c r="C5283" s="6">
        <v>360</v>
      </c>
      <c r="D5283" s="7">
        <f t="shared" si="164"/>
        <v>792.00000000000011</v>
      </c>
      <c r="E5283" s="8">
        <f t="shared" si="165"/>
        <v>612</v>
      </c>
    </row>
    <row r="5284" spans="1:5" ht="12" customHeight="1" x14ac:dyDescent="0.25">
      <c r="A5284" s="6">
        <v>403</v>
      </c>
      <c r="B5284" s="6" t="s">
        <v>4937</v>
      </c>
      <c r="C5284" s="6">
        <v>502.803</v>
      </c>
      <c r="D5284" s="7">
        <f t="shared" si="164"/>
        <v>1106.1666</v>
      </c>
      <c r="E5284" s="8">
        <f t="shared" si="165"/>
        <v>854.76509999999996</v>
      </c>
    </row>
    <row r="5285" spans="1:5" ht="12" customHeight="1" x14ac:dyDescent="0.25">
      <c r="A5285" s="6">
        <v>516</v>
      </c>
      <c r="B5285" s="6" t="s">
        <v>4938</v>
      </c>
      <c r="C5285" s="6">
        <v>471.38</v>
      </c>
      <c r="D5285" s="7">
        <f t="shared" si="164"/>
        <v>1037.0360000000001</v>
      </c>
      <c r="E5285" s="8">
        <f t="shared" si="165"/>
        <v>801.346</v>
      </c>
    </row>
    <row r="5286" spans="1:5" ht="12" customHeight="1" x14ac:dyDescent="0.25">
      <c r="A5286" s="6">
        <v>428</v>
      </c>
      <c r="B5286" s="6" t="s">
        <v>4939</v>
      </c>
      <c r="C5286" s="6">
        <v>560</v>
      </c>
      <c r="D5286" s="7">
        <f t="shared" si="164"/>
        <v>1232</v>
      </c>
      <c r="E5286" s="8">
        <f t="shared" si="165"/>
        <v>952</v>
      </c>
    </row>
    <row r="5287" spans="1:5" ht="12" customHeight="1" x14ac:dyDescent="0.25">
      <c r="A5287" s="6">
        <v>404</v>
      </c>
      <c r="B5287" s="6" t="s">
        <v>4940</v>
      </c>
      <c r="C5287" s="6">
        <v>471.38</v>
      </c>
      <c r="D5287" s="7">
        <f t="shared" si="164"/>
        <v>1037.0360000000001</v>
      </c>
      <c r="E5287" s="8">
        <f t="shared" si="165"/>
        <v>801.346</v>
      </c>
    </row>
    <row r="5288" spans="1:5" ht="12" customHeight="1" x14ac:dyDescent="0.25">
      <c r="A5288" s="6">
        <v>4459</v>
      </c>
      <c r="B5288" s="6" t="s">
        <v>4941</v>
      </c>
      <c r="C5288" s="6">
        <v>2703.346</v>
      </c>
      <c r="D5288" s="7">
        <f t="shared" si="164"/>
        <v>5947.3612000000003</v>
      </c>
      <c r="E5288" s="8">
        <f t="shared" si="165"/>
        <v>4595.6881999999996</v>
      </c>
    </row>
    <row r="5289" spans="1:5" ht="12" customHeight="1" x14ac:dyDescent="0.25">
      <c r="A5289" s="6">
        <v>2498</v>
      </c>
      <c r="B5289" s="6" t="s">
        <v>4942</v>
      </c>
      <c r="C5289" s="6">
        <v>1050</v>
      </c>
      <c r="D5289" s="7">
        <f t="shared" si="164"/>
        <v>2310</v>
      </c>
      <c r="E5289" s="8">
        <f t="shared" si="165"/>
        <v>1785</v>
      </c>
    </row>
    <row r="5290" spans="1:5" ht="12" customHeight="1" x14ac:dyDescent="0.25">
      <c r="A5290" s="6">
        <v>2499</v>
      </c>
      <c r="B5290" s="6" t="s">
        <v>4943</v>
      </c>
      <c r="C5290" s="6">
        <v>947.99900000000002</v>
      </c>
      <c r="D5290" s="7">
        <f t="shared" si="164"/>
        <v>2085.5978</v>
      </c>
      <c r="E5290" s="8">
        <f t="shared" si="165"/>
        <v>1611.5983000000001</v>
      </c>
    </row>
    <row r="5291" spans="1:5" ht="12" customHeight="1" x14ac:dyDescent="0.25">
      <c r="A5291" s="6">
        <v>2280</v>
      </c>
      <c r="B5291" s="6" t="s">
        <v>4944</v>
      </c>
      <c r="C5291" s="6">
        <v>870.00199999999995</v>
      </c>
      <c r="D5291" s="7">
        <f t="shared" si="164"/>
        <v>1914.0044</v>
      </c>
      <c r="E5291" s="8">
        <f t="shared" si="165"/>
        <v>1479.0033999999998</v>
      </c>
    </row>
    <row r="5292" spans="1:5" ht="12" customHeight="1" x14ac:dyDescent="0.25">
      <c r="A5292" s="6">
        <v>3347</v>
      </c>
      <c r="B5292" s="6" t="s">
        <v>4945</v>
      </c>
      <c r="C5292" s="6">
        <v>959.99900000000002</v>
      </c>
      <c r="D5292" s="7">
        <f t="shared" si="164"/>
        <v>2111.9978000000001</v>
      </c>
      <c r="E5292" s="8">
        <f t="shared" si="165"/>
        <v>1631.9983</v>
      </c>
    </row>
    <row r="5293" spans="1:5" ht="12" customHeight="1" x14ac:dyDescent="0.25">
      <c r="A5293" s="6">
        <v>4615</v>
      </c>
      <c r="B5293" s="6" t="s">
        <v>4946</v>
      </c>
      <c r="C5293" s="6">
        <v>484.327</v>
      </c>
      <c r="D5293" s="7">
        <f t="shared" si="164"/>
        <v>1065.5194000000001</v>
      </c>
      <c r="E5293" s="8">
        <f t="shared" si="165"/>
        <v>823.35590000000002</v>
      </c>
    </row>
    <row r="5294" spans="1:5" ht="12" customHeight="1" x14ac:dyDescent="0.25">
      <c r="A5294" s="6">
        <v>1396</v>
      </c>
      <c r="B5294" s="6" t="s">
        <v>4947</v>
      </c>
      <c r="C5294" s="6">
        <v>2004.8489999999999</v>
      </c>
      <c r="D5294" s="7">
        <f t="shared" si="164"/>
        <v>4410.6678000000002</v>
      </c>
      <c r="E5294" s="8">
        <f t="shared" si="165"/>
        <v>3408.2432999999996</v>
      </c>
    </row>
    <row r="5295" spans="1:5" ht="12" customHeight="1" x14ac:dyDescent="0.25">
      <c r="A5295" s="6">
        <v>1397</v>
      </c>
      <c r="B5295" s="6" t="s">
        <v>4948</v>
      </c>
      <c r="C5295" s="6">
        <v>1997.8309999999999</v>
      </c>
      <c r="D5295" s="7">
        <f t="shared" si="164"/>
        <v>4395.2282000000005</v>
      </c>
      <c r="E5295" s="8">
        <f t="shared" si="165"/>
        <v>3396.3126999999999</v>
      </c>
    </row>
    <row r="5296" spans="1:5" ht="12" customHeight="1" x14ac:dyDescent="0.25">
      <c r="A5296" s="6">
        <v>1289</v>
      </c>
      <c r="B5296" s="6" t="s">
        <v>4949</v>
      </c>
      <c r="C5296" s="6">
        <v>2710.4</v>
      </c>
      <c r="D5296" s="7">
        <f t="shared" si="164"/>
        <v>5962.880000000001</v>
      </c>
      <c r="E5296" s="8">
        <f t="shared" si="165"/>
        <v>4607.68</v>
      </c>
    </row>
    <row r="5297" spans="1:5" ht="12" customHeight="1" x14ac:dyDescent="0.25">
      <c r="A5297" s="6">
        <v>1287</v>
      </c>
      <c r="B5297" s="6" t="s">
        <v>4950</v>
      </c>
      <c r="C5297" s="6">
        <v>1843.0719999999999</v>
      </c>
      <c r="D5297" s="7">
        <f t="shared" si="164"/>
        <v>4054.7584000000002</v>
      </c>
      <c r="E5297" s="8">
        <f t="shared" si="165"/>
        <v>3133.2223999999997</v>
      </c>
    </row>
    <row r="5298" spans="1:5" ht="12" customHeight="1" x14ac:dyDescent="0.25">
      <c r="A5298" s="6">
        <v>1290</v>
      </c>
      <c r="B5298" s="6" t="s">
        <v>4951</v>
      </c>
      <c r="C5298" s="6">
        <v>3255.8679999999999</v>
      </c>
      <c r="D5298" s="7">
        <f t="shared" si="164"/>
        <v>7162.9096000000009</v>
      </c>
      <c r="E5298" s="8">
        <f t="shared" si="165"/>
        <v>5534.9755999999998</v>
      </c>
    </row>
    <row r="5299" spans="1:5" ht="12" customHeight="1" x14ac:dyDescent="0.25">
      <c r="A5299" s="6">
        <v>2570</v>
      </c>
      <c r="B5299" s="6" t="s">
        <v>4952</v>
      </c>
      <c r="C5299" s="6">
        <v>1083.0229999999999</v>
      </c>
      <c r="D5299" s="7">
        <f t="shared" si="164"/>
        <v>2382.6505999999999</v>
      </c>
      <c r="E5299" s="8">
        <f t="shared" si="165"/>
        <v>1841.1390999999999</v>
      </c>
    </row>
    <row r="5300" spans="1:5" ht="12" customHeight="1" x14ac:dyDescent="0.25">
      <c r="A5300" s="6">
        <v>1165</v>
      </c>
      <c r="B5300" s="6" t="s">
        <v>4953</v>
      </c>
      <c r="C5300" s="6">
        <v>4031.442</v>
      </c>
      <c r="D5300" s="7">
        <f t="shared" si="164"/>
        <v>8869.1724000000013</v>
      </c>
      <c r="E5300" s="8">
        <f t="shared" si="165"/>
        <v>6853.4513999999999</v>
      </c>
    </row>
    <row r="5301" spans="1:5" ht="12" customHeight="1" x14ac:dyDescent="0.25">
      <c r="A5301" s="6">
        <v>2552</v>
      </c>
      <c r="B5301" s="6" t="s">
        <v>4954</v>
      </c>
      <c r="C5301" s="6">
        <v>19263.999</v>
      </c>
      <c r="D5301" s="7">
        <f t="shared" si="164"/>
        <v>42380.7978</v>
      </c>
      <c r="E5301" s="8">
        <f t="shared" si="165"/>
        <v>32748.798299999999</v>
      </c>
    </row>
    <row r="5302" spans="1:5" ht="12" customHeight="1" x14ac:dyDescent="0.25">
      <c r="A5302" s="6">
        <v>4014</v>
      </c>
      <c r="B5302" s="6" t="s">
        <v>4955</v>
      </c>
      <c r="C5302" s="6">
        <v>1974.8409999999999</v>
      </c>
      <c r="D5302" s="7">
        <f t="shared" si="164"/>
        <v>4344.6502</v>
      </c>
      <c r="E5302" s="8">
        <f t="shared" si="165"/>
        <v>3357.2296999999999</v>
      </c>
    </row>
    <row r="5303" spans="1:5" ht="12" customHeight="1" x14ac:dyDescent="0.25">
      <c r="A5303" s="6">
        <v>591</v>
      </c>
      <c r="B5303" s="6" t="s">
        <v>4956</v>
      </c>
      <c r="C5303" s="6">
        <v>1159.422</v>
      </c>
      <c r="D5303" s="7">
        <f t="shared" si="164"/>
        <v>2550.7284000000004</v>
      </c>
      <c r="E5303" s="8">
        <f t="shared" si="165"/>
        <v>1971.0174</v>
      </c>
    </row>
    <row r="5304" spans="1:5" ht="12" customHeight="1" x14ac:dyDescent="0.25">
      <c r="A5304" s="6">
        <v>4015</v>
      </c>
      <c r="B5304" s="6" t="s">
        <v>4957</v>
      </c>
      <c r="C5304" s="6">
        <v>1382.461</v>
      </c>
      <c r="D5304" s="7">
        <f t="shared" si="164"/>
        <v>3041.4142000000002</v>
      </c>
      <c r="E5304" s="8">
        <f t="shared" si="165"/>
        <v>2350.1837</v>
      </c>
    </row>
    <row r="5305" spans="1:5" ht="12" customHeight="1" x14ac:dyDescent="0.25">
      <c r="A5305" s="6">
        <v>590</v>
      </c>
      <c r="B5305" s="6" t="s">
        <v>4958</v>
      </c>
      <c r="C5305" s="6">
        <v>1406.7339999999999</v>
      </c>
      <c r="D5305" s="7">
        <f t="shared" si="164"/>
        <v>3094.8148000000001</v>
      </c>
      <c r="E5305" s="8">
        <f t="shared" si="165"/>
        <v>2391.4477999999999</v>
      </c>
    </row>
    <row r="5306" spans="1:5" ht="12" customHeight="1" x14ac:dyDescent="0.25">
      <c r="A5306" s="6">
        <v>1792</v>
      </c>
      <c r="B5306" s="6" t="s">
        <v>4959</v>
      </c>
      <c r="C5306" s="6">
        <v>1159.7249999999999</v>
      </c>
      <c r="D5306" s="7">
        <f t="shared" si="164"/>
        <v>2551.395</v>
      </c>
      <c r="E5306" s="8">
        <f t="shared" si="165"/>
        <v>1971.5324999999998</v>
      </c>
    </row>
    <row r="5307" spans="1:5" ht="12" customHeight="1" x14ac:dyDescent="0.25">
      <c r="A5307" s="6">
        <v>1824</v>
      </c>
      <c r="B5307" s="6" t="s">
        <v>4960</v>
      </c>
      <c r="C5307" s="6">
        <v>2951.3229999999999</v>
      </c>
      <c r="D5307" s="7">
        <f t="shared" si="164"/>
        <v>6492.9106000000002</v>
      </c>
      <c r="E5307" s="8">
        <f t="shared" si="165"/>
        <v>5017.2491</v>
      </c>
    </row>
    <row r="5308" spans="1:5" ht="12" customHeight="1" x14ac:dyDescent="0.25">
      <c r="A5308" s="6">
        <v>7642</v>
      </c>
      <c r="B5308" s="6" t="s">
        <v>4961</v>
      </c>
      <c r="C5308" s="6">
        <v>1739.999</v>
      </c>
      <c r="D5308" s="7">
        <f t="shared" si="164"/>
        <v>3827.9978000000006</v>
      </c>
      <c r="E5308" s="8">
        <f t="shared" si="165"/>
        <v>2957.9982999999997</v>
      </c>
    </row>
    <row r="5309" spans="1:5" x14ac:dyDescent="0.25">
      <c r="D5309" s="7">
        <f t="shared" si="164"/>
        <v>0</v>
      </c>
      <c r="E5309" s="8">
        <f t="shared" si="165"/>
        <v>0</v>
      </c>
    </row>
    <row r="5310" spans="1:5" ht="12" customHeight="1" x14ac:dyDescent="0.25">
      <c r="A5310" s="3" t="s">
        <v>4962</v>
      </c>
      <c r="B5310" s="4"/>
      <c r="C5310" s="4"/>
      <c r="D5310" s="7">
        <f t="shared" si="164"/>
        <v>0</v>
      </c>
      <c r="E5310" s="8">
        <f t="shared" si="165"/>
        <v>0</v>
      </c>
    </row>
    <row r="5311" spans="1:5" ht="12" customHeight="1" x14ac:dyDescent="0.25">
      <c r="A5311" s="5" t="s">
        <v>4</v>
      </c>
      <c r="B5311" s="5" t="s">
        <v>5</v>
      </c>
      <c r="C5311" s="5" t="s">
        <v>6</v>
      </c>
      <c r="D5311" s="7" t="e">
        <f t="shared" si="164"/>
        <v>#VALUE!</v>
      </c>
      <c r="E5311" s="8" t="e">
        <f t="shared" si="165"/>
        <v>#VALUE!</v>
      </c>
    </row>
    <row r="5312" spans="1:5" ht="12" customHeight="1" x14ac:dyDescent="0.25">
      <c r="A5312" s="6">
        <v>1982</v>
      </c>
      <c r="B5312" s="6" t="s">
        <v>4963</v>
      </c>
      <c r="C5312" s="6">
        <v>2244.5259999999998</v>
      </c>
      <c r="D5312" s="7">
        <f t="shared" si="164"/>
        <v>4937.9571999999998</v>
      </c>
      <c r="E5312" s="8">
        <f t="shared" si="165"/>
        <v>3815.6941999999995</v>
      </c>
    </row>
    <row r="5313" spans="1:5" ht="12" customHeight="1" x14ac:dyDescent="0.25">
      <c r="A5313" s="6">
        <v>2172</v>
      </c>
      <c r="B5313" s="6" t="s">
        <v>4964</v>
      </c>
      <c r="C5313" s="6">
        <v>1497.999</v>
      </c>
      <c r="D5313" s="7">
        <f t="shared" si="164"/>
        <v>3295.5978000000005</v>
      </c>
      <c r="E5313" s="8">
        <f t="shared" si="165"/>
        <v>2546.5983000000001</v>
      </c>
    </row>
    <row r="5314" spans="1:5" ht="12" customHeight="1" x14ac:dyDescent="0.25">
      <c r="A5314" s="6">
        <v>3037</v>
      </c>
      <c r="B5314" s="6" t="s">
        <v>4965</v>
      </c>
      <c r="C5314" s="6">
        <v>2305</v>
      </c>
      <c r="D5314" s="7">
        <f t="shared" si="164"/>
        <v>5071</v>
      </c>
      <c r="E5314" s="8">
        <f t="shared" si="165"/>
        <v>3918.5</v>
      </c>
    </row>
    <row r="5315" spans="1:5" ht="12" customHeight="1" x14ac:dyDescent="0.25">
      <c r="A5315" s="6">
        <v>3490</v>
      </c>
      <c r="B5315" s="6" t="s">
        <v>4966</v>
      </c>
      <c r="C5315" s="6">
        <v>2244.5259999999998</v>
      </c>
      <c r="D5315" s="7">
        <f t="shared" si="164"/>
        <v>4937.9571999999998</v>
      </c>
      <c r="E5315" s="8">
        <f t="shared" si="165"/>
        <v>3815.6941999999995</v>
      </c>
    </row>
    <row r="5316" spans="1:5" ht="12" customHeight="1" x14ac:dyDescent="0.25">
      <c r="A5316" s="6">
        <v>3482</v>
      </c>
      <c r="B5316" s="6" t="s">
        <v>4967</v>
      </c>
      <c r="C5316" s="6">
        <v>851.47699999999998</v>
      </c>
      <c r="D5316" s="7">
        <f t="shared" si="164"/>
        <v>1873.2494000000002</v>
      </c>
      <c r="E5316" s="8">
        <f t="shared" si="165"/>
        <v>1447.5109</v>
      </c>
    </row>
    <row r="5317" spans="1:5" ht="12" customHeight="1" x14ac:dyDescent="0.25">
      <c r="A5317" s="6">
        <v>3951</v>
      </c>
      <c r="B5317" s="6" t="s">
        <v>4968</v>
      </c>
      <c r="C5317" s="6">
        <v>1197</v>
      </c>
      <c r="D5317" s="7">
        <f t="shared" si="164"/>
        <v>2633.4</v>
      </c>
      <c r="E5317" s="8">
        <f t="shared" si="165"/>
        <v>2034.8999999999999</v>
      </c>
    </row>
    <row r="5318" spans="1:5" ht="12" customHeight="1" x14ac:dyDescent="0.25">
      <c r="A5318" s="6">
        <v>3525</v>
      </c>
      <c r="B5318" s="6" t="s">
        <v>4969</v>
      </c>
      <c r="C5318" s="6">
        <v>903.02300000000002</v>
      </c>
      <c r="D5318" s="7">
        <f t="shared" si="164"/>
        <v>1986.6506000000002</v>
      </c>
      <c r="E5318" s="8">
        <f t="shared" si="165"/>
        <v>1535.1391000000001</v>
      </c>
    </row>
    <row r="5319" spans="1:5" ht="12" customHeight="1" x14ac:dyDescent="0.25">
      <c r="A5319" s="6">
        <v>3551</v>
      </c>
      <c r="B5319" s="6" t="s">
        <v>4970</v>
      </c>
      <c r="C5319" s="6">
        <v>443.78</v>
      </c>
      <c r="D5319" s="7">
        <f t="shared" si="164"/>
        <v>976.31600000000003</v>
      </c>
      <c r="E5319" s="8">
        <f t="shared" si="165"/>
        <v>754.42599999999993</v>
      </c>
    </row>
    <row r="5320" spans="1:5" ht="12" customHeight="1" x14ac:dyDescent="0.25">
      <c r="A5320" s="6">
        <v>4769</v>
      </c>
      <c r="B5320" s="6" t="s">
        <v>4971</v>
      </c>
      <c r="C5320" s="6">
        <v>898.67899999999997</v>
      </c>
      <c r="D5320" s="7">
        <f t="shared" si="164"/>
        <v>1977.0938000000001</v>
      </c>
      <c r="E5320" s="8">
        <f t="shared" si="165"/>
        <v>1527.7542999999998</v>
      </c>
    </row>
    <row r="5321" spans="1:5" ht="12" customHeight="1" x14ac:dyDescent="0.25">
      <c r="A5321" s="6">
        <v>462</v>
      </c>
      <c r="B5321" s="6" t="s">
        <v>4972</v>
      </c>
      <c r="C5321" s="6">
        <v>1188.8130000000001</v>
      </c>
      <c r="D5321" s="7">
        <f t="shared" ref="D5321:D5384" si="166">C5321*2.2</f>
        <v>2615.3886000000002</v>
      </c>
      <c r="E5321" s="8">
        <f t="shared" ref="E5321:E5384" si="167">C5321*1.7</f>
        <v>2020.9821000000002</v>
      </c>
    </row>
    <row r="5322" spans="1:5" ht="12" customHeight="1" x14ac:dyDescent="0.25">
      <c r="A5322" s="6">
        <v>2929</v>
      </c>
      <c r="B5322" s="6" t="s">
        <v>4973</v>
      </c>
      <c r="C5322" s="6">
        <v>953.28599999999994</v>
      </c>
      <c r="D5322" s="7">
        <f t="shared" si="166"/>
        <v>2097.2292000000002</v>
      </c>
      <c r="E5322" s="8">
        <f t="shared" si="167"/>
        <v>1620.5862</v>
      </c>
    </row>
    <row r="5323" spans="1:5" ht="12" customHeight="1" x14ac:dyDescent="0.25">
      <c r="A5323" s="6">
        <v>4463</v>
      </c>
      <c r="B5323" s="6" t="s">
        <v>4974</v>
      </c>
      <c r="C5323" s="6">
        <v>1982.4880000000001</v>
      </c>
      <c r="D5323" s="7">
        <f t="shared" si="166"/>
        <v>4361.4736000000003</v>
      </c>
      <c r="E5323" s="8">
        <f t="shared" si="167"/>
        <v>3370.2296000000001</v>
      </c>
    </row>
    <row r="5324" spans="1:5" ht="12" customHeight="1" x14ac:dyDescent="0.25">
      <c r="A5324" s="6">
        <v>3523</v>
      </c>
      <c r="B5324" s="6" t="s">
        <v>4975</v>
      </c>
      <c r="C5324" s="6">
        <v>515.03599999999994</v>
      </c>
      <c r="D5324" s="7">
        <f t="shared" si="166"/>
        <v>1133.0791999999999</v>
      </c>
      <c r="E5324" s="8">
        <f t="shared" si="167"/>
        <v>875.56119999999987</v>
      </c>
    </row>
    <row r="5325" spans="1:5" ht="12" customHeight="1" x14ac:dyDescent="0.25">
      <c r="A5325" s="6">
        <v>3524</v>
      </c>
      <c r="B5325" s="6" t="s">
        <v>4976</v>
      </c>
      <c r="C5325" s="6">
        <v>2300.8029999999999</v>
      </c>
      <c r="D5325" s="7">
        <f t="shared" si="166"/>
        <v>5061.7665999999999</v>
      </c>
      <c r="E5325" s="8">
        <f t="shared" si="167"/>
        <v>3911.3650999999995</v>
      </c>
    </row>
    <row r="5326" spans="1:5" ht="12" customHeight="1" x14ac:dyDescent="0.25">
      <c r="A5326" s="6">
        <v>3547</v>
      </c>
      <c r="B5326" s="6" t="s">
        <v>4977</v>
      </c>
      <c r="C5326" s="6">
        <v>859.53599999999994</v>
      </c>
      <c r="D5326" s="7">
        <f t="shared" si="166"/>
        <v>1890.9792</v>
      </c>
      <c r="E5326" s="8">
        <f t="shared" si="167"/>
        <v>1461.2112</v>
      </c>
    </row>
    <row r="5327" spans="1:5" ht="12" customHeight="1" x14ac:dyDescent="0.25">
      <c r="A5327" s="6">
        <v>3952</v>
      </c>
      <c r="B5327" s="6" t="s">
        <v>4978</v>
      </c>
      <c r="C5327" s="6">
        <v>1535</v>
      </c>
      <c r="D5327" s="7">
        <f t="shared" si="166"/>
        <v>3377.0000000000005</v>
      </c>
      <c r="E5327" s="8">
        <f t="shared" si="167"/>
        <v>2609.5</v>
      </c>
    </row>
    <row r="5328" spans="1:5" ht="12" customHeight="1" x14ac:dyDescent="0.25">
      <c r="A5328" s="6">
        <v>4486</v>
      </c>
      <c r="B5328" s="6" t="s">
        <v>4979</v>
      </c>
      <c r="C5328" s="6">
        <v>1535</v>
      </c>
      <c r="D5328" s="7">
        <f t="shared" si="166"/>
        <v>3377.0000000000005</v>
      </c>
      <c r="E5328" s="8">
        <f t="shared" si="167"/>
        <v>2609.5</v>
      </c>
    </row>
    <row r="5329" spans="1:5" ht="12" customHeight="1" x14ac:dyDescent="0.25">
      <c r="A5329" s="6">
        <v>4662</v>
      </c>
      <c r="B5329" s="6" t="s">
        <v>4980</v>
      </c>
      <c r="C5329" s="6">
        <v>2287.8919999999998</v>
      </c>
      <c r="D5329" s="7">
        <f t="shared" si="166"/>
        <v>5033.3624</v>
      </c>
      <c r="E5329" s="8">
        <f t="shared" si="167"/>
        <v>3889.4163999999996</v>
      </c>
    </row>
    <row r="5330" spans="1:5" ht="12" customHeight="1" x14ac:dyDescent="0.25">
      <c r="A5330" s="6">
        <v>4503</v>
      </c>
      <c r="B5330" s="6" t="s">
        <v>4981</v>
      </c>
      <c r="C5330" s="6">
        <v>936.22500000000002</v>
      </c>
      <c r="D5330" s="7">
        <f t="shared" si="166"/>
        <v>2059.6950000000002</v>
      </c>
      <c r="E5330" s="8">
        <f t="shared" si="167"/>
        <v>1591.5825</v>
      </c>
    </row>
    <row r="5331" spans="1:5" ht="12" customHeight="1" x14ac:dyDescent="0.25">
      <c r="A5331" s="6">
        <v>4502</v>
      </c>
      <c r="B5331" s="6" t="s">
        <v>4982</v>
      </c>
      <c r="C5331" s="6">
        <v>1167.2750000000001</v>
      </c>
      <c r="D5331" s="7">
        <f t="shared" si="166"/>
        <v>2568.0050000000006</v>
      </c>
      <c r="E5331" s="8">
        <f t="shared" si="167"/>
        <v>1984.3675000000001</v>
      </c>
    </row>
    <row r="5332" spans="1:5" ht="12" customHeight="1" x14ac:dyDescent="0.25">
      <c r="A5332" s="6">
        <v>4968</v>
      </c>
      <c r="B5332" s="6" t="s">
        <v>4983</v>
      </c>
      <c r="C5332" s="6">
        <v>743.58100000000002</v>
      </c>
      <c r="D5332" s="7">
        <f t="shared" si="166"/>
        <v>1635.8782000000001</v>
      </c>
      <c r="E5332" s="8">
        <f t="shared" si="167"/>
        <v>1264.0877</v>
      </c>
    </row>
    <row r="5333" spans="1:5" ht="12" customHeight="1" x14ac:dyDescent="0.25">
      <c r="A5333" s="6">
        <v>4504</v>
      </c>
      <c r="B5333" s="6" t="s">
        <v>4984</v>
      </c>
      <c r="C5333" s="6">
        <v>493.78899999999999</v>
      </c>
      <c r="D5333" s="7">
        <f t="shared" si="166"/>
        <v>1086.3358000000001</v>
      </c>
      <c r="E5333" s="8">
        <f t="shared" si="167"/>
        <v>839.44129999999996</v>
      </c>
    </row>
    <row r="5334" spans="1:5" ht="12" customHeight="1" x14ac:dyDescent="0.25">
      <c r="A5334" s="6">
        <v>4705</v>
      </c>
      <c r="B5334" s="6" t="s">
        <v>4985</v>
      </c>
      <c r="C5334" s="6">
        <v>2090.5410000000002</v>
      </c>
      <c r="D5334" s="7">
        <f t="shared" si="166"/>
        <v>4599.1902000000009</v>
      </c>
      <c r="E5334" s="8">
        <f t="shared" si="167"/>
        <v>3553.9197000000004</v>
      </c>
    </row>
    <row r="5335" spans="1:5" ht="12" customHeight="1" x14ac:dyDescent="0.25">
      <c r="A5335" s="6">
        <v>3550</v>
      </c>
      <c r="B5335" s="6" t="s">
        <v>4986</v>
      </c>
      <c r="C5335" s="6">
        <v>1224</v>
      </c>
      <c r="D5335" s="7">
        <f t="shared" si="166"/>
        <v>2692.8</v>
      </c>
      <c r="E5335" s="8">
        <f t="shared" si="167"/>
        <v>2080.7999999999997</v>
      </c>
    </row>
    <row r="5336" spans="1:5" ht="12" customHeight="1" x14ac:dyDescent="0.25">
      <c r="A5336" s="6">
        <v>4704</v>
      </c>
      <c r="B5336" s="6" t="s">
        <v>4987</v>
      </c>
      <c r="C5336" s="6">
        <v>2577.7840000000001</v>
      </c>
      <c r="D5336" s="7">
        <f t="shared" si="166"/>
        <v>5671.1248000000005</v>
      </c>
      <c r="E5336" s="8">
        <f t="shared" si="167"/>
        <v>4382.2327999999998</v>
      </c>
    </row>
    <row r="5337" spans="1:5" ht="12" customHeight="1" x14ac:dyDescent="0.25">
      <c r="A5337" s="6">
        <v>3528</v>
      </c>
      <c r="B5337" s="6" t="s">
        <v>4988</v>
      </c>
      <c r="C5337" s="6">
        <v>1965.7180000000001</v>
      </c>
      <c r="D5337" s="7">
        <f t="shared" si="166"/>
        <v>4324.5796000000009</v>
      </c>
      <c r="E5337" s="8">
        <f t="shared" si="167"/>
        <v>3341.7206000000001</v>
      </c>
    </row>
    <row r="5338" spans="1:5" ht="12" customHeight="1" x14ac:dyDescent="0.25">
      <c r="A5338" s="6">
        <v>3529</v>
      </c>
      <c r="B5338" s="6" t="s">
        <v>4989</v>
      </c>
      <c r="C5338" s="6">
        <v>672.51800000000003</v>
      </c>
      <c r="D5338" s="7">
        <f t="shared" si="166"/>
        <v>1479.5396000000003</v>
      </c>
      <c r="E5338" s="8">
        <f t="shared" si="167"/>
        <v>1143.2806</v>
      </c>
    </row>
    <row r="5339" spans="1:5" ht="12" customHeight="1" x14ac:dyDescent="0.25">
      <c r="A5339" s="6">
        <v>3530</v>
      </c>
      <c r="B5339" s="6" t="s">
        <v>4990</v>
      </c>
      <c r="C5339" s="6">
        <v>290.303</v>
      </c>
      <c r="D5339" s="7">
        <f t="shared" si="166"/>
        <v>638.66660000000002</v>
      </c>
      <c r="E5339" s="8">
        <f t="shared" si="167"/>
        <v>493.51509999999996</v>
      </c>
    </row>
    <row r="5340" spans="1:5" ht="12" customHeight="1" x14ac:dyDescent="0.25">
      <c r="A5340" s="6">
        <v>4707</v>
      </c>
      <c r="B5340" s="6" t="s">
        <v>4991</v>
      </c>
      <c r="C5340" s="6">
        <v>3070</v>
      </c>
      <c r="D5340" s="7">
        <f t="shared" si="166"/>
        <v>6754.0000000000009</v>
      </c>
      <c r="E5340" s="8">
        <f t="shared" si="167"/>
        <v>5219</v>
      </c>
    </row>
    <row r="5341" spans="1:5" ht="12" customHeight="1" x14ac:dyDescent="0.25">
      <c r="A5341" s="6">
        <v>3532</v>
      </c>
      <c r="B5341" s="6" t="s">
        <v>4992</v>
      </c>
      <c r="C5341" s="6">
        <v>535.06200000000001</v>
      </c>
      <c r="D5341" s="7">
        <f t="shared" si="166"/>
        <v>1177.1364000000001</v>
      </c>
      <c r="E5341" s="8">
        <f t="shared" si="167"/>
        <v>909.60540000000003</v>
      </c>
    </row>
    <row r="5342" spans="1:5" ht="12" customHeight="1" x14ac:dyDescent="0.25">
      <c r="A5342" s="6">
        <v>3536</v>
      </c>
      <c r="B5342" s="6" t="s">
        <v>4993</v>
      </c>
      <c r="C5342" s="6">
        <v>586.221</v>
      </c>
      <c r="D5342" s="7">
        <f t="shared" si="166"/>
        <v>1289.6862000000001</v>
      </c>
      <c r="E5342" s="8">
        <f t="shared" si="167"/>
        <v>996.57569999999998</v>
      </c>
    </row>
    <row r="5343" spans="1:5" ht="12" customHeight="1" x14ac:dyDescent="0.25">
      <c r="A5343" s="6">
        <v>3537</v>
      </c>
      <c r="B5343" s="6" t="s">
        <v>4994</v>
      </c>
      <c r="C5343" s="6">
        <v>586.221</v>
      </c>
      <c r="D5343" s="7">
        <f t="shared" si="166"/>
        <v>1289.6862000000001</v>
      </c>
      <c r="E5343" s="8">
        <f t="shared" si="167"/>
        <v>996.57569999999998</v>
      </c>
    </row>
    <row r="5344" spans="1:5" ht="12" customHeight="1" x14ac:dyDescent="0.25">
      <c r="A5344" s="6">
        <v>3539</v>
      </c>
      <c r="B5344" s="6" t="s">
        <v>4995</v>
      </c>
      <c r="C5344" s="6">
        <v>2109.5140000000001</v>
      </c>
      <c r="D5344" s="7">
        <f t="shared" si="166"/>
        <v>4640.930800000001</v>
      </c>
      <c r="E5344" s="8">
        <f t="shared" si="167"/>
        <v>3586.1738</v>
      </c>
    </row>
    <row r="5345" spans="1:5" ht="12" customHeight="1" x14ac:dyDescent="0.25">
      <c r="A5345" s="6">
        <v>3540</v>
      </c>
      <c r="B5345" s="6" t="s">
        <v>4996</v>
      </c>
      <c r="C5345" s="6">
        <v>593.14200000000005</v>
      </c>
      <c r="D5345" s="7">
        <f t="shared" si="166"/>
        <v>1304.9124000000002</v>
      </c>
      <c r="E5345" s="8">
        <f t="shared" si="167"/>
        <v>1008.3414</v>
      </c>
    </row>
    <row r="5346" spans="1:5" ht="12" customHeight="1" x14ac:dyDescent="0.25">
      <c r="A5346" s="6">
        <v>4660</v>
      </c>
      <c r="B5346" s="6" t="s">
        <v>4997</v>
      </c>
      <c r="C5346" s="6">
        <v>950.96299999999997</v>
      </c>
      <c r="D5346" s="7">
        <f t="shared" si="166"/>
        <v>2092.1186000000002</v>
      </c>
      <c r="E5346" s="8">
        <f t="shared" si="167"/>
        <v>1616.6370999999999</v>
      </c>
    </row>
    <row r="5347" spans="1:5" ht="12" customHeight="1" x14ac:dyDescent="0.25">
      <c r="A5347" s="6">
        <v>3544</v>
      </c>
      <c r="B5347" s="6" t="s">
        <v>4998</v>
      </c>
      <c r="C5347" s="6">
        <v>2093.8319999999999</v>
      </c>
      <c r="D5347" s="7">
        <f t="shared" si="166"/>
        <v>4606.4304000000002</v>
      </c>
      <c r="E5347" s="8">
        <f t="shared" si="167"/>
        <v>3559.5143999999996</v>
      </c>
    </row>
    <row r="5348" spans="1:5" ht="12" customHeight="1" x14ac:dyDescent="0.25">
      <c r="A5348" s="6">
        <v>4663</v>
      </c>
      <c r="B5348" s="6" t="s">
        <v>4999</v>
      </c>
      <c r="C5348" s="6">
        <v>3070</v>
      </c>
      <c r="D5348" s="7">
        <f t="shared" si="166"/>
        <v>6754.0000000000009</v>
      </c>
      <c r="E5348" s="8">
        <f t="shared" si="167"/>
        <v>5219</v>
      </c>
    </row>
    <row r="5349" spans="1:5" ht="12" customHeight="1" x14ac:dyDescent="0.25">
      <c r="A5349" s="6">
        <v>4661</v>
      </c>
      <c r="B5349" s="6" t="s">
        <v>5000</v>
      </c>
      <c r="C5349" s="6">
        <v>2109.5140000000001</v>
      </c>
      <c r="D5349" s="7">
        <f t="shared" si="166"/>
        <v>4640.930800000001</v>
      </c>
      <c r="E5349" s="8">
        <f t="shared" si="167"/>
        <v>3586.1738</v>
      </c>
    </row>
    <row r="5350" spans="1:5" ht="12" customHeight="1" x14ac:dyDescent="0.25">
      <c r="A5350" s="6">
        <v>690</v>
      </c>
      <c r="B5350" s="6" t="s">
        <v>5001</v>
      </c>
      <c r="C5350" s="6">
        <v>2954.9050000000002</v>
      </c>
      <c r="D5350" s="7">
        <f t="shared" si="166"/>
        <v>6500.7910000000011</v>
      </c>
      <c r="E5350" s="8">
        <f t="shared" si="167"/>
        <v>5023.3384999999998</v>
      </c>
    </row>
    <row r="5351" spans="1:5" ht="12" customHeight="1" x14ac:dyDescent="0.25">
      <c r="A5351" s="6">
        <v>3548</v>
      </c>
      <c r="B5351" s="6" t="s">
        <v>5002</v>
      </c>
      <c r="C5351" s="6">
        <v>1049.1179999999999</v>
      </c>
      <c r="D5351" s="7">
        <f t="shared" si="166"/>
        <v>2308.0596</v>
      </c>
      <c r="E5351" s="8">
        <f t="shared" si="167"/>
        <v>1783.5005999999998</v>
      </c>
    </row>
    <row r="5352" spans="1:5" ht="12" customHeight="1" x14ac:dyDescent="0.25">
      <c r="A5352" s="6">
        <v>2917</v>
      </c>
      <c r="B5352" s="6" t="s">
        <v>5003</v>
      </c>
      <c r="C5352" s="6">
        <v>2184.4369999999999</v>
      </c>
      <c r="D5352" s="7">
        <f t="shared" si="166"/>
        <v>4805.7614000000003</v>
      </c>
      <c r="E5352" s="8">
        <f t="shared" si="167"/>
        <v>3713.5428999999999</v>
      </c>
    </row>
    <row r="5353" spans="1:5" ht="12" customHeight="1" x14ac:dyDescent="0.25">
      <c r="A5353" s="6">
        <v>3531</v>
      </c>
      <c r="B5353" s="6" t="s">
        <v>5004</v>
      </c>
      <c r="C5353" s="6">
        <v>430</v>
      </c>
      <c r="D5353" s="7">
        <f t="shared" si="166"/>
        <v>946.00000000000011</v>
      </c>
      <c r="E5353" s="8">
        <f t="shared" si="167"/>
        <v>731</v>
      </c>
    </row>
    <row r="5354" spans="1:5" ht="12" customHeight="1" x14ac:dyDescent="0.25">
      <c r="A5354" s="6">
        <v>3895</v>
      </c>
      <c r="B5354" s="6" t="s">
        <v>5005</v>
      </c>
      <c r="C5354" s="6">
        <v>1000</v>
      </c>
      <c r="D5354" s="7">
        <f t="shared" si="166"/>
        <v>2200</v>
      </c>
      <c r="E5354" s="8">
        <f t="shared" si="167"/>
        <v>1700</v>
      </c>
    </row>
    <row r="5355" spans="1:5" ht="12" customHeight="1" x14ac:dyDescent="0.25">
      <c r="A5355" s="6">
        <v>3783</v>
      </c>
      <c r="B5355" s="6" t="s">
        <v>5006</v>
      </c>
      <c r="C5355" s="6">
        <v>750</v>
      </c>
      <c r="D5355" s="7">
        <f t="shared" si="166"/>
        <v>1650.0000000000002</v>
      </c>
      <c r="E5355" s="8">
        <f t="shared" si="167"/>
        <v>1275</v>
      </c>
    </row>
    <row r="5356" spans="1:5" ht="12" customHeight="1" x14ac:dyDescent="0.25">
      <c r="A5356" s="6">
        <v>2927</v>
      </c>
      <c r="B5356" s="6" t="s">
        <v>5007</v>
      </c>
      <c r="C5356" s="6">
        <v>939.99900000000002</v>
      </c>
      <c r="D5356" s="7">
        <f t="shared" si="166"/>
        <v>2067.9978000000001</v>
      </c>
      <c r="E5356" s="8">
        <f t="shared" si="167"/>
        <v>1597.9983</v>
      </c>
    </row>
    <row r="5357" spans="1:5" ht="12" customHeight="1" x14ac:dyDescent="0.25">
      <c r="A5357" s="6">
        <v>2577</v>
      </c>
      <c r="B5357" s="6" t="s">
        <v>5008</v>
      </c>
      <c r="C5357" s="6">
        <v>505</v>
      </c>
      <c r="D5357" s="7">
        <f t="shared" si="166"/>
        <v>1111</v>
      </c>
      <c r="E5357" s="8">
        <f t="shared" si="167"/>
        <v>858.5</v>
      </c>
    </row>
    <row r="5358" spans="1:5" ht="12" customHeight="1" x14ac:dyDescent="0.25">
      <c r="A5358" s="6">
        <v>1236</v>
      </c>
      <c r="B5358" s="6" t="s">
        <v>5009</v>
      </c>
      <c r="C5358" s="6">
        <v>2248.87</v>
      </c>
      <c r="D5358" s="7">
        <f t="shared" si="166"/>
        <v>4947.5140000000001</v>
      </c>
      <c r="E5358" s="8">
        <f t="shared" si="167"/>
        <v>3823.0789999999997</v>
      </c>
    </row>
    <row r="5359" spans="1:5" ht="12" customHeight="1" x14ac:dyDescent="0.25">
      <c r="A5359" s="6">
        <v>4005</v>
      </c>
      <c r="B5359" s="6" t="s">
        <v>5010</v>
      </c>
      <c r="C5359" s="6">
        <v>697.25</v>
      </c>
      <c r="D5359" s="7">
        <f t="shared" si="166"/>
        <v>1533.95</v>
      </c>
      <c r="E5359" s="8">
        <f t="shared" si="167"/>
        <v>1185.325</v>
      </c>
    </row>
    <row r="5360" spans="1:5" ht="12" customHeight="1" x14ac:dyDescent="0.25">
      <c r="A5360" s="6">
        <v>4708</v>
      </c>
      <c r="B5360" s="6" t="s">
        <v>5011</v>
      </c>
      <c r="C5360" s="6">
        <v>626.45000000000005</v>
      </c>
      <c r="D5360" s="7">
        <f t="shared" si="166"/>
        <v>1378.1900000000003</v>
      </c>
      <c r="E5360" s="8">
        <f t="shared" si="167"/>
        <v>1064.9650000000001</v>
      </c>
    </row>
    <row r="5361" spans="1:5" x14ac:dyDescent="0.25">
      <c r="D5361" s="7">
        <f t="shared" si="166"/>
        <v>0</v>
      </c>
      <c r="E5361" s="8">
        <f t="shared" si="167"/>
        <v>0</v>
      </c>
    </row>
    <row r="5362" spans="1:5" ht="12" customHeight="1" x14ac:dyDescent="0.25">
      <c r="A5362" s="3" t="s">
        <v>5012</v>
      </c>
      <c r="B5362" s="4"/>
      <c r="C5362" s="4"/>
      <c r="D5362" s="7">
        <f t="shared" si="166"/>
        <v>0</v>
      </c>
      <c r="E5362" s="8">
        <f t="shared" si="167"/>
        <v>0</v>
      </c>
    </row>
    <row r="5363" spans="1:5" ht="12" customHeight="1" x14ac:dyDescent="0.25">
      <c r="A5363" s="5" t="s">
        <v>4</v>
      </c>
      <c r="B5363" s="5" t="s">
        <v>5</v>
      </c>
      <c r="C5363" s="5" t="s">
        <v>6</v>
      </c>
      <c r="D5363" s="7" t="e">
        <f t="shared" si="166"/>
        <v>#VALUE!</v>
      </c>
      <c r="E5363" s="8" t="e">
        <f t="shared" si="167"/>
        <v>#VALUE!</v>
      </c>
    </row>
    <row r="5364" spans="1:5" ht="12" customHeight="1" x14ac:dyDescent="0.25">
      <c r="A5364" s="6">
        <v>2412</v>
      </c>
      <c r="B5364" s="6" t="s">
        <v>5013</v>
      </c>
      <c r="C5364" s="6">
        <v>8199.9989999999998</v>
      </c>
      <c r="D5364" s="7">
        <f t="shared" si="166"/>
        <v>18039.997800000001</v>
      </c>
      <c r="E5364" s="8">
        <f t="shared" si="167"/>
        <v>13939.998299999999</v>
      </c>
    </row>
    <row r="5365" spans="1:5" ht="12" customHeight="1" x14ac:dyDescent="0.25">
      <c r="A5365" s="6">
        <v>640</v>
      </c>
      <c r="B5365" s="6" t="s">
        <v>5014</v>
      </c>
      <c r="C5365" s="6">
        <v>74.427000000000007</v>
      </c>
      <c r="D5365" s="7">
        <f t="shared" si="166"/>
        <v>163.73940000000002</v>
      </c>
      <c r="E5365" s="8">
        <f t="shared" si="167"/>
        <v>126.52590000000001</v>
      </c>
    </row>
    <row r="5366" spans="1:5" ht="12" customHeight="1" x14ac:dyDescent="0.25">
      <c r="A5366" s="6">
        <v>2511</v>
      </c>
      <c r="B5366" s="6" t="s">
        <v>5015</v>
      </c>
      <c r="C5366" s="6">
        <v>90</v>
      </c>
      <c r="D5366" s="7">
        <f t="shared" si="166"/>
        <v>198.00000000000003</v>
      </c>
      <c r="E5366" s="8">
        <f t="shared" si="167"/>
        <v>153</v>
      </c>
    </row>
    <row r="5367" spans="1:5" ht="12" customHeight="1" x14ac:dyDescent="0.25">
      <c r="A5367" s="6">
        <v>254</v>
      </c>
      <c r="B5367" s="6" t="s">
        <v>5016</v>
      </c>
      <c r="C5367" s="6">
        <v>723.02300000000002</v>
      </c>
      <c r="D5367" s="7">
        <f t="shared" si="166"/>
        <v>1590.6506000000002</v>
      </c>
      <c r="E5367" s="8">
        <f t="shared" si="167"/>
        <v>1229.1391000000001</v>
      </c>
    </row>
    <row r="5368" spans="1:5" ht="12" customHeight="1" x14ac:dyDescent="0.25">
      <c r="A5368" s="6">
        <v>2144</v>
      </c>
      <c r="B5368" s="6" t="s">
        <v>5017</v>
      </c>
      <c r="C5368" s="6">
        <v>2889.2139999999999</v>
      </c>
      <c r="D5368" s="7">
        <f t="shared" si="166"/>
        <v>6356.2708000000002</v>
      </c>
      <c r="E5368" s="8">
        <f t="shared" si="167"/>
        <v>4911.6637999999994</v>
      </c>
    </row>
    <row r="5369" spans="1:5" ht="12" customHeight="1" x14ac:dyDescent="0.25">
      <c r="A5369" s="6">
        <v>526</v>
      </c>
      <c r="B5369" s="6" t="s">
        <v>5018</v>
      </c>
      <c r="C5369" s="6">
        <v>224.649</v>
      </c>
      <c r="D5369" s="7">
        <f t="shared" si="166"/>
        <v>494.22780000000006</v>
      </c>
      <c r="E5369" s="8">
        <f t="shared" si="167"/>
        <v>381.9033</v>
      </c>
    </row>
    <row r="5370" spans="1:5" ht="12" customHeight="1" x14ac:dyDescent="0.25">
      <c r="A5370" s="6">
        <v>527</v>
      </c>
      <c r="B5370" s="6" t="s">
        <v>5019</v>
      </c>
      <c r="C5370" s="6">
        <v>263.35599999999999</v>
      </c>
      <c r="D5370" s="7">
        <f t="shared" si="166"/>
        <v>579.38319999999999</v>
      </c>
      <c r="E5370" s="8">
        <f t="shared" si="167"/>
        <v>447.70519999999999</v>
      </c>
    </row>
    <row r="5371" spans="1:5" ht="12" customHeight="1" x14ac:dyDescent="0.25">
      <c r="A5371" s="6">
        <v>1393</v>
      </c>
      <c r="B5371" s="6" t="s">
        <v>5020</v>
      </c>
      <c r="C5371" s="6">
        <v>220.91</v>
      </c>
      <c r="D5371" s="7">
        <f t="shared" si="166"/>
        <v>486.00200000000001</v>
      </c>
      <c r="E5371" s="8">
        <f t="shared" si="167"/>
        <v>375.54699999999997</v>
      </c>
    </row>
    <row r="5372" spans="1:5" ht="12" customHeight="1" x14ac:dyDescent="0.25">
      <c r="A5372" s="6">
        <v>685</v>
      </c>
      <c r="B5372" s="6" t="s">
        <v>5021</v>
      </c>
      <c r="C5372" s="6">
        <v>477.18799999999999</v>
      </c>
      <c r="D5372" s="7">
        <f t="shared" si="166"/>
        <v>1049.8136</v>
      </c>
      <c r="E5372" s="8">
        <f t="shared" si="167"/>
        <v>811.21960000000001</v>
      </c>
    </row>
    <row r="5373" spans="1:5" ht="12" customHeight="1" x14ac:dyDescent="0.25">
      <c r="A5373" s="6">
        <v>684</v>
      </c>
      <c r="B5373" s="6" t="s">
        <v>5022</v>
      </c>
      <c r="C5373" s="6">
        <v>195.45099999999999</v>
      </c>
      <c r="D5373" s="7">
        <f t="shared" si="166"/>
        <v>429.99220000000003</v>
      </c>
      <c r="E5373" s="8">
        <f t="shared" si="167"/>
        <v>332.26669999999996</v>
      </c>
    </row>
    <row r="5374" spans="1:5" ht="12" customHeight="1" x14ac:dyDescent="0.25">
      <c r="A5374" s="6">
        <v>1395</v>
      </c>
      <c r="B5374" s="6" t="s">
        <v>5023</v>
      </c>
      <c r="C5374" s="6">
        <v>281.78500000000003</v>
      </c>
      <c r="D5374" s="7">
        <f t="shared" si="166"/>
        <v>619.92700000000013</v>
      </c>
      <c r="E5374" s="8">
        <f t="shared" si="167"/>
        <v>479.03450000000004</v>
      </c>
    </row>
    <row r="5375" spans="1:5" ht="12" customHeight="1" x14ac:dyDescent="0.25">
      <c r="A5375" s="6">
        <v>686</v>
      </c>
      <c r="B5375" s="6" t="s">
        <v>5024</v>
      </c>
      <c r="C5375" s="6">
        <v>343.95499999999998</v>
      </c>
      <c r="D5375" s="7">
        <f t="shared" si="166"/>
        <v>756.70100000000002</v>
      </c>
      <c r="E5375" s="8">
        <f t="shared" si="167"/>
        <v>584.72349999999994</v>
      </c>
    </row>
    <row r="5376" spans="1:5" ht="12" customHeight="1" x14ac:dyDescent="0.25">
      <c r="A5376" s="6">
        <v>525</v>
      </c>
      <c r="B5376" s="6" t="s">
        <v>5025</v>
      </c>
      <c r="C5376" s="6">
        <v>351.32400000000001</v>
      </c>
      <c r="D5376" s="7">
        <f t="shared" si="166"/>
        <v>772.91280000000006</v>
      </c>
      <c r="E5376" s="8">
        <f t="shared" si="167"/>
        <v>597.25080000000003</v>
      </c>
    </row>
    <row r="5377" spans="1:5" ht="12" customHeight="1" x14ac:dyDescent="0.25">
      <c r="A5377" s="6">
        <v>524</v>
      </c>
      <c r="B5377" s="6" t="s">
        <v>5026</v>
      </c>
      <c r="C5377" s="6">
        <v>349.654</v>
      </c>
      <c r="D5377" s="7">
        <f t="shared" si="166"/>
        <v>769.23880000000008</v>
      </c>
      <c r="E5377" s="8">
        <f t="shared" si="167"/>
        <v>594.41179999999997</v>
      </c>
    </row>
    <row r="5378" spans="1:5" ht="12" customHeight="1" x14ac:dyDescent="0.25">
      <c r="A5378" s="6">
        <v>1394</v>
      </c>
      <c r="B5378" s="6" t="s">
        <v>5027</v>
      </c>
      <c r="C5378" s="6">
        <v>864.702</v>
      </c>
      <c r="D5378" s="7">
        <f t="shared" si="166"/>
        <v>1902.3444000000002</v>
      </c>
      <c r="E5378" s="8">
        <f t="shared" si="167"/>
        <v>1469.9934000000001</v>
      </c>
    </row>
    <row r="5379" spans="1:5" ht="12" customHeight="1" x14ac:dyDescent="0.25">
      <c r="A5379" s="6">
        <v>523</v>
      </c>
      <c r="B5379" s="6" t="s">
        <v>5028</v>
      </c>
      <c r="C5379" s="6">
        <v>306.66199999999998</v>
      </c>
      <c r="D5379" s="7">
        <f t="shared" si="166"/>
        <v>674.65639999999996</v>
      </c>
      <c r="E5379" s="8">
        <f t="shared" si="167"/>
        <v>521.32539999999995</v>
      </c>
    </row>
    <row r="5380" spans="1:5" ht="12" customHeight="1" x14ac:dyDescent="0.25">
      <c r="A5380" s="6">
        <v>683</v>
      </c>
      <c r="B5380" s="6" t="s">
        <v>5029</v>
      </c>
      <c r="C5380" s="6">
        <v>223.56</v>
      </c>
      <c r="D5380" s="7">
        <f t="shared" si="166"/>
        <v>491.83200000000005</v>
      </c>
      <c r="E5380" s="8">
        <f t="shared" si="167"/>
        <v>380.05200000000002</v>
      </c>
    </row>
    <row r="5381" spans="1:5" ht="12" customHeight="1" x14ac:dyDescent="0.25">
      <c r="A5381" s="6">
        <v>687</v>
      </c>
      <c r="B5381" s="6" t="s">
        <v>5030</v>
      </c>
      <c r="C5381" s="6">
        <v>475.33600000000001</v>
      </c>
      <c r="D5381" s="7">
        <f t="shared" si="166"/>
        <v>1045.7392000000002</v>
      </c>
      <c r="E5381" s="8">
        <f t="shared" si="167"/>
        <v>808.07119999999998</v>
      </c>
    </row>
    <row r="5382" spans="1:5" ht="12" customHeight="1" x14ac:dyDescent="0.25">
      <c r="A5382" s="6">
        <v>682</v>
      </c>
      <c r="B5382" s="6" t="s">
        <v>5031</v>
      </c>
      <c r="C5382" s="6">
        <v>216.85599999999999</v>
      </c>
      <c r="D5382" s="7">
        <f t="shared" si="166"/>
        <v>477.08320000000003</v>
      </c>
      <c r="E5382" s="8">
        <f t="shared" si="167"/>
        <v>368.65519999999998</v>
      </c>
    </row>
    <row r="5383" spans="1:5" ht="12" customHeight="1" x14ac:dyDescent="0.25">
      <c r="A5383" s="6">
        <v>1645</v>
      </c>
      <c r="B5383" s="6" t="s">
        <v>5032</v>
      </c>
      <c r="C5383" s="6">
        <v>930</v>
      </c>
      <c r="D5383" s="7">
        <f t="shared" si="166"/>
        <v>2046.0000000000002</v>
      </c>
      <c r="E5383" s="8">
        <f t="shared" si="167"/>
        <v>1581</v>
      </c>
    </row>
    <row r="5384" spans="1:5" ht="12" customHeight="1" x14ac:dyDescent="0.25">
      <c r="A5384" s="6">
        <v>453</v>
      </c>
      <c r="B5384" s="6" t="s">
        <v>5033</v>
      </c>
      <c r="C5384" s="6">
        <v>1376.193</v>
      </c>
      <c r="D5384" s="7">
        <f t="shared" si="166"/>
        <v>3027.6246000000001</v>
      </c>
      <c r="E5384" s="8">
        <f t="shared" si="167"/>
        <v>2339.5281</v>
      </c>
    </row>
    <row r="5385" spans="1:5" ht="12" customHeight="1" x14ac:dyDescent="0.25">
      <c r="A5385" s="6">
        <v>454</v>
      </c>
      <c r="B5385" s="6" t="s">
        <v>5034</v>
      </c>
      <c r="C5385" s="6">
        <v>337.19099999999997</v>
      </c>
      <c r="D5385" s="7">
        <f t="shared" ref="D5385:D5448" si="168">C5385*2.2</f>
        <v>741.8202</v>
      </c>
      <c r="E5385" s="8">
        <f t="shared" ref="E5385:E5448" si="169">C5385*1.7</f>
        <v>573.22469999999998</v>
      </c>
    </row>
    <row r="5386" spans="1:5" ht="12" customHeight="1" x14ac:dyDescent="0.25">
      <c r="A5386" s="6">
        <v>443</v>
      </c>
      <c r="B5386" s="6" t="s">
        <v>5035</v>
      </c>
      <c r="C5386" s="6">
        <v>252.358</v>
      </c>
      <c r="D5386" s="7">
        <f t="shared" si="168"/>
        <v>555.18760000000009</v>
      </c>
      <c r="E5386" s="8">
        <f t="shared" si="169"/>
        <v>429.0086</v>
      </c>
    </row>
    <row r="5387" spans="1:5" ht="12" customHeight="1" x14ac:dyDescent="0.25">
      <c r="A5387" s="6">
        <v>455</v>
      </c>
      <c r="B5387" s="6" t="s">
        <v>5036</v>
      </c>
      <c r="C5387" s="6">
        <v>673.32899999999995</v>
      </c>
      <c r="D5387" s="7">
        <f t="shared" si="168"/>
        <v>1481.3238000000001</v>
      </c>
      <c r="E5387" s="8">
        <f t="shared" si="169"/>
        <v>1144.6592999999998</v>
      </c>
    </row>
    <row r="5388" spans="1:5" ht="12" customHeight="1" x14ac:dyDescent="0.25">
      <c r="A5388" s="6">
        <v>3278</v>
      </c>
      <c r="B5388" s="6" t="s">
        <v>5037</v>
      </c>
      <c r="C5388" s="6">
        <v>1404.7249999999999</v>
      </c>
      <c r="D5388" s="7">
        <f t="shared" si="168"/>
        <v>3090.395</v>
      </c>
      <c r="E5388" s="8">
        <f t="shared" si="169"/>
        <v>2388.0324999999998</v>
      </c>
    </row>
    <row r="5389" spans="1:5" ht="12" customHeight="1" x14ac:dyDescent="0.25">
      <c r="A5389" s="6">
        <v>3282</v>
      </c>
      <c r="B5389" s="6" t="s">
        <v>5038</v>
      </c>
      <c r="C5389" s="6">
        <v>976.54300000000001</v>
      </c>
      <c r="D5389" s="7">
        <f t="shared" si="168"/>
        <v>2148.3946000000001</v>
      </c>
      <c r="E5389" s="8">
        <f t="shared" si="169"/>
        <v>1660.1231</v>
      </c>
    </row>
    <row r="5390" spans="1:5" ht="12" customHeight="1" x14ac:dyDescent="0.25">
      <c r="A5390" s="6">
        <v>4848</v>
      </c>
      <c r="B5390" s="6" t="s">
        <v>5039</v>
      </c>
      <c r="C5390" s="6">
        <v>783.221</v>
      </c>
      <c r="D5390" s="7">
        <f t="shared" si="168"/>
        <v>1723.0862000000002</v>
      </c>
      <c r="E5390" s="8">
        <f t="shared" si="169"/>
        <v>1331.4757</v>
      </c>
    </row>
    <row r="5391" spans="1:5" ht="12" customHeight="1" x14ac:dyDescent="0.25">
      <c r="A5391" s="6">
        <v>4849</v>
      </c>
      <c r="B5391" s="6" t="s">
        <v>5040</v>
      </c>
      <c r="C5391" s="6">
        <v>783.221</v>
      </c>
      <c r="D5391" s="7">
        <f t="shared" si="168"/>
        <v>1723.0862000000002</v>
      </c>
      <c r="E5391" s="8">
        <f t="shared" si="169"/>
        <v>1331.4757</v>
      </c>
    </row>
    <row r="5392" spans="1:5" ht="12" customHeight="1" x14ac:dyDescent="0.25">
      <c r="A5392" s="6">
        <v>426</v>
      </c>
      <c r="B5392" s="6" t="s">
        <v>5041</v>
      </c>
      <c r="C5392" s="6">
        <v>267.43400000000003</v>
      </c>
      <c r="D5392" s="7">
        <f t="shared" si="168"/>
        <v>588.35480000000007</v>
      </c>
      <c r="E5392" s="8">
        <f t="shared" si="169"/>
        <v>454.63780000000003</v>
      </c>
    </row>
    <row r="5393" spans="1:5" ht="12" customHeight="1" x14ac:dyDescent="0.25">
      <c r="A5393" s="6">
        <v>1161</v>
      </c>
      <c r="B5393" s="6" t="s">
        <v>5042</v>
      </c>
      <c r="C5393" s="6">
        <v>267.43400000000003</v>
      </c>
      <c r="D5393" s="7">
        <f t="shared" si="168"/>
        <v>588.35480000000007</v>
      </c>
      <c r="E5393" s="8">
        <f t="shared" si="169"/>
        <v>454.63780000000003</v>
      </c>
    </row>
    <row r="5394" spans="1:5" ht="12" customHeight="1" x14ac:dyDescent="0.25">
      <c r="A5394" s="6">
        <v>1804</v>
      </c>
      <c r="B5394" s="6" t="s">
        <v>5043</v>
      </c>
      <c r="C5394" s="6">
        <v>178.37799999999999</v>
      </c>
      <c r="D5394" s="7">
        <f t="shared" si="168"/>
        <v>392.4316</v>
      </c>
      <c r="E5394" s="8">
        <f t="shared" si="169"/>
        <v>303.24259999999998</v>
      </c>
    </row>
    <row r="5395" spans="1:5" ht="12" customHeight="1" x14ac:dyDescent="0.25">
      <c r="A5395" s="6">
        <v>1760</v>
      </c>
      <c r="B5395" s="6" t="s">
        <v>5044</v>
      </c>
      <c r="C5395" s="6">
        <v>178.37799999999999</v>
      </c>
      <c r="D5395" s="7">
        <f t="shared" si="168"/>
        <v>392.4316</v>
      </c>
      <c r="E5395" s="8">
        <f t="shared" si="169"/>
        <v>303.24259999999998</v>
      </c>
    </row>
    <row r="5396" spans="1:5" ht="12" customHeight="1" x14ac:dyDescent="0.25">
      <c r="A5396" s="6">
        <v>501</v>
      </c>
      <c r="B5396" s="6" t="s">
        <v>5045</v>
      </c>
      <c r="C5396" s="6">
        <v>252.43</v>
      </c>
      <c r="D5396" s="7">
        <f t="shared" si="168"/>
        <v>555.346</v>
      </c>
      <c r="E5396" s="8">
        <f t="shared" si="169"/>
        <v>429.13100000000003</v>
      </c>
    </row>
    <row r="5397" spans="1:5" ht="12" customHeight="1" x14ac:dyDescent="0.25">
      <c r="A5397" s="6">
        <v>2087</v>
      </c>
      <c r="B5397" s="6" t="s">
        <v>5046</v>
      </c>
      <c r="C5397" s="6">
        <v>252.43</v>
      </c>
      <c r="D5397" s="7">
        <f t="shared" si="168"/>
        <v>555.346</v>
      </c>
      <c r="E5397" s="8">
        <f t="shared" si="169"/>
        <v>429.13100000000003</v>
      </c>
    </row>
    <row r="5398" spans="1:5" ht="12" customHeight="1" x14ac:dyDescent="0.25">
      <c r="A5398" s="6">
        <v>468</v>
      </c>
      <c r="B5398" s="6" t="s">
        <v>5047</v>
      </c>
      <c r="C5398" s="6">
        <v>165.37100000000001</v>
      </c>
      <c r="D5398" s="7">
        <f t="shared" si="168"/>
        <v>363.81620000000004</v>
      </c>
      <c r="E5398" s="8">
        <f t="shared" si="169"/>
        <v>281.13069999999999</v>
      </c>
    </row>
    <row r="5399" spans="1:5" ht="12" customHeight="1" x14ac:dyDescent="0.25">
      <c r="A5399" s="6">
        <v>469</v>
      </c>
      <c r="B5399" s="6" t="s">
        <v>5048</v>
      </c>
      <c r="C5399" s="6">
        <v>165.37100000000001</v>
      </c>
      <c r="D5399" s="7">
        <f t="shared" si="168"/>
        <v>363.81620000000004</v>
      </c>
      <c r="E5399" s="8">
        <f t="shared" si="169"/>
        <v>281.13069999999999</v>
      </c>
    </row>
    <row r="5400" spans="1:5" ht="12" customHeight="1" x14ac:dyDescent="0.25">
      <c r="A5400" s="6">
        <v>452</v>
      </c>
      <c r="B5400" s="6" t="s">
        <v>5049</v>
      </c>
      <c r="C5400" s="6">
        <v>213.178</v>
      </c>
      <c r="D5400" s="7">
        <f t="shared" si="168"/>
        <v>468.99160000000001</v>
      </c>
      <c r="E5400" s="8">
        <f t="shared" si="169"/>
        <v>362.40260000000001</v>
      </c>
    </row>
    <row r="5401" spans="1:5" ht="12" customHeight="1" x14ac:dyDescent="0.25">
      <c r="A5401" s="6">
        <v>434</v>
      </c>
      <c r="B5401" s="6" t="s">
        <v>5050</v>
      </c>
      <c r="C5401" s="6">
        <v>435.14</v>
      </c>
      <c r="D5401" s="7">
        <f t="shared" si="168"/>
        <v>957.30799999999999</v>
      </c>
      <c r="E5401" s="8">
        <f t="shared" si="169"/>
        <v>739.73799999999994</v>
      </c>
    </row>
    <row r="5402" spans="1:5" ht="12" customHeight="1" x14ac:dyDescent="0.25">
      <c r="A5402" s="6">
        <v>1802</v>
      </c>
      <c r="B5402" s="6" t="s">
        <v>5051</v>
      </c>
      <c r="C5402" s="6">
        <v>435.14</v>
      </c>
      <c r="D5402" s="7">
        <f t="shared" si="168"/>
        <v>957.30799999999999</v>
      </c>
      <c r="E5402" s="8">
        <f t="shared" si="169"/>
        <v>739.73799999999994</v>
      </c>
    </row>
    <row r="5403" spans="1:5" ht="12" customHeight="1" x14ac:dyDescent="0.25">
      <c r="A5403" s="6">
        <v>435</v>
      </c>
      <c r="B5403" s="6" t="s">
        <v>5052</v>
      </c>
      <c r="C5403" s="6">
        <v>369.89699999999999</v>
      </c>
      <c r="D5403" s="7">
        <f t="shared" si="168"/>
        <v>813.77340000000004</v>
      </c>
      <c r="E5403" s="8">
        <f t="shared" si="169"/>
        <v>628.82489999999996</v>
      </c>
    </row>
    <row r="5404" spans="1:5" ht="12" customHeight="1" x14ac:dyDescent="0.25">
      <c r="A5404" s="6">
        <v>1801</v>
      </c>
      <c r="B5404" s="6" t="s">
        <v>5053</v>
      </c>
      <c r="C5404" s="6">
        <v>369.89699999999999</v>
      </c>
      <c r="D5404" s="7">
        <f t="shared" si="168"/>
        <v>813.77340000000004</v>
      </c>
      <c r="E5404" s="8">
        <f t="shared" si="169"/>
        <v>628.82489999999996</v>
      </c>
    </row>
    <row r="5405" spans="1:5" ht="12" customHeight="1" x14ac:dyDescent="0.25">
      <c r="A5405" s="6">
        <v>1856</v>
      </c>
      <c r="B5405" s="6" t="s">
        <v>5054</v>
      </c>
      <c r="C5405" s="6">
        <v>384.69499999999999</v>
      </c>
      <c r="D5405" s="7">
        <f t="shared" si="168"/>
        <v>846.32900000000006</v>
      </c>
      <c r="E5405" s="8">
        <f t="shared" si="169"/>
        <v>653.98149999999998</v>
      </c>
    </row>
    <row r="5406" spans="1:5" ht="12" customHeight="1" x14ac:dyDescent="0.25">
      <c r="A5406" s="6">
        <v>2086</v>
      </c>
      <c r="B5406" s="6" t="s">
        <v>5055</v>
      </c>
      <c r="C5406" s="6">
        <v>234.92099999999999</v>
      </c>
      <c r="D5406" s="7">
        <f t="shared" si="168"/>
        <v>516.82619999999997</v>
      </c>
      <c r="E5406" s="8">
        <f t="shared" si="169"/>
        <v>399.3657</v>
      </c>
    </row>
    <row r="5407" spans="1:5" ht="12" customHeight="1" x14ac:dyDescent="0.25">
      <c r="A5407" s="6">
        <v>2088</v>
      </c>
      <c r="B5407" s="6" t="s">
        <v>5056</v>
      </c>
      <c r="C5407" s="6">
        <v>234.92099999999999</v>
      </c>
      <c r="D5407" s="7">
        <f t="shared" si="168"/>
        <v>516.82619999999997</v>
      </c>
      <c r="E5407" s="8">
        <f t="shared" si="169"/>
        <v>399.3657</v>
      </c>
    </row>
    <row r="5408" spans="1:5" ht="12" customHeight="1" x14ac:dyDescent="0.25">
      <c r="A5408" s="6">
        <v>2933</v>
      </c>
      <c r="B5408" s="6" t="s">
        <v>5057</v>
      </c>
      <c r="C5408" s="6">
        <v>1435.895</v>
      </c>
      <c r="D5408" s="7">
        <f t="shared" si="168"/>
        <v>3158.9690000000001</v>
      </c>
      <c r="E5408" s="8">
        <f t="shared" si="169"/>
        <v>2441.0214999999998</v>
      </c>
    </row>
    <row r="5409" spans="1:5" ht="12" customHeight="1" x14ac:dyDescent="0.25">
      <c r="A5409" s="6">
        <v>416</v>
      </c>
      <c r="B5409" s="6" t="s">
        <v>5058</v>
      </c>
      <c r="C5409" s="6">
        <v>1518.3320000000001</v>
      </c>
      <c r="D5409" s="7">
        <f t="shared" si="168"/>
        <v>3340.3304000000003</v>
      </c>
      <c r="E5409" s="8">
        <f t="shared" si="169"/>
        <v>2581.1644000000001</v>
      </c>
    </row>
    <row r="5410" spans="1:5" ht="12" customHeight="1" x14ac:dyDescent="0.25">
      <c r="A5410" s="6">
        <v>2387</v>
      </c>
      <c r="B5410" s="6" t="s">
        <v>5059</v>
      </c>
      <c r="C5410" s="6">
        <v>740</v>
      </c>
      <c r="D5410" s="7">
        <f t="shared" si="168"/>
        <v>1628.0000000000002</v>
      </c>
      <c r="E5410" s="8">
        <f t="shared" si="169"/>
        <v>1258</v>
      </c>
    </row>
    <row r="5411" spans="1:5" ht="12" customHeight="1" x14ac:dyDescent="0.25">
      <c r="A5411" s="6">
        <v>3281</v>
      </c>
      <c r="B5411" s="6" t="s">
        <v>5060</v>
      </c>
      <c r="C5411" s="6">
        <v>69.744</v>
      </c>
      <c r="D5411" s="7">
        <f t="shared" si="168"/>
        <v>153.43680000000001</v>
      </c>
      <c r="E5411" s="8">
        <f t="shared" si="169"/>
        <v>118.56479999999999</v>
      </c>
    </row>
    <row r="5412" spans="1:5" ht="12" customHeight="1" x14ac:dyDescent="0.25">
      <c r="A5412" s="6">
        <v>3292</v>
      </c>
      <c r="B5412" s="6" t="s">
        <v>5061</v>
      </c>
      <c r="C5412" s="6">
        <v>94.477000000000004</v>
      </c>
      <c r="D5412" s="7">
        <f t="shared" si="168"/>
        <v>207.84940000000003</v>
      </c>
      <c r="E5412" s="8">
        <f t="shared" si="169"/>
        <v>160.61090000000002</v>
      </c>
    </row>
    <row r="5413" spans="1:5" x14ac:dyDescent="0.25">
      <c r="D5413" s="7">
        <f t="shared" si="168"/>
        <v>0</v>
      </c>
      <c r="E5413" s="8">
        <f t="shared" si="169"/>
        <v>0</v>
      </c>
    </row>
    <row r="5414" spans="1:5" ht="12" customHeight="1" x14ac:dyDescent="0.25">
      <c r="A5414" s="3" t="s">
        <v>5062</v>
      </c>
      <c r="B5414" s="4"/>
      <c r="C5414" s="4"/>
      <c r="D5414" s="7">
        <f t="shared" si="168"/>
        <v>0</v>
      </c>
      <c r="E5414" s="8">
        <f t="shared" si="169"/>
        <v>0</v>
      </c>
    </row>
    <row r="5415" spans="1:5" ht="12" customHeight="1" x14ac:dyDescent="0.25">
      <c r="A5415" s="5" t="s">
        <v>4</v>
      </c>
      <c r="B5415" s="5" t="s">
        <v>5</v>
      </c>
      <c r="C5415" s="5" t="s">
        <v>6</v>
      </c>
      <c r="D5415" s="7" t="e">
        <f t="shared" si="168"/>
        <v>#VALUE!</v>
      </c>
      <c r="E5415" s="8" t="e">
        <f t="shared" si="169"/>
        <v>#VALUE!</v>
      </c>
    </row>
    <row r="5416" spans="1:5" ht="12" customHeight="1" x14ac:dyDescent="0.25">
      <c r="A5416" s="6">
        <v>4585</v>
      </c>
      <c r="B5416" s="6" t="s">
        <v>5063</v>
      </c>
      <c r="C5416" s="6">
        <v>360.67700000000002</v>
      </c>
      <c r="D5416" s="7">
        <f t="shared" si="168"/>
        <v>793.48940000000016</v>
      </c>
      <c r="E5416" s="8">
        <f t="shared" si="169"/>
        <v>613.15089999999998</v>
      </c>
    </row>
    <row r="5417" spans="1:5" ht="12" customHeight="1" x14ac:dyDescent="0.25">
      <c r="A5417" s="6">
        <v>1791</v>
      </c>
      <c r="B5417" s="6" t="s">
        <v>5064</v>
      </c>
      <c r="C5417" s="6">
        <v>1651.8320000000001</v>
      </c>
      <c r="D5417" s="7">
        <f t="shared" si="168"/>
        <v>3634.0304000000006</v>
      </c>
      <c r="E5417" s="8">
        <f t="shared" si="169"/>
        <v>2808.1143999999999</v>
      </c>
    </row>
    <row r="5418" spans="1:5" ht="12" customHeight="1" x14ac:dyDescent="0.25">
      <c r="A5418" s="6">
        <v>873</v>
      </c>
      <c r="B5418" s="6" t="s">
        <v>5065</v>
      </c>
      <c r="C5418" s="6">
        <v>1178.431</v>
      </c>
      <c r="D5418" s="7">
        <f t="shared" si="168"/>
        <v>2592.5482000000002</v>
      </c>
      <c r="E5418" s="8">
        <f t="shared" si="169"/>
        <v>2003.3326999999999</v>
      </c>
    </row>
    <row r="5419" spans="1:5" ht="12" customHeight="1" x14ac:dyDescent="0.25">
      <c r="A5419" s="6">
        <v>4250</v>
      </c>
      <c r="B5419" s="6" t="s">
        <v>5066</v>
      </c>
      <c r="C5419" s="6">
        <v>1212.723</v>
      </c>
      <c r="D5419" s="7">
        <f t="shared" si="168"/>
        <v>2667.9906000000001</v>
      </c>
      <c r="E5419" s="8">
        <f t="shared" si="169"/>
        <v>2061.6290999999997</v>
      </c>
    </row>
    <row r="5420" spans="1:5" ht="12" customHeight="1" x14ac:dyDescent="0.25">
      <c r="A5420" s="6">
        <v>4251</v>
      </c>
      <c r="B5420" s="6" t="s">
        <v>5067</v>
      </c>
      <c r="C5420" s="6">
        <v>1285.4069999999999</v>
      </c>
      <c r="D5420" s="7">
        <f t="shared" si="168"/>
        <v>2827.8953999999999</v>
      </c>
      <c r="E5420" s="8">
        <f t="shared" si="169"/>
        <v>2185.1918999999998</v>
      </c>
    </row>
    <row r="5421" spans="1:5" ht="12" customHeight="1" x14ac:dyDescent="0.25">
      <c r="A5421" s="6">
        <v>1600</v>
      </c>
      <c r="B5421" s="6" t="s">
        <v>5068</v>
      </c>
      <c r="C5421" s="6">
        <v>2016.296</v>
      </c>
      <c r="D5421" s="7">
        <f t="shared" si="168"/>
        <v>4435.8512000000001</v>
      </c>
      <c r="E5421" s="8">
        <f t="shared" si="169"/>
        <v>3427.7031999999999</v>
      </c>
    </row>
    <row r="5422" spans="1:5" ht="12" customHeight="1" x14ac:dyDescent="0.25">
      <c r="A5422" s="6">
        <v>1541</v>
      </c>
      <c r="B5422" s="6" t="s">
        <v>5069</v>
      </c>
      <c r="C5422" s="6">
        <v>744.51300000000003</v>
      </c>
      <c r="D5422" s="7">
        <f t="shared" si="168"/>
        <v>1637.9286000000002</v>
      </c>
      <c r="E5422" s="8">
        <f t="shared" si="169"/>
        <v>1265.6721</v>
      </c>
    </row>
    <row r="5423" spans="1:5" ht="12" customHeight="1" x14ac:dyDescent="0.25">
      <c r="A5423" s="6">
        <v>1536</v>
      </c>
      <c r="B5423" s="6" t="s">
        <v>5070</v>
      </c>
      <c r="C5423" s="6">
        <v>286.86700000000002</v>
      </c>
      <c r="D5423" s="7">
        <f t="shared" si="168"/>
        <v>631.1074000000001</v>
      </c>
      <c r="E5423" s="8">
        <f t="shared" si="169"/>
        <v>487.6739</v>
      </c>
    </row>
    <row r="5424" spans="1:5" ht="12" customHeight="1" x14ac:dyDescent="0.25">
      <c r="A5424" s="6">
        <v>1539</v>
      </c>
      <c r="B5424" s="6" t="s">
        <v>5071</v>
      </c>
      <c r="C5424" s="6">
        <v>826.18799999999999</v>
      </c>
      <c r="D5424" s="7">
        <f t="shared" si="168"/>
        <v>1817.6136000000001</v>
      </c>
      <c r="E5424" s="8">
        <f t="shared" si="169"/>
        <v>1404.5195999999999</v>
      </c>
    </row>
    <row r="5425" spans="1:5" ht="12" customHeight="1" x14ac:dyDescent="0.25">
      <c r="A5425" s="6">
        <v>1540</v>
      </c>
      <c r="B5425" s="6" t="s">
        <v>5072</v>
      </c>
      <c r="C5425" s="6">
        <v>1652.34</v>
      </c>
      <c r="D5425" s="7">
        <f t="shared" si="168"/>
        <v>3635.1480000000001</v>
      </c>
      <c r="E5425" s="8">
        <f t="shared" si="169"/>
        <v>2808.9779999999996</v>
      </c>
    </row>
    <row r="5426" spans="1:5" ht="12" customHeight="1" x14ac:dyDescent="0.25">
      <c r="A5426" s="6">
        <v>1597</v>
      </c>
      <c r="B5426" s="6" t="s">
        <v>5073</v>
      </c>
      <c r="C5426" s="6">
        <v>1249.204</v>
      </c>
      <c r="D5426" s="7">
        <f t="shared" si="168"/>
        <v>2748.2488000000003</v>
      </c>
      <c r="E5426" s="8">
        <f t="shared" si="169"/>
        <v>2123.6468</v>
      </c>
    </row>
    <row r="5427" spans="1:5" ht="12" customHeight="1" x14ac:dyDescent="0.25">
      <c r="A5427" s="6">
        <v>1598</v>
      </c>
      <c r="B5427" s="6" t="s">
        <v>5074</v>
      </c>
      <c r="C5427" s="6">
        <v>1875.2819999999999</v>
      </c>
      <c r="D5427" s="7">
        <f t="shared" si="168"/>
        <v>4125.6203999999998</v>
      </c>
      <c r="E5427" s="8">
        <f t="shared" si="169"/>
        <v>3187.9793999999997</v>
      </c>
    </row>
    <row r="5428" spans="1:5" ht="12" customHeight="1" x14ac:dyDescent="0.25">
      <c r="A5428" s="6">
        <v>1548</v>
      </c>
      <c r="B5428" s="6" t="s">
        <v>5075</v>
      </c>
      <c r="C5428" s="6">
        <v>1227.605</v>
      </c>
      <c r="D5428" s="7">
        <f t="shared" si="168"/>
        <v>2700.7310000000002</v>
      </c>
      <c r="E5428" s="8">
        <f t="shared" si="169"/>
        <v>2086.9285</v>
      </c>
    </row>
    <row r="5429" spans="1:5" ht="12" customHeight="1" x14ac:dyDescent="0.25">
      <c r="A5429" s="6">
        <v>1549</v>
      </c>
      <c r="B5429" s="6" t="s">
        <v>5076</v>
      </c>
      <c r="C5429" s="6">
        <v>1559.327</v>
      </c>
      <c r="D5429" s="7">
        <f t="shared" si="168"/>
        <v>3430.5194000000001</v>
      </c>
      <c r="E5429" s="8">
        <f t="shared" si="169"/>
        <v>2650.8559</v>
      </c>
    </row>
    <row r="5430" spans="1:5" ht="12" customHeight="1" x14ac:dyDescent="0.25">
      <c r="A5430" s="6">
        <v>1556</v>
      </c>
      <c r="B5430" s="6" t="s">
        <v>5077</v>
      </c>
      <c r="C5430" s="6">
        <v>667.18200000000002</v>
      </c>
      <c r="D5430" s="7">
        <f t="shared" si="168"/>
        <v>1467.8004000000001</v>
      </c>
      <c r="E5430" s="8">
        <f t="shared" si="169"/>
        <v>1134.2094</v>
      </c>
    </row>
    <row r="5431" spans="1:5" ht="12" customHeight="1" x14ac:dyDescent="0.25">
      <c r="A5431" s="6">
        <v>1557</v>
      </c>
      <c r="B5431" s="6" t="s">
        <v>5078</v>
      </c>
      <c r="C5431" s="6">
        <v>1172.7929999999999</v>
      </c>
      <c r="D5431" s="7">
        <f t="shared" si="168"/>
        <v>2580.1446000000001</v>
      </c>
      <c r="E5431" s="8">
        <f t="shared" si="169"/>
        <v>1993.7480999999998</v>
      </c>
    </row>
    <row r="5432" spans="1:5" ht="12" customHeight="1" x14ac:dyDescent="0.25">
      <c r="A5432" s="6">
        <v>1558</v>
      </c>
      <c r="B5432" s="6" t="s">
        <v>5079</v>
      </c>
      <c r="C5432" s="6">
        <v>1430.837</v>
      </c>
      <c r="D5432" s="7">
        <f t="shared" si="168"/>
        <v>3147.8414000000002</v>
      </c>
      <c r="E5432" s="8">
        <f t="shared" si="169"/>
        <v>2432.4229</v>
      </c>
    </row>
    <row r="5433" spans="1:5" ht="12" customHeight="1" x14ac:dyDescent="0.25">
      <c r="A5433" s="6">
        <v>2583</v>
      </c>
      <c r="B5433" s="6" t="s">
        <v>5080</v>
      </c>
      <c r="C5433" s="6">
        <v>1903.4870000000001</v>
      </c>
      <c r="D5433" s="7">
        <f t="shared" si="168"/>
        <v>4187.6714000000002</v>
      </c>
      <c r="E5433" s="8">
        <f t="shared" si="169"/>
        <v>3235.9279000000001</v>
      </c>
    </row>
    <row r="5434" spans="1:5" ht="12" customHeight="1" x14ac:dyDescent="0.25">
      <c r="A5434" s="6">
        <v>2580</v>
      </c>
      <c r="B5434" s="6" t="s">
        <v>5081</v>
      </c>
      <c r="C5434" s="6">
        <v>1433.777</v>
      </c>
      <c r="D5434" s="7">
        <f t="shared" si="168"/>
        <v>3154.3094000000006</v>
      </c>
      <c r="E5434" s="8">
        <f t="shared" si="169"/>
        <v>2437.4209000000001</v>
      </c>
    </row>
    <row r="5435" spans="1:5" ht="12" customHeight="1" x14ac:dyDescent="0.25">
      <c r="A5435" s="6">
        <v>1537</v>
      </c>
      <c r="B5435" s="6" t="s">
        <v>5082</v>
      </c>
      <c r="C5435" s="6">
        <v>826.90200000000004</v>
      </c>
      <c r="D5435" s="7">
        <f t="shared" si="168"/>
        <v>1819.1844000000003</v>
      </c>
      <c r="E5435" s="8">
        <f t="shared" si="169"/>
        <v>1405.7334000000001</v>
      </c>
    </row>
    <row r="5436" spans="1:5" ht="12" customHeight="1" x14ac:dyDescent="0.25">
      <c r="A5436" s="6">
        <v>1538</v>
      </c>
      <c r="B5436" s="6" t="s">
        <v>5083</v>
      </c>
      <c r="C5436" s="6">
        <v>1483.98</v>
      </c>
      <c r="D5436" s="7">
        <f t="shared" si="168"/>
        <v>3264.7560000000003</v>
      </c>
      <c r="E5436" s="8">
        <f t="shared" si="169"/>
        <v>2522.7660000000001</v>
      </c>
    </row>
    <row r="5437" spans="1:5" ht="12" customHeight="1" x14ac:dyDescent="0.25">
      <c r="A5437" s="6">
        <v>1604</v>
      </c>
      <c r="B5437" s="6" t="s">
        <v>5084</v>
      </c>
      <c r="C5437" s="6">
        <v>2606.2069999999999</v>
      </c>
      <c r="D5437" s="7">
        <f t="shared" si="168"/>
        <v>5733.6554000000006</v>
      </c>
      <c r="E5437" s="8">
        <f t="shared" si="169"/>
        <v>4430.5518999999995</v>
      </c>
    </row>
    <row r="5438" spans="1:5" ht="12" customHeight="1" x14ac:dyDescent="0.25">
      <c r="A5438" s="6">
        <v>1607</v>
      </c>
      <c r="B5438" s="6" t="s">
        <v>5085</v>
      </c>
      <c r="C5438" s="6">
        <v>3611.7649999999999</v>
      </c>
      <c r="D5438" s="7">
        <f t="shared" si="168"/>
        <v>7945.8830000000007</v>
      </c>
      <c r="E5438" s="8">
        <f t="shared" si="169"/>
        <v>6140.0004999999992</v>
      </c>
    </row>
    <row r="5439" spans="1:5" x14ac:dyDescent="0.25">
      <c r="D5439" s="7">
        <f t="shared" si="168"/>
        <v>0</v>
      </c>
      <c r="E5439" s="8">
        <f t="shared" si="169"/>
        <v>0</v>
      </c>
    </row>
    <row r="5440" spans="1:5" ht="12" customHeight="1" x14ac:dyDescent="0.25">
      <c r="A5440" s="3" t="s">
        <v>5086</v>
      </c>
      <c r="B5440" s="4"/>
      <c r="C5440" s="4"/>
      <c r="D5440" s="7">
        <f t="shared" si="168"/>
        <v>0</v>
      </c>
      <c r="E5440" s="8">
        <f t="shared" si="169"/>
        <v>0</v>
      </c>
    </row>
    <row r="5441" spans="1:5" ht="12" customHeight="1" x14ac:dyDescent="0.25">
      <c r="A5441" s="5" t="s">
        <v>4</v>
      </c>
      <c r="B5441" s="5" t="s">
        <v>5</v>
      </c>
      <c r="C5441" s="5" t="s">
        <v>6</v>
      </c>
      <c r="D5441" s="7" t="e">
        <f t="shared" si="168"/>
        <v>#VALUE!</v>
      </c>
      <c r="E5441" s="8" t="e">
        <f t="shared" si="169"/>
        <v>#VALUE!</v>
      </c>
    </row>
    <row r="5442" spans="1:5" ht="12" customHeight="1" x14ac:dyDescent="0.25">
      <c r="A5442" s="6">
        <v>3128</v>
      </c>
      <c r="B5442" s="6" t="s">
        <v>5087</v>
      </c>
      <c r="C5442" s="6">
        <v>3300</v>
      </c>
      <c r="D5442" s="7">
        <f t="shared" si="168"/>
        <v>7260.0000000000009</v>
      </c>
      <c r="E5442" s="8">
        <f t="shared" si="169"/>
        <v>5610</v>
      </c>
    </row>
    <row r="5443" spans="1:5" ht="12" customHeight="1" x14ac:dyDescent="0.25">
      <c r="A5443" s="6">
        <v>764</v>
      </c>
      <c r="B5443" s="6" t="s">
        <v>5088</v>
      </c>
      <c r="C5443" s="6">
        <v>4118.4650000000001</v>
      </c>
      <c r="D5443" s="7">
        <f t="shared" si="168"/>
        <v>9060.6230000000014</v>
      </c>
      <c r="E5443" s="8">
        <f t="shared" si="169"/>
        <v>7001.3905000000004</v>
      </c>
    </row>
    <row r="5444" spans="1:5" ht="12" customHeight="1" x14ac:dyDescent="0.25">
      <c r="A5444" s="6">
        <v>766</v>
      </c>
      <c r="B5444" s="6" t="s">
        <v>5089</v>
      </c>
      <c r="C5444" s="6">
        <v>1964.3620000000001</v>
      </c>
      <c r="D5444" s="7">
        <f t="shared" si="168"/>
        <v>4321.5964000000004</v>
      </c>
      <c r="E5444" s="8">
        <f t="shared" si="169"/>
        <v>3339.4153999999999</v>
      </c>
    </row>
    <row r="5445" spans="1:5" ht="12" customHeight="1" x14ac:dyDescent="0.25">
      <c r="A5445" s="6">
        <v>765</v>
      </c>
      <c r="B5445" s="6" t="s">
        <v>5090</v>
      </c>
      <c r="C5445" s="6">
        <v>4118.4650000000001</v>
      </c>
      <c r="D5445" s="7">
        <f t="shared" si="168"/>
        <v>9060.6230000000014</v>
      </c>
      <c r="E5445" s="8">
        <f t="shared" si="169"/>
        <v>7001.3905000000004</v>
      </c>
    </row>
    <row r="5446" spans="1:5" ht="12" customHeight="1" x14ac:dyDescent="0.25">
      <c r="A5446" s="6">
        <v>287</v>
      </c>
      <c r="B5446" s="6" t="s">
        <v>5091</v>
      </c>
      <c r="C5446" s="6">
        <v>10519.957</v>
      </c>
      <c r="D5446" s="7">
        <f t="shared" si="168"/>
        <v>23143.905400000003</v>
      </c>
      <c r="E5446" s="8">
        <f t="shared" si="169"/>
        <v>17883.926899999999</v>
      </c>
    </row>
    <row r="5447" spans="1:5" ht="12" customHeight="1" x14ac:dyDescent="0.25">
      <c r="A5447" s="6">
        <v>288</v>
      </c>
      <c r="B5447" s="6" t="s">
        <v>5092</v>
      </c>
      <c r="C5447" s="6">
        <v>8875.4339999999993</v>
      </c>
      <c r="D5447" s="7">
        <f t="shared" si="168"/>
        <v>19525.9548</v>
      </c>
      <c r="E5447" s="8">
        <f t="shared" si="169"/>
        <v>15088.237799999999</v>
      </c>
    </row>
    <row r="5448" spans="1:5" ht="12" customHeight="1" x14ac:dyDescent="0.25">
      <c r="A5448" s="6">
        <v>2792</v>
      </c>
      <c r="B5448" s="6" t="s">
        <v>5093</v>
      </c>
      <c r="C5448" s="6">
        <v>16800.003000000001</v>
      </c>
      <c r="D5448" s="7">
        <f t="shared" si="168"/>
        <v>36960.006600000008</v>
      </c>
      <c r="E5448" s="8">
        <f t="shared" si="169"/>
        <v>28560.005099999998</v>
      </c>
    </row>
    <row r="5449" spans="1:5" ht="12" customHeight="1" x14ac:dyDescent="0.25">
      <c r="A5449" s="6">
        <v>2791</v>
      </c>
      <c r="B5449" s="6" t="s">
        <v>5094</v>
      </c>
      <c r="C5449" s="6">
        <v>5600</v>
      </c>
      <c r="D5449" s="7">
        <f t="shared" ref="D5449:D5512" si="170">C5449*2.2</f>
        <v>12320.000000000002</v>
      </c>
      <c r="E5449" s="8">
        <f t="shared" ref="E5449:E5512" si="171">C5449*1.7</f>
        <v>9520</v>
      </c>
    </row>
    <row r="5450" spans="1:5" ht="12" customHeight="1" x14ac:dyDescent="0.25">
      <c r="A5450" s="6">
        <v>2793</v>
      </c>
      <c r="B5450" s="6" t="s">
        <v>5095</v>
      </c>
      <c r="C5450" s="6">
        <v>5432.0039999999999</v>
      </c>
      <c r="D5450" s="7">
        <f t="shared" si="170"/>
        <v>11950.408800000001</v>
      </c>
      <c r="E5450" s="8">
        <f t="shared" si="171"/>
        <v>9234.4067999999988</v>
      </c>
    </row>
    <row r="5451" spans="1:5" ht="12" customHeight="1" x14ac:dyDescent="0.25">
      <c r="A5451" s="6">
        <v>2795</v>
      </c>
      <c r="B5451" s="6" t="s">
        <v>5096</v>
      </c>
      <c r="C5451" s="6">
        <v>15680.002</v>
      </c>
      <c r="D5451" s="7">
        <f t="shared" si="170"/>
        <v>34496.004400000005</v>
      </c>
      <c r="E5451" s="8">
        <f t="shared" si="171"/>
        <v>26656.003400000001</v>
      </c>
    </row>
    <row r="5452" spans="1:5" ht="12" customHeight="1" x14ac:dyDescent="0.25">
      <c r="A5452" s="6">
        <v>2794</v>
      </c>
      <c r="B5452" s="6" t="s">
        <v>5097</v>
      </c>
      <c r="C5452" s="6">
        <v>7289.9989999999998</v>
      </c>
      <c r="D5452" s="7">
        <f t="shared" si="170"/>
        <v>16037.997800000001</v>
      </c>
      <c r="E5452" s="8">
        <f t="shared" si="171"/>
        <v>12392.998299999999</v>
      </c>
    </row>
    <row r="5453" spans="1:5" ht="12" customHeight="1" x14ac:dyDescent="0.25">
      <c r="A5453" s="6">
        <v>2796</v>
      </c>
      <c r="B5453" s="6" t="s">
        <v>5098</v>
      </c>
      <c r="C5453" s="6">
        <v>7289.9989999999998</v>
      </c>
      <c r="D5453" s="7">
        <f t="shared" si="170"/>
        <v>16037.997800000001</v>
      </c>
      <c r="E5453" s="8">
        <f t="shared" si="171"/>
        <v>12392.998299999999</v>
      </c>
    </row>
    <row r="5454" spans="1:5" ht="12" customHeight="1" x14ac:dyDescent="0.25">
      <c r="A5454" s="6">
        <v>2798</v>
      </c>
      <c r="B5454" s="6" t="s">
        <v>5099</v>
      </c>
      <c r="C5454" s="6">
        <v>21893.401999999998</v>
      </c>
      <c r="D5454" s="7">
        <f t="shared" si="170"/>
        <v>48165.484400000001</v>
      </c>
      <c r="E5454" s="8">
        <f t="shared" si="171"/>
        <v>37218.783399999993</v>
      </c>
    </row>
    <row r="5455" spans="1:5" ht="12" customHeight="1" x14ac:dyDescent="0.25">
      <c r="A5455" s="6">
        <v>2797</v>
      </c>
      <c r="B5455" s="6" t="s">
        <v>5100</v>
      </c>
      <c r="C5455" s="6">
        <v>14114.759</v>
      </c>
      <c r="D5455" s="7">
        <f t="shared" si="170"/>
        <v>31052.469800000003</v>
      </c>
      <c r="E5455" s="8">
        <f t="shared" si="171"/>
        <v>23995.0903</v>
      </c>
    </row>
    <row r="5456" spans="1:5" ht="12" customHeight="1" x14ac:dyDescent="0.25">
      <c r="A5456" s="6">
        <v>2799</v>
      </c>
      <c r="B5456" s="6" t="s">
        <v>5101</v>
      </c>
      <c r="C5456" s="6">
        <v>14865.721</v>
      </c>
      <c r="D5456" s="7">
        <f t="shared" si="170"/>
        <v>32704.586200000002</v>
      </c>
      <c r="E5456" s="8">
        <f t="shared" si="171"/>
        <v>25271.725699999999</v>
      </c>
    </row>
    <row r="5457" spans="1:5" ht="12" customHeight="1" x14ac:dyDescent="0.25">
      <c r="A5457" s="6">
        <v>2800</v>
      </c>
      <c r="B5457" s="6" t="s">
        <v>5102</v>
      </c>
      <c r="C5457" s="6">
        <v>14114.759</v>
      </c>
      <c r="D5457" s="7">
        <f t="shared" si="170"/>
        <v>31052.469800000003</v>
      </c>
      <c r="E5457" s="8">
        <f t="shared" si="171"/>
        <v>23995.0903</v>
      </c>
    </row>
    <row r="5458" spans="1:5" ht="12" customHeight="1" x14ac:dyDescent="0.25">
      <c r="A5458" s="6">
        <v>2802</v>
      </c>
      <c r="B5458" s="6" t="s">
        <v>5103</v>
      </c>
      <c r="C5458" s="6">
        <v>14865.721</v>
      </c>
      <c r="D5458" s="7">
        <f t="shared" si="170"/>
        <v>32704.586200000002</v>
      </c>
      <c r="E5458" s="8">
        <f t="shared" si="171"/>
        <v>25271.725699999999</v>
      </c>
    </row>
    <row r="5459" spans="1:5" ht="12" customHeight="1" x14ac:dyDescent="0.25">
      <c r="A5459" s="6">
        <v>2801</v>
      </c>
      <c r="B5459" s="6" t="s">
        <v>5104</v>
      </c>
      <c r="C5459" s="6">
        <v>21893.401999999998</v>
      </c>
      <c r="D5459" s="7">
        <f t="shared" si="170"/>
        <v>48165.484400000001</v>
      </c>
      <c r="E5459" s="8">
        <f t="shared" si="171"/>
        <v>37218.783399999993</v>
      </c>
    </row>
    <row r="5460" spans="1:5" ht="12" customHeight="1" x14ac:dyDescent="0.25">
      <c r="A5460" s="6">
        <v>2804</v>
      </c>
      <c r="B5460" s="6" t="s">
        <v>5105</v>
      </c>
      <c r="C5460" s="6">
        <v>23501.224999999999</v>
      </c>
      <c r="D5460" s="7">
        <f t="shared" si="170"/>
        <v>51702.695</v>
      </c>
      <c r="E5460" s="8">
        <f t="shared" si="171"/>
        <v>39952.082499999997</v>
      </c>
    </row>
    <row r="5461" spans="1:5" ht="12" customHeight="1" x14ac:dyDescent="0.25">
      <c r="A5461" s="6">
        <v>2803</v>
      </c>
      <c r="B5461" s="6" t="s">
        <v>5106</v>
      </c>
      <c r="C5461" s="6">
        <v>14881.439</v>
      </c>
      <c r="D5461" s="7">
        <f t="shared" si="170"/>
        <v>32739.165800000002</v>
      </c>
      <c r="E5461" s="8">
        <f t="shared" si="171"/>
        <v>25298.4463</v>
      </c>
    </row>
    <row r="5462" spans="1:5" ht="12" customHeight="1" x14ac:dyDescent="0.25">
      <c r="A5462" s="6">
        <v>2805</v>
      </c>
      <c r="B5462" s="6" t="s">
        <v>5107</v>
      </c>
      <c r="C5462" s="6">
        <v>15662.916999999999</v>
      </c>
      <c r="D5462" s="7">
        <f t="shared" si="170"/>
        <v>34458.417399999998</v>
      </c>
      <c r="E5462" s="8">
        <f t="shared" si="171"/>
        <v>26626.958899999998</v>
      </c>
    </row>
    <row r="5463" spans="1:5" ht="12" customHeight="1" x14ac:dyDescent="0.25">
      <c r="A5463" s="6">
        <v>2807</v>
      </c>
      <c r="B5463" s="6" t="s">
        <v>5108</v>
      </c>
      <c r="C5463" s="6">
        <v>23501.224999999999</v>
      </c>
      <c r="D5463" s="7">
        <f t="shared" si="170"/>
        <v>51702.695</v>
      </c>
      <c r="E5463" s="8">
        <f t="shared" si="171"/>
        <v>39952.082499999997</v>
      </c>
    </row>
    <row r="5464" spans="1:5" ht="12" customHeight="1" x14ac:dyDescent="0.25">
      <c r="A5464" s="6">
        <v>2806</v>
      </c>
      <c r="B5464" s="6" t="s">
        <v>5109</v>
      </c>
      <c r="C5464" s="6">
        <v>14881.439</v>
      </c>
      <c r="D5464" s="7">
        <f t="shared" si="170"/>
        <v>32739.165800000002</v>
      </c>
      <c r="E5464" s="8">
        <f t="shared" si="171"/>
        <v>25298.4463</v>
      </c>
    </row>
    <row r="5465" spans="1:5" ht="12" customHeight="1" x14ac:dyDescent="0.25">
      <c r="A5465" s="6">
        <v>2808</v>
      </c>
      <c r="B5465" s="6" t="s">
        <v>5110</v>
      </c>
      <c r="C5465" s="6">
        <v>15662.916999999999</v>
      </c>
      <c r="D5465" s="7">
        <f t="shared" si="170"/>
        <v>34458.417399999998</v>
      </c>
      <c r="E5465" s="8">
        <f t="shared" si="171"/>
        <v>26626.958899999998</v>
      </c>
    </row>
    <row r="5466" spans="1:5" ht="12" customHeight="1" x14ac:dyDescent="0.25">
      <c r="A5466" s="6">
        <v>2810</v>
      </c>
      <c r="B5466" s="6" t="s">
        <v>5111</v>
      </c>
      <c r="C5466" s="6">
        <v>11216.228999999999</v>
      </c>
      <c r="D5466" s="7">
        <f t="shared" si="170"/>
        <v>24675.703799999999</v>
      </c>
      <c r="E5466" s="8">
        <f t="shared" si="171"/>
        <v>19067.5893</v>
      </c>
    </row>
    <row r="5467" spans="1:5" ht="12" customHeight="1" x14ac:dyDescent="0.25">
      <c r="A5467" s="6">
        <v>2809</v>
      </c>
      <c r="B5467" s="6" t="s">
        <v>5112</v>
      </c>
      <c r="C5467" s="6">
        <v>7880.0889999999999</v>
      </c>
      <c r="D5467" s="7">
        <f t="shared" si="170"/>
        <v>17336.195800000001</v>
      </c>
      <c r="E5467" s="8">
        <f t="shared" si="171"/>
        <v>13396.1513</v>
      </c>
    </row>
    <row r="5468" spans="1:5" ht="12" customHeight="1" x14ac:dyDescent="0.25">
      <c r="A5468" s="6">
        <v>2811</v>
      </c>
      <c r="B5468" s="6" t="s">
        <v>5113</v>
      </c>
      <c r="C5468" s="6">
        <v>3983.998</v>
      </c>
      <c r="D5468" s="7">
        <f t="shared" si="170"/>
        <v>8764.7956000000013</v>
      </c>
      <c r="E5468" s="8">
        <f t="shared" si="171"/>
        <v>6772.7965999999997</v>
      </c>
    </row>
    <row r="5469" spans="1:5" ht="12" customHeight="1" x14ac:dyDescent="0.25">
      <c r="A5469" s="6">
        <v>314</v>
      </c>
      <c r="B5469" s="6" t="s">
        <v>5114</v>
      </c>
      <c r="C5469" s="6">
        <v>1724.54</v>
      </c>
      <c r="D5469" s="7">
        <f t="shared" si="170"/>
        <v>3793.9880000000003</v>
      </c>
      <c r="E5469" s="8">
        <f t="shared" si="171"/>
        <v>2931.7179999999998</v>
      </c>
    </row>
    <row r="5470" spans="1:5" ht="12" customHeight="1" x14ac:dyDescent="0.25">
      <c r="A5470" s="6">
        <v>316</v>
      </c>
      <c r="B5470" s="6" t="s">
        <v>5115</v>
      </c>
      <c r="C5470" s="6">
        <v>1724.3710000000001</v>
      </c>
      <c r="D5470" s="7">
        <f t="shared" si="170"/>
        <v>3793.6162000000004</v>
      </c>
      <c r="E5470" s="8">
        <f t="shared" si="171"/>
        <v>2931.4306999999999</v>
      </c>
    </row>
    <row r="5471" spans="1:5" ht="12" customHeight="1" x14ac:dyDescent="0.25">
      <c r="A5471" s="6">
        <v>1100</v>
      </c>
      <c r="B5471" s="6" t="s">
        <v>5116</v>
      </c>
      <c r="C5471" s="6">
        <v>131.636</v>
      </c>
      <c r="D5471" s="7">
        <f t="shared" si="170"/>
        <v>289.5992</v>
      </c>
      <c r="E5471" s="8">
        <f t="shared" si="171"/>
        <v>223.78119999999998</v>
      </c>
    </row>
    <row r="5472" spans="1:5" ht="12" customHeight="1" x14ac:dyDescent="0.25">
      <c r="A5472" s="6">
        <v>315</v>
      </c>
      <c r="B5472" s="6" t="s">
        <v>5117</v>
      </c>
      <c r="C5472" s="6">
        <v>1724.3710000000001</v>
      </c>
      <c r="D5472" s="7">
        <f t="shared" si="170"/>
        <v>3793.6162000000004</v>
      </c>
      <c r="E5472" s="8">
        <f t="shared" si="171"/>
        <v>2931.4306999999999</v>
      </c>
    </row>
    <row r="5473" spans="1:5" ht="12" customHeight="1" x14ac:dyDescent="0.25">
      <c r="A5473" s="6">
        <v>2812</v>
      </c>
      <c r="B5473" s="6" t="s">
        <v>5118</v>
      </c>
      <c r="C5473" s="6">
        <v>4456.4780000000001</v>
      </c>
      <c r="D5473" s="7">
        <f t="shared" si="170"/>
        <v>9804.2516000000014</v>
      </c>
      <c r="E5473" s="8">
        <f t="shared" si="171"/>
        <v>7576.0126</v>
      </c>
    </row>
    <row r="5474" spans="1:5" ht="12" customHeight="1" x14ac:dyDescent="0.25">
      <c r="A5474" s="6">
        <v>2813</v>
      </c>
      <c r="B5474" s="6" t="s">
        <v>5119</v>
      </c>
      <c r="C5474" s="6">
        <v>6743.2820000000002</v>
      </c>
      <c r="D5474" s="7">
        <f t="shared" si="170"/>
        <v>14835.220400000002</v>
      </c>
      <c r="E5474" s="8">
        <f t="shared" si="171"/>
        <v>11463.579400000001</v>
      </c>
    </row>
    <row r="5475" spans="1:5" ht="12" customHeight="1" x14ac:dyDescent="0.25">
      <c r="A5475" s="6">
        <v>2329</v>
      </c>
      <c r="B5475" s="6" t="s">
        <v>5120</v>
      </c>
      <c r="C5475" s="6">
        <v>2938.0729999999999</v>
      </c>
      <c r="D5475" s="7">
        <f t="shared" si="170"/>
        <v>6463.7606000000005</v>
      </c>
      <c r="E5475" s="8">
        <f t="shared" si="171"/>
        <v>4994.7240999999995</v>
      </c>
    </row>
    <row r="5476" spans="1:5" ht="12" customHeight="1" x14ac:dyDescent="0.25">
      <c r="A5476" s="6">
        <v>2816</v>
      </c>
      <c r="B5476" s="6" t="s">
        <v>5121</v>
      </c>
      <c r="C5476" s="6">
        <v>11343.956</v>
      </c>
      <c r="D5476" s="7">
        <f t="shared" si="170"/>
        <v>24956.703200000004</v>
      </c>
      <c r="E5476" s="8">
        <f t="shared" si="171"/>
        <v>19284.725200000001</v>
      </c>
    </row>
    <row r="5477" spans="1:5" ht="12" customHeight="1" x14ac:dyDescent="0.25">
      <c r="A5477" s="6">
        <v>2815</v>
      </c>
      <c r="B5477" s="6" t="s">
        <v>5122</v>
      </c>
      <c r="C5477" s="6">
        <v>9595.4570000000003</v>
      </c>
      <c r="D5477" s="7">
        <f t="shared" si="170"/>
        <v>21110.005400000002</v>
      </c>
      <c r="E5477" s="8">
        <f t="shared" si="171"/>
        <v>16312.276900000001</v>
      </c>
    </row>
    <row r="5478" spans="1:5" ht="12" customHeight="1" x14ac:dyDescent="0.25">
      <c r="A5478" s="6">
        <v>2817</v>
      </c>
      <c r="B5478" s="6" t="s">
        <v>5123</v>
      </c>
      <c r="C5478" s="6">
        <v>10062.021000000001</v>
      </c>
      <c r="D5478" s="7">
        <f t="shared" si="170"/>
        <v>22136.446200000002</v>
      </c>
      <c r="E5478" s="8">
        <f t="shared" si="171"/>
        <v>17105.435700000002</v>
      </c>
    </row>
    <row r="5479" spans="1:5" ht="12" customHeight="1" x14ac:dyDescent="0.25">
      <c r="A5479" s="6">
        <v>2819</v>
      </c>
      <c r="B5479" s="6" t="s">
        <v>5124</v>
      </c>
      <c r="C5479" s="6">
        <v>8740.2780000000002</v>
      </c>
      <c r="D5479" s="7">
        <f t="shared" si="170"/>
        <v>19228.611600000004</v>
      </c>
      <c r="E5479" s="8">
        <f t="shared" si="171"/>
        <v>14858.472599999999</v>
      </c>
    </row>
    <row r="5480" spans="1:5" ht="12" customHeight="1" x14ac:dyDescent="0.25">
      <c r="A5480" s="6">
        <v>2818</v>
      </c>
      <c r="B5480" s="6" t="s">
        <v>5125</v>
      </c>
      <c r="C5480" s="6">
        <v>6788.741</v>
      </c>
      <c r="D5480" s="7">
        <f t="shared" si="170"/>
        <v>14935.230200000002</v>
      </c>
      <c r="E5480" s="8">
        <f t="shared" si="171"/>
        <v>11540.859699999999</v>
      </c>
    </row>
    <row r="5481" spans="1:5" ht="12" customHeight="1" x14ac:dyDescent="0.25">
      <c r="A5481" s="6">
        <v>2820</v>
      </c>
      <c r="B5481" s="6" t="s">
        <v>5126</v>
      </c>
      <c r="C5481" s="6">
        <v>7155.77</v>
      </c>
      <c r="D5481" s="7">
        <f t="shared" si="170"/>
        <v>15742.694000000001</v>
      </c>
      <c r="E5481" s="8">
        <f t="shared" si="171"/>
        <v>12164.809000000001</v>
      </c>
    </row>
    <row r="5482" spans="1:5" ht="12" customHeight="1" x14ac:dyDescent="0.25">
      <c r="A5482" s="6">
        <v>4795</v>
      </c>
      <c r="B5482" s="6" t="s">
        <v>5127</v>
      </c>
      <c r="C5482" s="6">
        <v>4000</v>
      </c>
      <c r="D5482" s="7">
        <f t="shared" si="170"/>
        <v>8800</v>
      </c>
      <c r="E5482" s="8">
        <f t="shared" si="171"/>
        <v>6800</v>
      </c>
    </row>
    <row r="5483" spans="1:5" x14ac:dyDescent="0.25">
      <c r="D5483" s="7">
        <f t="shared" si="170"/>
        <v>0</v>
      </c>
      <c r="E5483" s="8">
        <f t="shared" si="171"/>
        <v>0</v>
      </c>
    </row>
    <row r="5484" spans="1:5" ht="12" customHeight="1" x14ac:dyDescent="0.25">
      <c r="A5484" s="3" t="s">
        <v>5128</v>
      </c>
      <c r="B5484" s="4"/>
      <c r="C5484" s="4"/>
      <c r="D5484" s="7">
        <f t="shared" si="170"/>
        <v>0</v>
      </c>
      <c r="E5484" s="8">
        <f t="shared" si="171"/>
        <v>0</v>
      </c>
    </row>
    <row r="5485" spans="1:5" ht="12" customHeight="1" x14ac:dyDescent="0.25">
      <c r="A5485" s="5" t="s">
        <v>4</v>
      </c>
      <c r="B5485" s="5" t="s">
        <v>5</v>
      </c>
      <c r="C5485" s="5" t="s">
        <v>6</v>
      </c>
      <c r="D5485" s="7" t="e">
        <f t="shared" si="170"/>
        <v>#VALUE!</v>
      </c>
      <c r="E5485" s="8" t="e">
        <f t="shared" si="171"/>
        <v>#VALUE!</v>
      </c>
    </row>
    <row r="5486" spans="1:5" ht="12" customHeight="1" x14ac:dyDescent="0.25">
      <c r="A5486" s="6">
        <v>174</v>
      </c>
      <c r="B5486" s="6" t="s">
        <v>5129</v>
      </c>
      <c r="C5486" s="6">
        <v>4416.5</v>
      </c>
      <c r="D5486" s="7">
        <f t="shared" si="170"/>
        <v>9716.3000000000011</v>
      </c>
      <c r="E5486" s="8">
        <f t="shared" si="171"/>
        <v>7508.05</v>
      </c>
    </row>
    <row r="5487" spans="1:5" ht="12" customHeight="1" x14ac:dyDescent="0.25">
      <c r="A5487" s="6">
        <v>173</v>
      </c>
      <c r="B5487" s="6" t="s">
        <v>5130</v>
      </c>
      <c r="C5487" s="6">
        <v>2141.6999999999998</v>
      </c>
      <c r="D5487" s="7">
        <f t="shared" si="170"/>
        <v>4711.74</v>
      </c>
      <c r="E5487" s="8">
        <f t="shared" si="171"/>
        <v>3640.8899999999994</v>
      </c>
    </row>
    <row r="5488" spans="1:5" ht="12" customHeight="1" x14ac:dyDescent="0.25">
      <c r="A5488" s="6">
        <v>318</v>
      </c>
      <c r="B5488" s="6" t="s">
        <v>5131</v>
      </c>
      <c r="C5488" s="6">
        <v>16691.756000000001</v>
      </c>
      <c r="D5488" s="7">
        <f t="shared" si="170"/>
        <v>36721.863200000007</v>
      </c>
      <c r="E5488" s="8">
        <f t="shared" si="171"/>
        <v>28375.985200000003</v>
      </c>
    </row>
    <row r="5489" spans="1:5" ht="12" customHeight="1" x14ac:dyDescent="0.25">
      <c r="A5489" s="6">
        <v>9000</v>
      </c>
      <c r="B5489" s="6" t="s">
        <v>5132</v>
      </c>
      <c r="C5489" s="6">
        <v>32249.998</v>
      </c>
      <c r="D5489" s="7">
        <f t="shared" si="170"/>
        <v>70949.995600000009</v>
      </c>
      <c r="E5489" s="8">
        <f t="shared" si="171"/>
        <v>54824.996599999999</v>
      </c>
    </row>
    <row r="5490" spans="1:5" ht="12" customHeight="1" x14ac:dyDescent="0.25">
      <c r="A5490" s="6">
        <v>4100</v>
      </c>
      <c r="B5490" s="6" t="s">
        <v>5133</v>
      </c>
      <c r="C5490" s="6">
        <v>32500</v>
      </c>
      <c r="D5490" s="7">
        <f t="shared" si="170"/>
        <v>71500</v>
      </c>
      <c r="E5490" s="8">
        <f t="shared" si="171"/>
        <v>55250</v>
      </c>
    </row>
    <row r="5491" spans="1:5" ht="12" customHeight="1" x14ac:dyDescent="0.25">
      <c r="A5491" s="6">
        <v>9001</v>
      </c>
      <c r="B5491" s="6" t="s">
        <v>5134</v>
      </c>
      <c r="C5491" s="6">
        <v>32249.998</v>
      </c>
      <c r="D5491" s="7">
        <f t="shared" si="170"/>
        <v>70949.995600000009</v>
      </c>
      <c r="E5491" s="8">
        <f t="shared" si="171"/>
        <v>54824.996599999999</v>
      </c>
    </row>
    <row r="5492" spans="1:5" ht="12" customHeight="1" x14ac:dyDescent="0.25">
      <c r="A5492" s="6">
        <v>4101</v>
      </c>
      <c r="B5492" s="6" t="s">
        <v>5135</v>
      </c>
      <c r="C5492" s="6">
        <v>32500</v>
      </c>
      <c r="D5492" s="7">
        <f t="shared" si="170"/>
        <v>71500</v>
      </c>
      <c r="E5492" s="8">
        <f t="shared" si="171"/>
        <v>55250</v>
      </c>
    </row>
    <row r="5493" spans="1:5" ht="12" customHeight="1" x14ac:dyDescent="0.25">
      <c r="A5493" s="6">
        <v>9002</v>
      </c>
      <c r="B5493" s="6" t="s">
        <v>5136</v>
      </c>
      <c r="C5493" s="6">
        <v>32249.998</v>
      </c>
      <c r="D5493" s="7">
        <f t="shared" si="170"/>
        <v>70949.995600000009</v>
      </c>
      <c r="E5493" s="8">
        <f t="shared" si="171"/>
        <v>54824.996599999999</v>
      </c>
    </row>
    <row r="5494" spans="1:5" ht="12" customHeight="1" x14ac:dyDescent="0.25">
      <c r="A5494" s="6">
        <v>4102</v>
      </c>
      <c r="B5494" s="6" t="s">
        <v>5137</v>
      </c>
      <c r="C5494" s="6">
        <v>32500</v>
      </c>
      <c r="D5494" s="7">
        <f t="shared" si="170"/>
        <v>71500</v>
      </c>
      <c r="E5494" s="8">
        <f t="shared" si="171"/>
        <v>55250</v>
      </c>
    </row>
    <row r="5495" spans="1:5" ht="12" customHeight="1" x14ac:dyDescent="0.25">
      <c r="A5495" s="6">
        <v>9003</v>
      </c>
      <c r="B5495" s="6" t="s">
        <v>5138</v>
      </c>
      <c r="C5495" s="6">
        <v>32249.998</v>
      </c>
      <c r="D5495" s="7">
        <f t="shared" si="170"/>
        <v>70949.995600000009</v>
      </c>
      <c r="E5495" s="8">
        <f t="shared" si="171"/>
        <v>54824.996599999999</v>
      </c>
    </row>
    <row r="5496" spans="1:5" ht="12" customHeight="1" x14ac:dyDescent="0.25">
      <c r="A5496" s="6">
        <v>4103</v>
      </c>
      <c r="B5496" s="6" t="s">
        <v>5139</v>
      </c>
      <c r="C5496" s="6">
        <v>32500</v>
      </c>
      <c r="D5496" s="7">
        <f t="shared" si="170"/>
        <v>71500</v>
      </c>
      <c r="E5496" s="8">
        <f t="shared" si="171"/>
        <v>55250</v>
      </c>
    </row>
    <row r="5497" spans="1:5" ht="12" customHeight="1" x14ac:dyDescent="0.25">
      <c r="A5497" s="6">
        <v>9004</v>
      </c>
      <c r="B5497" s="6" t="s">
        <v>5140</v>
      </c>
      <c r="C5497" s="6">
        <v>32249.998</v>
      </c>
      <c r="D5497" s="7">
        <f t="shared" si="170"/>
        <v>70949.995600000009</v>
      </c>
      <c r="E5497" s="8">
        <f t="shared" si="171"/>
        <v>54824.996599999999</v>
      </c>
    </row>
    <row r="5498" spans="1:5" ht="12" customHeight="1" x14ac:dyDescent="0.25">
      <c r="A5498" s="6">
        <v>4104</v>
      </c>
      <c r="B5498" s="6" t="s">
        <v>5141</v>
      </c>
      <c r="C5498" s="6">
        <v>32500</v>
      </c>
      <c r="D5498" s="7">
        <f t="shared" si="170"/>
        <v>71500</v>
      </c>
      <c r="E5498" s="8">
        <f t="shared" si="171"/>
        <v>55250</v>
      </c>
    </row>
    <row r="5499" spans="1:5" ht="12" customHeight="1" x14ac:dyDescent="0.25">
      <c r="A5499" s="6">
        <v>377</v>
      </c>
      <c r="B5499" s="6" t="s">
        <v>5142</v>
      </c>
      <c r="C5499" s="6">
        <v>532.255</v>
      </c>
      <c r="D5499" s="7">
        <f t="shared" si="170"/>
        <v>1170.961</v>
      </c>
      <c r="E5499" s="8">
        <f t="shared" si="171"/>
        <v>904.83349999999996</v>
      </c>
    </row>
    <row r="5500" spans="1:5" ht="12" customHeight="1" x14ac:dyDescent="0.25">
      <c r="A5500" s="6">
        <v>2446</v>
      </c>
      <c r="B5500" s="6" t="s">
        <v>5143</v>
      </c>
      <c r="C5500" s="6">
        <v>15000</v>
      </c>
      <c r="D5500" s="7">
        <f t="shared" si="170"/>
        <v>33000</v>
      </c>
      <c r="E5500" s="8">
        <f t="shared" si="171"/>
        <v>25500</v>
      </c>
    </row>
    <row r="5501" spans="1:5" ht="12" customHeight="1" x14ac:dyDescent="0.25">
      <c r="A5501" s="6">
        <v>2444</v>
      </c>
      <c r="B5501" s="6" t="s">
        <v>5144</v>
      </c>
      <c r="C5501" s="6">
        <v>5800</v>
      </c>
      <c r="D5501" s="7">
        <f t="shared" si="170"/>
        <v>12760.000000000002</v>
      </c>
      <c r="E5501" s="8">
        <f t="shared" si="171"/>
        <v>9860</v>
      </c>
    </row>
    <row r="5502" spans="1:5" ht="12" customHeight="1" x14ac:dyDescent="0.25">
      <c r="A5502" s="6">
        <v>2445</v>
      </c>
      <c r="B5502" s="6" t="s">
        <v>5145</v>
      </c>
      <c r="C5502" s="6">
        <v>6500</v>
      </c>
      <c r="D5502" s="7">
        <f t="shared" si="170"/>
        <v>14300.000000000002</v>
      </c>
      <c r="E5502" s="8">
        <f t="shared" si="171"/>
        <v>11050</v>
      </c>
    </row>
    <row r="5503" spans="1:5" ht="12" customHeight="1" x14ac:dyDescent="0.25">
      <c r="A5503" s="6">
        <v>2447</v>
      </c>
      <c r="B5503" s="6" t="s">
        <v>5146</v>
      </c>
      <c r="C5503" s="6">
        <v>4027.848</v>
      </c>
      <c r="D5503" s="7">
        <f t="shared" si="170"/>
        <v>8861.2656000000006</v>
      </c>
      <c r="E5503" s="8">
        <f t="shared" si="171"/>
        <v>6847.3415999999997</v>
      </c>
    </row>
    <row r="5504" spans="1:5" ht="12" customHeight="1" x14ac:dyDescent="0.25">
      <c r="A5504" s="6">
        <v>502</v>
      </c>
      <c r="B5504" s="6" t="s">
        <v>5147</v>
      </c>
      <c r="C5504" s="6">
        <v>11034.425999999999</v>
      </c>
      <c r="D5504" s="7">
        <f t="shared" si="170"/>
        <v>24275.7372</v>
      </c>
      <c r="E5504" s="8">
        <f t="shared" si="171"/>
        <v>18758.5242</v>
      </c>
    </row>
    <row r="5505" spans="1:5" ht="12" customHeight="1" x14ac:dyDescent="0.25">
      <c r="A5505" s="6">
        <v>306</v>
      </c>
      <c r="B5505" s="6" t="s">
        <v>5148</v>
      </c>
      <c r="C5505" s="6">
        <v>39610.959000000003</v>
      </c>
      <c r="D5505" s="7">
        <f t="shared" si="170"/>
        <v>87144.109800000006</v>
      </c>
      <c r="E5505" s="8">
        <f t="shared" si="171"/>
        <v>67338.630300000004</v>
      </c>
    </row>
    <row r="5506" spans="1:5" ht="12" customHeight="1" x14ac:dyDescent="0.25">
      <c r="A5506" s="6">
        <v>307</v>
      </c>
      <c r="B5506" s="6" t="s">
        <v>5149</v>
      </c>
      <c r="C5506" s="6">
        <v>43649.2</v>
      </c>
      <c r="D5506" s="7">
        <f t="shared" si="170"/>
        <v>96028.24</v>
      </c>
      <c r="E5506" s="8">
        <f t="shared" si="171"/>
        <v>74203.64</v>
      </c>
    </row>
    <row r="5507" spans="1:5" ht="12" customHeight="1" x14ac:dyDescent="0.25">
      <c r="A5507" s="6">
        <v>308</v>
      </c>
      <c r="B5507" s="6" t="s">
        <v>5150</v>
      </c>
      <c r="C5507" s="6">
        <v>754.471</v>
      </c>
      <c r="D5507" s="7">
        <f t="shared" si="170"/>
        <v>1659.8362000000002</v>
      </c>
      <c r="E5507" s="8">
        <f t="shared" si="171"/>
        <v>1282.6007</v>
      </c>
    </row>
    <row r="5508" spans="1:5" ht="12" customHeight="1" x14ac:dyDescent="0.25">
      <c r="A5508" s="6">
        <v>309</v>
      </c>
      <c r="B5508" s="6" t="s">
        <v>5151</v>
      </c>
      <c r="C5508" s="6">
        <v>825.23199999999997</v>
      </c>
      <c r="D5508" s="7">
        <f t="shared" si="170"/>
        <v>1815.5104000000001</v>
      </c>
      <c r="E5508" s="8">
        <f t="shared" si="171"/>
        <v>1402.8943999999999</v>
      </c>
    </row>
    <row r="5509" spans="1:5" ht="12" customHeight="1" x14ac:dyDescent="0.25">
      <c r="A5509" s="6">
        <v>4106</v>
      </c>
      <c r="B5509" s="6" t="s">
        <v>5152</v>
      </c>
      <c r="C5509" s="6">
        <v>34000</v>
      </c>
      <c r="D5509" s="7">
        <f t="shared" si="170"/>
        <v>74800</v>
      </c>
      <c r="E5509" s="8">
        <f t="shared" si="171"/>
        <v>57800</v>
      </c>
    </row>
    <row r="5510" spans="1:5" x14ac:dyDescent="0.25">
      <c r="D5510" s="7">
        <f t="shared" si="170"/>
        <v>0</v>
      </c>
      <c r="E5510" s="8">
        <f t="shared" si="171"/>
        <v>0</v>
      </c>
    </row>
    <row r="5511" spans="1:5" ht="12" customHeight="1" x14ac:dyDescent="0.25">
      <c r="A5511" s="3" t="s">
        <v>5153</v>
      </c>
      <c r="B5511" s="4"/>
      <c r="C5511" s="4"/>
      <c r="D5511" s="7">
        <f t="shared" si="170"/>
        <v>0</v>
      </c>
      <c r="E5511" s="8">
        <f t="shared" si="171"/>
        <v>0</v>
      </c>
    </row>
    <row r="5512" spans="1:5" ht="12" customHeight="1" x14ac:dyDescent="0.25">
      <c r="A5512" s="5" t="s">
        <v>4</v>
      </c>
      <c r="B5512" s="5" t="s">
        <v>5</v>
      </c>
      <c r="C5512" s="5" t="s">
        <v>6</v>
      </c>
      <c r="D5512" s="7" t="e">
        <f t="shared" si="170"/>
        <v>#VALUE!</v>
      </c>
      <c r="E5512" s="8" t="e">
        <f t="shared" si="171"/>
        <v>#VALUE!</v>
      </c>
    </row>
    <row r="5513" spans="1:5" ht="12" customHeight="1" x14ac:dyDescent="0.25">
      <c r="A5513" s="6">
        <v>1001</v>
      </c>
      <c r="B5513" s="6" t="s">
        <v>5154</v>
      </c>
      <c r="C5513" s="6">
        <v>6000.0010000000002</v>
      </c>
      <c r="D5513" s="7">
        <f t="shared" ref="D5513:D5576" si="172">C5513*2.2</f>
        <v>13200.002200000001</v>
      </c>
      <c r="E5513" s="8">
        <f t="shared" ref="E5513:E5576" si="173">C5513*1.7</f>
        <v>10200.001700000001</v>
      </c>
    </row>
    <row r="5514" spans="1:5" ht="12" customHeight="1" x14ac:dyDescent="0.25">
      <c r="A5514" s="6">
        <v>1000</v>
      </c>
      <c r="B5514" s="6" t="s">
        <v>5155</v>
      </c>
      <c r="C5514" s="6">
        <v>6000.0010000000002</v>
      </c>
      <c r="D5514" s="7">
        <f t="shared" si="172"/>
        <v>13200.002200000001</v>
      </c>
      <c r="E5514" s="8">
        <f t="shared" si="173"/>
        <v>10200.001700000001</v>
      </c>
    </row>
    <row r="5515" spans="1:5" ht="12" customHeight="1" x14ac:dyDescent="0.25">
      <c r="A5515" s="6">
        <v>1002</v>
      </c>
      <c r="B5515" s="6" t="s">
        <v>5156</v>
      </c>
      <c r="C5515" s="6">
        <v>6000.0010000000002</v>
      </c>
      <c r="D5515" s="7">
        <f t="shared" si="172"/>
        <v>13200.002200000001</v>
      </c>
      <c r="E5515" s="8">
        <f t="shared" si="173"/>
        <v>10200.001700000001</v>
      </c>
    </row>
    <row r="5516" spans="1:5" ht="12" customHeight="1" x14ac:dyDescent="0.25">
      <c r="A5516" s="6">
        <v>999</v>
      </c>
      <c r="B5516" s="6" t="s">
        <v>5157</v>
      </c>
      <c r="C5516" s="6">
        <v>2788.058</v>
      </c>
      <c r="D5516" s="7">
        <f t="shared" si="172"/>
        <v>6133.7276000000002</v>
      </c>
      <c r="E5516" s="8">
        <f t="shared" si="173"/>
        <v>4739.6985999999997</v>
      </c>
    </row>
    <row r="5517" spans="1:5" x14ac:dyDescent="0.25">
      <c r="D5517" s="7">
        <f t="shared" si="172"/>
        <v>0</v>
      </c>
      <c r="E5517" s="8">
        <f t="shared" si="173"/>
        <v>0</v>
      </c>
    </row>
    <row r="5518" spans="1:5" ht="12" customHeight="1" x14ac:dyDescent="0.25">
      <c r="A5518" s="3" t="s">
        <v>5158</v>
      </c>
      <c r="B5518" s="4"/>
      <c r="C5518" s="4"/>
      <c r="D5518" s="7">
        <f t="shared" si="172"/>
        <v>0</v>
      </c>
      <c r="E5518" s="8">
        <f t="shared" si="173"/>
        <v>0</v>
      </c>
    </row>
    <row r="5519" spans="1:5" ht="12" customHeight="1" x14ac:dyDescent="0.25">
      <c r="A5519" s="5" t="s">
        <v>4</v>
      </c>
      <c r="B5519" s="5" t="s">
        <v>5</v>
      </c>
      <c r="C5519" s="5" t="s">
        <v>6</v>
      </c>
      <c r="D5519" s="7" t="e">
        <f t="shared" si="172"/>
        <v>#VALUE!</v>
      </c>
      <c r="E5519" s="8" t="e">
        <f t="shared" si="173"/>
        <v>#VALUE!</v>
      </c>
    </row>
    <row r="5520" spans="1:5" ht="12" customHeight="1" x14ac:dyDescent="0.25">
      <c r="A5520" s="6">
        <v>781</v>
      </c>
      <c r="B5520" s="6" t="s">
        <v>5159</v>
      </c>
      <c r="C5520" s="6">
        <v>11009.450999999999</v>
      </c>
      <c r="D5520" s="7">
        <f t="shared" si="172"/>
        <v>24220.7922</v>
      </c>
      <c r="E5520" s="8">
        <f t="shared" si="173"/>
        <v>18716.066699999999</v>
      </c>
    </row>
    <row r="5521" spans="1:5" ht="12" customHeight="1" x14ac:dyDescent="0.25">
      <c r="A5521" s="6">
        <v>784</v>
      </c>
      <c r="B5521" s="6" t="s">
        <v>5160</v>
      </c>
      <c r="C5521" s="6">
        <v>11009.450999999999</v>
      </c>
      <c r="D5521" s="7">
        <f t="shared" si="172"/>
        <v>24220.7922</v>
      </c>
      <c r="E5521" s="8">
        <f t="shared" si="173"/>
        <v>18716.066699999999</v>
      </c>
    </row>
    <row r="5522" spans="1:5" x14ac:dyDescent="0.25">
      <c r="D5522" s="7">
        <f t="shared" si="172"/>
        <v>0</v>
      </c>
      <c r="E5522" s="8">
        <f t="shared" si="173"/>
        <v>0</v>
      </c>
    </row>
    <row r="5523" spans="1:5" ht="12" customHeight="1" x14ac:dyDescent="0.25">
      <c r="A5523" s="3" t="s">
        <v>5161</v>
      </c>
      <c r="B5523" s="4"/>
      <c r="C5523" s="4"/>
      <c r="D5523" s="7">
        <f t="shared" si="172"/>
        <v>0</v>
      </c>
      <c r="E5523" s="8">
        <f t="shared" si="173"/>
        <v>0</v>
      </c>
    </row>
    <row r="5524" spans="1:5" ht="12" customHeight="1" x14ac:dyDescent="0.25">
      <c r="A5524" s="5" t="s">
        <v>4</v>
      </c>
      <c r="B5524" s="5" t="s">
        <v>5</v>
      </c>
      <c r="C5524" s="5" t="s">
        <v>6</v>
      </c>
      <c r="D5524" s="7" t="e">
        <f t="shared" si="172"/>
        <v>#VALUE!</v>
      </c>
      <c r="E5524" s="8" t="e">
        <f t="shared" si="173"/>
        <v>#VALUE!</v>
      </c>
    </row>
    <row r="5525" spans="1:5" ht="12" customHeight="1" x14ac:dyDescent="0.25">
      <c r="A5525" s="6">
        <v>2584</v>
      </c>
      <c r="B5525" s="6" t="s">
        <v>5162</v>
      </c>
      <c r="C5525" s="6">
        <v>1974.999</v>
      </c>
      <c r="D5525" s="7">
        <f t="shared" si="172"/>
        <v>4344.9978000000001</v>
      </c>
      <c r="E5525" s="8">
        <f t="shared" si="173"/>
        <v>3357.4982999999997</v>
      </c>
    </row>
    <row r="5526" spans="1:5" ht="12" customHeight="1" x14ac:dyDescent="0.25">
      <c r="A5526" s="6">
        <v>2585</v>
      </c>
      <c r="B5526" s="6" t="s">
        <v>5163</v>
      </c>
      <c r="C5526" s="6">
        <v>1974.999</v>
      </c>
      <c r="D5526" s="7">
        <f t="shared" si="172"/>
        <v>4344.9978000000001</v>
      </c>
      <c r="E5526" s="8">
        <f t="shared" si="173"/>
        <v>3357.4982999999997</v>
      </c>
    </row>
    <row r="5527" spans="1:5" ht="12" customHeight="1" x14ac:dyDescent="0.25">
      <c r="A5527" s="6">
        <v>2586</v>
      </c>
      <c r="B5527" s="6" t="s">
        <v>5164</v>
      </c>
      <c r="C5527" s="6">
        <v>2321.5419999999999</v>
      </c>
      <c r="D5527" s="7">
        <f t="shared" si="172"/>
        <v>5107.3924000000006</v>
      </c>
      <c r="E5527" s="8">
        <f t="shared" si="173"/>
        <v>3946.6213999999995</v>
      </c>
    </row>
    <row r="5528" spans="1:5" ht="12" customHeight="1" x14ac:dyDescent="0.25">
      <c r="A5528" s="6">
        <v>2587</v>
      </c>
      <c r="B5528" s="6" t="s">
        <v>5165</v>
      </c>
      <c r="C5528" s="6">
        <v>2321.5419999999999</v>
      </c>
      <c r="D5528" s="7">
        <f t="shared" si="172"/>
        <v>5107.3924000000006</v>
      </c>
      <c r="E5528" s="8">
        <f t="shared" si="173"/>
        <v>3946.6213999999995</v>
      </c>
    </row>
    <row r="5529" spans="1:5" ht="12" customHeight="1" x14ac:dyDescent="0.25">
      <c r="A5529" s="6">
        <v>2588</v>
      </c>
      <c r="B5529" s="6" t="s">
        <v>5166</v>
      </c>
      <c r="C5529" s="6">
        <v>2839.9989999999998</v>
      </c>
      <c r="D5529" s="7">
        <f t="shared" si="172"/>
        <v>6247.9978000000001</v>
      </c>
      <c r="E5529" s="8">
        <f t="shared" si="173"/>
        <v>4827.9982999999993</v>
      </c>
    </row>
    <row r="5530" spans="1:5" ht="12" customHeight="1" x14ac:dyDescent="0.25">
      <c r="A5530" s="6">
        <v>2589</v>
      </c>
      <c r="B5530" s="6" t="s">
        <v>5167</v>
      </c>
      <c r="C5530" s="6">
        <v>2839.9989999999998</v>
      </c>
      <c r="D5530" s="7">
        <f t="shared" si="172"/>
        <v>6247.9978000000001</v>
      </c>
      <c r="E5530" s="8">
        <f t="shared" si="173"/>
        <v>4827.9982999999993</v>
      </c>
    </row>
    <row r="5531" spans="1:5" ht="12" customHeight="1" x14ac:dyDescent="0.25">
      <c r="A5531" s="6">
        <v>2590</v>
      </c>
      <c r="B5531" s="6" t="s">
        <v>5168</v>
      </c>
      <c r="C5531" s="6">
        <v>3755</v>
      </c>
      <c r="D5531" s="7">
        <f t="shared" si="172"/>
        <v>8261</v>
      </c>
      <c r="E5531" s="8">
        <f t="shared" si="173"/>
        <v>6383.5</v>
      </c>
    </row>
    <row r="5532" spans="1:5" ht="12" customHeight="1" x14ac:dyDescent="0.25">
      <c r="A5532" s="6">
        <v>2591</v>
      </c>
      <c r="B5532" s="6" t="s">
        <v>5169</v>
      </c>
      <c r="C5532" s="6">
        <v>3755</v>
      </c>
      <c r="D5532" s="7">
        <f t="shared" si="172"/>
        <v>8261</v>
      </c>
      <c r="E5532" s="8">
        <f t="shared" si="173"/>
        <v>6383.5</v>
      </c>
    </row>
    <row r="5533" spans="1:5" x14ac:dyDescent="0.25">
      <c r="D5533" s="7">
        <f t="shared" si="172"/>
        <v>0</v>
      </c>
      <c r="E5533" s="8">
        <f t="shared" si="173"/>
        <v>0</v>
      </c>
    </row>
    <row r="5534" spans="1:5" ht="12" customHeight="1" x14ac:dyDescent="0.25">
      <c r="A5534" s="3" t="s">
        <v>5170</v>
      </c>
      <c r="B5534" s="4"/>
      <c r="C5534" s="4"/>
      <c r="D5534" s="7">
        <f t="shared" si="172"/>
        <v>0</v>
      </c>
      <c r="E5534" s="8">
        <f t="shared" si="173"/>
        <v>0</v>
      </c>
    </row>
    <row r="5535" spans="1:5" ht="12" customHeight="1" x14ac:dyDescent="0.25">
      <c r="A5535" s="5" t="s">
        <v>4</v>
      </c>
      <c r="B5535" s="5" t="s">
        <v>5</v>
      </c>
      <c r="C5535" s="5" t="s">
        <v>6</v>
      </c>
      <c r="D5535" s="7" t="e">
        <f t="shared" si="172"/>
        <v>#VALUE!</v>
      </c>
      <c r="E5535" s="8" t="e">
        <f t="shared" si="173"/>
        <v>#VALUE!</v>
      </c>
    </row>
    <row r="5536" spans="1:5" ht="12" customHeight="1" x14ac:dyDescent="0.25">
      <c r="A5536" s="6">
        <v>1996</v>
      </c>
      <c r="B5536" s="6" t="s">
        <v>5171</v>
      </c>
      <c r="C5536" s="6">
        <v>10800</v>
      </c>
      <c r="D5536" s="7">
        <f t="shared" si="172"/>
        <v>23760.000000000004</v>
      </c>
      <c r="E5536" s="8">
        <f t="shared" si="173"/>
        <v>18360</v>
      </c>
    </row>
    <row r="5537" spans="1:5" ht="12" customHeight="1" x14ac:dyDescent="0.25">
      <c r="A5537" s="6">
        <v>1997</v>
      </c>
      <c r="B5537" s="6" t="s">
        <v>5172</v>
      </c>
      <c r="C5537" s="6">
        <v>4450</v>
      </c>
      <c r="D5537" s="7">
        <f t="shared" si="172"/>
        <v>9790</v>
      </c>
      <c r="E5537" s="8">
        <f t="shared" si="173"/>
        <v>7565</v>
      </c>
    </row>
    <row r="5538" spans="1:5" ht="12" customHeight="1" x14ac:dyDescent="0.25">
      <c r="A5538" s="6">
        <v>2775</v>
      </c>
      <c r="B5538" s="6" t="s">
        <v>5173</v>
      </c>
      <c r="C5538" s="6">
        <v>1806</v>
      </c>
      <c r="D5538" s="7">
        <f t="shared" si="172"/>
        <v>3973.2000000000003</v>
      </c>
      <c r="E5538" s="8">
        <f t="shared" si="173"/>
        <v>3070.2</v>
      </c>
    </row>
    <row r="5539" spans="1:5" ht="12" customHeight="1" x14ac:dyDescent="0.25">
      <c r="A5539" s="6">
        <v>2776</v>
      </c>
      <c r="B5539" s="6" t="s">
        <v>5174</v>
      </c>
      <c r="C5539" s="6">
        <v>3310</v>
      </c>
      <c r="D5539" s="7">
        <f t="shared" si="172"/>
        <v>7282.0000000000009</v>
      </c>
      <c r="E5539" s="8">
        <f t="shared" si="173"/>
        <v>5627</v>
      </c>
    </row>
    <row r="5540" spans="1:5" ht="12" customHeight="1" x14ac:dyDescent="0.25">
      <c r="A5540" s="6">
        <v>2315</v>
      </c>
      <c r="B5540" s="6" t="s">
        <v>5175</v>
      </c>
      <c r="C5540" s="6">
        <v>35241.999000000003</v>
      </c>
      <c r="D5540" s="7">
        <f t="shared" si="172"/>
        <v>77532.397800000021</v>
      </c>
      <c r="E5540" s="8">
        <f t="shared" si="173"/>
        <v>59911.398300000001</v>
      </c>
    </row>
    <row r="5541" spans="1:5" ht="12" customHeight="1" x14ac:dyDescent="0.25">
      <c r="A5541" s="6">
        <v>2316</v>
      </c>
      <c r="B5541" s="6" t="s">
        <v>5176</v>
      </c>
      <c r="C5541" s="6">
        <v>13895.3</v>
      </c>
      <c r="D5541" s="7">
        <f t="shared" si="172"/>
        <v>30569.66</v>
      </c>
      <c r="E5541" s="8">
        <f t="shared" si="173"/>
        <v>23622.01</v>
      </c>
    </row>
    <row r="5542" spans="1:5" ht="12" customHeight="1" x14ac:dyDescent="0.25">
      <c r="A5542" s="6">
        <v>2317</v>
      </c>
      <c r="B5542" s="6" t="s">
        <v>5177</v>
      </c>
      <c r="C5542" s="6">
        <v>13895.3</v>
      </c>
      <c r="D5542" s="7">
        <f t="shared" si="172"/>
        <v>30569.66</v>
      </c>
      <c r="E5542" s="8">
        <f t="shared" si="173"/>
        <v>23622.01</v>
      </c>
    </row>
    <row r="5543" spans="1:5" ht="12" customHeight="1" x14ac:dyDescent="0.25">
      <c r="A5543" s="6">
        <v>2318</v>
      </c>
      <c r="B5543" s="6" t="s">
        <v>5178</v>
      </c>
      <c r="C5543" s="6">
        <v>21043.999</v>
      </c>
      <c r="D5543" s="7">
        <f t="shared" si="172"/>
        <v>46296.7978</v>
      </c>
      <c r="E5543" s="8">
        <f t="shared" si="173"/>
        <v>35774.798300000002</v>
      </c>
    </row>
    <row r="5544" spans="1:5" ht="12" customHeight="1" x14ac:dyDescent="0.25">
      <c r="A5544" s="6">
        <v>2319</v>
      </c>
      <c r="B5544" s="6" t="s">
        <v>5179</v>
      </c>
      <c r="C5544" s="6">
        <v>23254</v>
      </c>
      <c r="D5544" s="7">
        <f t="shared" si="172"/>
        <v>51158.8</v>
      </c>
      <c r="E5544" s="8">
        <f t="shared" si="173"/>
        <v>39531.799999999996</v>
      </c>
    </row>
    <row r="5545" spans="1:5" ht="12" customHeight="1" x14ac:dyDescent="0.25">
      <c r="A5545" s="6">
        <v>2320</v>
      </c>
      <c r="B5545" s="6" t="s">
        <v>5180</v>
      </c>
      <c r="C5545" s="6">
        <v>24863.348999999998</v>
      </c>
      <c r="D5545" s="7">
        <f t="shared" si="172"/>
        <v>54699.3678</v>
      </c>
      <c r="E5545" s="8">
        <f t="shared" si="173"/>
        <v>42267.693299999999</v>
      </c>
    </row>
    <row r="5546" spans="1:5" ht="12" customHeight="1" x14ac:dyDescent="0.25">
      <c r="A5546" s="6">
        <v>2308</v>
      </c>
      <c r="B5546" s="6" t="s">
        <v>5181</v>
      </c>
      <c r="C5546" s="6">
        <v>27056.148000000001</v>
      </c>
      <c r="D5546" s="7">
        <f t="shared" si="172"/>
        <v>59523.525600000008</v>
      </c>
      <c r="E5546" s="8">
        <f t="shared" si="173"/>
        <v>45995.4516</v>
      </c>
    </row>
    <row r="5547" spans="1:5" ht="12" customHeight="1" x14ac:dyDescent="0.25">
      <c r="A5547" s="6">
        <v>2321</v>
      </c>
      <c r="B5547" s="6" t="s">
        <v>5182</v>
      </c>
      <c r="C5547" s="6">
        <v>26607.999</v>
      </c>
      <c r="D5547" s="7">
        <f t="shared" si="172"/>
        <v>58537.597800000003</v>
      </c>
      <c r="E5547" s="8">
        <f t="shared" si="173"/>
        <v>45233.598299999998</v>
      </c>
    </row>
    <row r="5548" spans="1:5" ht="12" customHeight="1" x14ac:dyDescent="0.25">
      <c r="A5548" s="6">
        <v>2322</v>
      </c>
      <c r="B5548" s="6" t="s">
        <v>5183</v>
      </c>
      <c r="C5548" s="6">
        <v>27365.998</v>
      </c>
      <c r="D5548" s="7">
        <f t="shared" si="172"/>
        <v>60205.195600000006</v>
      </c>
      <c r="E5548" s="8">
        <f t="shared" si="173"/>
        <v>46522.196599999996</v>
      </c>
    </row>
    <row r="5549" spans="1:5" ht="12" customHeight="1" x14ac:dyDescent="0.25">
      <c r="A5549" s="6">
        <v>2323</v>
      </c>
      <c r="B5549" s="6" t="s">
        <v>5184</v>
      </c>
      <c r="C5549" s="6">
        <v>32571.95</v>
      </c>
      <c r="D5549" s="7">
        <f t="shared" si="172"/>
        <v>71658.290000000008</v>
      </c>
      <c r="E5549" s="8">
        <f t="shared" si="173"/>
        <v>55372.315000000002</v>
      </c>
    </row>
    <row r="5550" spans="1:5" ht="12" customHeight="1" x14ac:dyDescent="0.25">
      <c r="A5550" s="6">
        <v>2331</v>
      </c>
      <c r="B5550" s="6" t="s">
        <v>5185</v>
      </c>
      <c r="C5550" s="6">
        <v>40874.849000000002</v>
      </c>
      <c r="D5550" s="7">
        <f t="shared" si="172"/>
        <v>89924.66780000001</v>
      </c>
      <c r="E5550" s="8">
        <f t="shared" si="173"/>
        <v>69487.243300000002</v>
      </c>
    </row>
    <row r="5551" spans="1:5" ht="12" customHeight="1" x14ac:dyDescent="0.25">
      <c r="A5551" s="6">
        <v>2324</v>
      </c>
      <c r="B5551" s="6" t="s">
        <v>5186</v>
      </c>
      <c r="C5551" s="6">
        <v>54104.247000000003</v>
      </c>
      <c r="D5551" s="7">
        <f t="shared" si="172"/>
        <v>119029.34340000001</v>
      </c>
      <c r="E5551" s="8">
        <f t="shared" si="173"/>
        <v>91977.219899999996</v>
      </c>
    </row>
    <row r="5552" spans="1:5" ht="12" customHeight="1" x14ac:dyDescent="0.25">
      <c r="A5552" s="6">
        <v>2325</v>
      </c>
      <c r="B5552" s="6" t="s">
        <v>5187</v>
      </c>
      <c r="C5552" s="6">
        <v>60722.648999999998</v>
      </c>
      <c r="D5552" s="7">
        <f t="shared" si="172"/>
        <v>133589.8278</v>
      </c>
      <c r="E5552" s="8">
        <f t="shared" si="173"/>
        <v>103228.5033</v>
      </c>
    </row>
    <row r="5553" spans="1:5" ht="12" customHeight="1" x14ac:dyDescent="0.25">
      <c r="A5553" s="6">
        <v>2001</v>
      </c>
      <c r="B5553" s="6" t="s">
        <v>5188</v>
      </c>
      <c r="C5553" s="6">
        <v>7533.7629999999999</v>
      </c>
      <c r="D5553" s="7">
        <f t="shared" si="172"/>
        <v>16574.278600000001</v>
      </c>
      <c r="E5553" s="8">
        <f t="shared" si="173"/>
        <v>12807.3971</v>
      </c>
    </row>
    <row r="5554" spans="1:5" ht="12" customHeight="1" x14ac:dyDescent="0.25">
      <c r="A5554" s="6">
        <v>2002</v>
      </c>
      <c r="B5554" s="6" t="s">
        <v>5189</v>
      </c>
      <c r="C5554" s="6">
        <v>7533.7510000000002</v>
      </c>
      <c r="D5554" s="7">
        <f t="shared" si="172"/>
        <v>16574.252200000003</v>
      </c>
      <c r="E5554" s="8">
        <f t="shared" si="173"/>
        <v>12807.376700000001</v>
      </c>
    </row>
    <row r="5555" spans="1:5" ht="12" customHeight="1" x14ac:dyDescent="0.25">
      <c r="A5555" s="6">
        <v>2000</v>
      </c>
      <c r="B5555" s="6" t="s">
        <v>5190</v>
      </c>
      <c r="C5555" s="6">
        <v>6263.8789999999999</v>
      </c>
      <c r="D5555" s="7">
        <f t="shared" si="172"/>
        <v>13780.533800000001</v>
      </c>
      <c r="E5555" s="8">
        <f t="shared" si="173"/>
        <v>10648.594299999999</v>
      </c>
    </row>
    <row r="5556" spans="1:5" ht="12" customHeight="1" x14ac:dyDescent="0.25">
      <c r="A5556" s="6">
        <v>2006</v>
      </c>
      <c r="B5556" s="6" t="s">
        <v>5191</v>
      </c>
      <c r="C5556" s="6">
        <v>8736.7690000000002</v>
      </c>
      <c r="D5556" s="7">
        <f t="shared" si="172"/>
        <v>19220.891800000001</v>
      </c>
      <c r="E5556" s="8">
        <f t="shared" si="173"/>
        <v>14852.507299999999</v>
      </c>
    </row>
    <row r="5557" spans="1:5" x14ac:dyDescent="0.25">
      <c r="D5557" s="7">
        <f t="shared" si="172"/>
        <v>0</v>
      </c>
      <c r="E5557" s="8">
        <f t="shared" si="173"/>
        <v>0</v>
      </c>
    </row>
    <row r="5558" spans="1:5" ht="12" customHeight="1" x14ac:dyDescent="0.25">
      <c r="A5558" s="3" t="s">
        <v>5192</v>
      </c>
      <c r="B5558" s="4"/>
      <c r="C5558" s="4"/>
      <c r="D5558" s="7">
        <f t="shared" si="172"/>
        <v>0</v>
      </c>
      <c r="E5558" s="8">
        <f t="shared" si="173"/>
        <v>0</v>
      </c>
    </row>
    <row r="5559" spans="1:5" ht="12" customHeight="1" x14ac:dyDescent="0.25">
      <c r="A5559" s="5" t="s">
        <v>4</v>
      </c>
      <c r="B5559" s="5" t="s">
        <v>5</v>
      </c>
      <c r="C5559" s="5" t="s">
        <v>6</v>
      </c>
      <c r="D5559" s="7" t="e">
        <f t="shared" si="172"/>
        <v>#VALUE!</v>
      </c>
      <c r="E5559" s="8" t="e">
        <f t="shared" si="173"/>
        <v>#VALUE!</v>
      </c>
    </row>
    <row r="5560" spans="1:5" ht="12" customHeight="1" x14ac:dyDescent="0.25">
      <c r="A5560" s="6">
        <v>1573</v>
      </c>
      <c r="B5560" s="6" t="s">
        <v>5193</v>
      </c>
      <c r="C5560" s="6">
        <v>5508</v>
      </c>
      <c r="D5560" s="7">
        <f t="shared" si="172"/>
        <v>12117.6</v>
      </c>
      <c r="E5560" s="8">
        <f t="shared" si="173"/>
        <v>9363.6</v>
      </c>
    </row>
    <row r="5561" spans="1:5" ht="12" customHeight="1" x14ac:dyDescent="0.25">
      <c r="A5561" s="6">
        <v>1574</v>
      </c>
      <c r="B5561" s="6" t="s">
        <v>5194</v>
      </c>
      <c r="C5561" s="6">
        <v>6426</v>
      </c>
      <c r="D5561" s="7">
        <f t="shared" si="172"/>
        <v>14137.2</v>
      </c>
      <c r="E5561" s="8">
        <f t="shared" si="173"/>
        <v>10924.199999999999</v>
      </c>
    </row>
    <row r="5562" spans="1:5" ht="12" customHeight="1" x14ac:dyDescent="0.25">
      <c r="A5562" s="6">
        <v>1575</v>
      </c>
      <c r="B5562" s="6" t="s">
        <v>5195</v>
      </c>
      <c r="C5562" s="6">
        <v>7695</v>
      </c>
      <c r="D5562" s="7">
        <f t="shared" si="172"/>
        <v>16929</v>
      </c>
      <c r="E5562" s="8">
        <f t="shared" si="173"/>
        <v>13081.5</v>
      </c>
    </row>
    <row r="5563" spans="1:5" ht="12" customHeight="1" x14ac:dyDescent="0.25">
      <c r="A5563" s="6">
        <v>1576</v>
      </c>
      <c r="B5563" s="6" t="s">
        <v>5196</v>
      </c>
      <c r="C5563" s="6">
        <v>7695</v>
      </c>
      <c r="D5563" s="7">
        <f t="shared" si="172"/>
        <v>16929</v>
      </c>
      <c r="E5563" s="8">
        <f t="shared" si="173"/>
        <v>13081.5</v>
      </c>
    </row>
    <row r="5564" spans="1:5" ht="12" customHeight="1" x14ac:dyDescent="0.25">
      <c r="A5564" s="6">
        <v>1577</v>
      </c>
      <c r="B5564" s="6" t="s">
        <v>5197</v>
      </c>
      <c r="C5564" s="6">
        <v>8558.9989999999998</v>
      </c>
      <c r="D5564" s="7">
        <f t="shared" si="172"/>
        <v>18829.7978</v>
      </c>
      <c r="E5564" s="8">
        <f t="shared" si="173"/>
        <v>14550.298299999999</v>
      </c>
    </row>
    <row r="5565" spans="1:5" ht="12" customHeight="1" x14ac:dyDescent="0.25">
      <c r="A5565" s="6">
        <v>1578</v>
      </c>
      <c r="B5565" s="6" t="s">
        <v>5198</v>
      </c>
      <c r="C5565" s="6">
        <v>9733.5</v>
      </c>
      <c r="D5565" s="7">
        <f t="shared" si="172"/>
        <v>21413.7</v>
      </c>
      <c r="E5565" s="8">
        <f t="shared" si="173"/>
        <v>16546.95</v>
      </c>
    </row>
    <row r="5566" spans="1:5" ht="12" customHeight="1" x14ac:dyDescent="0.25">
      <c r="A5566" s="6">
        <v>1582</v>
      </c>
      <c r="B5566" s="6" t="s">
        <v>5199</v>
      </c>
      <c r="C5566" s="6">
        <v>6400</v>
      </c>
      <c r="D5566" s="7">
        <f t="shared" si="172"/>
        <v>14080.000000000002</v>
      </c>
      <c r="E5566" s="8">
        <f t="shared" si="173"/>
        <v>10880</v>
      </c>
    </row>
    <row r="5567" spans="1:5" ht="12" customHeight="1" x14ac:dyDescent="0.25">
      <c r="A5567" s="6">
        <v>1583</v>
      </c>
      <c r="B5567" s="6" t="s">
        <v>5200</v>
      </c>
      <c r="C5567" s="6">
        <v>6915</v>
      </c>
      <c r="D5567" s="7">
        <f t="shared" si="172"/>
        <v>15213.000000000002</v>
      </c>
      <c r="E5567" s="8">
        <f t="shared" si="173"/>
        <v>11755.5</v>
      </c>
    </row>
    <row r="5568" spans="1:5" ht="12" customHeight="1" x14ac:dyDescent="0.25">
      <c r="A5568" s="6">
        <v>1589</v>
      </c>
      <c r="B5568" s="6" t="s">
        <v>5201</v>
      </c>
      <c r="C5568" s="6">
        <v>7084.4989999999998</v>
      </c>
      <c r="D5568" s="7">
        <f t="shared" si="172"/>
        <v>15585.897800000001</v>
      </c>
      <c r="E5568" s="8">
        <f t="shared" si="173"/>
        <v>12043.648299999999</v>
      </c>
    </row>
    <row r="5569" spans="1:5" ht="12" customHeight="1" x14ac:dyDescent="0.25">
      <c r="A5569" s="6">
        <v>1584</v>
      </c>
      <c r="B5569" s="6" t="s">
        <v>5202</v>
      </c>
      <c r="C5569" s="6">
        <v>4118</v>
      </c>
      <c r="D5569" s="7">
        <f t="shared" si="172"/>
        <v>9059.6</v>
      </c>
      <c r="E5569" s="8">
        <f t="shared" si="173"/>
        <v>7000.5999999999995</v>
      </c>
    </row>
    <row r="5570" spans="1:5" ht="12" customHeight="1" x14ac:dyDescent="0.25">
      <c r="A5570" s="6">
        <v>1585</v>
      </c>
      <c r="B5570" s="6" t="s">
        <v>5203</v>
      </c>
      <c r="C5570" s="6">
        <v>12176.999</v>
      </c>
      <c r="D5570" s="7">
        <f t="shared" si="172"/>
        <v>26789.397800000002</v>
      </c>
      <c r="E5570" s="8">
        <f t="shared" si="173"/>
        <v>20700.898300000001</v>
      </c>
    </row>
    <row r="5571" spans="1:5" ht="12" customHeight="1" x14ac:dyDescent="0.25">
      <c r="A5571" s="6">
        <v>1586</v>
      </c>
      <c r="B5571" s="6" t="s">
        <v>5204</v>
      </c>
      <c r="C5571" s="6">
        <v>14640.749</v>
      </c>
      <c r="D5571" s="7">
        <f t="shared" si="172"/>
        <v>32209.647800000002</v>
      </c>
      <c r="E5571" s="8">
        <f t="shared" si="173"/>
        <v>24889.273300000001</v>
      </c>
    </row>
    <row r="5572" spans="1:5" ht="12" customHeight="1" x14ac:dyDescent="0.25">
      <c r="A5572" s="6">
        <v>1587</v>
      </c>
      <c r="B5572" s="6" t="s">
        <v>5205</v>
      </c>
      <c r="C5572" s="6">
        <v>16848</v>
      </c>
      <c r="D5572" s="7">
        <f t="shared" si="172"/>
        <v>37065.600000000006</v>
      </c>
      <c r="E5572" s="8">
        <f t="shared" si="173"/>
        <v>28641.599999999999</v>
      </c>
    </row>
    <row r="5573" spans="1:5" ht="12" customHeight="1" x14ac:dyDescent="0.25">
      <c r="A5573" s="6">
        <v>1591</v>
      </c>
      <c r="B5573" s="6" t="s">
        <v>5206</v>
      </c>
      <c r="C5573" s="6">
        <v>19980</v>
      </c>
      <c r="D5573" s="7">
        <f t="shared" si="172"/>
        <v>43956</v>
      </c>
      <c r="E5573" s="8">
        <f t="shared" si="173"/>
        <v>33966</v>
      </c>
    </row>
    <row r="5574" spans="1:5" x14ac:dyDescent="0.25">
      <c r="D5574" s="7">
        <f t="shared" si="172"/>
        <v>0</v>
      </c>
      <c r="E5574" s="8">
        <f t="shared" si="173"/>
        <v>0</v>
      </c>
    </row>
    <row r="5575" spans="1:5" ht="12" customHeight="1" x14ac:dyDescent="0.25">
      <c r="A5575" s="3" t="s">
        <v>5207</v>
      </c>
      <c r="B5575" s="4"/>
      <c r="C5575" s="4"/>
      <c r="D5575" s="7">
        <f t="shared" si="172"/>
        <v>0</v>
      </c>
      <c r="E5575" s="8">
        <f t="shared" si="173"/>
        <v>0</v>
      </c>
    </row>
    <row r="5576" spans="1:5" ht="12" customHeight="1" x14ac:dyDescent="0.25">
      <c r="A5576" s="5" t="s">
        <v>4</v>
      </c>
      <c r="B5576" s="5" t="s">
        <v>5</v>
      </c>
      <c r="C5576" s="5" t="s">
        <v>6</v>
      </c>
      <c r="D5576" s="7" t="e">
        <f t="shared" si="172"/>
        <v>#VALUE!</v>
      </c>
      <c r="E5576" s="8" t="e">
        <f t="shared" si="173"/>
        <v>#VALUE!</v>
      </c>
    </row>
    <row r="5577" spans="1:5" ht="12" customHeight="1" x14ac:dyDescent="0.25">
      <c r="A5577" s="6">
        <v>3417</v>
      </c>
      <c r="B5577" s="6" t="s">
        <v>5208</v>
      </c>
      <c r="C5577" s="6">
        <v>702.53800000000001</v>
      </c>
      <c r="D5577" s="7">
        <f t="shared" ref="D5577:D5627" si="174">C5577*2.2</f>
        <v>1545.5836000000002</v>
      </c>
      <c r="E5577" s="8">
        <f t="shared" ref="E5577:E5627" si="175">C5577*1.7</f>
        <v>1194.3145999999999</v>
      </c>
    </row>
    <row r="5578" spans="1:5" ht="12" customHeight="1" x14ac:dyDescent="0.25">
      <c r="A5578" s="6">
        <v>926</v>
      </c>
      <c r="B5578" s="6" t="s">
        <v>5209</v>
      </c>
      <c r="C5578" s="6">
        <v>800</v>
      </c>
      <c r="D5578" s="7">
        <v>1800</v>
      </c>
      <c r="E5578" s="8">
        <f t="shared" si="175"/>
        <v>1360</v>
      </c>
    </row>
    <row r="5579" spans="1:5" ht="12" customHeight="1" x14ac:dyDescent="0.25">
      <c r="A5579" s="6">
        <v>927</v>
      </c>
      <c r="B5579" s="6" t="s">
        <v>5210</v>
      </c>
      <c r="C5579" s="6">
        <v>787.26199999999994</v>
      </c>
      <c r="D5579" s="7">
        <f t="shared" si="174"/>
        <v>1731.9764</v>
      </c>
      <c r="E5579" s="8">
        <f t="shared" si="175"/>
        <v>1338.3453999999999</v>
      </c>
    </row>
    <row r="5580" spans="1:5" ht="12" customHeight="1" x14ac:dyDescent="0.25">
      <c r="A5580" s="6">
        <v>1113</v>
      </c>
      <c r="B5580" s="6" t="s">
        <v>5211</v>
      </c>
      <c r="C5580" s="6">
        <v>1674.999</v>
      </c>
      <c r="D5580" s="7">
        <f t="shared" si="174"/>
        <v>3684.9978000000006</v>
      </c>
      <c r="E5580" s="8">
        <f t="shared" si="175"/>
        <v>2847.4982999999997</v>
      </c>
    </row>
    <row r="5581" spans="1:5" ht="12" customHeight="1" x14ac:dyDescent="0.25">
      <c r="A5581" s="6">
        <v>1112</v>
      </c>
      <c r="B5581" s="6" t="s">
        <v>5212</v>
      </c>
      <c r="C5581" s="6">
        <v>860</v>
      </c>
      <c r="D5581" s="7">
        <f t="shared" si="174"/>
        <v>1892.0000000000002</v>
      </c>
      <c r="E5581" s="8">
        <f t="shared" si="175"/>
        <v>1462</v>
      </c>
    </row>
    <row r="5582" spans="1:5" ht="12" customHeight="1" x14ac:dyDescent="0.25">
      <c r="A5582" s="6">
        <v>1170</v>
      </c>
      <c r="B5582" s="6" t="s">
        <v>5213</v>
      </c>
      <c r="C5582" s="6">
        <v>419.99900000000002</v>
      </c>
      <c r="D5582" s="7">
        <f t="shared" si="174"/>
        <v>923.9978000000001</v>
      </c>
      <c r="E5582" s="8">
        <f t="shared" si="175"/>
        <v>713.99829999999997</v>
      </c>
    </row>
    <row r="5583" spans="1:5" ht="12" customHeight="1" x14ac:dyDescent="0.25">
      <c r="A5583" s="6">
        <v>1171</v>
      </c>
      <c r="B5583" s="6" t="s">
        <v>5214</v>
      </c>
      <c r="C5583" s="6">
        <v>700</v>
      </c>
      <c r="D5583" s="7">
        <f t="shared" si="174"/>
        <v>1540.0000000000002</v>
      </c>
      <c r="E5583" s="8">
        <f t="shared" si="175"/>
        <v>1190</v>
      </c>
    </row>
    <row r="5584" spans="1:5" ht="12" customHeight="1" x14ac:dyDescent="0.25">
      <c r="A5584" s="6">
        <v>1331</v>
      </c>
      <c r="B5584" s="6" t="s">
        <v>5215</v>
      </c>
      <c r="C5584" s="6">
        <v>9571</v>
      </c>
      <c r="D5584" s="7">
        <f t="shared" si="174"/>
        <v>21056.2</v>
      </c>
      <c r="E5584" s="8">
        <f t="shared" si="175"/>
        <v>16270.699999999999</v>
      </c>
    </row>
    <row r="5585" spans="1:5" ht="12" customHeight="1" x14ac:dyDescent="0.25">
      <c r="A5585" s="6">
        <v>1334</v>
      </c>
      <c r="B5585" s="6" t="s">
        <v>5216</v>
      </c>
      <c r="C5585" s="6">
        <v>6667.1</v>
      </c>
      <c r="D5585" s="7">
        <f t="shared" si="174"/>
        <v>14667.620000000003</v>
      </c>
      <c r="E5585" s="8">
        <f t="shared" si="175"/>
        <v>11334.07</v>
      </c>
    </row>
    <row r="5586" spans="1:5" ht="12" customHeight="1" x14ac:dyDescent="0.25">
      <c r="A5586" s="6">
        <v>1337</v>
      </c>
      <c r="B5586" s="6" t="s">
        <v>5217</v>
      </c>
      <c r="C5586" s="6">
        <v>6401.2030000000004</v>
      </c>
      <c r="D5586" s="7">
        <f t="shared" si="174"/>
        <v>14082.646600000002</v>
      </c>
      <c r="E5586" s="8">
        <f t="shared" si="175"/>
        <v>10882.045100000001</v>
      </c>
    </row>
    <row r="5587" spans="1:5" ht="12" customHeight="1" x14ac:dyDescent="0.25">
      <c r="A5587" s="6">
        <v>1335</v>
      </c>
      <c r="B5587" s="6" t="s">
        <v>5218</v>
      </c>
      <c r="C5587" s="6">
        <v>7204.3990000000003</v>
      </c>
      <c r="D5587" s="7">
        <f t="shared" si="174"/>
        <v>15849.677800000001</v>
      </c>
      <c r="E5587" s="8">
        <f t="shared" si="175"/>
        <v>12247.478300000001</v>
      </c>
    </row>
    <row r="5588" spans="1:5" ht="12" customHeight="1" x14ac:dyDescent="0.25">
      <c r="A5588" s="6">
        <v>1336</v>
      </c>
      <c r="B5588" s="6" t="s">
        <v>5219</v>
      </c>
      <c r="C5588" s="6">
        <v>3050</v>
      </c>
      <c r="D5588" s="7">
        <f t="shared" si="174"/>
        <v>6710.0000000000009</v>
      </c>
      <c r="E5588" s="8">
        <f t="shared" si="175"/>
        <v>5185</v>
      </c>
    </row>
    <row r="5589" spans="1:5" ht="12" customHeight="1" x14ac:dyDescent="0.25">
      <c r="A5589" s="6">
        <v>4441</v>
      </c>
      <c r="B5589" s="6" t="s">
        <v>5220</v>
      </c>
      <c r="C5589" s="6">
        <v>5684.2290000000003</v>
      </c>
      <c r="D5589" s="7">
        <f t="shared" si="174"/>
        <v>12505.303800000002</v>
      </c>
      <c r="E5589" s="8">
        <f t="shared" si="175"/>
        <v>9663.1893</v>
      </c>
    </row>
    <row r="5590" spans="1:5" ht="12" customHeight="1" x14ac:dyDescent="0.25">
      <c r="A5590" s="6">
        <v>1663</v>
      </c>
      <c r="B5590" s="6" t="s">
        <v>5221</v>
      </c>
      <c r="C5590" s="6">
        <v>4115.0410000000002</v>
      </c>
      <c r="D5590" s="7">
        <f t="shared" si="174"/>
        <v>9053.0902000000006</v>
      </c>
      <c r="E5590" s="8">
        <f t="shared" si="175"/>
        <v>6995.5697</v>
      </c>
    </row>
    <row r="5591" spans="1:5" ht="12" customHeight="1" x14ac:dyDescent="0.25">
      <c r="A5591" s="6">
        <v>3002</v>
      </c>
      <c r="B5591" s="6" t="s">
        <v>5222</v>
      </c>
      <c r="C5591" s="6">
        <v>8378.2819999999992</v>
      </c>
      <c r="D5591" s="7">
        <f t="shared" si="174"/>
        <v>18432.220399999998</v>
      </c>
      <c r="E5591" s="8">
        <f t="shared" si="175"/>
        <v>14243.079399999999</v>
      </c>
    </row>
    <row r="5592" spans="1:5" ht="12" customHeight="1" x14ac:dyDescent="0.25">
      <c r="A5592" s="6">
        <v>3001</v>
      </c>
      <c r="B5592" s="6" t="s">
        <v>5223</v>
      </c>
      <c r="C5592" s="6">
        <v>8924.9959999999992</v>
      </c>
      <c r="D5592" s="7">
        <f t="shared" si="174"/>
        <v>19634.9912</v>
      </c>
      <c r="E5592" s="8">
        <f t="shared" si="175"/>
        <v>15172.493199999999</v>
      </c>
    </row>
    <row r="5593" spans="1:5" ht="12" customHeight="1" x14ac:dyDescent="0.25">
      <c r="A5593" s="6">
        <v>4417</v>
      </c>
      <c r="B5593" s="6" t="s">
        <v>5224</v>
      </c>
      <c r="C5593" s="6">
        <v>3298.3</v>
      </c>
      <c r="D5593" s="7">
        <f t="shared" si="174"/>
        <v>7256.2600000000011</v>
      </c>
      <c r="E5593" s="8">
        <f t="shared" si="175"/>
        <v>5607.1100000000006</v>
      </c>
    </row>
    <row r="5594" spans="1:5" ht="12" customHeight="1" x14ac:dyDescent="0.25">
      <c r="A5594" s="6">
        <v>4420</v>
      </c>
      <c r="B5594" s="6" t="s">
        <v>5225</v>
      </c>
      <c r="C5594" s="6">
        <v>3163.7489999999998</v>
      </c>
      <c r="D5594" s="7">
        <f t="shared" si="174"/>
        <v>6960.2478000000001</v>
      </c>
      <c r="E5594" s="8">
        <f t="shared" si="175"/>
        <v>5378.3732999999993</v>
      </c>
    </row>
    <row r="5595" spans="1:5" ht="12" customHeight="1" x14ac:dyDescent="0.25">
      <c r="A5595" s="6">
        <v>4416</v>
      </c>
      <c r="B5595" s="6" t="s">
        <v>5226</v>
      </c>
      <c r="C5595" s="6">
        <v>5522</v>
      </c>
      <c r="D5595" s="7">
        <f t="shared" si="174"/>
        <v>12148.400000000001</v>
      </c>
      <c r="E5595" s="8">
        <f t="shared" si="175"/>
        <v>9387.4</v>
      </c>
    </row>
    <row r="5596" spans="1:5" ht="12" customHeight="1" x14ac:dyDescent="0.25">
      <c r="A5596" s="6">
        <v>4433</v>
      </c>
      <c r="B5596" s="6" t="s">
        <v>5227</v>
      </c>
      <c r="C5596" s="6">
        <v>16714.999</v>
      </c>
      <c r="D5596" s="7">
        <f t="shared" si="174"/>
        <v>36772.997800000005</v>
      </c>
      <c r="E5596" s="8">
        <f t="shared" si="175"/>
        <v>28415.498299999999</v>
      </c>
    </row>
    <row r="5597" spans="1:5" ht="12" customHeight="1" x14ac:dyDescent="0.25">
      <c r="A5597" s="6">
        <v>1653</v>
      </c>
      <c r="B5597" s="6" t="s">
        <v>5228</v>
      </c>
      <c r="C5597" s="6">
        <v>12896.882</v>
      </c>
      <c r="D5597" s="7">
        <f t="shared" si="174"/>
        <v>28373.1404</v>
      </c>
      <c r="E5597" s="8">
        <f t="shared" si="175"/>
        <v>21924.699399999998</v>
      </c>
    </row>
    <row r="5598" spans="1:5" ht="12" customHeight="1" x14ac:dyDescent="0.25">
      <c r="A5598" s="6">
        <v>689</v>
      </c>
      <c r="B5598" s="6" t="s">
        <v>5229</v>
      </c>
      <c r="C5598" s="6">
        <v>3033.482</v>
      </c>
      <c r="D5598" s="7">
        <f t="shared" si="174"/>
        <v>6673.6604000000007</v>
      </c>
      <c r="E5598" s="8">
        <f t="shared" si="175"/>
        <v>5156.9193999999998</v>
      </c>
    </row>
    <row r="5599" spans="1:5" ht="12" customHeight="1" x14ac:dyDescent="0.25">
      <c r="A5599" s="6">
        <v>2975</v>
      </c>
      <c r="B5599" s="6" t="s">
        <v>5230</v>
      </c>
      <c r="C5599" s="6">
        <v>8800</v>
      </c>
      <c r="D5599" s="7">
        <f t="shared" si="174"/>
        <v>19360</v>
      </c>
      <c r="E5599" s="8">
        <f t="shared" si="175"/>
        <v>14960</v>
      </c>
    </row>
    <row r="5600" spans="1:5" ht="12" customHeight="1" x14ac:dyDescent="0.25">
      <c r="A5600" s="6">
        <v>9016</v>
      </c>
      <c r="B5600" s="6" t="s">
        <v>5231</v>
      </c>
      <c r="C5600" s="6">
        <v>9209.9989999999998</v>
      </c>
      <c r="D5600" s="7">
        <f t="shared" si="174"/>
        <v>20261.997800000001</v>
      </c>
      <c r="E5600" s="8">
        <f t="shared" si="175"/>
        <v>15656.998299999999</v>
      </c>
    </row>
    <row r="5601" spans="1:5" ht="12" customHeight="1" x14ac:dyDescent="0.25">
      <c r="A5601" s="6">
        <v>7204</v>
      </c>
      <c r="B5601" s="6" t="s">
        <v>5232</v>
      </c>
      <c r="C5601" s="6">
        <v>1737.596</v>
      </c>
      <c r="D5601" s="7">
        <f t="shared" si="174"/>
        <v>3822.7112000000002</v>
      </c>
      <c r="E5601" s="8">
        <f t="shared" si="175"/>
        <v>2953.9132</v>
      </c>
    </row>
    <row r="5602" spans="1:5" ht="12" customHeight="1" x14ac:dyDescent="0.25">
      <c r="A5602" s="6">
        <v>7206</v>
      </c>
      <c r="B5602" s="6" t="s">
        <v>5233</v>
      </c>
      <c r="C5602" s="6">
        <v>2552.991</v>
      </c>
      <c r="D5602" s="7">
        <f t="shared" si="174"/>
        <v>5616.5802000000003</v>
      </c>
      <c r="E5602" s="8">
        <f t="shared" si="175"/>
        <v>4340.0846999999994</v>
      </c>
    </row>
    <row r="5603" spans="1:5" ht="12" customHeight="1" x14ac:dyDescent="0.25">
      <c r="A5603" s="6">
        <v>7207</v>
      </c>
      <c r="B5603" s="6" t="s">
        <v>5234</v>
      </c>
      <c r="C5603" s="6">
        <v>2552.991</v>
      </c>
      <c r="D5603" s="7">
        <f t="shared" si="174"/>
        <v>5616.5802000000003</v>
      </c>
      <c r="E5603" s="8">
        <f t="shared" si="175"/>
        <v>4340.0846999999994</v>
      </c>
    </row>
    <row r="5604" spans="1:5" ht="12" customHeight="1" x14ac:dyDescent="0.25">
      <c r="A5604" s="6">
        <v>7208</v>
      </c>
      <c r="B5604" s="6" t="s">
        <v>5235</v>
      </c>
      <c r="C5604" s="6">
        <v>3378.8159999999998</v>
      </c>
      <c r="D5604" s="7">
        <v>7450</v>
      </c>
      <c r="E5604" s="8">
        <f t="shared" si="175"/>
        <v>5743.9871999999996</v>
      </c>
    </row>
    <row r="5605" spans="1:5" ht="12" customHeight="1" x14ac:dyDescent="0.25">
      <c r="A5605" s="6">
        <v>4182</v>
      </c>
      <c r="B5605" s="6" t="s">
        <v>5236</v>
      </c>
      <c r="C5605" s="6">
        <v>2534.5990000000002</v>
      </c>
      <c r="D5605" s="7">
        <f t="shared" si="174"/>
        <v>5576.1178000000009</v>
      </c>
      <c r="E5605" s="8">
        <f t="shared" si="175"/>
        <v>4308.8182999999999</v>
      </c>
    </row>
    <row r="5606" spans="1:5" ht="12" customHeight="1" x14ac:dyDescent="0.25">
      <c r="A5606" s="6">
        <v>387</v>
      </c>
      <c r="B5606" s="6" t="s">
        <v>5237</v>
      </c>
      <c r="C5606" s="6">
        <v>6009.84</v>
      </c>
      <c r="D5606" s="7">
        <f t="shared" si="174"/>
        <v>13221.648000000001</v>
      </c>
      <c r="E5606" s="8">
        <f t="shared" si="175"/>
        <v>10216.727999999999</v>
      </c>
    </row>
    <row r="5607" spans="1:5" ht="12" customHeight="1" x14ac:dyDescent="0.25">
      <c r="A5607" s="6">
        <v>4998</v>
      </c>
      <c r="B5607" s="6" t="s">
        <v>5238</v>
      </c>
      <c r="C5607" s="6">
        <v>15150</v>
      </c>
      <c r="D5607" s="7">
        <f t="shared" si="174"/>
        <v>33330</v>
      </c>
      <c r="E5607" s="8">
        <f t="shared" si="175"/>
        <v>25755</v>
      </c>
    </row>
    <row r="5608" spans="1:5" ht="12" customHeight="1" x14ac:dyDescent="0.25">
      <c r="A5608" s="6">
        <v>1038</v>
      </c>
      <c r="B5608" s="6" t="s">
        <v>5239</v>
      </c>
      <c r="C5608" s="6">
        <v>605</v>
      </c>
      <c r="D5608" s="7">
        <f t="shared" si="174"/>
        <v>1331</v>
      </c>
      <c r="E5608" s="8">
        <f t="shared" si="175"/>
        <v>1028.5</v>
      </c>
    </row>
    <row r="5609" spans="1:5" ht="12" customHeight="1" x14ac:dyDescent="0.25">
      <c r="A5609" s="6">
        <v>1039</v>
      </c>
      <c r="B5609" s="6" t="s">
        <v>5240</v>
      </c>
      <c r="C5609" s="6">
        <v>809.99900000000002</v>
      </c>
      <c r="D5609" s="7">
        <f t="shared" si="174"/>
        <v>1781.9978000000001</v>
      </c>
      <c r="E5609" s="8">
        <f t="shared" si="175"/>
        <v>1376.9983</v>
      </c>
    </row>
    <row r="5610" spans="1:5" ht="12" customHeight="1" x14ac:dyDescent="0.25">
      <c r="A5610" s="6">
        <v>4492</v>
      </c>
      <c r="B5610" s="6" t="s">
        <v>5241</v>
      </c>
      <c r="C5610" s="6">
        <v>12880.5</v>
      </c>
      <c r="D5610" s="7">
        <f t="shared" si="174"/>
        <v>28337.100000000002</v>
      </c>
      <c r="E5610" s="8">
        <f t="shared" si="175"/>
        <v>21896.85</v>
      </c>
    </row>
    <row r="5611" spans="1:5" ht="12" customHeight="1" x14ac:dyDescent="0.25">
      <c r="A5611" s="6">
        <v>2186</v>
      </c>
      <c r="B5611" s="6" t="s">
        <v>5242</v>
      </c>
      <c r="C5611" s="6">
        <v>5663.9979999999996</v>
      </c>
      <c r="D5611" s="7">
        <f t="shared" si="174"/>
        <v>12460.795599999999</v>
      </c>
      <c r="E5611" s="8">
        <f t="shared" si="175"/>
        <v>9628.7965999999997</v>
      </c>
    </row>
    <row r="5612" spans="1:5" ht="12" customHeight="1" x14ac:dyDescent="0.25">
      <c r="A5612" s="6">
        <v>4996</v>
      </c>
      <c r="B5612" s="6" t="s">
        <v>5243</v>
      </c>
      <c r="C5612" s="6">
        <v>9676</v>
      </c>
      <c r="D5612" s="7">
        <f t="shared" si="174"/>
        <v>21287.200000000001</v>
      </c>
      <c r="E5612" s="8">
        <f t="shared" si="175"/>
        <v>16449.2</v>
      </c>
    </row>
    <row r="5613" spans="1:5" ht="12" customHeight="1" x14ac:dyDescent="0.25">
      <c r="A5613" s="6">
        <v>4997</v>
      </c>
      <c r="B5613" s="6" t="s">
        <v>5244</v>
      </c>
      <c r="C5613" s="6">
        <v>10995.001</v>
      </c>
      <c r="D5613" s="7">
        <f t="shared" si="174"/>
        <v>24189.002200000003</v>
      </c>
      <c r="E5613" s="8">
        <f t="shared" si="175"/>
        <v>18691.501700000001</v>
      </c>
    </row>
    <row r="5614" spans="1:5" x14ac:dyDescent="0.25">
      <c r="D5614" s="7">
        <f t="shared" si="174"/>
        <v>0</v>
      </c>
      <c r="E5614" s="8">
        <f t="shared" si="175"/>
        <v>0</v>
      </c>
    </row>
    <row r="5615" spans="1:5" ht="12" customHeight="1" x14ac:dyDescent="0.25">
      <c r="A5615" s="3" t="s">
        <v>5245</v>
      </c>
      <c r="B5615" s="4"/>
      <c r="C5615" s="4"/>
      <c r="D5615" s="7">
        <f t="shared" si="174"/>
        <v>0</v>
      </c>
      <c r="E5615" s="8">
        <f t="shared" si="175"/>
        <v>0</v>
      </c>
    </row>
    <row r="5616" spans="1:5" ht="12" customHeight="1" x14ac:dyDescent="0.25">
      <c r="A5616" s="5" t="s">
        <v>4</v>
      </c>
      <c r="B5616" s="5" t="s">
        <v>5</v>
      </c>
      <c r="C5616" s="5" t="s">
        <v>6</v>
      </c>
      <c r="D5616" s="7" t="e">
        <f t="shared" si="174"/>
        <v>#VALUE!</v>
      </c>
      <c r="E5616" s="8" t="e">
        <f t="shared" si="175"/>
        <v>#VALUE!</v>
      </c>
    </row>
    <row r="5617" spans="1:5" ht="12" customHeight="1" x14ac:dyDescent="0.25">
      <c r="A5617" s="6">
        <v>656</v>
      </c>
      <c r="B5617" s="6" t="s">
        <v>5246</v>
      </c>
      <c r="C5617" s="6">
        <v>1285.5889999999999</v>
      </c>
      <c r="D5617" s="7">
        <f t="shared" si="174"/>
        <v>2828.2958000000003</v>
      </c>
      <c r="E5617" s="8">
        <f t="shared" si="175"/>
        <v>2185.5012999999999</v>
      </c>
    </row>
    <row r="5618" spans="1:5" ht="12" customHeight="1" x14ac:dyDescent="0.25">
      <c r="A5618" s="6">
        <v>1434</v>
      </c>
      <c r="B5618" s="6" t="s">
        <v>5247</v>
      </c>
      <c r="C5618" s="6">
        <v>4167.25</v>
      </c>
      <c r="D5618" s="7">
        <f t="shared" si="174"/>
        <v>9167.9500000000007</v>
      </c>
      <c r="E5618" s="8">
        <f t="shared" si="175"/>
        <v>7084.3249999999998</v>
      </c>
    </row>
    <row r="5619" spans="1:5" ht="12" customHeight="1" x14ac:dyDescent="0.25">
      <c r="A5619" s="6">
        <v>1654</v>
      </c>
      <c r="B5619" s="6" t="s">
        <v>5248</v>
      </c>
      <c r="C5619" s="6">
        <v>12000</v>
      </c>
      <c r="D5619" s="7">
        <f t="shared" si="174"/>
        <v>26400.000000000004</v>
      </c>
      <c r="E5619" s="8">
        <f t="shared" si="175"/>
        <v>20400</v>
      </c>
    </row>
    <row r="5620" spans="1:5" ht="12" customHeight="1" x14ac:dyDescent="0.25">
      <c r="A5620" s="6">
        <v>35</v>
      </c>
      <c r="B5620" s="6" t="s">
        <v>5249</v>
      </c>
      <c r="C5620" s="6">
        <v>3314.9989999999998</v>
      </c>
      <c r="D5620" s="7">
        <f t="shared" si="174"/>
        <v>7292.9978000000001</v>
      </c>
      <c r="E5620" s="8">
        <f t="shared" si="175"/>
        <v>5635.4982999999993</v>
      </c>
    </row>
    <row r="5621" spans="1:5" x14ac:dyDescent="0.25">
      <c r="D5621" s="7">
        <f t="shared" si="174"/>
        <v>0</v>
      </c>
      <c r="E5621" s="8">
        <f t="shared" si="175"/>
        <v>0</v>
      </c>
    </row>
    <row r="5622" spans="1:5" ht="12" customHeight="1" x14ac:dyDescent="0.25">
      <c r="A5622" s="3" t="s">
        <v>5250</v>
      </c>
      <c r="B5622" s="4"/>
      <c r="C5622" s="4"/>
      <c r="D5622" s="7">
        <f t="shared" si="174"/>
        <v>0</v>
      </c>
      <c r="E5622" s="8">
        <f t="shared" si="175"/>
        <v>0</v>
      </c>
    </row>
    <row r="5623" spans="1:5" ht="12" customHeight="1" x14ac:dyDescent="0.25">
      <c r="A5623" s="5" t="s">
        <v>4</v>
      </c>
      <c r="B5623" s="5" t="s">
        <v>5</v>
      </c>
      <c r="C5623" s="5" t="s">
        <v>6</v>
      </c>
      <c r="D5623" s="7" t="e">
        <f t="shared" si="174"/>
        <v>#VALUE!</v>
      </c>
      <c r="E5623" s="8" t="e">
        <f t="shared" si="175"/>
        <v>#VALUE!</v>
      </c>
    </row>
    <row r="5624" spans="1:5" ht="12" customHeight="1" x14ac:dyDescent="0.25">
      <c r="A5624" s="6">
        <v>4399</v>
      </c>
      <c r="B5624" s="6" t="s">
        <v>5251</v>
      </c>
      <c r="C5624" s="6">
        <v>736.62400000000002</v>
      </c>
      <c r="D5624" s="7">
        <f t="shared" si="174"/>
        <v>1620.5728000000001</v>
      </c>
      <c r="E5624" s="8">
        <f t="shared" si="175"/>
        <v>1252.2608</v>
      </c>
    </row>
    <row r="5625" spans="1:5" ht="12" customHeight="1" x14ac:dyDescent="0.25">
      <c r="A5625" s="6">
        <v>2537</v>
      </c>
      <c r="B5625" s="6" t="s">
        <v>5252</v>
      </c>
      <c r="C5625" s="6">
        <v>1184.239</v>
      </c>
      <c r="D5625" s="7">
        <f t="shared" si="174"/>
        <v>2605.3258000000001</v>
      </c>
      <c r="E5625" s="8">
        <f t="shared" si="175"/>
        <v>2013.2063000000001</v>
      </c>
    </row>
    <row r="5626" spans="1:5" ht="12" customHeight="1" x14ac:dyDescent="0.25">
      <c r="A5626" s="6">
        <v>3305</v>
      </c>
      <c r="B5626" s="6" t="s">
        <v>5253</v>
      </c>
      <c r="C5626" s="6">
        <v>354.99900000000002</v>
      </c>
      <c r="D5626" s="7">
        <f t="shared" si="174"/>
        <v>780.9978000000001</v>
      </c>
      <c r="E5626" s="8">
        <f t="shared" si="175"/>
        <v>603.49829999999997</v>
      </c>
    </row>
    <row r="5627" spans="1:5" ht="12" customHeight="1" x14ac:dyDescent="0.25">
      <c r="A5627" s="6">
        <v>3306</v>
      </c>
      <c r="B5627" s="6" t="s">
        <v>5254</v>
      </c>
      <c r="C5627" s="6">
        <v>67.421000000000006</v>
      </c>
      <c r="D5627" s="7">
        <f t="shared" si="174"/>
        <v>148.32620000000003</v>
      </c>
      <c r="E5627" s="8">
        <f t="shared" si="175"/>
        <v>114.6157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gabriela rocio velasquez gerez</cp:lastModifiedBy>
  <dcterms:created xsi:type="dcterms:W3CDTF">2025-02-04T12:08:49Z</dcterms:created>
  <dcterms:modified xsi:type="dcterms:W3CDTF">2025-02-14T22:56:20Z</dcterms:modified>
</cp:coreProperties>
</file>