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5" i="1" l="1"/>
  <c r="G3" i="1"/>
  <c r="G4" i="1"/>
  <c r="H43" i="1" l="1"/>
  <c r="H44" i="1" s="1"/>
  <c r="H45" i="1" s="1"/>
  <c r="G43" i="1"/>
  <c r="G44" i="1" s="1"/>
  <c r="G45" i="1" s="1"/>
  <c r="H39" i="1"/>
  <c r="H40" i="1" s="1"/>
  <c r="H41" i="1" s="1"/>
  <c r="H42" i="1" s="1"/>
  <c r="G39" i="1"/>
  <c r="G40" i="1" s="1"/>
  <c r="G41" i="1" s="1"/>
  <c r="G42" i="1" s="1"/>
  <c r="H33" i="1"/>
  <c r="H34" i="1" s="1"/>
  <c r="H35" i="1"/>
  <c r="H36" i="1" s="1"/>
  <c r="H37" i="1" s="1"/>
  <c r="H38" i="1" s="1"/>
  <c r="G35" i="1"/>
  <c r="G36" i="1" s="1"/>
  <c r="G37" i="1" s="1"/>
  <c r="G38" i="1" s="1"/>
  <c r="G33" i="1"/>
  <c r="G34" i="1" s="1"/>
  <c r="H30" i="1"/>
  <c r="H31" i="1" s="1"/>
  <c r="H32" i="1" s="1"/>
  <c r="G31" i="1"/>
  <c r="G32" i="1" s="1"/>
  <c r="G30" i="1"/>
  <c r="H24" i="1"/>
  <c r="H25" i="1"/>
  <c r="H26" i="1" s="1"/>
  <c r="H27" i="1" s="1"/>
  <c r="H28" i="1" s="1"/>
  <c r="H29" i="1" s="1"/>
  <c r="G26" i="1"/>
  <c r="G27" i="1" s="1"/>
  <c r="G28" i="1" s="1"/>
  <c r="G29" i="1" s="1"/>
  <c r="G25" i="1"/>
  <c r="G24" i="1"/>
  <c r="H20" i="1"/>
  <c r="H21" i="1" s="1"/>
  <c r="H22" i="1" s="1"/>
  <c r="H23" i="1" s="1"/>
  <c r="G20" i="1"/>
  <c r="G21" i="1" s="1"/>
  <c r="G22" i="1" s="1"/>
  <c r="G23" i="1" s="1"/>
  <c r="H14" i="1"/>
  <c r="H15" i="1" s="1"/>
  <c r="H16" i="1" s="1"/>
  <c r="H17" i="1" s="1"/>
  <c r="H18" i="1" s="1"/>
  <c r="H19" i="1" s="1"/>
  <c r="G14" i="1"/>
  <c r="G15" i="1" s="1"/>
  <c r="G16" i="1" s="1"/>
  <c r="G17" i="1" s="1"/>
  <c r="G18" i="1" s="1"/>
  <c r="G19" i="1" s="1"/>
  <c r="H10" i="1"/>
  <c r="H11" i="1" s="1"/>
  <c r="H12" i="1" s="1"/>
  <c r="H13" i="1" s="1"/>
  <c r="G10" i="1"/>
  <c r="G11" i="1" s="1"/>
  <c r="G12" i="1" s="1"/>
  <c r="G13" i="1" s="1"/>
  <c r="H8" i="1"/>
  <c r="H9" i="1" s="1"/>
  <c r="G8" i="1"/>
  <c r="G9" i="1" s="1"/>
  <c r="H6" i="1"/>
  <c r="H7" i="1" s="1"/>
  <c r="G6" i="1"/>
  <c r="G7" i="1" s="1"/>
  <c r="H4" i="1"/>
  <c r="H5" i="1"/>
  <c r="H2" i="1"/>
  <c r="H3" i="1" s="1"/>
  <c r="G2" i="1"/>
</calcChain>
</file>

<file path=xl/sharedStrings.xml><?xml version="1.0" encoding="utf-8"?>
<sst xmlns="http://schemas.openxmlformats.org/spreadsheetml/2006/main" count="140" uniqueCount="24">
  <si>
    <t>Nama CMT</t>
  </si>
  <si>
    <t>Bulan</t>
  </si>
  <si>
    <t>Tanggal Pengiriman</t>
  </si>
  <si>
    <t>Jumlah PO</t>
  </si>
  <si>
    <t>CMT 1</t>
  </si>
  <si>
    <t>3 PO</t>
  </si>
  <si>
    <t>2 PO</t>
  </si>
  <si>
    <t>1 PO</t>
  </si>
  <si>
    <t>9 PO</t>
  </si>
  <si>
    <t>4 PO</t>
  </si>
  <si>
    <t>CMT 2</t>
  </si>
  <si>
    <t>6 PO</t>
  </si>
  <si>
    <t>CMT 3</t>
  </si>
  <si>
    <t>Agustus</t>
  </si>
  <si>
    <t>September</t>
  </si>
  <si>
    <t>November</t>
  </si>
  <si>
    <t>Oktober</t>
  </si>
  <si>
    <t>Desember</t>
  </si>
  <si>
    <t>Januari</t>
  </si>
  <si>
    <t>Februari</t>
  </si>
  <si>
    <t>Jumlah DZ</t>
  </si>
  <si>
    <t>Jumlah PC</t>
  </si>
  <si>
    <t>Total DZ</t>
  </si>
  <si>
    <t>Total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</si>
</sst>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G5" sqref="G5"/>
    </sheetView>
  </sheetViews>
  <sheetFormatPr defaultRowHeight="14.5" x14ac:dyDescent="0.35"/>
  <cols>
    <col min="1" max="1" width="10.453125" bestFit="1" customWidth="1"/>
    <col min="2" max="2" width="10.54296875" style="1" customWidth="1"/>
    <col min="3" max="3" width="16.6328125" bestFit="1" customWidth="1"/>
    <col min="4" max="5" width="9.54296875" bestFit="1" customWidth="1"/>
    <col min="6" max="6" width="9.453125" bestFit="1" customWidth="1"/>
  </cols>
  <sheetData>
    <row r="1" spans="1:8" ht="14.5" customHeight="1" x14ac:dyDescent="0.35">
      <c r="A1" s="7" t="s">
        <v>0</v>
      </c>
      <c r="B1" s="3" t="s">
        <v>1</v>
      </c>
      <c r="C1" s="7" t="s">
        <v>2</v>
      </c>
      <c r="D1" s="7" t="s">
        <v>3</v>
      </c>
      <c r="E1" s="7" t="s">
        <v>20</v>
      </c>
      <c r="F1" s="7" t="s">
        <v>21</v>
      </c>
      <c r="G1" s="3" t="s">
        <v>22</v>
      </c>
      <c r="H1" s="3" t="s">
        <v>23</v>
      </c>
    </row>
    <row r="2" spans="1:8" x14ac:dyDescent="0.35">
      <c r="A2" s="3" t="s">
        <v>4</v>
      </c>
      <c r="B2" s="4" t="s">
        <v>13</v>
      </c>
      <c r="C2" s="5">
        <v>42957</v>
      </c>
      <c r="D2" s="2" t="s">
        <v>5</v>
      </c>
      <c r="E2" s="2">
        <v>55.75</v>
      </c>
      <c r="F2" s="2">
        <v>669</v>
      </c>
      <c r="G2" s="6">
        <f>E2</f>
        <v>55.75</v>
      </c>
      <c r="H2" s="6">
        <f>F2</f>
        <v>669</v>
      </c>
    </row>
    <row r="3" spans="1:8" x14ac:dyDescent="0.35">
      <c r="A3" s="3" t="s">
        <v>4</v>
      </c>
      <c r="B3" s="4" t="s">
        <v>13</v>
      </c>
      <c r="C3" s="5">
        <v>42969</v>
      </c>
      <c r="D3" s="2" t="s">
        <v>6</v>
      </c>
      <c r="E3" s="2">
        <v>54.28</v>
      </c>
      <c r="F3" s="2">
        <v>651.36</v>
      </c>
      <c r="G3" s="6">
        <f>G2+E3</f>
        <v>110.03</v>
      </c>
      <c r="H3" s="6">
        <f>H2+F3</f>
        <v>1320.3600000000001</v>
      </c>
    </row>
    <row r="4" spans="1:8" x14ac:dyDescent="0.35">
      <c r="A4" s="3" t="s">
        <v>4</v>
      </c>
      <c r="B4" s="4" t="s">
        <v>14</v>
      </c>
      <c r="C4" s="5">
        <v>42982</v>
      </c>
      <c r="D4" s="2" t="s">
        <v>7</v>
      </c>
      <c r="E4" s="2">
        <v>46.5</v>
      </c>
      <c r="F4" s="2">
        <v>558</v>
      </c>
      <c r="G4" s="6">
        <f>E4</f>
        <v>46.5</v>
      </c>
      <c r="H4" s="6">
        <f>F4</f>
        <v>558</v>
      </c>
    </row>
    <row r="5" spans="1:8" x14ac:dyDescent="0.35">
      <c r="A5" s="3" t="s">
        <v>4</v>
      </c>
      <c r="B5" s="4" t="s">
        <v>14</v>
      </c>
      <c r="C5" s="5">
        <v>43001</v>
      </c>
      <c r="D5" s="2" t="s">
        <v>6</v>
      </c>
      <c r="E5" s="2">
        <v>100.75</v>
      </c>
      <c r="F5" s="2">
        <v>1209</v>
      </c>
      <c r="G5" s="6">
        <f>G4+E5</f>
        <v>147.25</v>
      </c>
      <c r="H5" s="6">
        <f>H4+F5</f>
        <v>1767</v>
      </c>
    </row>
    <row r="6" spans="1:8" x14ac:dyDescent="0.35">
      <c r="A6" s="3" t="s">
        <v>4</v>
      </c>
      <c r="B6" s="4" t="s">
        <v>16</v>
      </c>
      <c r="C6" s="5">
        <v>43015</v>
      </c>
      <c r="D6" s="2" t="s">
        <v>7</v>
      </c>
      <c r="E6" s="2">
        <v>45.5</v>
      </c>
      <c r="F6" s="2">
        <v>546</v>
      </c>
      <c r="G6" s="6">
        <f>E6</f>
        <v>45.5</v>
      </c>
      <c r="H6" s="6">
        <f>F6</f>
        <v>546</v>
      </c>
    </row>
    <row r="7" spans="1:8" x14ac:dyDescent="0.35">
      <c r="A7" s="3" t="s">
        <v>4</v>
      </c>
      <c r="B7" s="4" t="s">
        <v>16</v>
      </c>
      <c r="C7" s="5">
        <v>43017</v>
      </c>
      <c r="D7" s="2" t="s">
        <v>7</v>
      </c>
      <c r="E7" s="2">
        <v>48.75</v>
      </c>
      <c r="F7" s="2">
        <v>585</v>
      </c>
      <c r="G7" s="6">
        <f>G6+E7</f>
        <v>94.25</v>
      </c>
      <c r="H7" s="6">
        <f>H6+F7</f>
        <v>1131</v>
      </c>
    </row>
    <row r="8" spans="1:8" x14ac:dyDescent="0.35">
      <c r="A8" s="3" t="s">
        <v>4</v>
      </c>
      <c r="B8" s="4" t="s">
        <v>15</v>
      </c>
      <c r="C8" s="5">
        <v>43042</v>
      </c>
      <c r="D8" s="2" t="s">
        <v>7</v>
      </c>
      <c r="E8" s="2">
        <v>58.75</v>
      </c>
      <c r="F8" s="2">
        <v>705</v>
      </c>
      <c r="G8" s="6">
        <f>E8</f>
        <v>58.75</v>
      </c>
      <c r="H8" s="6">
        <f>F8</f>
        <v>705</v>
      </c>
    </row>
    <row r="9" spans="1:8" x14ac:dyDescent="0.35">
      <c r="A9" s="3" t="s">
        <v>4</v>
      </c>
      <c r="B9" s="4" t="s">
        <v>15</v>
      </c>
      <c r="C9" s="5">
        <v>43057</v>
      </c>
      <c r="D9" s="2" t="s">
        <v>5</v>
      </c>
      <c r="E9" s="2">
        <v>157.5</v>
      </c>
      <c r="F9" s="2">
        <v>1890</v>
      </c>
      <c r="G9" s="6">
        <f>G8+E9</f>
        <v>216.25</v>
      </c>
      <c r="H9" s="6">
        <f>H8+F9</f>
        <v>2595</v>
      </c>
    </row>
    <row r="10" spans="1:8" x14ac:dyDescent="0.35">
      <c r="A10" s="3" t="s">
        <v>4</v>
      </c>
      <c r="B10" s="4" t="s">
        <v>17</v>
      </c>
      <c r="C10" s="5">
        <v>43077</v>
      </c>
      <c r="D10" s="2" t="s">
        <v>8</v>
      </c>
      <c r="E10" s="2">
        <v>519</v>
      </c>
      <c r="F10" s="2">
        <v>6228</v>
      </c>
      <c r="G10" s="6">
        <f>E10</f>
        <v>519</v>
      </c>
      <c r="H10" s="6">
        <f>F10</f>
        <v>6228</v>
      </c>
    </row>
    <row r="11" spans="1:8" x14ac:dyDescent="0.35">
      <c r="A11" s="3" t="s">
        <v>4</v>
      </c>
      <c r="B11" s="4" t="s">
        <v>17</v>
      </c>
      <c r="C11" s="5">
        <v>43091</v>
      </c>
      <c r="D11" s="2" t="s">
        <v>5</v>
      </c>
      <c r="E11" s="2">
        <v>135</v>
      </c>
      <c r="F11" s="2">
        <v>1620</v>
      </c>
      <c r="G11" s="6">
        <f>G10+E11</f>
        <v>654</v>
      </c>
      <c r="H11" s="6">
        <f>H10+F11</f>
        <v>7848</v>
      </c>
    </row>
    <row r="12" spans="1:8" x14ac:dyDescent="0.35">
      <c r="A12" s="3" t="s">
        <v>4</v>
      </c>
      <c r="B12" s="4" t="s">
        <v>17</v>
      </c>
      <c r="C12" s="5">
        <v>43095</v>
      </c>
      <c r="D12" s="2" t="s">
        <v>9</v>
      </c>
      <c r="E12" s="2">
        <v>218.25</v>
      </c>
      <c r="F12" s="2">
        <v>2619</v>
      </c>
      <c r="G12" s="6">
        <f t="shared" ref="G12:H13" si="0">G11+E12</f>
        <v>872.25</v>
      </c>
      <c r="H12" s="6">
        <f t="shared" si="0"/>
        <v>10467</v>
      </c>
    </row>
    <row r="13" spans="1:8" x14ac:dyDescent="0.35">
      <c r="A13" s="3" t="s">
        <v>4</v>
      </c>
      <c r="B13" s="4" t="s">
        <v>17</v>
      </c>
      <c r="C13" s="5">
        <v>43098</v>
      </c>
      <c r="D13" s="2" t="s">
        <v>6</v>
      </c>
      <c r="E13" s="2">
        <v>120</v>
      </c>
      <c r="F13" s="2">
        <v>1440</v>
      </c>
      <c r="G13" s="6">
        <f t="shared" si="0"/>
        <v>992.25</v>
      </c>
      <c r="H13" s="6">
        <f t="shared" si="0"/>
        <v>11907</v>
      </c>
    </row>
    <row r="14" spans="1:8" x14ac:dyDescent="0.35">
      <c r="A14" s="3" t="s">
        <v>4</v>
      </c>
      <c r="B14" s="4" t="s">
        <v>18</v>
      </c>
      <c r="C14" s="5">
        <v>43104</v>
      </c>
      <c r="D14" s="2" t="s">
        <v>5</v>
      </c>
      <c r="E14" s="2">
        <v>180</v>
      </c>
      <c r="F14" s="2">
        <v>2160</v>
      </c>
      <c r="G14" s="6">
        <f>E14</f>
        <v>180</v>
      </c>
      <c r="H14" s="6">
        <f>F14</f>
        <v>2160</v>
      </c>
    </row>
    <row r="15" spans="1:8" x14ac:dyDescent="0.35">
      <c r="A15" s="3" t="s">
        <v>4</v>
      </c>
      <c r="B15" s="4" t="s">
        <v>18</v>
      </c>
      <c r="C15" s="5">
        <v>43112</v>
      </c>
      <c r="D15" s="2" t="s">
        <v>6</v>
      </c>
      <c r="E15" s="2">
        <v>150</v>
      </c>
      <c r="F15" s="2">
        <v>1800</v>
      </c>
      <c r="G15" s="6">
        <f>G14+E15</f>
        <v>330</v>
      </c>
      <c r="H15" s="6">
        <f>H14+F15</f>
        <v>3960</v>
      </c>
    </row>
    <row r="16" spans="1:8" x14ac:dyDescent="0.35">
      <c r="A16" s="3" t="s">
        <v>4</v>
      </c>
      <c r="B16" s="4" t="s">
        <v>18</v>
      </c>
      <c r="C16" s="5">
        <v>43118</v>
      </c>
      <c r="D16" s="2" t="s">
        <v>6</v>
      </c>
      <c r="E16" s="2">
        <v>105</v>
      </c>
      <c r="F16" s="2">
        <v>1260</v>
      </c>
      <c r="G16" s="6">
        <f t="shared" ref="G16:H19" si="1">G15+E16</f>
        <v>435</v>
      </c>
      <c r="H16" s="6">
        <f t="shared" si="1"/>
        <v>5220</v>
      </c>
    </row>
    <row r="17" spans="1:8" x14ac:dyDescent="0.35">
      <c r="A17" s="3" t="s">
        <v>4</v>
      </c>
      <c r="B17" s="4" t="s">
        <v>18</v>
      </c>
      <c r="C17" s="5">
        <v>43119</v>
      </c>
      <c r="D17" s="2" t="s">
        <v>7</v>
      </c>
      <c r="E17" s="2">
        <v>36</v>
      </c>
      <c r="F17" s="2">
        <v>432</v>
      </c>
      <c r="G17" s="6">
        <f t="shared" si="1"/>
        <v>471</v>
      </c>
      <c r="H17" s="6">
        <f t="shared" si="1"/>
        <v>5652</v>
      </c>
    </row>
    <row r="18" spans="1:8" x14ac:dyDescent="0.35">
      <c r="A18" s="3" t="s">
        <v>4</v>
      </c>
      <c r="B18" s="4" t="s">
        <v>18</v>
      </c>
      <c r="C18" s="5">
        <v>43126</v>
      </c>
      <c r="D18" s="2" t="s">
        <v>6</v>
      </c>
      <c r="E18" s="2">
        <v>144</v>
      </c>
      <c r="F18" s="2">
        <v>1728</v>
      </c>
      <c r="G18" s="6">
        <f t="shared" si="1"/>
        <v>615</v>
      </c>
      <c r="H18" s="6">
        <f t="shared" si="1"/>
        <v>7380</v>
      </c>
    </row>
    <row r="19" spans="1:8" x14ac:dyDescent="0.35">
      <c r="A19" s="3" t="s">
        <v>4</v>
      </c>
      <c r="B19" s="4" t="s">
        <v>18</v>
      </c>
      <c r="C19" s="5">
        <v>43130</v>
      </c>
      <c r="D19" s="2" t="s">
        <v>7</v>
      </c>
      <c r="E19" s="2">
        <v>84</v>
      </c>
      <c r="F19" s="2">
        <v>1008</v>
      </c>
      <c r="G19" s="6">
        <f t="shared" si="1"/>
        <v>699</v>
      </c>
      <c r="H19" s="6">
        <f t="shared" si="1"/>
        <v>8388</v>
      </c>
    </row>
    <row r="20" spans="1:8" x14ac:dyDescent="0.35">
      <c r="A20" s="3" t="s">
        <v>4</v>
      </c>
      <c r="B20" s="4" t="s">
        <v>19</v>
      </c>
      <c r="C20" s="5">
        <v>43132</v>
      </c>
      <c r="D20" s="2" t="s">
        <v>7</v>
      </c>
      <c r="E20" s="2">
        <v>60</v>
      </c>
      <c r="F20" s="2">
        <v>720</v>
      </c>
      <c r="G20" s="6">
        <f>E20</f>
        <v>60</v>
      </c>
      <c r="H20" s="6">
        <f>F20</f>
        <v>720</v>
      </c>
    </row>
    <row r="21" spans="1:8" x14ac:dyDescent="0.35">
      <c r="A21" s="3" t="s">
        <v>4</v>
      </c>
      <c r="B21" s="4" t="s">
        <v>19</v>
      </c>
      <c r="C21" s="5">
        <v>43133</v>
      </c>
      <c r="D21" s="2" t="s">
        <v>7</v>
      </c>
      <c r="E21" s="2">
        <v>56</v>
      </c>
      <c r="F21" s="2">
        <v>672</v>
      </c>
      <c r="G21" s="6">
        <f>G20+E21</f>
        <v>116</v>
      </c>
      <c r="H21" s="6">
        <f>H20+F21</f>
        <v>1392</v>
      </c>
    </row>
    <row r="22" spans="1:8" x14ac:dyDescent="0.35">
      <c r="A22" s="3" t="s">
        <v>4</v>
      </c>
      <c r="B22" s="4" t="s">
        <v>19</v>
      </c>
      <c r="C22" s="5">
        <v>43140</v>
      </c>
      <c r="D22" s="2" t="s">
        <v>7</v>
      </c>
      <c r="E22" s="2">
        <v>56</v>
      </c>
      <c r="F22" s="2">
        <v>672</v>
      </c>
      <c r="G22" s="6">
        <f t="shared" ref="G22:H23" si="2">G21+E22</f>
        <v>172</v>
      </c>
      <c r="H22" s="6">
        <f t="shared" si="2"/>
        <v>2064</v>
      </c>
    </row>
    <row r="23" spans="1:8" x14ac:dyDescent="0.35">
      <c r="A23" s="3" t="s">
        <v>4</v>
      </c>
      <c r="B23" s="4" t="s">
        <v>19</v>
      </c>
      <c r="C23" s="5">
        <v>43147</v>
      </c>
      <c r="D23" s="2" t="s">
        <v>5</v>
      </c>
      <c r="E23" s="2">
        <v>199</v>
      </c>
      <c r="F23" s="2">
        <v>2388</v>
      </c>
      <c r="G23" s="6">
        <f t="shared" si="2"/>
        <v>371</v>
      </c>
      <c r="H23" s="6">
        <f t="shared" si="2"/>
        <v>4452</v>
      </c>
    </row>
    <row r="24" spans="1:8" x14ac:dyDescent="0.35">
      <c r="A24" s="3" t="s">
        <v>10</v>
      </c>
      <c r="B24" s="4" t="s">
        <v>17</v>
      </c>
      <c r="C24" s="5">
        <v>43099</v>
      </c>
      <c r="D24" s="2" t="s">
        <v>11</v>
      </c>
      <c r="E24" s="2">
        <v>360</v>
      </c>
      <c r="F24" s="2">
        <v>1440</v>
      </c>
      <c r="G24" s="6">
        <f>E24</f>
        <v>360</v>
      </c>
      <c r="H24" s="6">
        <f>F24</f>
        <v>1440</v>
      </c>
    </row>
    <row r="25" spans="1:8" x14ac:dyDescent="0.35">
      <c r="A25" s="3" t="s">
        <v>10</v>
      </c>
      <c r="B25" s="4" t="s">
        <v>18</v>
      </c>
      <c r="C25" s="5">
        <v>43108</v>
      </c>
      <c r="D25" s="2" t="s">
        <v>6</v>
      </c>
      <c r="E25" s="2">
        <v>150</v>
      </c>
      <c r="F25" s="2">
        <v>1800</v>
      </c>
      <c r="G25" s="6">
        <f>E25</f>
        <v>150</v>
      </c>
      <c r="H25" s="6">
        <f>F25</f>
        <v>1800</v>
      </c>
    </row>
    <row r="26" spans="1:8" x14ac:dyDescent="0.35">
      <c r="A26" s="3" t="s">
        <v>10</v>
      </c>
      <c r="B26" s="4" t="s">
        <v>18</v>
      </c>
      <c r="C26" s="5">
        <v>43113</v>
      </c>
      <c r="D26" s="2" t="s">
        <v>5</v>
      </c>
      <c r="E26" s="2">
        <v>180</v>
      </c>
      <c r="F26" s="2">
        <v>2160</v>
      </c>
      <c r="G26" s="6">
        <f>G25+E26</f>
        <v>330</v>
      </c>
      <c r="H26" s="6">
        <f>H25+F26</f>
        <v>3960</v>
      </c>
    </row>
    <row r="27" spans="1:8" x14ac:dyDescent="0.35">
      <c r="A27" s="3" t="s">
        <v>10</v>
      </c>
      <c r="B27" s="4" t="s">
        <v>18</v>
      </c>
      <c r="C27" s="5">
        <v>43120</v>
      </c>
      <c r="D27" s="2" t="s">
        <v>5</v>
      </c>
      <c r="E27" s="2">
        <v>228</v>
      </c>
      <c r="F27" s="2">
        <v>2736</v>
      </c>
      <c r="G27" s="6">
        <f t="shared" ref="G27:H29" si="3">G26+E27</f>
        <v>558</v>
      </c>
      <c r="H27" s="6">
        <f t="shared" si="3"/>
        <v>6696</v>
      </c>
    </row>
    <row r="28" spans="1:8" x14ac:dyDescent="0.35">
      <c r="A28" s="3" t="s">
        <v>10</v>
      </c>
      <c r="B28" s="4" t="s">
        <v>18</v>
      </c>
      <c r="C28" s="5">
        <v>43122</v>
      </c>
      <c r="D28" s="2" t="s">
        <v>7</v>
      </c>
      <c r="E28" s="2">
        <v>60</v>
      </c>
      <c r="F28" s="2">
        <v>720</v>
      </c>
      <c r="G28" s="6">
        <f t="shared" si="3"/>
        <v>618</v>
      </c>
      <c r="H28" s="6">
        <f t="shared" si="3"/>
        <v>7416</v>
      </c>
    </row>
    <row r="29" spans="1:8" x14ac:dyDescent="0.35">
      <c r="A29" s="3" t="s">
        <v>10</v>
      </c>
      <c r="B29" s="4" t="s">
        <v>18</v>
      </c>
      <c r="C29" s="5">
        <v>43126</v>
      </c>
      <c r="D29" s="2" t="s">
        <v>6</v>
      </c>
      <c r="E29" s="2">
        <v>174</v>
      </c>
      <c r="F29" s="2">
        <v>2088</v>
      </c>
      <c r="G29" s="6">
        <f t="shared" si="3"/>
        <v>792</v>
      </c>
      <c r="H29" s="6">
        <f t="shared" si="3"/>
        <v>9504</v>
      </c>
    </row>
    <row r="30" spans="1:8" x14ac:dyDescent="0.35">
      <c r="A30" s="3" t="s">
        <v>10</v>
      </c>
      <c r="B30" s="4" t="s">
        <v>19</v>
      </c>
      <c r="C30" s="5">
        <v>43133</v>
      </c>
      <c r="D30" s="2" t="s">
        <v>6</v>
      </c>
      <c r="E30" s="2">
        <v>171</v>
      </c>
      <c r="F30" s="2">
        <v>2052</v>
      </c>
      <c r="G30" s="6">
        <f>E30</f>
        <v>171</v>
      </c>
      <c r="H30" s="6">
        <f>F30</f>
        <v>2052</v>
      </c>
    </row>
    <row r="31" spans="1:8" x14ac:dyDescent="0.35">
      <c r="A31" s="3" t="s">
        <v>10</v>
      </c>
      <c r="B31" s="4" t="s">
        <v>19</v>
      </c>
      <c r="C31" s="5">
        <v>43140</v>
      </c>
      <c r="D31" s="2" t="s">
        <v>6</v>
      </c>
      <c r="E31" s="2">
        <v>166</v>
      </c>
      <c r="F31" s="2">
        <v>1992</v>
      </c>
      <c r="G31" s="6">
        <f>G30+E31</f>
        <v>337</v>
      </c>
      <c r="H31" s="6">
        <f>H30+F31</f>
        <v>4044</v>
      </c>
    </row>
    <row r="32" spans="1:8" x14ac:dyDescent="0.35">
      <c r="A32" s="3" t="s">
        <v>10</v>
      </c>
      <c r="B32" s="4" t="s">
        <v>19</v>
      </c>
      <c r="C32" s="5">
        <v>43148</v>
      </c>
      <c r="D32" s="2" t="s">
        <v>5</v>
      </c>
      <c r="E32" s="2">
        <v>196</v>
      </c>
      <c r="F32" s="2">
        <v>2352</v>
      </c>
      <c r="G32" s="6">
        <f>G31+E32</f>
        <v>533</v>
      </c>
      <c r="H32" s="6">
        <f>H31+F32</f>
        <v>6396</v>
      </c>
    </row>
    <row r="33" spans="1:8" x14ac:dyDescent="0.35">
      <c r="A33" s="3" t="s">
        <v>12</v>
      </c>
      <c r="B33" s="4" t="s">
        <v>15</v>
      </c>
      <c r="C33" s="5">
        <v>43041</v>
      </c>
      <c r="D33" s="2" t="s">
        <v>6</v>
      </c>
      <c r="E33" s="2">
        <v>90</v>
      </c>
      <c r="F33" s="2">
        <v>1080</v>
      </c>
      <c r="G33" s="6">
        <f>E33</f>
        <v>90</v>
      </c>
      <c r="H33" s="6">
        <f>F33</f>
        <v>1080</v>
      </c>
    </row>
    <row r="34" spans="1:8" x14ac:dyDescent="0.35">
      <c r="A34" s="3" t="s">
        <v>12</v>
      </c>
      <c r="B34" s="4" t="s">
        <v>15</v>
      </c>
      <c r="C34" s="5">
        <v>43053</v>
      </c>
      <c r="D34" s="2" t="s">
        <v>6</v>
      </c>
      <c r="E34" s="2">
        <v>78</v>
      </c>
      <c r="F34" s="2">
        <v>936</v>
      </c>
      <c r="G34" s="6">
        <f>G33+E34</f>
        <v>168</v>
      </c>
      <c r="H34" s="6">
        <f>H33+F34</f>
        <v>2016</v>
      </c>
    </row>
    <row r="35" spans="1:8" x14ac:dyDescent="0.35">
      <c r="A35" s="3" t="s">
        <v>12</v>
      </c>
      <c r="B35" s="4" t="s">
        <v>17</v>
      </c>
      <c r="C35" s="5">
        <v>43071</v>
      </c>
      <c r="D35" s="2" t="s">
        <v>6</v>
      </c>
      <c r="E35" s="2">
        <v>102</v>
      </c>
      <c r="F35" s="2">
        <v>1224</v>
      </c>
      <c r="G35" s="6">
        <f>E35</f>
        <v>102</v>
      </c>
      <c r="H35" s="6">
        <f>F35</f>
        <v>1224</v>
      </c>
    </row>
    <row r="36" spans="1:8" x14ac:dyDescent="0.35">
      <c r="A36" s="3" t="s">
        <v>12</v>
      </c>
      <c r="B36" s="4" t="s">
        <v>17</v>
      </c>
      <c r="C36" s="5">
        <v>43077</v>
      </c>
      <c r="D36" s="2" t="s">
        <v>11</v>
      </c>
      <c r="E36" s="2">
        <v>313.5</v>
      </c>
      <c r="F36" s="2">
        <v>3762</v>
      </c>
      <c r="G36" s="6">
        <f>G35+E36</f>
        <v>415.5</v>
      </c>
      <c r="H36" s="6">
        <f>H35+F36</f>
        <v>4986</v>
      </c>
    </row>
    <row r="37" spans="1:8" x14ac:dyDescent="0.35">
      <c r="A37" s="3" t="s">
        <v>12</v>
      </c>
      <c r="B37" s="4" t="s">
        <v>17</v>
      </c>
      <c r="C37" s="5">
        <v>43092</v>
      </c>
      <c r="D37" s="2" t="s">
        <v>6</v>
      </c>
      <c r="E37" s="2">
        <v>111</v>
      </c>
      <c r="F37" s="2">
        <v>1332</v>
      </c>
      <c r="G37" s="6">
        <f t="shared" ref="G37:H38" si="4">G36+E37</f>
        <v>526.5</v>
      </c>
      <c r="H37" s="6">
        <f t="shared" si="4"/>
        <v>6318</v>
      </c>
    </row>
    <row r="38" spans="1:8" x14ac:dyDescent="0.35">
      <c r="A38" s="3" t="s">
        <v>12</v>
      </c>
      <c r="B38" s="4" t="s">
        <v>17</v>
      </c>
      <c r="C38" s="5">
        <v>43097</v>
      </c>
      <c r="D38" s="2" t="s">
        <v>6</v>
      </c>
      <c r="E38" s="2">
        <v>102</v>
      </c>
      <c r="F38" s="2">
        <v>1224</v>
      </c>
      <c r="G38" s="6">
        <f t="shared" si="4"/>
        <v>628.5</v>
      </c>
      <c r="H38" s="6">
        <f t="shared" si="4"/>
        <v>7542</v>
      </c>
    </row>
    <row r="39" spans="1:8" x14ac:dyDescent="0.35">
      <c r="A39" s="3" t="s">
        <v>12</v>
      </c>
      <c r="B39" s="4" t="s">
        <v>18</v>
      </c>
      <c r="C39" s="5">
        <v>43105</v>
      </c>
      <c r="D39" s="2" t="s">
        <v>7</v>
      </c>
      <c r="E39" s="2">
        <v>33</v>
      </c>
      <c r="F39" s="2">
        <v>396</v>
      </c>
      <c r="G39" s="6">
        <f>E39</f>
        <v>33</v>
      </c>
      <c r="H39" s="6">
        <f>F39</f>
        <v>396</v>
      </c>
    </row>
    <row r="40" spans="1:8" x14ac:dyDescent="0.35">
      <c r="A40" s="3" t="s">
        <v>12</v>
      </c>
      <c r="B40" s="4" t="s">
        <v>18</v>
      </c>
      <c r="C40" s="5">
        <v>43119</v>
      </c>
      <c r="D40" s="2" t="s">
        <v>6</v>
      </c>
      <c r="E40" s="2">
        <v>87</v>
      </c>
      <c r="F40" s="2">
        <v>1044</v>
      </c>
      <c r="G40" s="6">
        <f>G39+E40</f>
        <v>120</v>
      </c>
      <c r="H40" s="6">
        <f>H39+F40</f>
        <v>1440</v>
      </c>
    </row>
    <row r="41" spans="1:8" x14ac:dyDescent="0.35">
      <c r="A41" s="3" t="s">
        <v>12</v>
      </c>
      <c r="B41" s="4" t="s">
        <v>18</v>
      </c>
      <c r="C41" s="5">
        <v>43122</v>
      </c>
      <c r="D41" s="2" t="s">
        <v>7</v>
      </c>
      <c r="E41" s="2">
        <v>60</v>
      </c>
      <c r="F41" s="2">
        <v>720</v>
      </c>
      <c r="G41" s="6">
        <f t="shared" ref="G41:H42" si="5">G40+E41</f>
        <v>180</v>
      </c>
      <c r="H41" s="6">
        <f t="shared" si="5"/>
        <v>2160</v>
      </c>
    </row>
    <row r="42" spans="1:8" x14ac:dyDescent="0.35">
      <c r="A42" s="3" t="s">
        <v>12</v>
      </c>
      <c r="B42" s="4" t="s">
        <v>18</v>
      </c>
      <c r="C42" s="5">
        <v>43126</v>
      </c>
      <c r="D42" s="2" t="s">
        <v>6</v>
      </c>
      <c r="E42" s="2">
        <v>120</v>
      </c>
      <c r="F42" s="2">
        <v>1440</v>
      </c>
      <c r="G42" s="6">
        <f t="shared" si="5"/>
        <v>300</v>
      </c>
      <c r="H42" s="6">
        <f t="shared" si="5"/>
        <v>3600</v>
      </c>
    </row>
    <row r="43" spans="1:8" x14ac:dyDescent="0.35">
      <c r="A43" s="3" t="s">
        <v>12</v>
      </c>
      <c r="B43" s="4" t="s">
        <v>19</v>
      </c>
      <c r="C43" s="5">
        <v>43134</v>
      </c>
      <c r="D43" s="2" t="s">
        <v>6</v>
      </c>
      <c r="E43" s="2">
        <v>143</v>
      </c>
      <c r="F43" s="2">
        <v>1716</v>
      </c>
      <c r="G43" s="6">
        <f>E43</f>
        <v>143</v>
      </c>
      <c r="H43" s="6">
        <f>F43</f>
        <v>1716</v>
      </c>
    </row>
    <row r="44" spans="1:8" x14ac:dyDescent="0.35">
      <c r="A44" s="3" t="s">
        <v>12</v>
      </c>
      <c r="B44" s="4" t="s">
        <v>19</v>
      </c>
      <c r="C44" s="5">
        <v>43141</v>
      </c>
      <c r="D44" s="2" t="s">
        <v>7</v>
      </c>
      <c r="E44" s="2">
        <v>56</v>
      </c>
      <c r="F44" s="2">
        <v>672</v>
      </c>
      <c r="G44" s="6">
        <f>G43+E44</f>
        <v>199</v>
      </c>
      <c r="H44" s="6">
        <f>H43+F44</f>
        <v>2388</v>
      </c>
    </row>
    <row r="45" spans="1:8" x14ac:dyDescent="0.35">
      <c r="A45" s="3" t="s">
        <v>12</v>
      </c>
      <c r="B45" s="4" t="s">
        <v>19</v>
      </c>
      <c r="C45" s="5">
        <v>43148</v>
      </c>
      <c r="D45" s="2" t="s">
        <v>6</v>
      </c>
      <c r="E45" s="2">
        <v>140</v>
      </c>
      <c r="F45" s="2">
        <v>1680</v>
      </c>
      <c r="G45" s="6">
        <f>G44+E45</f>
        <v>339</v>
      </c>
      <c r="H45" s="6">
        <f>H44+F45</f>
        <v>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sm</dc:creator>
  <cp:lastModifiedBy>arif sm</cp:lastModifiedBy>
  <dcterms:created xsi:type="dcterms:W3CDTF">2018-09-19T05:56:41Z</dcterms:created>
  <dcterms:modified xsi:type="dcterms:W3CDTF">2018-10-08T09:05:30Z</dcterms:modified>
</cp:coreProperties>
</file>