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-180" yWindow="0" windowWidth="33400" windowHeight="18800" tabRatio="500"/>
  </bookViews>
  <sheets>
    <sheet name="export_ean_terrasses_20120414.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<sst xmlns="http://schemas.openxmlformats.org/spreadsheetml/2006/main" count="477" uniqueCount="188">
  <si>
    <t>Code</t>
  </si>
  <si>
    <t>TMELOFICOU000LO</t>
  </si>
  <si>
    <t>TA00000CPI000LO</t>
  </si>
  <si>
    <t>TF00000DEG000BL</t>
  </si>
  <si>
    <t>S0PSY00MADTACAC</t>
  </si>
  <si>
    <t>TMTECFACOU000EB</t>
  </si>
  <si>
    <t>TMBCOFI000ABCSV</t>
  </si>
  <si>
    <t>TABCO00JUPGILSV</t>
  </si>
  <si>
    <t>TA00000TPL000SO</t>
  </si>
  <si>
    <t>TABCO00JUPLBCSV</t>
  </si>
  <si>
    <t>TMACAFACOU00BS</t>
  </si>
  <si>
    <t>TMPSYFACOUTACSW</t>
  </si>
  <si>
    <t>TMDGLFACOU000GI</t>
  </si>
  <si>
    <t>TMIPEFICOUSTALO</t>
  </si>
  <si>
    <t>TMFREFACOUTHBBS</t>
  </si>
  <si>
    <t>TF00000SATNATBL</t>
  </si>
  <si>
    <t>TMBCOFI000LBCSV</t>
  </si>
  <si>
    <t>TA00000FGE000SP</t>
  </si>
  <si>
    <t>TF00000SATBCLBL</t>
  </si>
  <si>
    <t>TMBCOFI000IPASV</t>
  </si>
  <si>
    <t>TMIPEFACOU000LO</t>
  </si>
  <si>
    <t>TA00000KFI000BS</t>
  </si>
  <si>
    <t>TF00000SATBFOBL</t>
  </si>
  <si>
    <t>TMRES00CAV000AB</t>
  </si>
  <si>
    <t>TA00000VIS000AF</t>
  </si>
  <si>
    <t>TABCO00JUPIPLSV</t>
  </si>
  <si>
    <t>TMBCOFI000IPSSV</t>
  </si>
  <si>
    <t>TMBCOFI000IPLSV</t>
  </si>
  <si>
    <t>TDCUM00COU000LO</t>
  </si>
  <si>
    <t>TMIPEFICOU000LO</t>
  </si>
  <si>
    <t>TAELO00LBERABAS</t>
  </si>
  <si>
    <t>TMCHEFACOUNATBS</t>
  </si>
  <si>
    <t>TA00000PLO000LO</t>
  </si>
  <si>
    <t>S0PSY00BASTACAC</t>
  </si>
  <si>
    <t>TMMLZFACOU000GI</t>
  </si>
  <si>
    <t>S0PSY00POTTACAC</t>
  </si>
  <si>
    <t>TF00000NBC000BL</t>
  </si>
  <si>
    <t>TMBCOFI000GILSV</t>
  </si>
  <si>
    <t>TAPIN00LBETACSW</t>
  </si>
  <si>
    <t>TABCO00CLS000SV</t>
  </si>
  <si>
    <t>TMELOFACOU000LO</t>
  </si>
  <si>
    <t>TABCO00CLA000SV</t>
  </si>
  <si>
    <t>TF00000SATBEXBL</t>
  </si>
  <si>
    <t>TMBCOFI000BCSSV</t>
  </si>
  <si>
    <t>TF00000SATCHEBL</t>
  </si>
  <si>
    <t>TA00000CFI000LO</t>
  </si>
  <si>
    <t>TA00000VIA000AF</t>
  </si>
  <si>
    <t>TF00000SATGRIBL</t>
  </si>
  <si>
    <t>TMBCOFI000GISSV</t>
  </si>
  <si>
    <t>TABCO00CDF000SV</t>
  </si>
  <si>
    <t>TMBCOFI000GAASV</t>
  </si>
  <si>
    <t>TMFREFICOUTHBBS</t>
  </si>
  <si>
    <t>TMBCOFI000GALSV</t>
  </si>
  <si>
    <t>TMBCOFI000GIASV</t>
  </si>
  <si>
    <t>TMBCOFI000GASSV</t>
  </si>
  <si>
    <t>TMPSYFACOUTAMSW</t>
  </si>
  <si>
    <t>TABCO00JUPGALSV</t>
  </si>
  <si>
    <t>Designation</t>
  </si>
  <si>
    <t>TERRASSE MONOLAME IPE CHOIX COURANT FIXATION A VISSER 1 FACE LISSE / 1 FACE ANTIDERAPANTE PROFIL PEIGNE - RAINURE ET LANGUETTE EN BOUT</t>
  </si>
  <si>
    <t>TERRASSE DALLE CUMARU COURANT PROFIL LISSE</t>
  </si>
  <si>
    <t>TERRASSE MONOLAME MELEZE CHOIX COURANT FIXATION A VISSER 2 FACES LISSES</t>
  </si>
  <si>
    <t>TERRASSE ACCESSOIRE LAMBOURDE PIN TRAITE AUTOCLAVE ( CONSO 3ML / M2 )</t>
  </si>
  <si>
    <t>TERRASSE ACCESSOIRE VIS INOX A2 TORX 4/40 POUR CLIP PLASTIQUE ( BOITE DE 200)</t>
  </si>
  <si>
    <t>Mode calc</t>
  </si>
  <si>
    <t>M2</t>
  </si>
  <si>
    <t>U</t>
  </si>
  <si>
    <t>SPL</t>
  </si>
  <si>
    <t>M2CO</t>
  </si>
  <si>
    <t>ULONG</t>
  </si>
  <si>
    <t>PUL</t>
  </si>
  <si>
    <t>MLP</t>
  </si>
  <si>
    <t>1</t>
  </si>
  <si>
    <t>Famille art</t>
  </si>
  <si>
    <t>10TERRASSE</t>
  </si>
  <si>
    <t>Essence</t>
  </si>
  <si>
    <t>ELO</t>
  </si>
  <si>
    <t>BCO</t>
  </si>
  <si>
    <t>PSY</t>
  </si>
  <si>
    <t>TEC</t>
  </si>
  <si>
    <t>ACA</t>
  </si>
  <si>
    <t>IPE</t>
  </si>
  <si>
    <t>FRE</t>
  </si>
  <si>
    <t>RES</t>
  </si>
  <si>
    <t>CUM</t>
  </si>
  <si>
    <t>CHE</t>
  </si>
  <si>
    <t>MLZ</t>
  </si>
  <si>
    <t>PIN</t>
  </si>
  <si>
    <t>Qualité</t>
  </si>
  <si>
    <t>TAV</t>
  </si>
  <si>
    <t>ABC</t>
  </si>
  <si>
    <t>GIL</t>
  </si>
  <si>
    <t>LBC</t>
  </si>
  <si>
    <t>STA</t>
  </si>
  <si>
    <t>THB</t>
  </si>
  <si>
    <t>NAT</t>
  </si>
  <si>
    <t>IPA</t>
  </si>
  <si>
    <t>BFO</t>
  </si>
  <si>
    <t>IPL</t>
  </si>
  <si>
    <t>IPS</t>
  </si>
  <si>
    <t>RAB</t>
  </si>
  <si>
    <t>BEX</t>
  </si>
  <si>
    <t>BCS</t>
  </si>
  <si>
    <t>GRI</t>
  </si>
  <si>
    <t>GIS</t>
  </si>
  <si>
    <t>GAA</t>
  </si>
  <si>
    <t>GAL</t>
  </si>
  <si>
    <t>GIA</t>
  </si>
  <si>
    <t>GAS</t>
  </si>
  <si>
    <t>Choix</t>
  </si>
  <si>
    <t>COU</t>
  </si>
  <si>
    <t>CPI</t>
  </si>
  <si>
    <t>DEG</t>
  </si>
  <si>
    <t>JUP</t>
  </si>
  <si>
    <t>TPL</t>
  </si>
  <si>
    <t>SAT</t>
  </si>
  <si>
    <t>FGE</t>
  </si>
  <si>
    <t>KFI</t>
  </si>
  <si>
    <t>CAV</t>
  </si>
  <si>
    <t>VIS</t>
  </si>
  <si>
    <t>LBE</t>
  </si>
  <si>
    <t>PLO</t>
  </si>
  <si>
    <t>BAS</t>
  </si>
  <si>
    <t>POT</t>
  </si>
  <si>
    <t>NBC</t>
  </si>
  <si>
    <t>CLS</t>
  </si>
  <si>
    <t>CLA</t>
  </si>
  <si>
    <t>CFI</t>
  </si>
  <si>
    <t>VIA</t>
  </si>
  <si>
    <t>CDF</t>
  </si>
  <si>
    <t>Epai</t>
  </si>
  <si>
    <t>Larg</t>
  </si>
  <si>
    <t>Long</t>
  </si>
  <si>
    <t>NBRPP</t>
  </si>
  <si>
    <t>Unité</t>
  </si>
  <si>
    <t>ML</t>
  </si>
  <si>
    <t>Remarque</t>
  </si>
  <si>
    <t>TERRASSE ACCESSOIRE CLIP PLASTIQUE FIXATION INVISIBLE BOIS EXOTIQUE (IPE OU ELONDO) - ( CONSO 20/M2 ) ( BOITE DE 200 )</t>
  </si>
  <si>
    <t>TERRASSE FINITION DEGRISEUR</t>
  </si>
  <si>
    <t>STRUCTURE MADRIER PIN SYLVESTRE TRAITEMENT AUTOCLAVE VERT</t>
  </si>
  <si>
    <t>TERRASSE MONOLAME BOIS COMPOSITE TEINTE BRUN COLORADO ANTIDERAPANT FIXATION INVISIBLE</t>
  </si>
  <si>
    <t>TERRASSE ACCESSOIRE JUPE DE FINITION BOIS COMPOSITE TEINTE GRIS IROISE LISSE</t>
  </si>
  <si>
    <t>TERRASSE ACCESSOIRE TETE DE PLOT REGLABLE ( CONSO 7/M2 )</t>
  </si>
  <si>
    <t>TERRASSE ACCESSOIRE JUPE DE FINITION BOIS COMPOSITE TEINTE BRUN COLORADO LISSE</t>
  </si>
  <si>
    <t>TERRASSE FINITION SATURATEUR ENVIRONNEMENT NATUREL</t>
  </si>
  <si>
    <t>TERRASSE MONOLAME BOIS COMPOSITE TEINTE BRUN COLORADO LISSE FIXATION INVISIBLE</t>
  </si>
  <si>
    <t>TERRASSE ACCESSOIRE FIBRE GEOTEXTIL</t>
  </si>
  <si>
    <t>TERRASSE FINITION SATURATEUR ENVIRONNEMENT BOIS CLAIR</t>
  </si>
  <si>
    <t>TERRASSE MONOLAME BOIS COMPOSITE TEINTE BRUN EXOTIQUE ANTIDERAPANT FIXATION INVISIBLE</t>
  </si>
  <si>
    <t>TERRASSE ACCESSOIRE CLIP KIT FIXATION INVISIBLE ( CHENE/ FRENE THERMO/ACACIA) - (CLIP + VIS CONSO 10/12/M2 )</t>
  </si>
  <si>
    <t>TERRASSE FINITION SATURATEUR ENVIRONNEMENT BOIS FONCE</t>
  </si>
  <si>
    <t>TERRASSE MONOLAME BOIS RESINEUX CAMPAGNE VIEILLI</t>
  </si>
  <si>
    <t>TERRASSE ACCESSOIRE VIS INOX A2 TORX ( BOITE DE 200 )</t>
  </si>
  <si>
    <t>TERRASSE ACCESSOIRE JUPE DE FINITION BOIS COMPOSITE TEINTE BRUN EXOTIQUE LISSE</t>
  </si>
  <si>
    <t>TERRASSE MONOLAME BOIS COMPOSITE TEINTE BRUN EXOTIQUE STRUCTURE FIXATION INVISIBLE</t>
  </si>
  <si>
    <t>TERRASSE MONOLAME BOIS COMPOSITE TEINTE BRUN EXOTIQUE LISSE FIXATION INVISIBLE</t>
  </si>
  <si>
    <t>TERRASSE ACCESSOIRE LAMBOURDE ELONDO RABOTE 4 FACES ( CONSO 3ML / M2 )</t>
  </si>
  <si>
    <t>TERRASSE ACCESSOIRE PLOT REGLABLE ( CONSO 7/M2 )</t>
  </si>
  <si>
    <t>STRUCTURE BASTAING PIN SYLVESTRE TRAITEMENT AUTOCLAVE VERT</t>
  </si>
  <si>
    <t>STRUCTURE POTEAU PIN SYLVESTRE TRAITEMENT AUTOCLAVE VERT</t>
  </si>
  <si>
    <t>TERRASSE FINITION NETTOYANT BOIS COMPOSITE</t>
  </si>
  <si>
    <t>TERRASSE MONOLAME BOIS COMPOSITE TEINTE GRIS IROISE LISSE FIXATION INVISIBLE</t>
  </si>
  <si>
    <t>TERRASSE ACCESSOIRE CLIP COMPOSITE SIMPLE ET VIS INOX ( CONSO 18/M2 )</t>
  </si>
  <si>
    <t>TERRASSE ACCESSOIRE CLIP COMPOSITE D' ABOUTAGE ET VIS INOX BOITE DE 10.</t>
  </si>
  <si>
    <t>TERRASSE FINITION SATURATEUR ENVIRONNEMENT BOIS EXOTIQUE</t>
  </si>
  <si>
    <t>TERRASSE MONOLAME BOIS COMPOSITE TEINTE BRUN COLORADO STRUCTURE FIXATION INVISIBLE</t>
  </si>
  <si>
    <t>TERRASSE FINITION SATURATEUR ENVIRONNEMENT CHENE</t>
  </si>
  <si>
    <t>TERRASSE ACCESSOIRE CLIP INOX BOIS EXO (IPE/ELONDO) - FIXATION INVISIBLE ( CONSO 20/M2 )</t>
  </si>
  <si>
    <t>TERRASSE FINITION SATURATEUR ENVIRONNEMENT GRIS VIEILLI</t>
  </si>
  <si>
    <t>TERRASSE MONOLAME BOIS COMPOSITE TEINTE GRIS IROISE STRUCTURE FIXATION INVISIBLE</t>
  </si>
  <si>
    <t>TERRASSE ACCESSOIRE CLIP COMPOSITE DEBUT ET FIN ET VIS INOX BOITE DE 10.</t>
  </si>
  <si>
    <t>TERRASSE MONOLAME BOIS COMPOSITE TEINTE GRIS ANTHRACITE ANTIDERAPANT FIXATION INVISIBLE</t>
  </si>
  <si>
    <t>TERRASSE MONOLAME BOIS COMPOSITE TEINTE GRIS ANTHRACITE LISSE FIXATION INVISIBLE</t>
  </si>
  <si>
    <t>TERRASSE MONOLAME BOIS COMPOSITE TEINTE GRIS IROISE ANTIDERAPANT FIXATION INVISIBLE</t>
  </si>
  <si>
    <t>TERRASSE MONOLAME BOIS COMPOSITE TEINTE GRIS ANTHRACITE STRUCTURE FIXATION INVISIBLE</t>
  </si>
  <si>
    <t>TERRASSE ACCESSOIRE JUPE DE FINITION BOIS COMPOSITE TEINTE GRIS ANTHRACITE LISSE</t>
  </si>
  <si>
    <t>TERRASSE MONOLAME ELONDO CHOIX COURANT FIXATION INVISIBLE 2 FACES LISSES - RAINURE ET LANGUETTE EN BOUT.</t>
  </si>
  <si>
    <t>Vide</t>
  </si>
  <si>
    <t>TERRASSE MONOLAME TECK CHOIX COURANT A VISSER 2 FACES LISSES. RAINURE LANGUETTE EN BOUT</t>
  </si>
  <si>
    <t>TERRASSE MONOLAME ACACIA CHOIX COURANT FIXATION A VISSER 1 FACE LISSE / 1 FACE ANTIDERAPANTE PROFIL PEIGNE.</t>
  </si>
  <si>
    <t>TERRASSE MONOLAME PIN SYLVESTRE CHOIX COURANT TRAITEMENT AUTOCLAVE VERT FIXATION A VISSER 1 FACE LISSE / 1 FACE ANTIDERAPANTE PROFIL PEIGNE.</t>
  </si>
  <si>
    <t>TERRASSE MONOLAME DOUGLAS CHOIX COURANT A VISSER 2 FACES LISSES.</t>
  </si>
  <si>
    <t>TERRASSE MONOLAME IPE CHOIX COURANT FIXATION INVISIBLE 1 FACE STRIEE ANTIDERAPANTE - RAINURE ET LANGUETTE EN BOUT</t>
  </si>
  <si>
    <t>TERRASSE MONOLAME FRENE THERMOCHAUFFE CHOIX COURANT FIXATION INVISIBLE OU A VISSER 1 FACE LISSE / 1 FACE ANTIDERAPANTE PROFIL PEIGNE.</t>
  </si>
  <si>
    <t>TERRASSE MONOLAME IPE CHOIX COURANT FIXATION INVISIBLE 1 FACE LISSE - RAINURE ET LANGUETTE EN BOUT</t>
  </si>
  <si>
    <t>TERRASSE MONOLAME CHENE CHOIX COURANT FIXATION A VISSER 1 FACE LISSE / 1 FACE ANTIDERAPANTE PROFIL PEIGNE.</t>
  </si>
  <si>
    <t>TERRASSE MONOLAME ELONDO CHOIX COURANT FIXATION A VISSER 1 FACE LISSE / 1 FACE ANTIDERAPANTE PROFIL PEIGNE - RAINURE ET LANGUETTE EN BOUT</t>
  </si>
  <si>
    <t>TERRASSE MONOLAME FRENE THERMOCHAUFFE CHOIX COURANT FIXATION INVISIBLE FACE LISSE ET BOMBE AVEC FIXATION ET VIS</t>
  </si>
  <si>
    <t>TERRASSE MONOLAME PIN SYLVESTRE CHOIX COURANT TRAITEMENT AUTOCLAVE MARRON FIXATION A VISSER 1 FACE LISSE / 1 FACE ANTIDERAPANTE PROFIL PEIGNE.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</si>
</sst>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8.25"/>
      <color rgb="FF000000"/>
      <name val="Tahoma"/>
    </font>
    <font>
      <sz val="8"/>
      <color rgb="FF000000"/>
      <name val="Tahoma"/>
    </font>
    <font>
      <sz val="8"/>
      <color rgb="FF000000"/>
      <name val="Tahoma"/>
    </font>
    <font>
      <u/>
      <sz val="11"/>
      <color theme="10"/>
      <name val="Calibri"/>
    </font>
    <font>
      <u/>
      <sz val="11"/>
      <color theme="11"/>
      <name val="Calibri"/>
    </font>
  </fonts>
  <fills count="6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2" borderId="0" xfId="0" applyFill="1" applyAlignment="1">
      <alignment horizontal="left" vertical="top"/>
    </xf>
    <xf numFmtId="49" fontId="1" fillId="3" borderId="1" xfId="0" applyNumberFormat="1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left" vertical="center"/>
    </xf>
    <xf numFmtId="49" fontId="3" fillId="5" borderId="3" xfId="0" applyNumberFormat="1" applyFont="1" applyFill="1" applyBorder="1" applyAlignment="1">
      <alignment horizontal="right" vertical="center"/>
    </xf>
    <xf numFmtId="49" fontId="2" fillId="4" borderId="2" xfId="0" applyNumberFormat="1" applyFont="1" applyFill="1" applyBorder="1" applyAlignment="1">
      <alignment horizontal="left" vertical="center" wrapText="1"/>
    </xf>
    <xf numFmtId="49" fontId="0" fillId="2" borderId="0" xfId="0" applyNumberFormat="1" applyFill="1" applyAlignment="1">
      <alignment horizontal="left" vertical="top"/>
    </xf>
  </cellXfs>
  <cellStyles count="2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showGridLines="0" tabSelected="1" workbookViewId="0">
      <selection activeCell="N1" sqref="N1:N1048576"/>
    </sheetView>
  </sheetViews>
  <sheetFormatPr baseColWidth="10" defaultRowHeight="14" x14ac:dyDescent="0"/>
  <cols>
    <col min="2" max="2" width="20.5" customWidth="1"/>
    <col min="3" max="3" width="92.6640625" style="5" customWidth="1"/>
    <col min="4" max="4" width="13.1640625" customWidth="1"/>
    <col min="5" max="5" width="11.6640625" customWidth="1"/>
    <col min="6" max="6" width="11" customWidth="1"/>
    <col min="7" max="7" width="6.5" customWidth="1"/>
    <col min="8" max="8" width="3.83203125" customWidth="1"/>
    <col min="9" max="10" width="2.83203125" customWidth="1"/>
    <col min="11" max="11" width="3.1640625" customWidth="1"/>
    <col min="12" max="12" width="7.6640625" customWidth="1"/>
    <col min="13" max="13" width="11.83203125" customWidth="1"/>
  </cols>
  <sheetData>
    <row r="1" spans="1:14" ht="12.75" customHeight="1">
      <c r="A1" t="s">
        <v>176</v>
      </c>
      <c r="B1" s="1" t="s">
        <v>0</v>
      </c>
      <c r="C1" s="1" t="s">
        <v>57</v>
      </c>
      <c r="D1" s="1" t="s">
        <v>72</v>
      </c>
      <c r="E1" s="1" t="s">
        <v>74</v>
      </c>
      <c r="F1" s="1" t="s">
        <v>87</v>
      </c>
      <c r="G1" s="1" t="s">
        <v>108</v>
      </c>
      <c r="H1" s="1" t="s">
        <v>129</v>
      </c>
      <c r="I1" s="1" t="s">
        <v>130</v>
      </c>
      <c r="J1" s="1" t="s">
        <v>131</v>
      </c>
      <c r="K1" s="1" t="s">
        <v>133</v>
      </c>
      <c r="L1" s="1" t="s">
        <v>132</v>
      </c>
      <c r="M1" s="1" t="s">
        <v>63</v>
      </c>
      <c r="N1" t="s">
        <v>135</v>
      </c>
    </row>
    <row r="2" spans="1:14" ht="17.25" customHeight="1">
      <c r="B2" s="2" t="s">
        <v>1</v>
      </c>
      <c r="C2" s="4" t="s">
        <v>175</v>
      </c>
      <c r="D2" s="2" t="s">
        <v>73</v>
      </c>
      <c r="E2" s="2" t="s">
        <v>75</v>
      </c>
      <c r="F2" s="2"/>
      <c r="G2" s="2" t="s">
        <v>109</v>
      </c>
      <c r="H2" s="3"/>
      <c r="I2" s="3"/>
      <c r="J2" s="3"/>
      <c r="K2" s="2" t="s">
        <v>64</v>
      </c>
      <c r="L2" s="3" t="s">
        <v>71</v>
      </c>
      <c r="M2" s="2" t="s">
        <v>64</v>
      </c>
      <c r="N2" t="str">
        <f>SUBSTITUTE(C2,CHAR(13),"")</f>
        <v>TERRASSE MONOLAME ELONDO CHOIX COURANT FIXATION INVISIBLE 2 FACES LISSES - RAINURE ET LANGUETTE EN BOUT.</v>
      </c>
    </row>
    <row r="3" spans="1:14" ht="17.25" customHeight="1">
      <c r="B3" s="2" t="s">
        <v>2</v>
      </c>
      <c r="C3" s="2" t="s">
        <v>136</v>
      </c>
      <c r="D3" s="2" t="s">
        <v>73</v>
      </c>
      <c r="E3" s="2" t="s">
        <v>76</v>
      </c>
      <c r="F3" s="2"/>
      <c r="G3" s="2" t="s">
        <v>110</v>
      </c>
      <c r="H3" s="3"/>
      <c r="I3" s="3"/>
      <c r="J3" s="3"/>
      <c r="K3" s="2" t="s">
        <v>65</v>
      </c>
      <c r="L3" s="3" t="s">
        <v>71</v>
      </c>
      <c r="M3" s="2" t="s">
        <v>65</v>
      </c>
      <c r="N3" t="str">
        <f t="shared" ref="N3:N57" si="0">SUBSTITUTE(C3,CHAR(13),"")</f>
        <v>TERRASSE ACCESSOIRE CLIP PLASTIQUE FIXATION INVISIBLE BOIS EXOTIQUE (IPE OU ELONDO) - ( CONSO 20/M2 ) ( BOITE DE 200 )</v>
      </c>
    </row>
    <row r="4" spans="1:14" ht="17.25" customHeight="1">
      <c r="B4" s="2" t="s">
        <v>3</v>
      </c>
      <c r="C4" s="2" t="s">
        <v>137</v>
      </c>
      <c r="D4" s="2" t="s">
        <v>73</v>
      </c>
      <c r="E4" s="2"/>
      <c r="F4" s="2"/>
      <c r="G4" s="2" t="s">
        <v>111</v>
      </c>
      <c r="H4" s="3"/>
      <c r="I4" s="3"/>
      <c r="J4" s="3"/>
      <c r="K4" s="2" t="s">
        <v>65</v>
      </c>
      <c r="L4" s="3" t="s">
        <v>71</v>
      </c>
      <c r="M4" s="2" t="s">
        <v>65</v>
      </c>
      <c r="N4" t="str">
        <f t="shared" si="0"/>
        <v>TERRASSE FINITION DEGRISEUR</v>
      </c>
    </row>
    <row r="5" spans="1:14" ht="17.25" customHeight="1">
      <c r="B5" s="2" t="s">
        <v>4</v>
      </c>
      <c r="C5" s="2" t="s">
        <v>138</v>
      </c>
      <c r="D5" s="2" t="s">
        <v>73</v>
      </c>
      <c r="E5" s="2" t="s">
        <v>77</v>
      </c>
      <c r="F5" s="2" t="s">
        <v>88</v>
      </c>
      <c r="G5" s="2" t="s">
        <v>109</v>
      </c>
      <c r="H5" s="3"/>
      <c r="I5" s="3"/>
      <c r="J5" s="3"/>
      <c r="K5" s="2" t="s">
        <v>65</v>
      </c>
      <c r="L5" s="3" t="s">
        <v>71</v>
      </c>
      <c r="M5" s="2" t="s">
        <v>66</v>
      </c>
      <c r="N5" t="str">
        <f t="shared" si="0"/>
        <v>STRUCTURE MADRIER PIN SYLVESTRE TRAITEMENT AUTOCLAVE VERT</v>
      </c>
    </row>
    <row r="6" spans="1:14" ht="17.25" customHeight="1">
      <c r="B6" s="2" t="s">
        <v>5</v>
      </c>
      <c r="C6" s="2" t="s">
        <v>177</v>
      </c>
      <c r="D6" s="2" t="s">
        <v>73</v>
      </c>
      <c r="E6" s="2" t="s">
        <v>78</v>
      </c>
      <c r="F6" s="2"/>
      <c r="G6" s="2" t="s">
        <v>109</v>
      </c>
      <c r="H6" s="3"/>
      <c r="I6" s="3"/>
      <c r="J6" s="3"/>
      <c r="K6" s="2" t="s">
        <v>64</v>
      </c>
      <c r="L6" s="3" t="s">
        <v>71</v>
      </c>
      <c r="M6" s="2" t="s">
        <v>64</v>
      </c>
      <c r="N6" t="str">
        <f t="shared" si="0"/>
        <v>TERRASSE MONOLAME TECK CHOIX COURANT A VISSER 2 FACES LISSES. RAINURE LANGUETTE EN BOUT</v>
      </c>
    </row>
    <row r="7" spans="1:14" ht="17.25" customHeight="1">
      <c r="B7" s="2" t="s">
        <v>6</v>
      </c>
      <c r="C7" s="2" t="s">
        <v>139</v>
      </c>
      <c r="D7" s="2" t="s">
        <v>73</v>
      </c>
      <c r="E7" s="2" t="s">
        <v>76</v>
      </c>
      <c r="F7" s="2" t="s">
        <v>89</v>
      </c>
      <c r="G7" s="2" t="s">
        <v>109</v>
      </c>
      <c r="H7" s="3"/>
      <c r="I7" s="3"/>
      <c r="J7" s="3"/>
      <c r="K7" s="2" t="s">
        <v>64</v>
      </c>
      <c r="L7" s="3" t="s">
        <v>71</v>
      </c>
      <c r="M7" s="2" t="s">
        <v>67</v>
      </c>
      <c r="N7" t="str">
        <f t="shared" si="0"/>
        <v>TERRASSE MONOLAME BOIS COMPOSITE TEINTE BRUN COLORADO ANTIDERAPANT FIXATION INVISIBLE</v>
      </c>
    </row>
    <row r="8" spans="1:14" ht="17.25" customHeight="1">
      <c r="B8" s="2" t="s">
        <v>7</v>
      </c>
      <c r="C8" s="2" t="s">
        <v>140</v>
      </c>
      <c r="D8" s="2" t="s">
        <v>73</v>
      </c>
      <c r="E8" s="2" t="s">
        <v>76</v>
      </c>
      <c r="F8" s="2" t="s">
        <v>90</v>
      </c>
      <c r="G8" s="2" t="s">
        <v>112</v>
      </c>
      <c r="H8" s="3"/>
      <c r="I8" s="3"/>
      <c r="J8" s="3"/>
      <c r="K8" s="2" t="s">
        <v>65</v>
      </c>
      <c r="L8" s="3" t="s">
        <v>71</v>
      </c>
      <c r="M8" s="2" t="s">
        <v>68</v>
      </c>
      <c r="N8" t="str">
        <f t="shared" si="0"/>
        <v>TERRASSE ACCESSOIRE JUPE DE FINITION BOIS COMPOSITE TEINTE GRIS IROISE LISSE</v>
      </c>
    </row>
    <row r="9" spans="1:14" ht="17.25" customHeight="1">
      <c r="B9" s="2" t="s">
        <v>8</v>
      </c>
      <c r="C9" s="2" t="s">
        <v>141</v>
      </c>
      <c r="D9" s="2" t="s">
        <v>73</v>
      </c>
      <c r="E9" s="2"/>
      <c r="F9" s="2"/>
      <c r="G9" s="2" t="s">
        <v>113</v>
      </c>
      <c r="H9" s="3"/>
      <c r="I9" s="3"/>
      <c r="J9" s="3"/>
      <c r="K9" s="2" t="s">
        <v>65</v>
      </c>
      <c r="L9" s="3" t="s">
        <v>71</v>
      </c>
      <c r="M9" s="2" t="s">
        <v>69</v>
      </c>
      <c r="N9" t="str">
        <f t="shared" si="0"/>
        <v>TERRASSE ACCESSOIRE TETE DE PLOT REGLABLE ( CONSO 7/M2 )</v>
      </c>
    </row>
    <row r="10" spans="1:14" ht="17.25" customHeight="1">
      <c r="B10" s="2" t="s">
        <v>9</v>
      </c>
      <c r="C10" s="2" t="s">
        <v>142</v>
      </c>
      <c r="D10" s="2" t="s">
        <v>73</v>
      </c>
      <c r="E10" s="2" t="s">
        <v>76</v>
      </c>
      <c r="F10" s="2" t="s">
        <v>91</v>
      </c>
      <c r="G10" s="2" t="s">
        <v>112</v>
      </c>
      <c r="H10" s="3"/>
      <c r="I10" s="3"/>
      <c r="J10" s="3"/>
      <c r="K10" s="2" t="s">
        <v>65</v>
      </c>
      <c r="L10" s="3" t="s">
        <v>71</v>
      </c>
      <c r="M10" s="2" t="s">
        <v>68</v>
      </c>
      <c r="N10" t="str">
        <f t="shared" si="0"/>
        <v>TERRASSE ACCESSOIRE JUPE DE FINITION BOIS COMPOSITE TEINTE BRUN COLORADO LISSE</v>
      </c>
    </row>
    <row r="11" spans="1:14" ht="17.25" customHeight="1">
      <c r="B11" s="2" t="s">
        <v>10</v>
      </c>
      <c r="C11" s="2" t="s">
        <v>178</v>
      </c>
      <c r="D11" s="2" t="s">
        <v>73</v>
      </c>
      <c r="E11" s="2" t="s">
        <v>79</v>
      </c>
      <c r="F11" s="2"/>
      <c r="G11" s="2" t="s">
        <v>109</v>
      </c>
      <c r="H11" s="3"/>
      <c r="I11" s="3"/>
      <c r="J11" s="3"/>
      <c r="K11" s="2" t="s">
        <v>64</v>
      </c>
      <c r="L11" s="3" t="s">
        <v>71</v>
      </c>
      <c r="M11" s="2" t="s">
        <v>64</v>
      </c>
      <c r="N11" t="str">
        <f t="shared" si="0"/>
        <v>TERRASSE MONOLAME ACACIA CHOIX COURANT FIXATION A VISSER 1 FACE LISSE / 1 FACE ANTIDERAPANTE PROFIL PEIGNE.</v>
      </c>
    </row>
    <row r="12" spans="1:14" ht="17.25" customHeight="1">
      <c r="B12" s="2" t="s">
        <v>11</v>
      </c>
      <c r="C12" s="2" t="s">
        <v>179</v>
      </c>
      <c r="D12" s="2" t="s">
        <v>73</v>
      </c>
      <c r="E12" s="2" t="s">
        <v>77</v>
      </c>
      <c r="F12" s="2" t="s">
        <v>88</v>
      </c>
      <c r="G12" s="2" t="s">
        <v>109</v>
      </c>
      <c r="H12" s="3"/>
      <c r="I12" s="3"/>
      <c r="J12" s="3"/>
      <c r="K12" s="2" t="s">
        <v>64</v>
      </c>
      <c r="L12" s="3" t="s">
        <v>71</v>
      </c>
      <c r="M12" s="2" t="s">
        <v>67</v>
      </c>
      <c r="N12" t="str">
        <f t="shared" si="0"/>
        <v>TERRASSE MONOLAME PIN SYLVESTRE CHOIX COURANT TRAITEMENT AUTOCLAVE VERT FIXATION A VISSER 1 FACE LISSE / 1 FACE ANTIDERAPANTE PROFIL PEIGNE.</v>
      </c>
    </row>
    <row r="13" spans="1:14" ht="17.25" customHeight="1">
      <c r="B13" s="2" t="s">
        <v>12</v>
      </c>
      <c r="C13" s="2" t="s">
        <v>180</v>
      </c>
      <c r="D13" s="2" t="s">
        <v>73</v>
      </c>
      <c r="E13" s="2"/>
      <c r="F13" s="2"/>
      <c r="G13" s="2" t="s">
        <v>109</v>
      </c>
      <c r="H13" s="3"/>
      <c r="I13" s="3"/>
      <c r="J13" s="3"/>
      <c r="K13" s="2" t="s">
        <v>64</v>
      </c>
      <c r="L13" s="3" t="s">
        <v>71</v>
      </c>
      <c r="M13" s="2" t="s">
        <v>67</v>
      </c>
      <c r="N13" t="str">
        <f t="shared" si="0"/>
        <v>TERRASSE MONOLAME DOUGLAS CHOIX COURANT A VISSER 2 FACES LISSES.</v>
      </c>
    </row>
    <row r="14" spans="1:14" ht="17.25" customHeight="1">
      <c r="B14" s="2" t="s">
        <v>13</v>
      </c>
      <c r="C14" s="2" t="s">
        <v>181</v>
      </c>
      <c r="D14" s="2" t="s">
        <v>73</v>
      </c>
      <c r="E14" s="2" t="s">
        <v>80</v>
      </c>
      <c r="F14" s="2" t="s">
        <v>92</v>
      </c>
      <c r="G14" s="2" t="s">
        <v>109</v>
      </c>
      <c r="H14" s="3"/>
      <c r="I14" s="3"/>
      <c r="J14" s="3"/>
      <c r="K14" s="2" t="s">
        <v>64</v>
      </c>
      <c r="L14" s="3" t="s">
        <v>71</v>
      </c>
      <c r="M14" s="2" t="s">
        <v>64</v>
      </c>
      <c r="N14" t="str">
        <f t="shared" si="0"/>
        <v>TERRASSE MONOLAME IPE CHOIX COURANT FIXATION INVISIBLE 1 FACE STRIEE ANTIDERAPANTE - RAINURE ET LANGUETTE EN BOUT</v>
      </c>
    </row>
    <row r="15" spans="1:14" ht="17.25" customHeight="1">
      <c r="B15" s="2" t="s">
        <v>14</v>
      </c>
      <c r="C15" s="2" t="s">
        <v>182</v>
      </c>
      <c r="D15" s="2" t="s">
        <v>73</v>
      </c>
      <c r="E15" s="2" t="s">
        <v>81</v>
      </c>
      <c r="F15" s="2" t="s">
        <v>93</v>
      </c>
      <c r="G15" s="2" t="s">
        <v>109</v>
      </c>
      <c r="H15" s="3"/>
      <c r="I15" s="3"/>
      <c r="J15" s="3"/>
      <c r="K15" s="2" t="s">
        <v>64</v>
      </c>
      <c r="L15" s="3" t="s">
        <v>71</v>
      </c>
      <c r="M15" s="2" t="s">
        <v>64</v>
      </c>
      <c r="N15" t="str">
        <f t="shared" si="0"/>
        <v>TERRASSE MONOLAME FRENE THERMOCHAUFFE CHOIX COURANT FIXATION INVISIBLE OU A VISSER 1 FACE LISSE / 1 FACE ANTIDERAPANTE PROFIL PEIGNE.</v>
      </c>
    </row>
    <row r="16" spans="1:14" ht="17.25" customHeight="1">
      <c r="B16" s="2" t="s">
        <v>15</v>
      </c>
      <c r="C16" s="2" t="s">
        <v>143</v>
      </c>
      <c r="D16" s="2" t="s">
        <v>73</v>
      </c>
      <c r="E16" s="2"/>
      <c r="F16" s="2" t="s">
        <v>94</v>
      </c>
      <c r="G16" s="2" t="s">
        <v>114</v>
      </c>
      <c r="H16" s="3"/>
      <c r="I16" s="3"/>
      <c r="J16" s="3"/>
      <c r="K16" s="2" t="s">
        <v>65</v>
      </c>
      <c r="L16" s="3" t="s">
        <v>71</v>
      </c>
      <c r="M16" s="2" t="s">
        <v>65</v>
      </c>
      <c r="N16" t="str">
        <f t="shared" si="0"/>
        <v>TERRASSE FINITION SATURATEUR ENVIRONNEMENT NATUREL</v>
      </c>
    </row>
    <row r="17" spans="2:14" ht="17.25" customHeight="1">
      <c r="B17" s="2" t="s">
        <v>16</v>
      </c>
      <c r="C17" s="2" t="s">
        <v>144</v>
      </c>
      <c r="D17" s="2" t="s">
        <v>73</v>
      </c>
      <c r="E17" s="2" t="s">
        <v>76</v>
      </c>
      <c r="F17" s="2" t="s">
        <v>91</v>
      </c>
      <c r="G17" s="2" t="s">
        <v>109</v>
      </c>
      <c r="H17" s="3"/>
      <c r="I17" s="3"/>
      <c r="J17" s="3"/>
      <c r="K17" s="2" t="s">
        <v>64</v>
      </c>
      <c r="L17" s="3" t="s">
        <v>71</v>
      </c>
      <c r="M17" s="2" t="s">
        <v>67</v>
      </c>
      <c r="N17" t="str">
        <f t="shared" si="0"/>
        <v>TERRASSE MONOLAME BOIS COMPOSITE TEINTE BRUN COLORADO LISSE FIXATION INVISIBLE</v>
      </c>
    </row>
    <row r="18" spans="2:14" ht="17.25" customHeight="1">
      <c r="B18" s="2" t="s">
        <v>17</v>
      </c>
      <c r="C18" s="2" t="s">
        <v>145</v>
      </c>
      <c r="D18" s="2" t="s">
        <v>73</v>
      </c>
      <c r="E18" s="2"/>
      <c r="F18" s="2"/>
      <c r="G18" s="2" t="s">
        <v>115</v>
      </c>
      <c r="H18" s="3"/>
      <c r="I18" s="3"/>
      <c r="J18" s="3"/>
      <c r="K18" s="2" t="s">
        <v>65</v>
      </c>
      <c r="L18" s="3" t="s">
        <v>71</v>
      </c>
      <c r="M18" s="2" t="s">
        <v>68</v>
      </c>
      <c r="N18" t="str">
        <f t="shared" si="0"/>
        <v>TERRASSE ACCESSOIRE FIBRE GEOTEXTIL</v>
      </c>
    </row>
    <row r="19" spans="2:14" ht="17.25" customHeight="1">
      <c r="B19" s="2" t="s">
        <v>18</v>
      </c>
      <c r="C19" s="2" t="s">
        <v>146</v>
      </c>
      <c r="D19" s="2" t="s">
        <v>73</v>
      </c>
      <c r="E19" s="2"/>
      <c r="F19" s="2"/>
      <c r="G19" s="2" t="s">
        <v>114</v>
      </c>
      <c r="H19" s="3"/>
      <c r="I19" s="3"/>
      <c r="J19" s="3"/>
      <c r="K19" s="2" t="s">
        <v>65</v>
      </c>
      <c r="L19" s="3" t="s">
        <v>71</v>
      </c>
      <c r="M19" s="2" t="s">
        <v>65</v>
      </c>
      <c r="N19" t="str">
        <f t="shared" si="0"/>
        <v>TERRASSE FINITION SATURATEUR ENVIRONNEMENT BOIS CLAIR</v>
      </c>
    </row>
    <row r="20" spans="2:14" ht="17.25" customHeight="1">
      <c r="B20" s="2" t="s">
        <v>19</v>
      </c>
      <c r="C20" s="2" t="s">
        <v>147</v>
      </c>
      <c r="D20" s="2" t="s">
        <v>73</v>
      </c>
      <c r="E20" s="2" t="s">
        <v>76</v>
      </c>
      <c r="F20" s="2" t="s">
        <v>95</v>
      </c>
      <c r="G20" s="2" t="s">
        <v>109</v>
      </c>
      <c r="H20" s="3"/>
      <c r="I20" s="3"/>
      <c r="J20" s="3"/>
      <c r="K20" s="2" t="s">
        <v>64</v>
      </c>
      <c r="L20" s="3" t="s">
        <v>71</v>
      </c>
      <c r="M20" s="2" t="s">
        <v>67</v>
      </c>
      <c r="N20" t="str">
        <f t="shared" si="0"/>
        <v>TERRASSE MONOLAME BOIS COMPOSITE TEINTE BRUN EXOTIQUE ANTIDERAPANT FIXATION INVISIBLE</v>
      </c>
    </row>
    <row r="21" spans="2:14" ht="17.25" customHeight="1">
      <c r="B21" s="2" t="s">
        <v>20</v>
      </c>
      <c r="C21" s="2" t="s">
        <v>58</v>
      </c>
      <c r="D21" s="2" t="s">
        <v>73</v>
      </c>
      <c r="E21" s="2" t="s">
        <v>80</v>
      </c>
      <c r="F21" s="2"/>
      <c r="G21" s="2" t="s">
        <v>109</v>
      </c>
      <c r="H21" s="3"/>
      <c r="I21" s="3"/>
      <c r="J21" s="3"/>
      <c r="K21" s="2" t="s">
        <v>64</v>
      </c>
      <c r="L21" s="3" t="s">
        <v>71</v>
      </c>
      <c r="M21" s="2" t="s">
        <v>64</v>
      </c>
      <c r="N21" t="str">
        <f t="shared" si="0"/>
        <v>TERRASSE MONOLAME IPE CHOIX COURANT FIXATION A VISSER 1 FACE LISSE / 1 FACE ANTIDERAPANTE PROFIL PEIGNE - RAINURE ET LANGUETTE EN BOUT</v>
      </c>
    </row>
    <row r="22" spans="2:14" ht="17.25" customHeight="1">
      <c r="B22" s="2" t="s">
        <v>21</v>
      </c>
      <c r="C22" s="2" t="s">
        <v>148</v>
      </c>
      <c r="D22" s="2" t="s">
        <v>73</v>
      </c>
      <c r="E22" s="2"/>
      <c r="F22" s="2"/>
      <c r="G22" s="2" t="s">
        <v>116</v>
      </c>
      <c r="H22" s="3"/>
      <c r="I22" s="3"/>
      <c r="J22" s="3"/>
      <c r="K22" s="2" t="s">
        <v>65</v>
      </c>
      <c r="L22" s="3" t="s">
        <v>71</v>
      </c>
      <c r="M22" s="2" t="s">
        <v>65</v>
      </c>
      <c r="N22" t="str">
        <f t="shared" si="0"/>
        <v>TERRASSE ACCESSOIRE CLIP KIT FIXATION INVISIBLE ( CHENE/ FRENE THERMO/ACACIA) - (CLIP + VIS CONSO 10/12/M2 )</v>
      </c>
    </row>
    <row r="23" spans="2:14" ht="17.25" customHeight="1">
      <c r="B23" s="2" t="s">
        <v>22</v>
      </c>
      <c r="C23" s="2" t="s">
        <v>149</v>
      </c>
      <c r="D23" s="2" t="s">
        <v>73</v>
      </c>
      <c r="E23" s="2"/>
      <c r="F23" s="2" t="s">
        <v>96</v>
      </c>
      <c r="G23" s="2" t="s">
        <v>114</v>
      </c>
      <c r="H23" s="3"/>
      <c r="I23" s="3"/>
      <c r="J23" s="3"/>
      <c r="K23" s="2" t="s">
        <v>65</v>
      </c>
      <c r="L23" s="3" t="s">
        <v>71</v>
      </c>
      <c r="M23" s="2" t="s">
        <v>65</v>
      </c>
      <c r="N23" t="str">
        <f t="shared" si="0"/>
        <v>TERRASSE FINITION SATURATEUR ENVIRONNEMENT BOIS FONCE</v>
      </c>
    </row>
    <row r="24" spans="2:14" ht="17.25" customHeight="1">
      <c r="B24" s="2" t="s">
        <v>23</v>
      </c>
      <c r="C24" s="2" t="s">
        <v>150</v>
      </c>
      <c r="D24" s="2" t="s">
        <v>73</v>
      </c>
      <c r="E24" s="2" t="s">
        <v>82</v>
      </c>
      <c r="F24" s="2"/>
      <c r="G24" s="2" t="s">
        <v>117</v>
      </c>
      <c r="H24" s="3"/>
      <c r="I24" s="3"/>
      <c r="J24" s="3"/>
      <c r="K24" s="2" t="s">
        <v>64</v>
      </c>
      <c r="L24" s="3" t="s">
        <v>71</v>
      </c>
      <c r="M24" s="2" t="s">
        <v>64</v>
      </c>
      <c r="N24" t="str">
        <f t="shared" si="0"/>
        <v>TERRASSE MONOLAME BOIS RESINEUX CAMPAGNE VIEILLI</v>
      </c>
    </row>
    <row r="25" spans="2:14" ht="17.25" customHeight="1">
      <c r="B25" s="2" t="s">
        <v>24</v>
      </c>
      <c r="C25" s="2" t="s">
        <v>151</v>
      </c>
      <c r="D25" s="2" t="s">
        <v>73</v>
      </c>
      <c r="E25" s="2"/>
      <c r="F25" s="2"/>
      <c r="G25" s="2" t="s">
        <v>118</v>
      </c>
      <c r="H25" s="3"/>
      <c r="I25" s="3"/>
      <c r="J25" s="3"/>
      <c r="K25" s="2" t="s">
        <v>65</v>
      </c>
      <c r="L25" s="3" t="s">
        <v>71</v>
      </c>
      <c r="M25" s="2" t="s">
        <v>65</v>
      </c>
      <c r="N25" t="str">
        <f t="shared" si="0"/>
        <v>TERRASSE ACCESSOIRE VIS INOX A2 TORX ( BOITE DE 200 )</v>
      </c>
    </row>
    <row r="26" spans="2:14" ht="17.25" customHeight="1">
      <c r="B26" s="2" t="s">
        <v>25</v>
      </c>
      <c r="C26" s="2" t="s">
        <v>152</v>
      </c>
      <c r="D26" s="2" t="s">
        <v>73</v>
      </c>
      <c r="E26" s="2" t="s">
        <v>76</v>
      </c>
      <c r="F26" s="2" t="s">
        <v>97</v>
      </c>
      <c r="G26" s="2" t="s">
        <v>112</v>
      </c>
      <c r="H26" s="3"/>
      <c r="I26" s="3"/>
      <c r="J26" s="3"/>
      <c r="K26" s="2" t="s">
        <v>65</v>
      </c>
      <c r="L26" s="3" t="s">
        <v>71</v>
      </c>
      <c r="M26" s="2" t="s">
        <v>68</v>
      </c>
      <c r="N26" t="str">
        <f t="shared" si="0"/>
        <v>TERRASSE ACCESSOIRE JUPE DE FINITION BOIS COMPOSITE TEINTE BRUN EXOTIQUE LISSE</v>
      </c>
    </row>
    <row r="27" spans="2:14" ht="17.25" customHeight="1">
      <c r="B27" s="2" t="s">
        <v>26</v>
      </c>
      <c r="C27" s="2" t="s">
        <v>153</v>
      </c>
      <c r="D27" s="2" t="s">
        <v>73</v>
      </c>
      <c r="E27" s="2" t="s">
        <v>76</v>
      </c>
      <c r="F27" s="2" t="s">
        <v>98</v>
      </c>
      <c r="G27" s="2" t="s">
        <v>109</v>
      </c>
      <c r="H27" s="3"/>
      <c r="I27" s="3"/>
      <c r="J27" s="3"/>
      <c r="K27" s="2" t="s">
        <v>64</v>
      </c>
      <c r="L27" s="3" t="s">
        <v>71</v>
      </c>
      <c r="M27" s="2" t="s">
        <v>67</v>
      </c>
      <c r="N27" t="str">
        <f t="shared" si="0"/>
        <v>TERRASSE MONOLAME BOIS COMPOSITE TEINTE BRUN EXOTIQUE STRUCTURE FIXATION INVISIBLE</v>
      </c>
    </row>
    <row r="28" spans="2:14" ht="17.25" customHeight="1">
      <c r="B28" s="2" t="s">
        <v>27</v>
      </c>
      <c r="C28" s="2" t="s">
        <v>154</v>
      </c>
      <c r="D28" s="2" t="s">
        <v>73</v>
      </c>
      <c r="E28" s="2" t="s">
        <v>76</v>
      </c>
      <c r="F28" s="2" t="s">
        <v>97</v>
      </c>
      <c r="G28" s="2" t="s">
        <v>109</v>
      </c>
      <c r="H28" s="3"/>
      <c r="I28" s="3"/>
      <c r="J28" s="3"/>
      <c r="K28" s="2" t="s">
        <v>64</v>
      </c>
      <c r="L28" s="3" t="s">
        <v>71</v>
      </c>
      <c r="M28" s="2" t="s">
        <v>67</v>
      </c>
      <c r="N28" t="str">
        <f t="shared" si="0"/>
        <v>TERRASSE MONOLAME BOIS COMPOSITE TEINTE BRUN EXOTIQUE LISSE FIXATION INVISIBLE</v>
      </c>
    </row>
    <row r="29" spans="2:14" ht="17.25" customHeight="1">
      <c r="B29" s="2" t="s">
        <v>28</v>
      </c>
      <c r="C29" s="2" t="s">
        <v>59</v>
      </c>
      <c r="D29" s="2" t="s">
        <v>73</v>
      </c>
      <c r="E29" s="2" t="s">
        <v>83</v>
      </c>
      <c r="F29" s="2"/>
      <c r="G29" s="2" t="s">
        <v>109</v>
      </c>
      <c r="H29" s="3"/>
      <c r="I29" s="3"/>
      <c r="J29" s="3"/>
      <c r="K29" s="2" t="s">
        <v>64</v>
      </c>
      <c r="L29" s="3" t="s">
        <v>71</v>
      </c>
      <c r="M29" s="2" t="s">
        <v>64</v>
      </c>
      <c r="N29" t="str">
        <f t="shared" si="0"/>
        <v>TERRASSE DALLE CUMARU COURANT PROFIL LISSE</v>
      </c>
    </row>
    <row r="30" spans="2:14" ht="17.25" customHeight="1">
      <c r="B30" s="2" t="s">
        <v>29</v>
      </c>
      <c r="C30" s="2" t="s">
        <v>183</v>
      </c>
      <c r="D30" s="2" t="s">
        <v>73</v>
      </c>
      <c r="E30" s="2" t="s">
        <v>80</v>
      </c>
      <c r="F30" s="2"/>
      <c r="G30" s="2" t="s">
        <v>109</v>
      </c>
      <c r="H30" s="3"/>
      <c r="I30" s="3"/>
      <c r="J30" s="3"/>
      <c r="K30" s="2" t="s">
        <v>64</v>
      </c>
      <c r="L30" s="3" t="s">
        <v>71</v>
      </c>
      <c r="M30" s="2" t="s">
        <v>64</v>
      </c>
      <c r="N30" t="str">
        <f t="shared" si="0"/>
        <v>TERRASSE MONOLAME IPE CHOIX COURANT FIXATION INVISIBLE 1 FACE LISSE - RAINURE ET LANGUETTE EN BOUT</v>
      </c>
    </row>
    <row r="31" spans="2:14" ht="17.25" customHeight="1">
      <c r="B31" s="2" t="s">
        <v>30</v>
      </c>
      <c r="C31" s="2" t="s">
        <v>155</v>
      </c>
      <c r="D31" s="2" t="s">
        <v>73</v>
      </c>
      <c r="E31" s="2"/>
      <c r="F31" s="2" t="s">
        <v>99</v>
      </c>
      <c r="G31" s="2" t="s">
        <v>119</v>
      </c>
      <c r="H31" s="3"/>
      <c r="I31" s="3"/>
      <c r="J31" s="3"/>
      <c r="K31" s="2" t="s">
        <v>134</v>
      </c>
      <c r="L31" s="3" t="s">
        <v>71</v>
      </c>
      <c r="M31" s="2" t="s">
        <v>70</v>
      </c>
      <c r="N31" t="str">
        <f t="shared" si="0"/>
        <v>TERRASSE ACCESSOIRE LAMBOURDE ELONDO RABOTE 4 FACES ( CONSO 3ML / M2 )</v>
      </c>
    </row>
    <row r="32" spans="2:14" ht="17.25" customHeight="1">
      <c r="B32" s="2" t="s">
        <v>31</v>
      </c>
      <c r="C32" s="2" t="s">
        <v>184</v>
      </c>
      <c r="D32" s="2" t="s">
        <v>73</v>
      </c>
      <c r="E32" s="2" t="s">
        <v>84</v>
      </c>
      <c r="F32" s="2" t="s">
        <v>94</v>
      </c>
      <c r="G32" s="2" t="s">
        <v>109</v>
      </c>
      <c r="H32" s="3"/>
      <c r="I32" s="3"/>
      <c r="J32" s="3"/>
      <c r="K32" s="2" t="s">
        <v>64</v>
      </c>
      <c r="L32" s="3" t="s">
        <v>71</v>
      </c>
      <c r="M32" s="2" t="s">
        <v>64</v>
      </c>
      <c r="N32" t="str">
        <f t="shared" si="0"/>
        <v>TERRASSE MONOLAME CHENE CHOIX COURANT FIXATION A VISSER 1 FACE LISSE / 1 FACE ANTIDERAPANTE PROFIL PEIGNE.</v>
      </c>
    </row>
    <row r="33" spans="2:14" ht="17.25" customHeight="1">
      <c r="B33" s="2" t="s">
        <v>32</v>
      </c>
      <c r="C33" s="2" t="s">
        <v>156</v>
      </c>
      <c r="D33" s="2" t="s">
        <v>73</v>
      </c>
      <c r="E33" s="2"/>
      <c r="F33" s="2"/>
      <c r="G33" s="2" t="s">
        <v>120</v>
      </c>
      <c r="H33" s="3"/>
      <c r="I33" s="3"/>
      <c r="J33" s="3"/>
      <c r="K33" s="2" t="s">
        <v>65</v>
      </c>
      <c r="L33" s="3" t="s">
        <v>71</v>
      </c>
      <c r="M33" s="2" t="s">
        <v>69</v>
      </c>
      <c r="N33" t="str">
        <f t="shared" si="0"/>
        <v>TERRASSE ACCESSOIRE PLOT REGLABLE ( CONSO 7/M2 )</v>
      </c>
    </row>
    <row r="34" spans="2:14" ht="17.25" customHeight="1">
      <c r="B34" s="2" t="s">
        <v>33</v>
      </c>
      <c r="C34" s="2" t="s">
        <v>157</v>
      </c>
      <c r="D34" s="2" t="s">
        <v>73</v>
      </c>
      <c r="E34" s="2" t="s">
        <v>77</v>
      </c>
      <c r="F34" s="2" t="s">
        <v>88</v>
      </c>
      <c r="G34" s="2" t="s">
        <v>121</v>
      </c>
      <c r="H34" s="3"/>
      <c r="I34" s="3"/>
      <c r="J34" s="3"/>
      <c r="K34" s="2" t="s">
        <v>65</v>
      </c>
      <c r="L34" s="3" t="s">
        <v>71</v>
      </c>
      <c r="M34" s="2" t="s">
        <v>66</v>
      </c>
      <c r="N34" t="str">
        <f t="shared" si="0"/>
        <v>STRUCTURE BASTAING PIN SYLVESTRE TRAITEMENT AUTOCLAVE VERT</v>
      </c>
    </row>
    <row r="35" spans="2:14" ht="17.25" customHeight="1">
      <c r="B35" s="2" t="s">
        <v>34</v>
      </c>
      <c r="C35" s="2" t="s">
        <v>60</v>
      </c>
      <c r="D35" s="2" t="s">
        <v>73</v>
      </c>
      <c r="E35" s="2" t="s">
        <v>85</v>
      </c>
      <c r="F35" s="2"/>
      <c r="G35" s="2" t="s">
        <v>109</v>
      </c>
      <c r="H35" s="3"/>
      <c r="I35" s="3"/>
      <c r="J35" s="3"/>
      <c r="K35" s="2" t="s">
        <v>64</v>
      </c>
      <c r="L35" s="3" t="s">
        <v>71</v>
      </c>
      <c r="M35" s="2" t="s">
        <v>67</v>
      </c>
      <c r="N35" t="str">
        <f t="shared" si="0"/>
        <v>TERRASSE MONOLAME MELEZE CHOIX COURANT FIXATION A VISSER 2 FACES LISSES</v>
      </c>
    </row>
    <row r="36" spans="2:14" ht="17.25" customHeight="1">
      <c r="B36" s="2" t="s">
        <v>35</v>
      </c>
      <c r="C36" s="2" t="s">
        <v>158</v>
      </c>
      <c r="D36" s="2" t="s">
        <v>73</v>
      </c>
      <c r="E36" s="2" t="s">
        <v>77</v>
      </c>
      <c r="F36" s="2" t="s">
        <v>88</v>
      </c>
      <c r="G36" s="2" t="s">
        <v>122</v>
      </c>
      <c r="H36" s="3"/>
      <c r="I36" s="3"/>
      <c r="J36" s="3"/>
      <c r="K36" s="2" t="s">
        <v>65</v>
      </c>
      <c r="L36" s="3" t="s">
        <v>71</v>
      </c>
      <c r="M36" s="2" t="s">
        <v>66</v>
      </c>
      <c r="N36" t="str">
        <f t="shared" si="0"/>
        <v>STRUCTURE POTEAU PIN SYLVESTRE TRAITEMENT AUTOCLAVE VERT</v>
      </c>
    </row>
    <row r="37" spans="2:14" ht="17.25" customHeight="1">
      <c r="B37" s="2" t="s">
        <v>36</v>
      </c>
      <c r="C37" s="2" t="s">
        <v>159</v>
      </c>
      <c r="D37" s="2" t="s">
        <v>73</v>
      </c>
      <c r="E37" s="2"/>
      <c r="F37" s="2"/>
      <c r="G37" s="2" t="s">
        <v>123</v>
      </c>
      <c r="H37" s="3"/>
      <c r="I37" s="3"/>
      <c r="J37" s="3"/>
      <c r="K37" s="2" t="s">
        <v>65</v>
      </c>
      <c r="L37" s="3" t="s">
        <v>71</v>
      </c>
      <c r="M37" s="2" t="s">
        <v>65</v>
      </c>
      <c r="N37" t="str">
        <f t="shared" si="0"/>
        <v>TERRASSE FINITION NETTOYANT BOIS COMPOSITE</v>
      </c>
    </row>
    <row r="38" spans="2:14" ht="17.25" customHeight="1">
      <c r="B38" s="2" t="s">
        <v>37</v>
      </c>
      <c r="C38" s="2" t="s">
        <v>160</v>
      </c>
      <c r="D38" s="2" t="s">
        <v>73</v>
      </c>
      <c r="E38" s="2" t="s">
        <v>76</v>
      </c>
      <c r="F38" s="2" t="s">
        <v>90</v>
      </c>
      <c r="G38" s="2" t="s">
        <v>109</v>
      </c>
      <c r="H38" s="3"/>
      <c r="I38" s="3"/>
      <c r="J38" s="3"/>
      <c r="K38" s="2" t="s">
        <v>64</v>
      </c>
      <c r="L38" s="3" t="s">
        <v>71</v>
      </c>
      <c r="M38" s="2" t="s">
        <v>67</v>
      </c>
      <c r="N38" t="str">
        <f t="shared" si="0"/>
        <v>TERRASSE MONOLAME BOIS COMPOSITE TEINTE GRIS IROISE LISSE FIXATION INVISIBLE</v>
      </c>
    </row>
    <row r="39" spans="2:14" ht="17.25" customHeight="1">
      <c r="B39" s="2" t="s">
        <v>38</v>
      </c>
      <c r="C39" s="2" t="s">
        <v>61</v>
      </c>
      <c r="D39" s="2" t="s">
        <v>73</v>
      </c>
      <c r="E39" s="2" t="s">
        <v>86</v>
      </c>
      <c r="F39" s="2" t="s">
        <v>88</v>
      </c>
      <c r="G39" s="2" t="s">
        <v>119</v>
      </c>
      <c r="H39" s="3"/>
      <c r="I39" s="3"/>
      <c r="J39" s="3"/>
      <c r="K39" s="2" t="s">
        <v>134</v>
      </c>
      <c r="L39" s="3" t="s">
        <v>71</v>
      </c>
      <c r="M39" s="2" t="s">
        <v>70</v>
      </c>
      <c r="N39" t="str">
        <f t="shared" si="0"/>
        <v>TERRASSE ACCESSOIRE LAMBOURDE PIN TRAITE AUTOCLAVE ( CONSO 3ML / M2 )</v>
      </c>
    </row>
    <row r="40" spans="2:14" ht="17.25" customHeight="1">
      <c r="B40" s="2" t="s">
        <v>39</v>
      </c>
      <c r="C40" s="2" t="s">
        <v>161</v>
      </c>
      <c r="D40" s="2" t="s">
        <v>73</v>
      </c>
      <c r="E40" s="2" t="s">
        <v>76</v>
      </c>
      <c r="F40" s="2"/>
      <c r="G40" s="2" t="s">
        <v>124</v>
      </c>
      <c r="H40" s="3"/>
      <c r="I40" s="3"/>
      <c r="J40" s="3"/>
      <c r="K40" s="2" t="s">
        <v>65</v>
      </c>
      <c r="L40" s="3" t="s">
        <v>71</v>
      </c>
      <c r="M40" s="2" t="s">
        <v>65</v>
      </c>
      <c r="N40" t="str">
        <f t="shared" si="0"/>
        <v>TERRASSE ACCESSOIRE CLIP COMPOSITE SIMPLE ET VIS INOX ( CONSO 18/M2 )</v>
      </c>
    </row>
    <row r="41" spans="2:14" ht="17.25" customHeight="1">
      <c r="B41" s="2" t="s">
        <v>40</v>
      </c>
      <c r="C41" s="2" t="s">
        <v>185</v>
      </c>
      <c r="D41" s="2" t="s">
        <v>73</v>
      </c>
      <c r="E41" s="2" t="s">
        <v>75</v>
      </c>
      <c r="F41" s="2"/>
      <c r="G41" s="2" t="s">
        <v>109</v>
      </c>
      <c r="H41" s="3"/>
      <c r="I41" s="3"/>
      <c r="J41" s="3"/>
      <c r="K41" s="2" t="s">
        <v>64</v>
      </c>
      <c r="L41" s="3" t="s">
        <v>71</v>
      </c>
      <c r="M41" s="2" t="s">
        <v>64</v>
      </c>
      <c r="N41" t="str">
        <f t="shared" si="0"/>
        <v>TERRASSE MONOLAME ELONDO CHOIX COURANT FIXATION A VISSER 1 FACE LISSE / 1 FACE ANTIDERAPANTE PROFIL PEIGNE - RAINURE ET LANGUETTE EN BOUT</v>
      </c>
    </row>
    <row r="42" spans="2:14" ht="17.25" customHeight="1">
      <c r="B42" s="2" t="s">
        <v>41</v>
      </c>
      <c r="C42" s="2" t="s">
        <v>162</v>
      </c>
      <c r="D42" s="2" t="s">
        <v>73</v>
      </c>
      <c r="E42" s="2" t="s">
        <v>76</v>
      </c>
      <c r="F42" s="2"/>
      <c r="G42" s="2" t="s">
        <v>125</v>
      </c>
      <c r="H42" s="3"/>
      <c r="I42" s="3"/>
      <c r="J42" s="3"/>
      <c r="K42" s="2" t="s">
        <v>65</v>
      </c>
      <c r="L42" s="3" t="s">
        <v>71</v>
      </c>
      <c r="M42" s="2" t="s">
        <v>65</v>
      </c>
      <c r="N42" t="str">
        <f t="shared" si="0"/>
        <v>TERRASSE ACCESSOIRE CLIP COMPOSITE D' ABOUTAGE ET VIS INOX BOITE DE 10.</v>
      </c>
    </row>
    <row r="43" spans="2:14" ht="17.25" customHeight="1">
      <c r="B43" s="2" t="s">
        <v>42</v>
      </c>
      <c r="C43" s="2" t="s">
        <v>163</v>
      </c>
      <c r="D43" s="2" t="s">
        <v>73</v>
      </c>
      <c r="E43" s="2"/>
      <c r="F43" s="2" t="s">
        <v>100</v>
      </c>
      <c r="G43" s="2" t="s">
        <v>114</v>
      </c>
      <c r="H43" s="3"/>
      <c r="I43" s="3"/>
      <c r="J43" s="3"/>
      <c r="K43" s="2" t="s">
        <v>65</v>
      </c>
      <c r="L43" s="3" t="s">
        <v>71</v>
      </c>
      <c r="M43" s="2" t="s">
        <v>65</v>
      </c>
      <c r="N43" t="str">
        <f t="shared" si="0"/>
        <v>TERRASSE FINITION SATURATEUR ENVIRONNEMENT BOIS EXOTIQUE</v>
      </c>
    </row>
    <row r="44" spans="2:14" ht="17.25" customHeight="1">
      <c r="B44" s="2" t="s">
        <v>43</v>
      </c>
      <c r="C44" s="2" t="s">
        <v>164</v>
      </c>
      <c r="D44" s="2" t="s">
        <v>73</v>
      </c>
      <c r="E44" s="2" t="s">
        <v>76</v>
      </c>
      <c r="F44" s="2" t="s">
        <v>101</v>
      </c>
      <c r="G44" s="2" t="s">
        <v>109</v>
      </c>
      <c r="H44" s="3"/>
      <c r="I44" s="3"/>
      <c r="J44" s="3"/>
      <c r="K44" s="2" t="s">
        <v>64</v>
      </c>
      <c r="L44" s="3" t="s">
        <v>71</v>
      </c>
      <c r="M44" s="2" t="s">
        <v>67</v>
      </c>
      <c r="N44" t="str">
        <f t="shared" si="0"/>
        <v>TERRASSE MONOLAME BOIS COMPOSITE TEINTE BRUN COLORADO STRUCTURE FIXATION INVISIBLE</v>
      </c>
    </row>
    <row r="45" spans="2:14" ht="17.25" customHeight="1">
      <c r="B45" s="2" t="s">
        <v>44</v>
      </c>
      <c r="C45" s="2" t="s">
        <v>165</v>
      </c>
      <c r="D45" s="2" t="s">
        <v>73</v>
      </c>
      <c r="E45" s="2"/>
      <c r="F45" s="2"/>
      <c r="G45" s="2" t="s">
        <v>114</v>
      </c>
      <c r="H45" s="3"/>
      <c r="I45" s="3"/>
      <c r="J45" s="3"/>
      <c r="K45" s="2" t="s">
        <v>65</v>
      </c>
      <c r="L45" s="3" t="s">
        <v>71</v>
      </c>
      <c r="M45" s="2" t="s">
        <v>65</v>
      </c>
      <c r="N45" t="str">
        <f t="shared" si="0"/>
        <v>TERRASSE FINITION SATURATEUR ENVIRONNEMENT CHENE</v>
      </c>
    </row>
    <row r="46" spans="2:14" ht="17.25" customHeight="1">
      <c r="B46" s="2" t="s">
        <v>45</v>
      </c>
      <c r="C46" s="2" t="s">
        <v>166</v>
      </c>
      <c r="D46" s="2" t="s">
        <v>73</v>
      </c>
      <c r="E46" s="2" t="s">
        <v>76</v>
      </c>
      <c r="F46" s="2"/>
      <c r="G46" s="2" t="s">
        <v>126</v>
      </c>
      <c r="H46" s="3"/>
      <c r="I46" s="3"/>
      <c r="J46" s="3"/>
      <c r="K46" s="2" t="s">
        <v>65</v>
      </c>
      <c r="L46" s="3" t="s">
        <v>71</v>
      </c>
      <c r="M46" s="2" t="s">
        <v>65</v>
      </c>
      <c r="N46" t="str">
        <f t="shared" si="0"/>
        <v>TERRASSE ACCESSOIRE CLIP INOX BOIS EXO (IPE/ELONDO) - FIXATION INVISIBLE ( CONSO 20/M2 )</v>
      </c>
    </row>
    <row r="47" spans="2:14" ht="17.25" customHeight="1">
      <c r="B47" s="2" t="s">
        <v>46</v>
      </c>
      <c r="C47" s="2" t="s">
        <v>62</v>
      </c>
      <c r="D47" s="2" t="s">
        <v>73</v>
      </c>
      <c r="E47" s="2"/>
      <c r="F47" s="2"/>
      <c r="G47" s="2" t="s">
        <v>127</v>
      </c>
      <c r="H47" s="3"/>
      <c r="I47" s="3"/>
      <c r="J47" s="3"/>
      <c r="K47" s="2" t="s">
        <v>65</v>
      </c>
      <c r="L47" s="3" t="s">
        <v>71</v>
      </c>
      <c r="M47" s="2" t="s">
        <v>65</v>
      </c>
      <c r="N47" t="str">
        <f t="shared" si="0"/>
        <v>TERRASSE ACCESSOIRE VIS INOX A2 TORX 4/40 POUR CLIP PLASTIQUE ( BOITE DE 200)</v>
      </c>
    </row>
    <row r="48" spans="2:14" ht="17.25" customHeight="1">
      <c r="B48" s="2" t="s">
        <v>47</v>
      </c>
      <c r="C48" s="2" t="s">
        <v>167</v>
      </c>
      <c r="D48" s="2" t="s">
        <v>73</v>
      </c>
      <c r="E48" s="2"/>
      <c r="F48" s="2" t="s">
        <v>102</v>
      </c>
      <c r="G48" s="2" t="s">
        <v>114</v>
      </c>
      <c r="H48" s="3"/>
      <c r="I48" s="3"/>
      <c r="J48" s="3"/>
      <c r="K48" s="2" t="s">
        <v>65</v>
      </c>
      <c r="L48" s="3" t="s">
        <v>71</v>
      </c>
      <c r="M48" s="2" t="s">
        <v>65</v>
      </c>
      <c r="N48" t="str">
        <f t="shared" si="0"/>
        <v>TERRASSE FINITION SATURATEUR ENVIRONNEMENT GRIS VIEILLI</v>
      </c>
    </row>
    <row r="49" spans="2:14" ht="17.25" customHeight="1">
      <c r="B49" s="2" t="s">
        <v>48</v>
      </c>
      <c r="C49" s="2" t="s">
        <v>168</v>
      </c>
      <c r="D49" s="2" t="s">
        <v>73</v>
      </c>
      <c r="E49" s="2" t="s">
        <v>76</v>
      </c>
      <c r="F49" s="2" t="s">
        <v>103</v>
      </c>
      <c r="G49" s="2" t="s">
        <v>109</v>
      </c>
      <c r="H49" s="3"/>
      <c r="I49" s="3"/>
      <c r="J49" s="3"/>
      <c r="K49" s="2" t="s">
        <v>64</v>
      </c>
      <c r="L49" s="3" t="s">
        <v>71</v>
      </c>
      <c r="M49" s="2" t="s">
        <v>67</v>
      </c>
      <c r="N49" t="str">
        <f t="shared" si="0"/>
        <v>TERRASSE MONOLAME BOIS COMPOSITE TEINTE GRIS IROISE STRUCTURE FIXATION INVISIBLE</v>
      </c>
    </row>
    <row r="50" spans="2:14" ht="17.25" customHeight="1">
      <c r="B50" s="2" t="s">
        <v>49</v>
      </c>
      <c r="C50" s="2" t="s">
        <v>169</v>
      </c>
      <c r="D50" s="2" t="s">
        <v>73</v>
      </c>
      <c r="E50" s="2" t="s">
        <v>76</v>
      </c>
      <c r="F50" s="2"/>
      <c r="G50" s="2" t="s">
        <v>128</v>
      </c>
      <c r="H50" s="3"/>
      <c r="I50" s="3"/>
      <c r="J50" s="3"/>
      <c r="K50" s="2" t="s">
        <v>65</v>
      </c>
      <c r="L50" s="3" t="s">
        <v>71</v>
      </c>
      <c r="M50" s="2" t="s">
        <v>65</v>
      </c>
      <c r="N50" t="str">
        <f t="shared" si="0"/>
        <v>TERRASSE ACCESSOIRE CLIP COMPOSITE DEBUT ET FIN ET VIS INOX BOITE DE 10.</v>
      </c>
    </row>
    <row r="51" spans="2:14" ht="17.25" customHeight="1">
      <c r="B51" s="2" t="s">
        <v>50</v>
      </c>
      <c r="C51" s="2" t="s">
        <v>170</v>
      </c>
      <c r="D51" s="2" t="s">
        <v>73</v>
      </c>
      <c r="E51" s="2" t="s">
        <v>76</v>
      </c>
      <c r="F51" s="2" t="s">
        <v>104</v>
      </c>
      <c r="G51" s="2" t="s">
        <v>109</v>
      </c>
      <c r="H51" s="3"/>
      <c r="I51" s="3"/>
      <c r="J51" s="3"/>
      <c r="K51" s="2" t="s">
        <v>64</v>
      </c>
      <c r="L51" s="3" t="s">
        <v>71</v>
      </c>
      <c r="M51" s="2" t="s">
        <v>67</v>
      </c>
      <c r="N51" t="str">
        <f t="shared" si="0"/>
        <v>TERRASSE MONOLAME BOIS COMPOSITE TEINTE GRIS ANTHRACITE ANTIDERAPANT FIXATION INVISIBLE</v>
      </c>
    </row>
    <row r="52" spans="2:14" ht="17.25" customHeight="1">
      <c r="B52" s="2" t="s">
        <v>51</v>
      </c>
      <c r="C52" s="2" t="s">
        <v>186</v>
      </c>
      <c r="D52" s="2" t="s">
        <v>73</v>
      </c>
      <c r="E52" s="2" t="s">
        <v>81</v>
      </c>
      <c r="F52" s="2" t="s">
        <v>93</v>
      </c>
      <c r="G52" s="2" t="s">
        <v>109</v>
      </c>
      <c r="H52" s="3"/>
      <c r="I52" s="3"/>
      <c r="J52" s="3"/>
      <c r="K52" s="2" t="s">
        <v>64</v>
      </c>
      <c r="L52" s="3" t="s">
        <v>71</v>
      </c>
      <c r="M52" s="2" t="s">
        <v>64</v>
      </c>
      <c r="N52" t="str">
        <f t="shared" si="0"/>
        <v>TERRASSE MONOLAME FRENE THERMOCHAUFFE CHOIX COURANT FIXATION INVISIBLE FACE LISSE ET BOMBE AVEC FIXATION ET VIS</v>
      </c>
    </row>
    <row r="53" spans="2:14" ht="17.25" customHeight="1">
      <c r="B53" s="2" t="s">
        <v>52</v>
      </c>
      <c r="C53" s="2" t="s">
        <v>171</v>
      </c>
      <c r="D53" s="2" t="s">
        <v>73</v>
      </c>
      <c r="E53" s="2" t="s">
        <v>76</v>
      </c>
      <c r="F53" s="2" t="s">
        <v>105</v>
      </c>
      <c r="G53" s="2" t="s">
        <v>109</v>
      </c>
      <c r="H53" s="3"/>
      <c r="I53" s="3"/>
      <c r="J53" s="3"/>
      <c r="K53" s="2" t="s">
        <v>64</v>
      </c>
      <c r="L53" s="3" t="s">
        <v>71</v>
      </c>
      <c r="M53" s="2" t="s">
        <v>67</v>
      </c>
      <c r="N53" t="str">
        <f t="shared" si="0"/>
        <v>TERRASSE MONOLAME BOIS COMPOSITE TEINTE GRIS ANTHRACITE LISSE FIXATION INVISIBLE</v>
      </c>
    </row>
    <row r="54" spans="2:14" ht="17.25" customHeight="1">
      <c r="B54" s="2" t="s">
        <v>53</v>
      </c>
      <c r="C54" s="2" t="s">
        <v>172</v>
      </c>
      <c r="D54" s="2" t="s">
        <v>73</v>
      </c>
      <c r="E54" s="2" t="s">
        <v>76</v>
      </c>
      <c r="F54" s="2" t="s">
        <v>106</v>
      </c>
      <c r="G54" s="2" t="s">
        <v>109</v>
      </c>
      <c r="H54" s="3"/>
      <c r="I54" s="3"/>
      <c r="J54" s="3"/>
      <c r="K54" s="2" t="s">
        <v>64</v>
      </c>
      <c r="L54" s="3" t="s">
        <v>71</v>
      </c>
      <c r="M54" s="2" t="s">
        <v>67</v>
      </c>
      <c r="N54" t="str">
        <f t="shared" si="0"/>
        <v>TERRASSE MONOLAME BOIS COMPOSITE TEINTE GRIS IROISE ANTIDERAPANT FIXATION INVISIBLE</v>
      </c>
    </row>
    <row r="55" spans="2:14" ht="17.25" customHeight="1">
      <c r="B55" s="2" t="s">
        <v>54</v>
      </c>
      <c r="C55" s="2" t="s">
        <v>173</v>
      </c>
      <c r="D55" s="2" t="s">
        <v>73</v>
      </c>
      <c r="E55" s="2" t="s">
        <v>76</v>
      </c>
      <c r="F55" s="2" t="s">
        <v>107</v>
      </c>
      <c r="G55" s="2" t="s">
        <v>109</v>
      </c>
      <c r="H55" s="3"/>
      <c r="I55" s="3"/>
      <c r="J55" s="3"/>
      <c r="K55" s="2" t="s">
        <v>64</v>
      </c>
      <c r="L55" s="3" t="s">
        <v>71</v>
      </c>
      <c r="M55" s="2" t="s">
        <v>67</v>
      </c>
      <c r="N55" t="str">
        <f t="shared" si="0"/>
        <v>TERRASSE MONOLAME BOIS COMPOSITE TEINTE GRIS ANTHRACITE STRUCTURE FIXATION INVISIBLE</v>
      </c>
    </row>
    <row r="56" spans="2:14" ht="17.25" customHeight="1">
      <c r="B56" s="2" t="s">
        <v>55</v>
      </c>
      <c r="C56" s="2" t="s">
        <v>187</v>
      </c>
      <c r="D56" s="2" t="s">
        <v>73</v>
      </c>
      <c r="E56" s="2" t="s">
        <v>77</v>
      </c>
      <c r="F56" s="2" t="s">
        <v>88</v>
      </c>
      <c r="G56" s="2" t="s">
        <v>109</v>
      </c>
      <c r="H56" s="3"/>
      <c r="I56" s="3"/>
      <c r="J56" s="3"/>
      <c r="K56" s="2" t="s">
        <v>64</v>
      </c>
      <c r="L56" s="3" t="s">
        <v>71</v>
      </c>
      <c r="M56" s="2" t="s">
        <v>67</v>
      </c>
      <c r="N56" t="str">
        <f t="shared" si="0"/>
        <v>TERRASSE MONOLAME PIN SYLVESTRE CHOIX COURANT TRAITEMENT AUTOCLAVE MARRON FIXATION A VISSER 1 FACE LISSE / 1 FACE ANTIDERAPANTE PROFIL PEIGNE.</v>
      </c>
    </row>
    <row r="57" spans="2:14" ht="17.25" customHeight="1">
      <c r="B57" s="2" t="s">
        <v>56</v>
      </c>
      <c r="C57" s="2" t="s">
        <v>174</v>
      </c>
      <c r="D57" s="2" t="s">
        <v>73</v>
      </c>
      <c r="E57" s="2" t="s">
        <v>76</v>
      </c>
      <c r="F57" s="2" t="s">
        <v>105</v>
      </c>
      <c r="G57" s="2" t="s">
        <v>112</v>
      </c>
      <c r="H57" s="3"/>
      <c r="I57" s="3"/>
      <c r="J57" s="3"/>
      <c r="K57" s="2" t="s">
        <v>65</v>
      </c>
      <c r="L57" s="3" t="s">
        <v>71</v>
      </c>
      <c r="M57" s="2" t="s">
        <v>68</v>
      </c>
      <c r="N57" t="str">
        <f t="shared" si="0"/>
        <v>TERRASSE ACCESSOIRE JUPE DE FINITION BOIS COMPOSITE TEINTE GRIS ANTHRACITE LISSE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export_ean_terrasses_20120414.c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Florent Berenger</cp:lastModifiedBy>
  <dcterms:created xsi:type="dcterms:W3CDTF">2014-04-14T15:59:02Z</dcterms:created>
  <dcterms:modified xsi:type="dcterms:W3CDTF">2014-04-14T16:11:21Z</dcterms:modified>
</cp:coreProperties>
</file>