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laborationxperience-my.sharepoint.com/personal/azabatta_sogei_it/Documents/ANPR_PDND/docum_eservicePDND/CasiDiTestPerDocPDND/casiTestPerEservice/"/>
    </mc:Choice>
  </mc:AlternateContent>
  <xr:revisionPtr revIDLastSave="76" documentId="8_{67B716F3-3054-4F20-B3C1-843783012571}" xr6:coauthVersionLast="47" xr6:coauthVersionMax="47" xr10:uidLastSave="{177BA396-5843-489A-ADF8-F47F53887A29}"/>
  <bookViews>
    <workbookView xWindow="-108" yWindow="-108" windowWidth="23256" windowHeight="12456" xr2:uid="{00000000-000D-0000-FFFF-FFFF00000000}"/>
  </bookViews>
  <sheets>
    <sheet name="soggetti ambiente di tes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4" l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</calcChain>
</file>

<file path=xl/sharedStrings.xml><?xml version="1.0" encoding="utf-8"?>
<sst xmlns="http://schemas.openxmlformats.org/spreadsheetml/2006/main" count="212" uniqueCount="121">
  <si>
    <t>NOME</t>
  </si>
  <si>
    <t>COGNOME</t>
  </si>
  <si>
    <t>SESSO</t>
  </si>
  <si>
    <t>COMUNE NASCITA/STATO NASCITA</t>
  </si>
  <si>
    <t>NOTA</t>
  </si>
  <si>
    <t>STTSGT90A01H501J</t>
  </si>
  <si>
    <t>SOGGETTO</t>
  </si>
  <si>
    <t>SETTIMO</t>
  </si>
  <si>
    <t>M</t>
  </si>
  <si>
    <t>RM</t>
  </si>
  <si>
    <t>ROMA</t>
  </si>
  <si>
    <t>QNTSGT90A01H501X</t>
  </si>
  <si>
    <t>QUINTO</t>
  </si>
  <si>
    <t>NNOSGT90A01H501I</t>
  </si>
  <si>
    <t>NONO</t>
  </si>
  <si>
    <t>QRTSGT90A01H501B</t>
  </si>
  <si>
    <t>QUARTO</t>
  </si>
  <si>
    <t>SGGNNA90R50F839T </t>
  </si>
  <si>
    <t>SOGGETTA</t>
  </si>
  <si>
    <t>ANNA</t>
  </si>
  <si>
    <t>F</t>
  </si>
  <si>
    <t>NA</t>
  </si>
  <si>
    <t>NAPOLI</t>
  </si>
  <si>
    <t>TTVSGT90A01H501H</t>
  </si>
  <si>
    <t>OTTAVO</t>
  </si>
  <si>
    <t>soggetto AIRE</t>
  </si>
  <si>
    <t>TRZSGT90A01H501S</t>
  </si>
  <si>
    <t>TERZO</t>
  </si>
  <si>
    <t>SCNSGT90A01H501Y</t>
  </si>
  <si>
    <t>SECONDO</t>
  </si>
  <si>
    <t>SGGSTM60A01H501J</t>
  </si>
  <si>
    <t>SGGSST60A01H501O</t>
  </si>
  <si>
    <t>SESTO</t>
  </si>
  <si>
    <t>SGGSND60A01H501G</t>
  </si>
  <si>
    <t>DLGBNC70E60Z509S</t>
  </si>
  <si>
    <t>BLANCA</t>
  </si>
  <si>
    <t>DELGADO</t>
  </si>
  <si>
    <t>EE</t>
  </si>
  <si>
    <t>GUATEMALA</t>
  </si>
  <si>
    <t>SGGPRM60A01H501A</t>
  </si>
  <si>
    <t>PRIMO</t>
  </si>
  <si>
    <t>SGGTTV60A01H501T</t>
  </si>
  <si>
    <t>soggetto deceduto</t>
  </si>
  <si>
    <t>TTRPNN00R50F839W</t>
  </si>
  <si>
    <t>ATTRI</t>
  </si>
  <si>
    <t>PERANNA</t>
  </si>
  <si>
    <t>TTRPNN00R51F839V</t>
  </si>
  <si>
    <t>NRENTN80B22G393L</t>
  </si>
  <si>
    <t>ANTONIO</t>
  </si>
  <si>
    <t>NERI</t>
  </si>
  <si>
    <t>MO</t>
  </si>
  <si>
    <t>PAVULLO NEL FRIGNANO</t>
  </si>
  <si>
    <t>DLGPPE90R10E329Q</t>
  </si>
  <si>
    <t>PEPE</t>
  </si>
  <si>
    <t>PERU'</t>
  </si>
  <si>
    <t>RSSLGU90C24H501L </t>
  </si>
  <si>
    <t>LUIGI</t>
  </si>
  <si>
    <t>ROSSI</t>
  </si>
  <si>
    <t>RSSGLC20T24H501W</t>
  </si>
  <si>
    <t>GIANLUCA</t>
  </si>
  <si>
    <t>NRECLD90R50H501G</t>
  </si>
  <si>
    <t>CLAUDIA</t>
  </si>
  <si>
    <t>SNGXXX00R10Z222D </t>
  </si>
  <si>
    <t>INDIA</t>
  </si>
  <si>
    <t>SING</t>
  </si>
  <si>
    <t>senza nome</t>
  </si>
  <si>
    <t>senza cognome</t>
  </si>
  <si>
    <t>senza giorno/mese nascita</t>
  </si>
  <si>
    <t>senza giorno nascita</t>
  </si>
  <si>
    <t>XXXPYN00D60Z222V </t>
  </si>
  <si>
    <t>PRYANI</t>
  </si>
  <si>
    <t>SNZGRN00T01Z329P </t>
  </si>
  <si>
    <t>GIORNO</t>
  </si>
  <si>
    <t>SENZA</t>
  </si>
  <si>
    <t>MALI</t>
  </si>
  <si>
    <t>MESEGIORNO</t>
  </si>
  <si>
    <t>00/10/2000</t>
  </si>
  <si>
    <t>SNZGNM02A01Z329P</t>
  </si>
  <si>
    <t>00/00/2002</t>
  </si>
  <si>
    <t>ECCE</t>
  </si>
  <si>
    <t>LUOGO</t>
  </si>
  <si>
    <t>ARGENTINA/NAVE</t>
  </si>
  <si>
    <t>luogo nascita eccezionale</t>
  </si>
  <si>
    <t>DPLPRM90R10H501I</t>
  </si>
  <si>
    <t>DUPLICATO</t>
  </si>
  <si>
    <t>soggetto duplicato</t>
  </si>
  <si>
    <t>RH51098O1</t>
  </si>
  <si>
    <t>SO38700WC</t>
  </si>
  <si>
    <t>SQ53851E5</t>
  </si>
  <si>
    <t>SE99362GC</t>
  </si>
  <si>
    <t>QX48749NW</t>
  </si>
  <si>
    <t>LU59009GY</t>
  </si>
  <si>
    <t>XB58436O3</t>
  </si>
  <si>
    <t>ZR13449T3</t>
  </si>
  <si>
    <t>TK44563XB</t>
  </si>
  <si>
    <t>EV62727VC</t>
  </si>
  <si>
    <t>YB70789XI</t>
  </si>
  <si>
    <t>VY85384X8</t>
  </si>
  <si>
    <t>ZE69897Q7</t>
  </si>
  <si>
    <t>AX77007Z4</t>
  </si>
  <si>
    <t>CD51513CT</t>
  </si>
  <si>
    <t>TR76929XO</t>
  </si>
  <si>
    <t>JF28000UG</t>
  </si>
  <si>
    <t>AC14210Q8</t>
  </si>
  <si>
    <t>NS16681GW</t>
  </si>
  <si>
    <t>KK27918OZ</t>
  </si>
  <si>
    <t>BW94794YP</t>
  </si>
  <si>
    <t>SN29528OJ</t>
  </si>
  <si>
    <t>SW27627ZJ</t>
  </si>
  <si>
    <t>YJ58211DJ</t>
  </si>
  <si>
    <t>BH94837YS</t>
  </si>
  <si>
    <t>IDANPR</t>
  </si>
  <si>
    <t>AF41450AS</t>
  </si>
  <si>
    <t>CO42350NF</t>
  </si>
  <si>
    <t>EV45959WW</t>
  </si>
  <si>
    <t>soggetto duplicato - codice fiscale non validato</t>
  </si>
  <si>
    <t>LGUCCE40R10Z600T </t>
  </si>
  <si>
    <t>PROVINCIA NASCITA</t>
  </si>
  <si>
    <t>CASI DI TEST CITTADINI ANPR</t>
  </si>
  <si>
    <t>DATA NASCITA</t>
  </si>
  <si>
    <t>CODICE FISCALE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</si>
</sst>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2" xfId="0" applyFont="1" applyBorder="1"/>
    <xf numFmtId="0" fontId="6" fillId="0" borderId="2" xfId="0" applyFont="1" applyBorder="1"/>
    <xf numFmtId="0" fontId="4" fillId="0" borderId="3" xfId="0" applyFont="1" applyBorder="1"/>
    <xf numFmtId="0" fontId="6" fillId="0" borderId="3" xfId="0" applyFont="1" applyBorder="1"/>
    <xf numFmtId="0" fontId="3" fillId="0" borderId="3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Border="1"/>
    <xf numFmtId="0" fontId="4" fillId="0" borderId="8" xfId="0" applyFont="1" applyBorder="1"/>
    <xf numFmtId="0" fontId="6" fillId="0" borderId="8" xfId="0" applyFont="1" applyBorder="1"/>
    <xf numFmtId="164" fontId="4" fillId="0" borderId="8" xfId="0" applyNumberFormat="1" applyFont="1" applyBorder="1"/>
    <xf numFmtId="0" fontId="1" fillId="0" borderId="9" xfId="0" applyFont="1" applyBorder="1" applyAlignment="1">
      <alignment wrapText="1"/>
    </xf>
    <xf numFmtId="164" fontId="3" fillId="0" borderId="1" xfId="0" applyNumberFormat="1" applyFont="1" applyBorder="1" applyAlignment="1">
      <alignment horizontal="right"/>
    </xf>
  </cellXfs>
  <cellStyles count="1">
    <cellStyle name="Normale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/mm\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7C46F-27BB-412A-951D-AAD4C6C29EA2}" name="casiTest" displayName="casiTest" ref="A1:J29" totalsRowShown="0" headerRowDxfId="13" headerRowBorderDxfId="12" tableBorderDxfId="11" totalsRowBorderDxfId="10">
  <autoFilter ref="A1:J29" xr:uid="{B047C46F-27BB-412A-951D-AAD4C6C29EA2}"/>
  <tableColumns count="10">
    <tableColumn id="1" xr3:uid="{2DF1E674-A55B-4CC6-B25B-F171040B0024}" name="CASI DI TEST CITTADINI ANPR" dataDxfId="9">
      <calculatedColumnFormula>SUM(A1+1)</calculatedColumnFormula>
    </tableColumn>
    <tableColumn id="2" xr3:uid="{F351B8EB-7293-412B-AF37-33EBC8F4AB2B}" name="IDANPR" dataDxfId="8"/>
    <tableColumn id="3" xr3:uid="{8A87DB54-3638-4F65-9FC3-C93C9579D139}" name="CODICE FISCALE" dataDxfId="7"/>
    <tableColumn id="4" xr3:uid="{8D43104A-70CE-4828-A4B7-24A5897DF737}" name="NOME" dataDxfId="6"/>
    <tableColumn id="5" xr3:uid="{E83ADB92-973C-4A6C-9AB7-3AE5E993A9C8}" name="COGNOME" dataDxfId="5"/>
    <tableColumn id="6" xr3:uid="{E0FCB938-B06E-413E-AC1E-BCB63B05F181}" name="DATA NASCITA" dataDxfId="4"/>
    <tableColumn id="7" xr3:uid="{FB0E6D07-07CF-4C47-A8B3-1D5532609697}" name="SESSO" dataDxfId="3"/>
    <tableColumn id="8" xr3:uid="{844EB7DC-9363-4929-9285-1C0958FA45E7}" name="PROVINCIA NASCITA" dataDxfId="2"/>
    <tableColumn id="9" xr3:uid="{195BBF6B-A702-4258-8B4A-B92CA80772B1}" name="COMUNE NASCITA/STATO NASCITA" dataDxfId="1"/>
    <tableColumn id="10" xr3:uid="{E0D42051-AA1B-4C01-98D5-09C9AE796BF1}" name="NOTA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25"/>
  <cols>
    <col min="1" max="1" width="38.85546875" customWidth="1"/>
    <col min="2" max="2" width="22.140625" customWidth="1"/>
    <col min="3" max="3" width="24.140625" customWidth="1"/>
    <col min="4" max="4" width="18.7109375" customWidth="1"/>
    <col min="5" max="5" width="19.7109375" customWidth="1"/>
    <col min="6" max="6" width="22.85546875" customWidth="1"/>
    <col min="7" max="7" width="15.5703125" customWidth="1"/>
    <col min="8" max="8" width="30.5703125" customWidth="1"/>
    <col min="9" max="9" width="47.140625" customWidth="1"/>
    <col min="10" max="10" width="35.42578125" customWidth="1"/>
  </cols>
  <sheetData>
    <row r="1" spans="1:10" ht="14.4" x14ac:dyDescent="0.3">
      <c r="A1" s="13" t="s">
        <v>118</v>
      </c>
      <c r="B1" s="14" t="s">
        <v>111</v>
      </c>
      <c r="C1" s="14" t="s">
        <v>120</v>
      </c>
      <c r="D1" s="14" t="s">
        <v>0</v>
      </c>
      <c r="E1" s="14" t="s">
        <v>1</v>
      </c>
      <c r="F1" s="14" t="s">
        <v>119</v>
      </c>
      <c r="G1" s="14" t="s">
        <v>2</v>
      </c>
      <c r="H1" s="14" t="s">
        <v>117</v>
      </c>
      <c r="I1" s="14" t="s">
        <v>3</v>
      </c>
      <c r="J1" s="15" t="s">
        <v>4</v>
      </c>
    </row>
    <row r="2" spans="1:10" ht="14.4" x14ac:dyDescent="0.3">
      <c r="A2" s="7">
        <v>1</v>
      </c>
      <c r="B2" s="2" t="s">
        <v>112</v>
      </c>
      <c r="C2" s="6" t="s">
        <v>5</v>
      </c>
      <c r="D2" s="2" t="s">
        <v>6</v>
      </c>
      <c r="E2" s="2" t="s">
        <v>7</v>
      </c>
      <c r="F2" s="3">
        <v>32874</v>
      </c>
      <c r="G2" s="2" t="s">
        <v>8</v>
      </c>
      <c r="H2" s="2" t="s">
        <v>9</v>
      </c>
      <c r="I2" s="2" t="s">
        <v>10</v>
      </c>
      <c r="J2" s="9"/>
    </row>
    <row r="3" spans="1:10" ht="14.4" x14ac:dyDescent="0.3">
      <c r="A3" s="7">
        <f t="shared" ref="A3:A29" si="0">SUM(A2+1)</f>
        <v>2</v>
      </c>
      <c r="B3" s="2" t="s">
        <v>113</v>
      </c>
      <c r="C3" s="6" t="s">
        <v>11</v>
      </c>
      <c r="D3" s="2" t="s">
        <v>6</v>
      </c>
      <c r="E3" s="2" t="s">
        <v>12</v>
      </c>
      <c r="F3" s="3">
        <v>32874</v>
      </c>
      <c r="G3" s="2" t="s">
        <v>8</v>
      </c>
      <c r="H3" s="2" t="s">
        <v>9</v>
      </c>
      <c r="I3" s="2" t="s">
        <v>10</v>
      </c>
      <c r="J3" s="10"/>
    </row>
    <row r="4" spans="1:10" ht="14.4" x14ac:dyDescent="0.3">
      <c r="A4" s="7">
        <f t="shared" si="0"/>
        <v>3</v>
      </c>
      <c r="B4" s="2" t="s">
        <v>114</v>
      </c>
      <c r="C4" s="6" t="s">
        <v>13</v>
      </c>
      <c r="D4" s="2" t="s">
        <v>6</v>
      </c>
      <c r="E4" s="2" t="s">
        <v>14</v>
      </c>
      <c r="F4" s="3">
        <v>32874</v>
      </c>
      <c r="G4" s="2" t="s">
        <v>8</v>
      </c>
      <c r="H4" s="2" t="s">
        <v>9</v>
      </c>
      <c r="I4" s="2" t="s">
        <v>10</v>
      </c>
      <c r="J4" s="9"/>
    </row>
    <row r="5" spans="1:10" ht="14.4" x14ac:dyDescent="0.3">
      <c r="A5" s="7">
        <f t="shared" si="0"/>
        <v>4</v>
      </c>
      <c r="B5" s="2" t="s">
        <v>93</v>
      </c>
      <c r="C5" s="6" t="s">
        <v>15</v>
      </c>
      <c r="D5" s="2" t="s">
        <v>6</v>
      </c>
      <c r="E5" s="2" t="s">
        <v>16</v>
      </c>
      <c r="F5" s="3">
        <v>32874</v>
      </c>
      <c r="G5" s="2" t="s">
        <v>8</v>
      </c>
      <c r="H5" s="2" t="s">
        <v>9</v>
      </c>
      <c r="I5" s="2" t="s">
        <v>10</v>
      </c>
      <c r="J5" s="9"/>
    </row>
    <row r="6" spans="1:10" ht="14.4" x14ac:dyDescent="0.3">
      <c r="A6" s="7">
        <f t="shared" si="0"/>
        <v>5</v>
      </c>
      <c r="B6" s="2" t="s">
        <v>95</v>
      </c>
      <c r="C6" s="6" t="s">
        <v>17</v>
      </c>
      <c r="D6" s="2" t="s">
        <v>18</v>
      </c>
      <c r="E6" s="2" t="s">
        <v>19</v>
      </c>
      <c r="F6" s="3">
        <v>33156</v>
      </c>
      <c r="G6" s="2" t="s">
        <v>20</v>
      </c>
      <c r="H6" s="2" t="s">
        <v>21</v>
      </c>
      <c r="I6" s="2" t="s">
        <v>22</v>
      </c>
      <c r="J6" s="9"/>
    </row>
    <row r="7" spans="1:10" ht="14.4" x14ac:dyDescent="0.3">
      <c r="A7" s="7">
        <f t="shared" si="0"/>
        <v>6</v>
      </c>
      <c r="B7" s="2" t="s">
        <v>94</v>
      </c>
      <c r="C7" s="6" t="s">
        <v>23</v>
      </c>
      <c r="D7" s="2" t="s">
        <v>6</v>
      </c>
      <c r="E7" s="2" t="s">
        <v>24</v>
      </c>
      <c r="F7" s="3">
        <v>32874</v>
      </c>
      <c r="G7" s="2" t="s">
        <v>8</v>
      </c>
      <c r="H7" s="2" t="s">
        <v>9</v>
      </c>
      <c r="I7" s="2" t="s">
        <v>10</v>
      </c>
      <c r="J7" s="9" t="s">
        <v>25</v>
      </c>
    </row>
    <row r="8" spans="1:10" ht="14.4" x14ac:dyDescent="0.3">
      <c r="A8" s="7">
        <f t="shared" si="0"/>
        <v>7</v>
      </c>
      <c r="B8" s="2" t="s">
        <v>92</v>
      </c>
      <c r="C8" s="6" t="s">
        <v>26</v>
      </c>
      <c r="D8" s="2" t="s">
        <v>6</v>
      </c>
      <c r="E8" s="2" t="s">
        <v>27</v>
      </c>
      <c r="F8" s="3">
        <v>32874</v>
      </c>
      <c r="G8" s="2" t="s">
        <v>8</v>
      </c>
      <c r="H8" s="2" t="s">
        <v>9</v>
      </c>
      <c r="I8" s="2" t="s">
        <v>10</v>
      </c>
      <c r="J8" s="9"/>
    </row>
    <row r="9" spans="1:10" ht="14.4" x14ac:dyDescent="0.3">
      <c r="A9" s="7">
        <f t="shared" si="0"/>
        <v>8</v>
      </c>
      <c r="B9" s="2" t="s">
        <v>91</v>
      </c>
      <c r="C9" s="6" t="s">
        <v>28</v>
      </c>
      <c r="D9" s="2" t="s">
        <v>6</v>
      </c>
      <c r="E9" s="2" t="s">
        <v>29</v>
      </c>
      <c r="F9" s="3">
        <v>32874</v>
      </c>
      <c r="G9" s="2" t="s">
        <v>8</v>
      </c>
      <c r="H9" s="2" t="s">
        <v>9</v>
      </c>
      <c r="I9" s="2" t="s">
        <v>10</v>
      </c>
      <c r="J9" s="9"/>
    </row>
    <row r="10" spans="1:10" ht="14.4" x14ac:dyDescent="0.3">
      <c r="A10" s="7">
        <f t="shared" si="0"/>
        <v>9</v>
      </c>
      <c r="B10" s="2" t="s">
        <v>87</v>
      </c>
      <c r="C10" s="6" t="s">
        <v>30</v>
      </c>
      <c r="D10" s="2" t="s">
        <v>7</v>
      </c>
      <c r="E10" s="2" t="s">
        <v>6</v>
      </c>
      <c r="F10" s="3">
        <v>21916</v>
      </c>
      <c r="G10" s="2" t="s">
        <v>8</v>
      </c>
      <c r="H10" s="2" t="s">
        <v>9</v>
      </c>
      <c r="I10" s="2" t="s">
        <v>10</v>
      </c>
      <c r="J10" s="9"/>
    </row>
    <row r="11" spans="1:10" ht="14.4" x14ac:dyDescent="0.3">
      <c r="A11" s="7">
        <f t="shared" si="0"/>
        <v>10</v>
      </c>
      <c r="B11" s="2" t="s">
        <v>86</v>
      </c>
      <c r="C11" s="6" t="s">
        <v>31</v>
      </c>
      <c r="D11" s="2" t="s">
        <v>32</v>
      </c>
      <c r="E11" s="2" t="s">
        <v>6</v>
      </c>
      <c r="F11" s="3">
        <v>21916</v>
      </c>
      <c r="G11" s="2" t="s">
        <v>8</v>
      </c>
      <c r="H11" s="2" t="s">
        <v>9</v>
      </c>
      <c r="I11" s="2" t="s">
        <v>10</v>
      </c>
      <c r="J11" s="9"/>
    </row>
    <row r="12" spans="1:10" ht="14.4" x14ac:dyDescent="0.3">
      <c r="A12" s="7">
        <f t="shared" si="0"/>
        <v>11</v>
      </c>
      <c r="B12" s="2" t="s">
        <v>90</v>
      </c>
      <c r="C12" s="6" t="s">
        <v>33</v>
      </c>
      <c r="D12" s="2" t="s">
        <v>29</v>
      </c>
      <c r="E12" s="2" t="s">
        <v>6</v>
      </c>
      <c r="F12" s="3">
        <v>21916</v>
      </c>
      <c r="G12" s="2" t="s">
        <v>8</v>
      </c>
      <c r="H12" s="2" t="s">
        <v>9</v>
      </c>
      <c r="I12" s="2" t="s">
        <v>10</v>
      </c>
      <c r="J12" s="9"/>
    </row>
    <row r="13" spans="1:10" ht="14.4" x14ac:dyDescent="0.3">
      <c r="A13" s="7">
        <f t="shared" si="0"/>
        <v>12</v>
      </c>
      <c r="B13" s="2" t="s">
        <v>98</v>
      </c>
      <c r="C13" s="6" t="s">
        <v>34</v>
      </c>
      <c r="D13" s="2" t="s">
        <v>35</v>
      </c>
      <c r="E13" s="2" t="s">
        <v>36</v>
      </c>
      <c r="F13" s="3">
        <v>25708</v>
      </c>
      <c r="G13" s="2" t="s">
        <v>20</v>
      </c>
      <c r="H13" s="2" t="s">
        <v>37</v>
      </c>
      <c r="I13" s="2" t="s">
        <v>38</v>
      </c>
      <c r="J13" s="9"/>
    </row>
    <row r="14" spans="1:10" ht="14.4" x14ac:dyDescent="0.3">
      <c r="A14" s="7">
        <f t="shared" si="0"/>
        <v>13</v>
      </c>
      <c r="B14" s="2" t="s">
        <v>89</v>
      </c>
      <c r="C14" s="6" t="s">
        <v>39</v>
      </c>
      <c r="D14" s="2" t="s">
        <v>40</v>
      </c>
      <c r="E14" s="2" t="s">
        <v>6</v>
      </c>
      <c r="F14" s="3">
        <v>21916</v>
      </c>
      <c r="G14" s="2" t="s">
        <v>8</v>
      </c>
      <c r="H14" s="2" t="s">
        <v>9</v>
      </c>
      <c r="I14" s="2" t="s">
        <v>10</v>
      </c>
      <c r="J14" s="9" t="s">
        <v>25</v>
      </c>
    </row>
    <row r="15" spans="1:10" ht="14.4" x14ac:dyDescent="0.3">
      <c r="A15" s="7">
        <f t="shared" si="0"/>
        <v>14</v>
      </c>
      <c r="B15" s="2" t="s">
        <v>88</v>
      </c>
      <c r="C15" s="6" t="s">
        <v>41</v>
      </c>
      <c r="D15" s="2" t="s">
        <v>24</v>
      </c>
      <c r="E15" s="2" t="s">
        <v>6</v>
      </c>
      <c r="F15" s="3">
        <v>21916</v>
      </c>
      <c r="G15" s="2" t="s">
        <v>8</v>
      </c>
      <c r="H15" s="2" t="s">
        <v>9</v>
      </c>
      <c r="I15" s="2" t="s">
        <v>10</v>
      </c>
      <c r="J15" s="9" t="s">
        <v>42</v>
      </c>
    </row>
    <row r="16" spans="1:10" ht="14.4" x14ac:dyDescent="0.3">
      <c r="A16" s="7">
        <f t="shared" si="0"/>
        <v>15</v>
      </c>
      <c r="B16" s="2" t="s">
        <v>96</v>
      </c>
      <c r="C16" s="6" t="s">
        <v>43</v>
      </c>
      <c r="D16" s="2" t="s">
        <v>44</v>
      </c>
      <c r="E16" s="2" t="s">
        <v>45</v>
      </c>
      <c r="F16" s="3">
        <v>36809</v>
      </c>
      <c r="G16" s="2" t="s">
        <v>20</v>
      </c>
      <c r="H16" s="2" t="s">
        <v>21</v>
      </c>
      <c r="I16" s="2" t="s">
        <v>22</v>
      </c>
      <c r="J16" s="9"/>
    </row>
    <row r="17" spans="1:10" ht="14.4" x14ac:dyDescent="0.3">
      <c r="A17" s="7">
        <f t="shared" si="0"/>
        <v>16</v>
      </c>
      <c r="B17" s="2" t="s">
        <v>97</v>
      </c>
      <c r="C17" s="6" t="s">
        <v>46</v>
      </c>
      <c r="D17" s="2" t="s">
        <v>44</v>
      </c>
      <c r="E17" s="2" t="s">
        <v>45</v>
      </c>
      <c r="F17" s="3">
        <v>36810</v>
      </c>
      <c r="G17" s="2" t="s">
        <v>20</v>
      </c>
      <c r="H17" s="2" t="s">
        <v>21</v>
      </c>
      <c r="I17" s="2" t="s">
        <v>22</v>
      </c>
      <c r="J17" s="9"/>
    </row>
    <row r="18" spans="1:10" ht="14.4" x14ac:dyDescent="0.3">
      <c r="A18" s="7">
        <f t="shared" si="0"/>
        <v>17</v>
      </c>
      <c r="B18" s="2" t="s">
        <v>100</v>
      </c>
      <c r="C18" s="6" t="s">
        <v>47</v>
      </c>
      <c r="D18" s="2" t="s">
        <v>48</v>
      </c>
      <c r="E18" s="2" t="s">
        <v>49</v>
      </c>
      <c r="F18" s="3">
        <v>29273</v>
      </c>
      <c r="G18" s="2" t="s">
        <v>8</v>
      </c>
      <c r="H18" s="2" t="s">
        <v>50</v>
      </c>
      <c r="I18" s="2" t="s">
        <v>51</v>
      </c>
      <c r="J18" s="9" t="s">
        <v>42</v>
      </c>
    </row>
    <row r="19" spans="1:10" ht="14.4" x14ac:dyDescent="0.3">
      <c r="A19" s="7">
        <f t="shared" si="0"/>
        <v>18</v>
      </c>
      <c r="B19" s="2" t="s">
        <v>99</v>
      </c>
      <c r="C19" s="6" t="s">
        <v>52</v>
      </c>
      <c r="D19" s="2" t="s">
        <v>53</v>
      </c>
      <c r="E19" s="2" t="s">
        <v>36</v>
      </c>
      <c r="F19" s="3">
        <v>33156</v>
      </c>
      <c r="G19" s="2" t="s">
        <v>8</v>
      </c>
      <c r="H19" s="2" t="s">
        <v>37</v>
      </c>
      <c r="I19" s="2" t="s">
        <v>54</v>
      </c>
      <c r="J19" s="9"/>
    </row>
    <row r="20" spans="1:10" ht="14.4" x14ac:dyDescent="0.3">
      <c r="A20" s="8">
        <f t="shared" si="0"/>
        <v>19</v>
      </c>
      <c r="B20" s="2" t="s">
        <v>101</v>
      </c>
      <c r="C20" s="1" t="s">
        <v>55</v>
      </c>
      <c r="D20" s="2" t="s">
        <v>56</v>
      </c>
      <c r="E20" s="2" t="s">
        <v>57</v>
      </c>
      <c r="F20" s="3">
        <v>32956</v>
      </c>
      <c r="G20" s="2" t="s">
        <v>8</v>
      </c>
      <c r="H20" s="2" t="s">
        <v>9</v>
      </c>
      <c r="I20" s="2" t="s">
        <v>10</v>
      </c>
      <c r="J20" s="9"/>
    </row>
    <row r="21" spans="1:10" ht="14.4" x14ac:dyDescent="0.3">
      <c r="A21" s="8">
        <f t="shared" si="0"/>
        <v>20</v>
      </c>
      <c r="B21" s="2" t="s">
        <v>103</v>
      </c>
      <c r="C21" s="1" t="s">
        <v>58</v>
      </c>
      <c r="D21" s="2" t="s">
        <v>59</v>
      </c>
      <c r="E21" s="2" t="s">
        <v>57</v>
      </c>
      <c r="F21" s="3">
        <v>44189</v>
      </c>
      <c r="G21" s="2" t="s">
        <v>8</v>
      </c>
      <c r="H21" s="2" t="s">
        <v>9</v>
      </c>
      <c r="I21" s="2" t="s">
        <v>10</v>
      </c>
      <c r="J21" s="9"/>
    </row>
    <row r="22" spans="1:10" ht="14.4" x14ac:dyDescent="0.3">
      <c r="A22" s="8">
        <f t="shared" si="0"/>
        <v>21</v>
      </c>
      <c r="B22" s="2" t="s">
        <v>102</v>
      </c>
      <c r="C22" s="1" t="s">
        <v>60</v>
      </c>
      <c r="D22" s="2" t="s">
        <v>61</v>
      </c>
      <c r="E22" s="2" t="s">
        <v>49</v>
      </c>
      <c r="F22" s="3">
        <v>33156</v>
      </c>
      <c r="G22" s="2" t="s">
        <v>8</v>
      </c>
      <c r="H22" s="2" t="s">
        <v>9</v>
      </c>
      <c r="I22" s="2" t="s">
        <v>10</v>
      </c>
      <c r="J22" s="9"/>
    </row>
    <row r="23" spans="1:10" ht="14.4" x14ac:dyDescent="0.3">
      <c r="A23" s="8">
        <f t="shared" si="0"/>
        <v>22</v>
      </c>
      <c r="B23" s="2" t="s">
        <v>104</v>
      </c>
      <c r="C23" s="1" t="s">
        <v>62</v>
      </c>
      <c r="D23" s="1"/>
      <c r="E23" s="1" t="s">
        <v>64</v>
      </c>
      <c r="F23" s="3">
        <v>36809</v>
      </c>
      <c r="G23" s="1" t="s">
        <v>8</v>
      </c>
      <c r="H23" s="1"/>
      <c r="I23" s="5" t="s">
        <v>63</v>
      </c>
      <c r="J23" s="9" t="s">
        <v>65</v>
      </c>
    </row>
    <row r="24" spans="1:10" ht="14.4" x14ac:dyDescent="0.3">
      <c r="A24" s="8">
        <f t="shared" si="0"/>
        <v>23</v>
      </c>
      <c r="B24" s="2" t="s">
        <v>105</v>
      </c>
      <c r="C24" s="1" t="s">
        <v>69</v>
      </c>
      <c r="D24" s="1" t="s">
        <v>70</v>
      </c>
      <c r="E24" s="4"/>
      <c r="F24" s="3">
        <v>36636</v>
      </c>
      <c r="G24" s="1" t="s">
        <v>20</v>
      </c>
      <c r="H24" s="1"/>
      <c r="I24" s="5" t="s">
        <v>63</v>
      </c>
      <c r="J24" s="9" t="s">
        <v>66</v>
      </c>
    </row>
    <row r="25" spans="1:10" ht="14.4" x14ac:dyDescent="0.3">
      <c r="A25" s="8">
        <f t="shared" si="0"/>
        <v>24</v>
      </c>
      <c r="B25" s="2" t="s">
        <v>106</v>
      </c>
      <c r="C25" s="1" t="s">
        <v>71</v>
      </c>
      <c r="D25" s="1" t="s">
        <v>72</v>
      </c>
      <c r="E25" s="1" t="s">
        <v>73</v>
      </c>
      <c r="F25" s="21" t="s">
        <v>76</v>
      </c>
      <c r="G25" s="1" t="s">
        <v>8</v>
      </c>
      <c r="H25" s="4"/>
      <c r="I25" s="5" t="s">
        <v>74</v>
      </c>
      <c r="J25" s="9" t="s">
        <v>68</v>
      </c>
    </row>
    <row r="26" spans="1:10" ht="14.4" x14ac:dyDescent="0.3">
      <c r="A26" s="8">
        <f t="shared" si="0"/>
        <v>25</v>
      </c>
      <c r="B26" s="2" t="s">
        <v>107</v>
      </c>
      <c r="C26" s="1" t="s">
        <v>77</v>
      </c>
      <c r="D26" s="1" t="s">
        <v>75</v>
      </c>
      <c r="E26" s="1" t="s">
        <v>73</v>
      </c>
      <c r="F26" s="21" t="s">
        <v>78</v>
      </c>
      <c r="G26" s="1" t="s">
        <v>8</v>
      </c>
      <c r="H26" s="4"/>
      <c r="I26" s="5" t="s">
        <v>74</v>
      </c>
      <c r="J26" s="9" t="s">
        <v>67</v>
      </c>
    </row>
    <row r="27" spans="1:10" ht="14.4" x14ac:dyDescent="0.3">
      <c r="A27" s="8">
        <f t="shared" si="0"/>
        <v>26</v>
      </c>
      <c r="B27" s="2" t="s">
        <v>108</v>
      </c>
      <c r="C27" s="1" t="s">
        <v>116</v>
      </c>
      <c r="D27" s="1" t="s">
        <v>79</v>
      </c>
      <c r="E27" s="1" t="s">
        <v>80</v>
      </c>
      <c r="F27" s="3">
        <v>14894</v>
      </c>
      <c r="G27" s="1" t="s">
        <v>8</v>
      </c>
      <c r="H27" s="4"/>
      <c r="I27" s="5" t="s">
        <v>81</v>
      </c>
      <c r="J27" s="11" t="s">
        <v>82</v>
      </c>
    </row>
    <row r="28" spans="1:10" ht="14.4" x14ac:dyDescent="0.3">
      <c r="A28" s="8">
        <f t="shared" si="0"/>
        <v>27</v>
      </c>
      <c r="B28" s="2" t="s">
        <v>109</v>
      </c>
      <c r="C28" s="1" t="s">
        <v>83</v>
      </c>
      <c r="D28" s="2" t="s">
        <v>40</v>
      </c>
      <c r="E28" s="2" t="s">
        <v>84</v>
      </c>
      <c r="F28" s="3">
        <v>33156</v>
      </c>
      <c r="G28" s="2" t="s">
        <v>8</v>
      </c>
      <c r="H28" s="2" t="s">
        <v>9</v>
      </c>
      <c r="I28" s="2" t="s">
        <v>10</v>
      </c>
      <c r="J28" s="12" t="s">
        <v>85</v>
      </c>
    </row>
    <row r="29" spans="1:10" ht="28.8" x14ac:dyDescent="0.3">
      <c r="A29" s="16">
        <f t="shared" si="0"/>
        <v>28</v>
      </c>
      <c r="B29" s="17" t="s">
        <v>110</v>
      </c>
      <c r="C29" s="18" t="s">
        <v>83</v>
      </c>
      <c r="D29" s="17" t="s">
        <v>40</v>
      </c>
      <c r="E29" s="17" t="s">
        <v>84</v>
      </c>
      <c r="F29" s="19">
        <v>33156</v>
      </c>
      <c r="G29" s="17" t="s">
        <v>8</v>
      </c>
      <c r="H29" s="17" t="s">
        <v>9</v>
      </c>
      <c r="I29" s="17" t="s">
        <v>10</v>
      </c>
      <c r="J29" s="20" t="s">
        <v>115</v>
      </c>
    </row>
  </sheetData>
  <pageMargins left="0.7" right="0.7" top="0.75" bottom="0.75" header="0.3" footer="0.3"/>
  <pageSetup paperSize="9" orientation="portrait" r:id="rId1"/>
  <headerFooter>
    <oddHeader>&amp;C&amp;"Calibri"&amp;10&amp;K000000 Diffusione Limitata&amp;1#_x000D_</oddHeader>
  </headerFooter>
  <ignoredErrors>
    <ignoredError sqref="A2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6624813135BD4F8F349448DB99967B" ma:contentTypeVersion="13" ma:contentTypeDescription="Creare un nuovo documento." ma:contentTypeScope="" ma:versionID="f9b3e6d1f7980df539db77344a434830">
  <xsd:schema xmlns:xsd="http://www.w3.org/2001/XMLSchema" xmlns:xs="http://www.w3.org/2001/XMLSchema" xmlns:p="http://schemas.microsoft.com/office/2006/metadata/properties" xmlns:ns2="ed842817-99f7-441e-8757-9e5be0508bb8" xmlns:ns3="1e76ad1f-3099-4ae4-9d37-89d78bf8b533" targetNamespace="http://schemas.microsoft.com/office/2006/metadata/properties" ma:root="true" ma:fieldsID="ed52aae252ee9d3eb36e42b25fdb9506" ns2:_="" ns3:_="">
    <xsd:import namespace="ed842817-99f7-441e-8757-9e5be0508bb8"/>
    <xsd:import namespace="1e76ad1f-3099-4ae4-9d37-89d78bf8b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42817-99f7-441e-8757-9e5be0508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ad1f-3099-4ae4-9d37-89d78bf8b53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BEF413-09BE-41FB-8399-062C96509D2F}">
  <ds:schemaRefs>
    <ds:schemaRef ds:uri="http://purl.org/dc/dcmitype/"/>
    <ds:schemaRef ds:uri="http://purl.org/dc/elements/1.1/"/>
    <ds:schemaRef ds:uri="ed842817-99f7-441e-8757-9e5be0508bb8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1e76ad1f-3099-4ae4-9d37-89d78bf8b53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B2AB9DC-C0B6-4361-85C6-7F1134B37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42817-99f7-441e-8757-9e5be0508bb8"/>
    <ds:schemaRef ds:uri="1e76ad1f-3099-4ae4-9d37-89d78bf8b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CD4DFF-706A-404B-A46D-5850A2F19A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soggetti ambiente di test</vt:lpstr>
    </vt:vector>
  </TitlesOfParts>
  <Manager/>
  <Company>Allround Automations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ANPR</dc:creator>
  <cp:keywords>Casi di test cittadini ANPR</cp:keywords>
  <dc:description/>
  <cp:lastModifiedBy>ZABATTA ANNA</cp:lastModifiedBy>
  <cp:revision/>
  <dcterms:created xsi:type="dcterms:W3CDTF">2021-11-15T14:20:33Z</dcterms:created>
  <dcterms:modified xsi:type="dcterms:W3CDTF">2025-04-29T07:53:45Z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0x0101003C6624813135BD4F8F349448DB99967B</vt:lpwstr>
  </property>
  <property fmtid="{D5CDD505-2E9C-101B-9397-08002B2CF9AE}" pid="3" name="MSIP_Label_3786ba02-99ae-4f4f-9558-30470b81ac0e_Enabled">
    <vt:lpwstr>true</vt:lpwstr>
  </property>
  <property fmtid="{D5CDD505-2E9C-101B-9397-08002B2CF9AE}" pid="4" name="MSIP_Label_3786ba02-99ae-4f4f-9558-30470b81ac0e_SetDate">
    <vt:lpwstr>2024-10-31T11:09:12Z</vt:lpwstr>
  </property>
  <property fmtid="{D5CDD505-2E9C-101B-9397-08002B2CF9AE}" pid="5" name="MSIP_Label_3786ba02-99ae-4f4f-9558-30470b81ac0e_Method">
    <vt:lpwstr>Standard</vt:lpwstr>
  </property>
  <property fmtid="{D5CDD505-2E9C-101B-9397-08002B2CF9AE}" pid="6" name="MSIP_Label_3786ba02-99ae-4f4f-9558-30470b81ac0e_Name">
    <vt:lpwstr>Controllo Completo(Non protetto)</vt:lpwstr>
  </property>
  <property fmtid="{D5CDD505-2E9C-101B-9397-08002B2CF9AE}" pid="7" name="MSIP_Label_3786ba02-99ae-4f4f-9558-30470b81ac0e_SiteId">
    <vt:lpwstr>e2628090-5865-4e15-a2c3-1367e1ce7dd2</vt:lpwstr>
  </property>
  <property fmtid="{D5CDD505-2E9C-101B-9397-08002B2CF9AE}" pid="8" name="MSIP_Label_3786ba02-99ae-4f4f-9558-30470b81ac0e_ActionId">
    <vt:lpwstr>a5662edc-a48c-4a95-b3f7-640c5255d12e</vt:lpwstr>
  </property>
  <property fmtid="{D5CDD505-2E9C-101B-9397-08002B2CF9AE}" pid="9" name="MSIP_Label_3786ba02-99ae-4f4f-9558-30470b81ac0e_ContentBits">
    <vt:lpwstr>1</vt:lpwstr>
  </property>
</Properties>
</file>