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ax_small" sheetId="1" r:id="rId4"/>
    <sheet state="visible" name="TFT_small" sheetId="2" r:id="rId5"/>
    <sheet state="visible" name="Sheet2" sheetId="3" r:id="rId6"/>
  </sheets>
  <definedNames>
    <definedName hidden="1" localSheetId="1" name="_xlnm._FilterDatabase">TFT_small!$A$1:$S$1601</definedName>
  </definedNames>
  <calcPr/>
</workbook>
</file>

<file path=xl/sharedStrings.xml><?xml version="1.0" encoding="utf-8"?>
<sst xmlns="http://schemas.openxmlformats.org/spreadsheetml/2006/main" count="8038" uniqueCount="1620">
  <si>
    <t>Instância</t>
  </si>
  <si>
    <t>m</t>
  </si>
  <si>
    <t>n</t>
  </si>
  <si>
    <t>t</t>
  </si>
  <si>
    <t>Best</t>
  </si>
  <si>
    <t xml:space="preserve">Best FlowTime </t>
  </si>
  <si>
    <t>Makespan</t>
  </si>
  <si>
    <t>Trocas</t>
  </si>
  <si>
    <t>Flowtime total</t>
  </si>
  <si>
    <t>Tempo</t>
  </si>
  <si>
    <t>Best Generation</t>
  </si>
  <si>
    <t>Initial solution</t>
  </si>
  <si>
    <t>Solution first generation</t>
  </si>
  <si>
    <t>Time Insertion</t>
  </si>
  <si>
    <t>Time Exchange</t>
  </si>
  <si>
    <t>Time ONB</t>
  </si>
  <si>
    <t>Improvement Insertion</t>
  </si>
  <si>
    <t>Improvement Exchange</t>
  </si>
  <si>
    <t>Improvement ONB</t>
  </si>
  <si>
    <t>BRKGA_SOLUCAO_ins1_m=2_j=10_t=10_var=1.csv_1</t>
  </si>
  <si>
    <t>BRKGA_SOLUCAO_ins1_m=2_j=10_t=10_var=1.csv_10</t>
  </si>
  <si>
    <t>BRKGA_SOLUCAO_ins1_m=2_j=10_t=10_var=1.csv_2</t>
  </si>
  <si>
    <t>BRKGA_SOLUCAO_ins1_m=2_j=10_t=10_var=1.csv_3</t>
  </si>
  <si>
    <t>BRKGA_SOLUCAO_ins1_m=2_j=10_t=10_var=1.csv_4</t>
  </si>
  <si>
    <t>BRKGA_SOLUCAO_ins1_m=2_j=10_t=10_var=1.csv_5</t>
  </si>
  <si>
    <t>BRKGA_SOLUCAO_ins1_m=2_j=10_t=10_var=1.csv_6</t>
  </si>
  <si>
    <t>BRKGA_SOLUCAO_ins1_m=2_j=10_t=10_var=1.csv_7</t>
  </si>
  <si>
    <t>BRKGA_SOLUCAO_ins1_m=2_j=10_t=10_var=1.csv_8</t>
  </si>
  <si>
    <t>BRKGA_SOLUCAO_ins1_m=2_j=10_t=10_var=1.csv_9</t>
  </si>
  <si>
    <t>BRKGA_SOLUCAO_ins10_m=2_j=10_t=10_var=10.csv_1</t>
  </si>
  <si>
    <t>BRKGA_SOLUCAO_ins10_m=2_j=10_t=10_var=10.csv_10</t>
  </si>
  <si>
    <t>BRKGA_SOLUCAO_ins10_m=2_j=10_t=10_var=10.csv_2</t>
  </si>
  <si>
    <t>BRKGA_SOLUCAO_ins10_m=2_j=10_t=10_var=10.csv_3</t>
  </si>
  <si>
    <t>BRKGA_SOLUCAO_ins10_m=2_j=10_t=10_var=10.csv_4</t>
  </si>
  <si>
    <t>BRKGA_SOLUCAO_ins10_m=2_j=10_t=10_var=10.csv_5</t>
  </si>
  <si>
    <t>BRKGA_SOLUCAO_ins10_m=2_j=10_t=10_var=10.csv_6</t>
  </si>
  <si>
    <t>BRKGA_SOLUCAO_ins10_m=2_j=10_t=10_var=10.csv_7</t>
  </si>
  <si>
    <t>BRKGA_SOLUCAO_ins10_m=2_j=10_t=10_var=10.csv_8</t>
  </si>
  <si>
    <t>BRKGA_SOLUCAO_ins10_m=2_j=10_t=10_var=10.csv_9</t>
  </si>
  <si>
    <t>BRKGA_SOLUCAO_ins100_m=3_j=15_t=15_var=20.csv_1</t>
  </si>
  <si>
    <t>BRKGA_SOLUCAO_ins100_m=3_j=15_t=15_var=20.csv_10</t>
  </si>
  <si>
    <t>BRKGA_SOLUCAO_ins100_m=3_j=15_t=15_var=20.csv_2</t>
  </si>
  <si>
    <t>BRKGA_SOLUCAO_ins100_m=3_j=15_t=15_var=20.csv_3</t>
  </si>
  <si>
    <t>BRKGA_SOLUCAO_ins100_m=3_j=15_t=15_var=20.csv_4</t>
  </si>
  <si>
    <t>BRKGA_SOLUCAO_ins100_m=3_j=15_t=15_var=20.csv_5</t>
  </si>
  <si>
    <t>BRKGA_SOLUCAO_ins100_m=3_j=15_t=15_var=20.csv_6</t>
  </si>
  <si>
    <t>BRKGA_SOLUCAO_ins100_m=3_j=15_t=15_var=20.csv_7</t>
  </si>
  <si>
    <t>BRKGA_SOLUCAO_ins100_m=3_j=15_t=15_var=20.csv_8</t>
  </si>
  <si>
    <t>BRKGA_SOLUCAO_ins100_m=3_j=15_t=15_var=20.csv_9</t>
  </si>
  <si>
    <t>BRKGA_SOLUCAO_ins101_m=3_j=20_t=15_var=1.csv_1</t>
  </si>
  <si>
    <t>BRKGA_SOLUCAO_ins101_m=3_j=20_t=15_var=1.csv_10</t>
  </si>
  <si>
    <t>BRKGA_SOLUCAO_ins101_m=3_j=20_t=15_var=1.csv_2</t>
  </si>
  <si>
    <t>BRKGA_SOLUCAO_ins101_m=3_j=20_t=15_var=1.csv_3</t>
  </si>
  <si>
    <t>BRKGA_SOLUCAO_ins101_m=3_j=20_t=15_var=1.csv_4</t>
  </si>
  <si>
    <t>BRKGA_SOLUCAO_ins101_m=3_j=20_t=15_var=1.csv_5</t>
  </si>
  <si>
    <t>BRKGA_SOLUCAO_ins101_m=3_j=20_t=15_var=1.csv_6</t>
  </si>
  <si>
    <t>BRKGA_SOLUCAO_ins101_m=3_j=20_t=15_var=1.csv_7</t>
  </si>
  <si>
    <t>BRKGA_SOLUCAO_ins101_m=3_j=20_t=15_var=1.csv_8</t>
  </si>
  <si>
    <t>BRKGA_SOLUCAO_ins101_m=3_j=20_t=15_var=1.csv_9</t>
  </si>
  <si>
    <t>BRKGA_SOLUCAO_ins102_m=3_j=20_t=15_var=2.csv_1</t>
  </si>
  <si>
    <t>BRKGA_SOLUCAO_ins102_m=3_j=20_t=15_var=2.csv_10</t>
  </si>
  <si>
    <t>BRKGA_SOLUCAO_ins102_m=3_j=20_t=15_var=2.csv_2</t>
  </si>
  <si>
    <t>BRKGA_SOLUCAO_ins102_m=3_j=20_t=15_var=2.csv_3</t>
  </si>
  <si>
    <t>BRKGA_SOLUCAO_ins102_m=3_j=20_t=15_var=2.csv_4</t>
  </si>
  <si>
    <t>BRKGA_SOLUCAO_ins102_m=3_j=20_t=15_var=2.csv_5</t>
  </si>
  <si>
    <t>BRKGA_SOLUCAO_ins102_m=3_j=20_t=15_var=2.csv_6</t>
  </si>
  <si>
    <t>BRKGA_SOLUCAO_ins102_m=3_j=20_t=15_var=2.csv_7</t>
  </si>
  <si>
    <t>BRKGA_SOLUCAO_ins102_m=3_j=20_t=15_var=2.csv_8</t>
  </si>
  <si>
    <t>BRKGA_SOLUCAO_ins102_m=3_j=20_t=15_var=2.csv_9</t>
  </si>
  <si>
    <t>BRKGA_SOLUCAO_ins103_m=3_j=20_t=15_var=3.csv_1</t>
  </si>
  <si>
    <t>BRKGA_SOLUCAO_ins103_m=3_j=20_t=15_var=3.csv_10</t>
  </si>
  <si>
    <t>BRKGA_SOLUCAO_ins103_m=3_j=20_t=15_var=3.csv_2</t>
  </si>
  <si>
    <t>BRKGA_SOLUCAO_ins103_m=3_j=20_t=15_var=3.csv_3</t>
  </si>
  <si>
    <t>BRKGA_SOLUCAO_ins103_m=3_j=20_t=15_var=3.csv_4</t>
  </si>
  <si>
    <t>BRKGA_SOLUCAO_ins103_m=3_j=20_t=15_var=3.csv_5</t>
  </si>
  <si>
    <t>BRKGA_SOLUCAO_ins103_m=3_j=20_t=15_var=3.csv_6</t>
  </si>
  <si>
    <t>BRKGA_SOLUCAO_ins103_m=3_j=20_t=15_var=3.csv_7</t>
  </si>
  <si>
    <t>BRKGA_SOLUCAO_ins103_m=3_j=20_t=15_var=3.csv_8</t>
  </si>
  <si>
    <t>BRKGA_SOLUCAO_ins103_m=3_j=20_t=15_var=3.csv_9</t>
  </si>
  <si>
    <t>BRKGA_SOLUCAO_ins104_m=3_j=20_t=15_var=4.csv_1</t>
  </si>
  <si>
    <t>BRKGA_SOLUCAO_ins104_m=3_j=20_t=15_var=4.csv_10</t>
  </si>
  <si>
    <t>BRKGA_SOLUCAO_ins104_m=3_j=20_t=15_var=4.csv_2</t>
  </si>
  <si>
    <t>BRKGA_SOLUCAO_ins104_m=3_j=20_t=15_var=4.csv_3</t>
  </si>
  <si>
    <t>BRKGA_SOLUCAO_ins104_m=3_j=20_t=15_var=4.csv_4</t>
  </si>
  <si>
    <t>BRKGA_SOLUCAO_ins104_m=3_j=20_t=15_var=4.csv_5</t>
  </si>
  <si>
    <t>BRKGA_SOLUCAO_ins104_m=3_j=20_t=15_var=4.csv_6</t>
  </si>
  <si>
    <t>BRKGA_SOLUCAO_ins104_m=3_j=20_t=15_var=4.csv_7</t>
  </si>
  <si>
    <t>BRKGA_SOLUCAO_ins104_m=3_j=20_t=15_var=4.csv_8</t>
  </si>
  <si>
    <t>BRKGA_SOLUCAO_ins104_m=3_j=20_t=15_var=4.csv_9</t>
  </si>
  <si>
    <t>BRKGA_SOLUCAO_ins105_m=3_j=20_t=15_var=5.csv_1</t>
  </si>
  <si>
    <t>BRKGA_SOLUCAO_ins105_m=3_j=20_t=15_var=5.csv_10</t>
  </si>
  <si>
    <t>BRKGA_SOLUCAO_ins105_m=3_j=20_t=15_var=5.csv_2</t>
  </si>
  <si>
    <t>BRKGA_SOLUCAO_ins105_m=3_j=20_t=15_var=5.csv_3</t>
  </si>
  <si>
    <t>BRKGA_SOLUCAO_ins105_m=3_j=20_t=15_var=5.csv_4</t>
  </si>
  <si>
    <t>BRKGA_SOLUCAO_ins105_m=3_j=20_t=15_var=5.csv_5</t>
  </si>
  <si>
    <t>BRKGA_SOLUCAO_ins105_m=3_j=20_t=15_var=5.csv_6</t>
  </si>
  <si>
    <t>BRKGA_SOLUCAO_ins105_m=3_j=20_t=15_var=5.csv_7</t>
  </si>
  <si>
    <t>BRKGA_SOLUCAO_ins105_m=3_j=20_t=15_var=5.csv_8</t>
  </si>
  <si>
    <t>BRKGA_SOLUCAO_ins105_m=3_j=20_t=15_var=5.csv_9</t>
  </si>
  <si>
    <t>BRKGA_SOLUCAO_ins106_m=3_j=20_t=15_var=6.csv_1</t>
  </si>
  <si>
    <t>BRKGA_SOLUCAO_ins106_m=3_j=20_t=15_var=6.csv_10</t>
  </si>
  <si>
    <t>BRKGA_SOLUCAO_ins106_m=3_j=20_t=15_var=6.csv_2</t>
  </si>
  <si>
    <t>BRKGA_SOLUCAO_ins106_m=3_j=20_t=15_var=6.csv_3</t>
  </si>
  <si>
    <t>BRKGA_SOLUCAO_ins106_m=3_j=20_t=15_var=6.csv_4</t>
  </si>
  <si>
    <t>BRKGA_SOLUCAO_ins106_m=3_j=20_t=15_var=6.csv_5</t>
  </si>
  <si>
    <t>BRKGA_SOLUCAO_ins106_m=3_j=20_t=15_var=6.csv_6</t>
  </si>
  <si>
    <t>BRKGA_SOLUCAO_ins106_m=3_j=20_t=15_var=6.csv_7</t>
  </si>
  <si>
    <t>BRKGA_SOLUCAO_ins106_m=3_j=20_t=15_var=6.csv_8</t>
  </si>
  <si>
    <t>BRKGA_SOLUCAO_ins106_m=3_j=20_t=15_var=6.csv_9</t>
  </si>
  <si>
    <t>BRKGA_SOLUCAO_ins107_m=3_j=20_t=15_var=7.csv_1</t>
  </si>
  <si>
    <t>BRKGA_SOLUCAO_ins107_m=3_j=20_t=15_var=7.csv_10</t>
  </si>
  <si>
    <t>BRKGA_SOLUCAO_ins107_m=3_j=20_t=15_var=7.csv_2</t>
  </si>
  <si>
    <t>BRKGA_SOLUCAO_ins107_m=3_j=20_t=15_var=7.csv_3</t>
  </si>
  <si>
    <t>BRKGA_SOLUCAO_ins107_m=3_j=20_t=15_var=7.csv_4</t>
  </si>
  <si>
    <t>BRKGA_SOLUCAO_ins107_m=3_j=20_t=15_var=7.csv_5</t>
  </si>
  <si>
    <t>BRKGA_SOLUCAO_ins107_m=3_j=20_t=15_var=7.csv_6</t>
  </si>
  <si>
    <t>BRKGA_SOLUCAO_ins107_m=3_j=20_t=15_var=7.csv_7</t>
  </si>
  <si>
    <t>BRKGA_SOLUCAO_ins107_m=3_j=20_t=15_var=7.csv_8</t>
  </si>
  <si>
    <t>BRKGA_SOLUCAO_ins107_m=3_j=20_t=15_var=7.csv_9</t>
  </si>
  <si>
    <t>BRKGA_SOLUCAO_ins108_m=3_j=20_t=15_var=8.csv_1</t>
  </si>
  <si>
    <t>BRKGA_SOLUCAO_ins108_m=3_j=20_t=15_var=8.csv_10</t>
  </si>
  <si>
    <t>BRKGA_SOLUCAO_ins108_m=3_j=20_t=15_var=8.csv_2</t>
  </si>
  <si>
    <t>BRKGA_SOLUCAO_ins108_m=3_j=20_t=15_var=8.csv_3</t>
  </si>
  <si>
    <t>BRKGA_SOLUCAO_ins108_m=3_j=20_t=15_var=8.csv_4</t>
  </si>
  <si>
    <t>BRKGA_SOLUCAO_ins108_m=3_j=20_t=15_var=8.csv_5</t>
  </si>
  <si>
    <t>BRKGA_SOLUCAO_ins108_m=3_j=20_t=15_var=8.csv_6</t>
  </si>
  <si>
    <t>BRKGA_SOLUCAO_ins108_m=3_j=20_t=15_var=8.csv_7</t>
  </si>
  <si>
    <t>BRKGA_SOLUCAO_ins108_m=3_j=20_t=15_var=8.csv_8</t>
  </si>
  <si>
    <t>BRKGA_SOLUCAO_ins108_m=3_j=20_t=15_var=8.csv_9</t>
  </si>
  <si>
    <t>BRKGA_SOLUCAO_ins109_m=3_j=20_t=15_var=9.csv_1</t>
  </si>
  <si>
    <t>BRKGA_SOLUCAO_ins109_m=3_j=20_t=15_var=9.csv_10</t>
  </si>
  <si>
    <t>BRKGA_SOLUCAO_ins109_m=3_j=20_t=15_var=9.csv_2</t>
  </si>
  <si>
    <t>BRKGA_SOLUCAO_ins109_m=3_j=20_t=15_var=9.csv_3</t>
  </si>
  <si>
    <t>BRKGA_SOLUCAO_ins109_m=3_j=20_t=15_var=9.csv_4</t>
  </si>
  <si>
    <t>BRKGA_SOLUCAO_ins109_m=3_j=20_t=15_var=9.csv_5</t>
  </si>
  <si>
    <t>BRKGA_SOLUCAO_ins109_m=3_j=20_t=15_var=9.csv_6</t>
  </si>
  <si>
    <t>BRKGA_SOLUCAO_ins109_m=3_j=20_t=15_var=9.csv_7</t>
  </si>
  <si>
    <t>BRKGA_SOLUCAO_ins109_m=3_j=20_t=15_var=9.csv_8</t>
  </si>
  <si>
    <t>BRKGA_SOLUCAO_ins109_m=3_j=20_t=15_var=9.csv_9</t>
  </si>
  <si>
    <t>BRKGA_SOLUCAO_ins11_m=2_j=10_t=10_var=11.csv_1</t>
  </si>
  <si>
    <t>BRKGA_SOLUCAO_ins11_m=2_j=10_t=10_var=11.csv_10</t>
  </si>
  <si>
    <t>BRKGA_SOLUCAO_ins11_m=2_j=10_t=10_var=11.csv_2</t>
  </si>
  <si>
    <t>BRKGA_SOLUCAO_ins11_m=2_j=10_t=10_var=11.csv_3</t>
  </si>
  <si>
    <t>BRKGA_SOLUCAO_ins11_m=2_j=10_t=10_var=11.csv_4</t>
  </si>
  <si>
    <t>BRKGA_SOLUCAO_ins11_m=2_j=10_t=10_var=11.csv_5</t>
  </si>
  <si>
    <t>BRKGA_SOLUCAO_ins11_m=2_j=10_t=10_var=11.csv_6</t>
  </si>
  <si>
    <t>BRKGA_SOLUCAO_ins11_m=2_j=10_t=10_var=11.csv_7</t>
  </si>
  <si>
    <t>BRKGA_SOLUCAO_ins11_m=2_j=10_t=10_var=11.csv_8</t>
  </si>
  <si>
    <t>BRKGA_SOLUCAO_ins11_m=2_j=10_t=10_var=11.csv_9</t>
  </si>
  <si>
    <t>BRKGA_SOLUCAO_ins110_m=3_j=20_t=15_var=10.csv_1</t>
  </si>
  <si>
    <t>BRKGA_SOLUCAO_ins110_m=3_j=20_t=15_var=10.csv_10</t>
  </si>
  <si>
    <t>BRKGA_SOLUCAO_ins110_m=3_j=20_t=15_var=10.csv_2</t>
  </si>
  <si>
    <t>BRKGA_SOLUCAO_ins110_m=3_j=20_t=15_var=10.csv_3</t>
  </si>
  <si>
    <t>BRKGA_SOLUCAO_ins110_m=3_j=20_t=15_var=10.csv_4</t>
  </si>
  <si>
    <t>BRKGA_SOLUCAO_ins110_m=3_j=20_t=15_var=10.csv_5</t>
  </si>
  <si>
    <t>BRKGA_SOLUCAO_ins110_m=3_j=20_t=15_var=10.csv_6</t>
  </si>
  <si>
    <t>BRKGA_SOLUCAO_ins110_m=3_j=20_t=15_var=10.csv_7</t>
  </si>
  <si>
    <t>BRKGA_SOLUCAO_ins110_m=3_j=20_t=15_var=10.csv_8</t>
  </si>
  <si>
    <t>BRKGA_SOLUCAO_ins110_m=3_j=20_t=15_var=10.csv_9</t>
  </si>
  <si>
    <t>BRKGA_SOLUCAO_ins111_m=3_j=20_t=15_var=11.csv_1</t>
  </si>
  <si>
    <t>BRKGA_SOLUCAO_ins111_m=3_j=20_t=15_var=11.csv_10</t>
  </si>
  <si>
    <t>BRKGA_SOLUCAO_ins111_m=3_j=20_t=15_var=11.csv_2</t>
  </si>
  <si>
    <t>BRKGA_SOLUCAO_ins111_m=3_j=20_t=15_var=11.csv_3</t>
  </si>
  <si>
    <t>BRKGA_SOLUCAO_ins111_m=3_j=20_t=15_var=11.csv_4</t>
  </si>
  <si>
    <t>BRKGA_SOLUCAO_ins111_m=3_j=20_t=15_var=11.csv_5</t>
  </si>
  <si>
    <t>BRKGA_SOLUCAO_ins111_m=3_j=20_t=15_var=11.csv_6</t>
  </si>
  <si>
    <t>BRKGA_SOLUCAO_ins111_m=3_j=20_t=15_var=11.csv_7</t>
  </si>
  <si>
    <t>BRKGA_SOLUCAO_ins111_m=3_j=20_t=15_var=11.csv_8</t>
  </si>
  <si>
    <t>BRKGA_SOLUCAO_ins111_m=3_j=20_t=15_var=11.csv_9</t>
  </si>
  <si>
    <t>BRKGA_SOLUCAO_ins112_m=3_j=20_t=15_var=12.csv_1</t>
  </si>
  <si>
    <t>BRKGA_SOLUCAO_ins112_m=3_j=20_t=15_var=12.csv_10</t>
  </si>
  <si>
    <t>BRKGA_SOLUCAO_ins112_m=3_j=20_t=15_var=12.csv_2</t>
  </si>
  <si>
    <t>BRKGA_SOLUCAO_ins112_m=3_j=20_t=15_var=12.csv_3</t>
  </si>
  <si>
    <t>BRKGA_SOLUCAO_ins112_m=3_j=20_t=15_var=12.csv_4</t>
  </si>
  <si>
    <t>BRKGA_SOLUCAO_ins112_m=3_j=20_t=15_var=12.csv_5</t>
  </si>
  <si>
    <t>BRKGA_SOLUCAO_ins112_m=3_j=20_t=15_var=12.csv_6</t>
  </si>
  <si>
    <t>BRKGA_SOLUCAO_ins112_m=3_j=20_t=15_var=12.csv_7</t>
  </si>
  <si>
    <t>BRKGA_SOLUCAO_ins112_m=3_j=20_t=15_var=12.csv_8</t>
  </si>
  <si>
    <t>BRKGA_SOLUCAO_ins112_m=3_j=20_t=15_var=12.csv_9</t>
  </si>
  <si>
    <t>BRKGA_SOLUCAO_ins113_m=3_j=20_t=15_var=13.csv_1</t>
  </si>
  <si>
    <t>BRKGA_SOLUCAO_ins113_m=3_j=20_t=15_var=13.csv_10</t>
  </si>
  <si>
    <t>BRKGA_SOLUCAO_ins113_m=3_j=20_t=15_var=13.csv_2</t>
  </si>
  <si>
    <t>BRKGA_SOLUCAO_ins113_m=3_j=20_t=15_var=13.csv_3</t>
  </si>
  <si>
    <t>BRKGA_SOLUCAO_ins113_m=3_j=20_t=15_var=13.csv_4</t>
  </si>
  <si>
    <t>BRKGA_SOLUCAO_ins113_m=3_j=20_t=15_var=13.csv_5</t>
  </si>
  <si>
    <t>BRKGA_SOLUCAO_ins113_m=3_j=20_t=15_var=13.csv_6</t>
  </si>
  <si>
    <t>BRKGA_SOLUCAO_ins113_m=3_j=20_t=15_var=13.csv_7</t>
  </si>
  <si>
    <t>BRKGA_SOLUCAO_ins113_m=3_j=20_t=15_var=13.csv_8</t>
  </si>
  <si>
    <t>BRKGA_SOLUCAO_ins113_m=3_j=20_t=15_var=13.csv_9</t>
  </si>
  <si>
    <t>BRKGA_SOLUCAO_ins114_m=3_j=20_t=15_var=14.csv_1</t>
  </si>
  <si>
    <t>BRKGA_SOLUCAO_ins114_m=3_j=20_t=15_var=14.csv_10</t>
  </si>
  <si>
    <t>BRKGA_SOLUCAO_ins114_m=3_j=20_t=15_var=14.csv_2</t>
  </si>
  <si>
    <t>BRKGA_SOLUCAO_ins114_m=3_j=20_t=15_var=14.csv_3</t>
  </si>
  <si>
    <t>BRKGA_SOLUCAO_ins114_m=3_j=20_t=15_var=14.csv_4</t>
  </si>
  <si>
    <t>BRKGA_SOLUCAO_ins114_m=3_j=20_t=15_var=14.csv_5</t>
  </si>
  <si>
    <t>BRKGA_SOLUCAO_ins114_m=3_j=20_t=15_var=14.csv_6</t>
  </si>
  <si>
    <t>BRKGA_SOLUCAO_ins114_m=3_j=20_t=15_var=14.csv_7</t>
  </si>
  <si>
    <t>BRKGA_SOLUCAO_ins114_m=3_j=20_t=15_var=14.csv_8</t>
  </si>
  <si>
    <t>BRKGA_SOLUCAO_ins114_m=3_j=20_t=15_var=14.csv_9</t>
  </si>
  <si>
    <t>BRKGA_SOLUCAO_ins115_m=3_j=20_t=15_var=15.csv_1</t>
  </si>
  <si>
    <t>BRKGA_SOLUCAO_ins115_m=3_j=20_t=15_var=15.csv_10</t>
  </si>
  <si>
    <t>BRKGA_SOLUCAO_ins115_m=3_j=20_t=15_var=15.csv_2</t>
  </si>
  <si>
    <t>BRKGA_SOLUCAO_ins115_m=3_j=20_t=15_var=15.csv_3</t>
  </si>
  <si>
    <t>BRKGA_SOLUCAO_ins115_m=3_j=20_t=15_var=15.csv_4</t>
  </si>
  <si>
    <t>BRKGA_SOLUCAO_ins115_m=3_j=20_t=15_var=15.csv_5</t>
  </si>
  <si>
    <t>BRKGA_SOLUCAO_ins115_m=3_j=20_t=15_var=15.csv_6</t>
  </si>
  <si>
    <t>BRKGA_SOLUCAO_ins115_m=3_j=20_t=15_var=15.csv_7</t>
  </si>
  <si>
    <t>BRKGA_SOLUCAO_ins115_m=3_j=20_t=15_var=15.csv_8</t>
  </si>
  <si>
    <t>BRKGA_SOLUCAO_ins115_m=3_j=20_t=15_var=15.csv_9</t>
  </si>
  <si>
    <t>BRKGA_SOLUCAO_ins116_m=3_j=20_t=15_var=16.csv_1</t>
  </si>
  <si>
    <t>BRKGA_SOLUCAO_ins116_m=3_j=20_t=15_var=16.csv_10</t>
  </si>
  <si>
    <t>BRKGA_SOLUCAO_ins116_m=3_j=20_t=15_var=16.csv_2</t>
  </si>
  <si>
    <t>BRKGA_SOLUCAO_ins116_m=3_j=20_t=15_var=16.csv_3</t>
  </si>
  <si>
    <t>BRKGA_SOLUCAO_ins116_m=3_j=20_t=15_var=16.csv_4</t>
  </si>
  <si>
    <t>BRKGA_SOLUCAO_ins116_m=3_j=20_t=15_var=16.csv_5</t>
  </si>
  <si>
    <t>BRKGA_SOLUCAO_ins116_m=3_j=20_t=15_var=16.csv_6</t>
  </si>
  <si>
    <t>BRKGA_SOLUCAO_ins116_m=3_j=20_t=15_var=16.csv_7</t>
  </si>
  <si>
    <t>BRKGA_SOLUCAO_ins116_m=3_j=20_t=15_var=16.csv_8</t>
  </si>
  <si>
    <t>BRKGA_SOLUCAO_ins116_m=3_j=20_t=15_var=16.csv_9</t>
  </si>
  <si>
    <t>BRKGA_SOLUCAO_ins117_m=3_j=20_t=15_var=17.csv_1</t>
  </si>
  <si>
    <t>BRKGA_SOLUCAO_ins117_m=3_j=20_t=15_var=17.csv_10</t>
  </si>
  <si>
    <t>BRKGA_SOLUCAO_ins117_m=3_j=20_t=15_var=17.csv_2</t>
  </si>
  <si>
    <t>BRKGA_SOLUCAO_ins117_m=3_j=20_t=15_var=17.csv_3</t>
  </si>
  <si>
    <t>BRKGA_SOLUCAO_ins117_m=3_j=20_t=15_var=17.csv_4</t>
  </si>
  <si>
    <t>BRKGA_SOLUCAO_ins117_m=3_j=20_t=15_var=17.csv_5</t>
  </si>
  <si>
    <t>BRKGA_SOLUCAO_ins117_m=3_j=20_t=15_var=17.csv_6</t>
  </si>
  <si>
    <t>BRKGA_SOLUCAO_ins117_m=3_j=20_t=15_var=17.csv_7</t>
  </si>
  <si>
    <t>BRKGA_SOLUCAO_ins117_m=3_j=20_t=15_var=17.csv_8</t>
  </si>
  <si>
    <t>BRKGA_SOLUCAO_ins117_m=3_j=20_t=15_var=17.csv_9</t>
  </si>
  <si>
    <t>BRKGA_SOLUCAO_ins118_m=3_j=20_t=15_var=18.csv_1</t>
  </si>
  <si>
    <t>BRKGA_SOLUCAO_ins118_m=3_j=20_t=15_var=18.csv_10</t>
  </si>
  <si>
    <t>BRKGA_SOLUCAO_ins118_m=3_j=20_t=15_var=18.csv_2</t>
  </si>
  <si>
    <t>BRKGA_SOLUCAO_ins118_m=3_j=20_t=15_var=18.csv_3</t>
  </si>
  <si>
    <t>BRKGA_SOLUCAO_ins118_m=3_j=20_t=15_var=18.csv_4</t>
  </si>
  <si>
    <t>BRKGA_SOLUCAO_ins118_m=3_j=20_t=15_var=18.csv_5</t>
  </si>
  <si>
    <t>BRKGA_SOLUCAO_ins118_m=3_j=20_t=15_var=18.csv_6</t>
  </si>
  <si>
    <t>BRKGA_SOLUCAO_ins118_m=3_j=20_t=15_var=18.csv_7</t>
  </si>
  <si>
    <t>BRKGA_SOLUCAO_ins118_m=3_j=20_t=15_var=18.csv_8</t>
  </si>
  <si>
    <t>BRKGA_SOLUCAO_ins118_m=3_j=20_t=15_var=18.csv_9</t>
  </si>
  <si>
    <t>BRKGA_SOLUCAO_ins119_m=3_j=20_t=15_var=19.csv_1</t>
  </si>
  <si>
    <t>BRKGA_SOLUCAO_ins119_m=3_j=20_t=15_var=19.csv_10</t>
  </si>
  <si>
    <t>BRKGA_SOLUCAO_ins119_m=3_j=20_t=15_var=19.csv_2</t>
  </si>
  <si>
    <t>BRKGA_SOLUCAO_ins119_m=3_j=20_t=15_var=19.csv_3</t>
  </si>
  <si>
    <t>BRKGA_SOLUCAO_ins119_m=3_j=20_t=15_var=19.csv_4</t>
  </si>
  <si>
    <t>BRKGA_SOLUCAO_ins119_m=3_j=20_t=15_var=19.csv_5</t>
  </si>
  <si>
    <t>BRKGA_SOLUCAO_ins119_m=3_j=20_t=15_var=19.csv_6</t>
  </si>
  <si>
    <t>BRKGA_SOLUCAO_ins119_m=3_j=20_t=15_var=19.csv_7</t>
  </si>
  <si>
    <t>BRKGA_SOLUCAO_ins119_m=3_j=20_t=15_var=19.csv_8</t>
  </si>
  <si>
    <t>BRKGA_SOLUCAO_ins119_m=3_j=20_t=15_var=19.csv_9</t>
  </si>
  <si>
    <t>BRKGA_SOLUCAO_ins12_m=2_j=10_t=10_var=12.csv_1</t>
  </si>
  <si>
    <t>BRKGA_SOLUCAO_ins12_m=2_j=10_t=10_var=12.csv_10</t>
  </si>
  <si>
    <t>BRKGA_SOLUCAO_ins12_m=2_j=10_t=10_var=12.csv_2</t>
  </si>
  <si>
    <t>BRKGA_SOLUCAO_ins12_m=2_j=10_t=10_var=12.csv_3</t>
  </si>
  <si>
    <t>BRKGA_SOLUCAO_ins12_m=2_j=10_t=10_var=12.csv_4</t>
  </si>
  <si>
    <t>BRKGA_SOLUCAO_ins12_m=2_j=10_t=10_var=12.csv_5</t>
  </si>
  <si>
    <t>BRKGA_SOLUCAO_ins12_m=2_j=10_t=10_var=12.csv_6</t>
  </si>
  <si>
    <t>BRKGA_SOLUCAO_ins12_m=2_j=10_t=10_var=12.csv_7</t>
  </si>
  <si>
    <t>BRKGA_SOLUCAO_ins12_m=2_j=10_t=10_var=12.csv_8</t>
  </si>
  <si>
    <t>BRKGA_SOLUCAO_ins12_m=2_j=10_t=10_var=12.csv_9</t>
  </si>
  <si>
    <t>BRKGA_SOLUCAO_ins120_m=3_j=20_t=15_var=20.csv_1</t>
  </si>
  <si>
    <t>BRKGA_SOLUCAO_ins120_m=3_j=20_t=15_var=20.csv_10</t>
  </si>
  <si>
    <t>BRKGA_SOLUCAO_ins120_m=3_j=20_t=15_var=20.csv_2</t>
  </si>
  <si>
    <t>BRKGA_SOLUCAO_ins120_m=3_j=20_t=15_var=20.csv_3</t>
  </si>
  <si>
    <t>BRKGA_SOLUCAO_ins120_m=3_j=20_t=15_var=20.csv_4</t>
  </si>
  <si>
    <t>BRKGA_SOLUCAO_ins120_m=3_j=20_t=15_var=20.csv_5</t>
  </si>
  <si>
    <t>BRKGA_SOLUCAO_ins120_m=3_j=20_t=15_var=20.csv_6</t>
  </si>
  <si>
    <t>BRKGA_SOLUCAO_ins120_m=3_j=20_t=15_var=20.csv_7</t>
  </si>
  <si>
    <t>BRKGA_SOLUCAO_ins120_m=3_j=20_t=15_var=20.csv_8</t>
  </si>
  <si>
    <t>BRKGA_SOLUCAO_ins120_m=3_j=20_t=15_var=20.csv_9</t>
  </si>
  <si>
    <t>BRKGA_SOLUCAO_ins121_m=3_j=15_t=20_var=1.csv_1</t>
  </si>
  <si>
    <t>BRKGA_SOLUCAO_ins121_m=3_j=15_t=20_var=1.csv_10</t>
  </si>
  <si>
    <t>BRKGA_SOLUCAO_ins121_m=3_j=15_t=20_var=1.csv_2</t>
  </si>
  <si>
    <t>BRKGA_SOLUCAO_ins121_m=3_j=15_t=20_var=1.csv_3</t>
  </si>
  <si>
    <t>BRKGA_SOLUCAO_ins121_m=3_j=15_t=20_var=1.csv_4</t>
  </si>
  <si>
    <t>BRKGA_SOLUCAO_ins121_m=3_j=15_t=20_var=1.csv_5</t>
  </si>
  <si>
    <t>BRKGA_SOLUCAO_ins121_m=3_j=15_t=20_var=1.csv_6</t>
  </si>
  <si>
    <t>BRKGA_SOLUCAO_ins121_m=3_j=15_t=20_var=1.csv_7</t>
  </si>
  <si>
    <t>BRKGA_SOLUCAO_ins121_m=3_j=15_t=20_var=1.csv_8</t>
  </si>
  <si>
    <t>BRKGA_SOLUCAO_ins121_m=3_j=15_t=20_var=1.csv_9</t>
  </si>
  <si>
    <t>BRKGA_SOLUCAO_ins122_m=3_j=15_t=20_var=2.csv_1</t>
  </si>
  <si>
    <t>BRKGA_SOLUCAO_ins122_m=3_j=15_t=20_var=2.csv_10</t>
  </si>
  <si>
    <t>BRKGA_SOLUCAO_ins122_m=3_j=15_t=20_var=2.csv_2</t>
  </si>
  <si>
    <t>BRKGA_SOLUCAO_ins122_m=3_j=15_t=20_var=2.csv_3</t>
  </si>
  <si>
    <t>BRKGA_SOLUCAO_ins122_m=3_j=15_t=20_var=2.csv_4</t>
  </si>
  <si>
    <t>BRKGA_SOLUCAO_ins122_m=3_j=15_t=20_var=2.csv_5</t>
  </si>
  <si>
    <t>BRKGA_SOLUCAO_ins122_m=3_j=15_t=20_var=2.csv_6</t>
  </si>
  <si>
    <t>BRKGA_SOLUCAO_ins122_m=3_j=15_t=20_var=2.csv_7</t>
  </si>
  <si>
    <t>BRKGA_SOLUCAO_ins122_m=3_j=15_t=20_var=2.csv_8</t>
  </si>
  <si>
    <t>BRKGA_SOLUCAO_ins122_m=3_j=15_t=20_var=2.csv_9</t>
  </si>
  <si>
    <t>BRKGA_SOLUCAO_ins123_m=3_j=15_t=20_var=3.csv_1</t>
  </si>
  <si>
    <t>BRKGA_SOLUCAO_ins123_m=3_j=15_t=20_var=3.csv_10</t>
  </si>
  <si>
    <t>BRKGA_SOLUCAO_ins123_m=3_j=15_t=20_var=3.csv_2</t>
  </si>
  <si>
    <t>BRKGA_SOLUCAO_ins123_m=3_j=15_t=20_var=3.csv_3</t>
  </si>
  <si>
    <t>BRKGA_SOLUCAO_ins123_m=3_j=15_t=20_var=3.csv_4</t>
  </si>
  <si>
    <t>BRKGA_SOLUCAO_ins123_m=3_j=15_t=20_var=3.csv_5</t>
  </si>
  <si>
    <t>BRKGA_SOLUCAO_ins123_m=3_j=15_t=20_var=3.csv_6</t>
  </si>
  <si>
    <t>BRKGA_SOLUCAO_ins123_m=3_j=15_t=20_var=3.csv_7</t>
  </si>
  <si>
    <t>BRKGA_SOLUCAO_ins123_m=3_j=15_t=20_var=3.csv_8</t>
  </si>
  <si>
    <t>BRKGA_SOLUCAO_ins123_m=3_j=15_t=20_var=3.csv_9</t>
  </si>
  <si>
    <t>BRKGA_SOLUCAO_ins124_m=3_j=15_t=20_var=4.csv_1</t>
  </si>
  <si>
    <t>BRKGA_SOLUCAO_ins124_m=3_j=15_t=20_var=4.csv_10</t>
  </si>
  <si>
    <t>BRKGA_SOLUCAO_ins124_m=3_j=15_t=20_var=4.csv_2</t>
  </si>
  <si>
    <t>BRKGA_SOLUCAO_ins124_m=3_j=15_t=20_var=4.csv_3</t>
  </si>
  <si>
    <t>BRKGA_SOLUCAO_ins124_m=3_j=15_t=20_var=4.csv_4</t>
  </si>
  <si>
    <t>BRKGA_SOLUCAO_ins124_m=3_j=15_t=20_var=4.csv_5</t>
  </si>
  <si>
    <t>BRKGA_SOLUCAO_ins124_m=3_j=15_t=20_var=4.csv_6</t>
  </si>
  <si>
    <t>BRKGA_SOLUCAO_ins124_m=3_j=15_t=20_var=4.csv_7</t>
  </si>
  <si>
    <t>BRKGA_SOLUCAO_ins124_m=3_j=15_t=20_var=4.csv_8</t>
  </si>
  <si>
    <t>BRKGA_SOLUCAO_ins124_m=3_j=15_t=20_var=4.csv_9</t>
  </si>
  <si>
    <t>BRKGA_SOLUCAO_ins125_m=3_j=15_t=20_var=5.csv_1</t>
  </si>
  <si>
    <t>BRKGA_SOLUCAO_ins125_m=3_j=15_t=20_var=5.csv_10</t>
  </si>
  <si>
    <t>BRKGA_SOLUCAO_ins125_m=3_j=15_t=20_var=5.csv_2</t>
  </si>
  <si>
    <t>BRKGA_SOLUCAO_ins125_m=3_j=15_t=20_var=5.csv_3</t>
  </si>
  <si>
    <t>BRKGA_SOLUCAO_ins125_m=3_j=15_t=20_var=5.csv_4</t>
  </si>
  <si>
    <t>BRKGA_SOLUCAO_ins125_m=3_j=15_t=20_var=5.csv_5</t>
  </si>
  <si>
    <t>BRKGA_SOLUCAO_ins125_m=3_j=15_t=20_var=5.csv_6</t>
  </si>
  <si>
    <t>BRKGA_SOLUCAO_ins125_m=3_j=15_t=20_var=5.csv_7</t>
  </si>
  <si>
    <t>BRKGA_SOLUCAO_ins125_m=3_j=15_t=20_var=5.csv_8</t>
  </si>
  <si>
    <t>BRKGA_SOLUCAO_ins125_m=3_j=15_t=20_var=5.csv_9</t>
  </si>
  <si>
    <t>BRKGA_SOLUCAO_ins126_m=3_j=15_t=20_var=6.csv_1</t>
  </si>
  <si>
    <t>BRKGA_SOLUCAO_ins126_m=3_j=15_t=20_var=6.csv_10</t>
  </si>
  <si>
    <t>BRKGA_SOLUCAO_ins126_m=3_j=15_t=20_var=6.csv_2</t>
  </si>
  <si>
    <t>BRKGA_SOLUCAO_ins126_m=3_j=15_t=20_var=6.csv_3</t>
  </si>
  <si>
    <t>BRKGA_SOLUCAO_ins126_m=3_j=15_t=20_var=6.csv_4</t>
  </si>
  <si>
    <t>BRKGA_SOLUCAO_ins126_m=3_j=15_t=20_var=6.csv_5</t>
  </si>
  <si>
    <t>BRKGA_SOLUCAO_ins126_m=3_j=15_t=20_var=6.csv_6</t>
  </si>
  <si>
    <t>BRKGA_SOLUCAO_ins126_m=3_j=15_t=20_var=6.csv_7</t>
  </si>
  <si>
    <t>BRKGA_SOLUCAO_ins126_m=3_j=15_t=20_var=6.csv_8</t>
  </si>
  <si>
    <t>BRKGA_SOLUCAO_ins126_m=3_j=15_t=20_var=6.csv_9</t>
  </si>
  <si>
    <t>BRKGA_SOLUCAO_ins127_m=3_j=15_t=20_var=7.csv_1</t>
  </si>
  <si>
    <t>BRKGA_SOLUCAO_ins127_m=3_j=15_t=20_var=7.csv_10</t>
  </si>
  <si>
    <t>BRKGA_SOLUCAO_ins127_m=3_j=15_t=20_var=7.csv_2</t>
  </si>
  <si>
    <t>BRKGA_SOLUCAO_ins127_m=3_j=15_t=20_var=7.csv_3</t>
  </si>
  <si>
    <t>BRKGA_SOLUCAO_ins127_m=3_j=15_t=20_var=7.csv_4</t>
  </si>
  <si>
    <t>BRKGA_SOLUCAO_ins127_m=3_j=15_t=20_var=7.csv_5</t>
  </si>
  <si>
    <t>BRKGA_SOLUCAO_ins127_m=3_j=15_t=20_var=7.csv_6</t>
  </si>
  <si>
    <t>BRKGA_SOLUCAO_ins127_m=3_j=15_t=20_var=7.csv_7</t>
  </si>
  <si>
    <t>BRKGA_SOLUCAO_ins127_m=3_j=15_t=20_var=7.csv_8</t>
  </si>
  <si>
    <t>BRKGA_SOLUCAO_ins127_m=3_j=15_t=20_var=7.csv_9</t>
  </si>
  <si>
    <t>BRKGA_SOLUCAO_ins128_m=3_j=15_t=20_var=8.csv_1</t>
  </si>
  <si>
    <t>BRKGA_SOLUCAO_ins128_m=3_j=15_t=20_var=8.csv_10</t>
  </si>
  <si>
    <t>BRKGA_SOLUCAO_ins128_m=3_j=15_t=20_var=8.csv_2</t>
  </si>
  <si>
    <t>BRKGA_SOLUCAO_ins128_m=3_j=15_t=20_var=8.csv_3</t>
  </si>
  <si>
    <t>BRKGA_SOLUCAO_ins128_m=3_j=15_t=20_var=8.csv_4</t>
  </si>
  <si>
    <t>BRKGA_SOLUCAO_ins128_m=3_j=15_t=20_var=8.csv_5</t>
  </si>
  <si>
    <t>BRKGA_SOLUCAO_ins128_m=3_j=15_t=20_var=8.csv_6</t>
  </si>
  <si>
    <t>BRKGA_SOLUCAO_ins128_m=3_j=15_t=20_var=8.csv_7</t>
  </si>
  <si>
    <t>BRKGA_SOLUCAO_ins128_m=3_j=15_t=20_var=8.csv_8</t>
  </si>
  <si>
    <t>BRKGA_SOLUCAO_ins128_m=3_j=15_t=20_var=8.csv_9</t>
  </si>
  <si>
    <t>BRKGA_SOLUCAO_ins129_m=3_j=15_t=20_var=9.csv_1</t>
  </si>
  <si>
    <t>BRKGA_SOLUCAO_ins129_m=3_j=15_t=20_var=9.csv_10</t>
  </si>
  <si>
    <t>BRKGA_SOLUCAO_ins129_m=3_j=15_t=20_var=9.csv_2</t>
  </si>
  <si>
    <t>BRKGA_SOLUCAO_ins129_m=3_j=15_t=20_var=9.csv_3</t>
  </si>
  <si>
    <t>BRKGA_SOLUCAO_ins129_m=3_j=15_t=20_var=9.csv_4</t>
  </si>
  <si>
    <t>BRKGA_SOLUCAO_ins129_m=3_j=15_t=20_var=9.csv_5</t>
  </si>
  <si>
    <t>BRKGA_SOLUCAO_ins129_m=3_j=15_t=20_var=9.csv_6</t>
  </si>
  <si>
    <t>BRKGA_SOLUCAO_ins129_m=3_j=15_t=20_var=9.csv_7</t>
  </si>
  <si>
    <t>BRKGA_SOLUCAO_ins129_m=3_j=15_t=20_var=9.csv_8</t>
  </si>
  <si>
    <t>BRKGA_SOLUCAO_ins129_m=3_j=15_t=20_var=9.csv_9</t>
  </si>
  <si>
    <t>BRKGA_SOLUCAO_ins13_m=2_j=10_t=10_var=13.csv_1</t>
  </si>
  <si>
    <t>BRKGA_SOLUCAO_ins13_m=2_j=10_t=10_var=13.csv_10</t>
  </si>
  <si>
    <t>BRKGA_SOLUCAO_ins13_m=2_j=10_t=10_var=13.csv_2</t>
  </si>
  <si>
    <t>BRKGA_SOLUCAO_ins13_m=2_j=10_t=10_var=13.csv_3</t>
  </si>
  <si>
    <t>BRKGA_SOLUCAO_ins13_m=2_j=10_t=10_var=13.csv_4</t>
  </si>
  <si>
    <t>BRKGA_SOLUCAO_ins13_m=2_j=10_t=10_var=13.csv_5</t>
  </si>
  <si>
    <t>BRKGA_SOLUCAO_ins13_m=2_j=10_t=10_var=13.csv_6</t>
  </si>
  <si>
    <t>BRKGA_SOLUCAO_ins13_m=2_j=10_t=10_var=13.csv_7</t>
  </si>
  <si>
    <t>BRKGA_SOLUCAO_ins13_m=2_j=10_t=10_var=13.csv_8</t>
  </si>
  <si>
    <t>BRKGA_SOLUCAO_ins13_m=2_j=10_t=10_var=13.csv_9</t>
  </si>
  <si>
    <t>BRKGA_SOLUCAO_ins130_m=3_j=15_t=20_var=10.csv_1</t>
  </si>
  <si>
    <t>BRKGA_SOLUCAO_ins130_m=3_j=15_t=20_var=10.csv_10</t>
  </si>
  <si>
    <t>BRKGA_SOLUCAO_ins130_m=3_j=15_t=20_var=10.csv_2</t>
  </si>
  <si>
    <t>BRKGA_SOLUCAO_ins130_m=3_j=15_t=20_var=10.csv_3</t>
  </si>
  <si>
    <t>BRKGA_SOLUCAO_ins130_m=3_j=15_t=20_var=10.csv_4</t>
  </si>
  <si>
    <t>BRKGA_SOLUCAO_ins130_m=3_j=15_t=20_var=10.csv_5</t>
  </si>
  <si>
    <t>BRKGA_SOLUCAO_ins130_m=3_j=15_t=20_var=10.csv_6</t>
  </si>
  <si>
    <t>BRKGA_SOLUCAO_ins130_m=3_j=15_t=20_var=10.csv_7</t>
  </si>
  <si>
    <t>BRKGA_SOLUCAO_ins130_m=3_j=15_t=20_var=10.csv_8</t>
  </si>
  <si>
    <t>BRKGA_SOLUCAO_ins130_m=3_j=15_t=20_var=10.csv_9</t>
  </si>
  <si>
    <t>BRKGA_SOLUCAO_ins131_m=3_j=15_t=20_var=11.csv_1</t>
  </si>
  <si>
    <t>BRKGA_SOLUCAO_ins131_m=3_j=15_t=20_var=11.csv_10</t>
  </si>
  <si>
    <t>BRKGA_SOLUCAO_ins131_m=3_j=15_t=20_var=11.csv_2</t>
  </si>
  <si>
    <t>BRKGA_SOLUCAO_ins131_m=3_j=15_t=20_var=11.csv_3</t>
  </si>
  <si>
    <t>BRKGA_SOLUCAO_ins131_m=3_j=15_t=20_var=11.csv_4</t>
  </si>
  <si>
    <t>BRKGA_SOLUCAO_ins131_m=3_j=15_t=20_var=11.csv_5</t>
  </si>
  <si>
    <t>BRKGA_SOLUCAO_ins131_m=3_j=15_t=20_var=11.csv_6</t>
  </si>
  <si>
    <t>BRKGA_SOLUCAO_ins131_m=3_j=15_t=20_var=11.csv_7</t>
  </si>
  <si>
    <t>BRKGA_SOLUCAO_ins131_m=3_j=15_t=20_var=11.csv_8</t>
  </si>
  <si>
    <t>BRKGA_SOLUCAO_ins131_m=3_j=15_t=20_var=11.csv_9</t>
  </si>
  <si>
    <t>BRKGA_SOLUCAO_ins132_m=3_j=15_t=20_var=12.csv_1</t>
  </si>
  <si>
    <t>BRKGA_SOLUCAO_ins132_m=3_j=15_t=20_var=12.csv_10</t>
  </si>
  <si>
    <t>BRKGA_SOLUCAO_ins132_m=3_j=15_t=20_var=12.csv_2</t>
  </si>
  <si>
    <t>BRKGA_SOLUCAO_ins132_m=3_j=15_t=20_var=12.csv_3</t>
  </si>
  <si>
    <t>BRKGA_SOLUCAO_ins132_m=3_j=15_t=20_var=12.csv_4</t>
  </si>
  <si>
    <t>BRKGA_SOLUCAO_ins132_m=3_j=15_t=20_var=12.csv_5</t>
  </si>
  <si>
    <t>BRKGA_SOLUCAO_ins132_m=3_j=15_t=20_var=12.csv_6</t>
  </si>
  <si>
    <t>BRKGA_SOLUCAO_ins132_m=3_j=15_t=20_var=12.csv_7</t>
  </si>
  <si>
    <t>BRKGA_SOLUCAO_ins132_m=3_j=15_t=20_var=12.csv_8</t>
  </si>
  <si>
    <t>BRKGA_SOLUCAO_ins132_m=3_j=15_t=20_var=12.csv_9</t>
  </si>
  <si>
    <t>BRKGA_SOLUCAO_ins133_m=3_j=15_t=20_var=13.csv_1</t>
  </si>
  <si>
    <t>BRKGA_SOLUCAO_ins133_m=3_j=15_t=20_var=13.csv_10</t>
  </si>
  <si>
    <t>BRKGA_SOLUCAO_ins133_m=3_j=15_t=20_var=13.csv_2</t>
  </si>
  <si>
    <t>BRKGA_SOLUCAO_ins133_m=3_j=15_t=20_var=13.csv_3</t>
  </si>
  <si>
    <t>BRKGA_SOLUCAO_ins133_m=3_j=15_t=20_var=13.csv_4</t>
  </si>
  <si>
    <t>BRKGA_SOLUCAO_ins133_m=3_j=15_t=20_var=13.csv_5</t>
  </si>
  <si>
    <t>BRKGA_SOLUCAO_ins133_m=3_j=15_t=20_var=13.csv_6</t>
  </si>
  <si>
    <t>BRKGA_SOLUCAO_ins133_m=3_j=15_t=20_var=13.csv_7</t>
  </si>
  <si>
    <t>BRKGA_SOLUCAO_ins133_m=3_j=15_t=20_var=13.csv_8</t>
  </si>
  <si>
    <t>BRKGA_SOLUCAO_ins133_m=3_j=15_t=20_var=13.csv_9</t>
  </si>
  <si>
    <t>BRKGA_SOLUCAO_ins134_m=3_j=15_t=20_var=14.csv_1</t>
  </si>
  <si>
    <t>BRKGA_SOLUCAO_ins134_m=3_j=15_t=20_var=14.csv_10</t>
  </si>
  <si>
    <t>BRKGA_SOLUCAO_ins134_m=3_j=15_t=20_var=14.csv_2</t>
  </si>
  <si>
    <t>BRKGA_SOLUCAO_ins134_m=3_j=15_t=20_var=14.csv_3</t>
  </si>
  <si>
    <t>BRKGA_SOLUCAO_ins134_m=3_j=15_t=20_var=14.csv_4</t>
  </si>
  <si>
    <t>BRKGA_SOLUCAO_ins134_m=3_j=15_t=20_var=14.csv_5</t>
  </si>
  <si>
    <t>BRKGA_SOLUCAO_ins134_m=3_j=15_t=20_var=14.csv_6</t>
  </si>
  <si>
    <t>BRKGA_SOLUCAO_ins134_m=3_j=15_t=20_var=14.csv_7</t>
  </si>
  <si>
    <t>BRKGA_SOLUCAO_ins134_m=3_j=15_t=20_var=14.csv_8</t>
  </si>
  <si>
    <t>BRKGA_SOLUCAO_ins134_m=3_j=15_t=20_var=14.csv_9</t>
  </si>
  <si>
    <t>BRKGA_SOLUCAO_ins135_m=3_j=15_t=20_var=15.csv_1</t>
  </si>
  <si>
    <t>BRKGA_SOLUCAO_ins135_m=3_j=15_t=20_var=15.csv_10</t>
  </si>
  <si>
    <t>BRKGA_SOLUCAO_ins135_m=3_j=15_t=20_var=15.csv_2</t>
  </si>
  <si>
    <t>BRKGA_SOLUCAO_ins135_m=3_j=15_t=20_var=15.csv_3</t>
  </si>
  <si>
    <t>BRKGA_SOLUCAO_ins135_m=3_j=15_t=20_var=15.csv_4</t>
  </si>
  <si>
    <t>BRKGA_SOLUCAO_ins135_m=3_j=15_t=20_var=15.csv_5</t>
  </si>
  <si>
    <t>BRKGA_SOLUCAO_ins135_m=3_j=15_t=20_var=15.csv_6</t>
  </si>
  <si>
    <t>BRKGA_SOLUCAO_ins135_m=3_j=15_t=20_var=15.csv_7</t>
  </si>
  <si>
    <t>BRKGA_SOLUCAO_ins135_m=3_j=15_t=20_var=15.csv_8</t>
  </si>
  <si>
    <t>BRKGA_SOLUCAO_ins135_m=3_j=15_t=20_var=15.csv_9</t>
  </si>
  <si>
    <t>BRKGA_SOLUCAO_ins136_m=3_j=15_t=20_var=16.csv_1</t>
  </si>
  <si>
    <t>BRKGA_SOLUCAO_ins136_m=3_j=15_t=20_var=16.csv_10</t>
  </si>
  <si>
    <t>BRKGA_SOLUCAO_ins136_m=3_j=15_t=20_var=16.csv_2</t>
  </si>
  <si>
    <t>BRKGA_SOLUCAO_ins136_m=3_j=15_t=20_var=16.csv_3</t>
  </si>
  <si>
    <t>BRKGA_SOLUCAO_ins136_m=3_j=15_t=20_var=16.csv_4</t>
  </si>
  <si>
    <t>BRKGA_SOLUCAO_ins136_m=3_j=15_t=20_var=16.csv_5</t>
  </si>
  <si>
    <t>BRKGA_SOLUCAO_ins136_m=3_j=15_t=20_var=16.csv_6</t>
  </si>
  <si>
    <t>BRKGA_SOLUCAO_ins136_m=3_j=15_t=20_var=16.csv_7</t>
  </si>
  <si>
    <t>BRKGA_SOLUCAO_ins136_m=3_j=15_t=20_var=16.csv_8</t>
  </si>
  <si>
    <t>BRKGA_SOLUCAO_ins136_m=3_j=15_t=20_var=16.csv_9</t>
  </si>
  <si>
    <t>BRKGA_SOLUCAO_ins137_m=3_j=15_t=20_var=17.csv_1</t>
  </si>
  <si>
    <t>BRKGA_SOLUCAO_ins137_m=3_j=15_t=20_var=17.csv_10</t>
  </si>
  <si>
    <t>BRKGA_SOLUCAO_ins137_m=3_j=15_t=20_var=17.csv_2</t>
  </si>
  <si>
    <t>BRKGA_SOLUCAO_ins137_m=3_j=15_t=20_var=17.csv_3</t>
  </si>
  <si>
    <t>BRKGA_SOLUCAO_ins137_m=3_j=15_t=20_var=17.csv_4</t>
  </si>
  <si>
    <t>BRKGA_SOLUCAO_ins137_m=3_j=15_t=20_var=17.csv_5</t>
  </si>
  <si>
    <t>BRKGA_SOLUCAO_ins137_m=3_j=15_t=20_var=17.csv_6</t>
  </si>
  <si>
    <t>BRKGA_SOLUCAO_ins137_m=3_j=15_t=20_var=17.csv_7</t>
  </si>
  <si>
    <t>BRKGA_SOLUCAO_ins137_m=3_j=15_t=20_var=17.csv_8</t>
  </si>
  <si>
    <t>BRKGA_SOLUCAO_ins137_m=3_j=15_t=20_var=17.csv_9</t>
  </si>
  <si>
    <t>BRKGA_SOLUCAO_ins138_m=3_j=15_t=20_var=18.csv_1</t>
  </si>
  <si>
    <t>BRKGA_SOLUCAO_ins138_m=3_j=15_t=20_var=18.csv_10</t>
  </si>
  <si>
    <t>BRKGA_SOLUCAO_ins138_m=3_j=15_t=20_var=18.csv_2</t>
  </si>
  <si>
    <t>BRKGA_SOLUCAO_ins138_m=3_j=15_t=20_var=18.csv_3</t>
  </si>
  <si>
    <t>BRKGA_SOLUCAO_ins138_m=3_j=15_t=20_var=18.csv_4</t>
  </si>
  <si>
    <t>BRKGA_SOLUCAO_ins138_m=3_j=15_t=20_var=18.csv_5</t>
  </si>
  <si>
    <t>BRKGA_SOLUCAO_ins138_m=3_j=15_t=20_var=18.csv_6</t>
  </si>
  <si>
    <t>BRKGA_SOLUCAO_ins138_m=3_j=15_t=20_var=18.csv_7</t>
  </si>
  <si>
    <t>BRKGA_SOLUCAO_ins138_m=3_j=15_t=20_var=18.csv_8</t>
  </si>
  <si>
    <t>BRKGA_SOLUCAO_ins138_m=3_j=15_t=20_var=18.csv_9</t>
  </si>
  <si>
    <t>BRKGA_SOLUCAO_ins139_m=3_j=15_t=20_var=19.csv_1</t>
  </si>
  <si>
    <t>BRKGA_SOLUCAO_ins139_m=3_j=15_t=20_var=19.csv_10</t>
  </si>
  <si>
    <t>BRKGA_SOLUCAO_ins139_m=3_j=15_t=20_var=19.csv_2</t>
  </si>
  <si>
    <t>BRKGA_SOLUCAO_ins139_m=3_j=15_t=20_var=19.csv_3</t>
  </si>
  <si>
    <t>BRKGA_SOLUCAO_ins139_m=3_j=15_t=20_var=19.csv_4</t>
  </si>
  <si>
    <t>BRKGA_SOLUCAO_ins139_m=3_j=15_t=20_var=19.csv_5</t>
  </si>
  <si>
    <t>BRKGA_SOLUCAO_ins139_m=3_j=15_t=20_var=19.csv_6</t>
  </si>
  <si>
    <t>BRKGA_SOLUCAO_ins139_m=3_j=15_t=20_var=19.csv_7</t>
  </si>
  <si>
    <t>BRKGA_SOLUCAO_ins139_m=3_j=15_t=20_var=19.csv_8</t>
  </si>
  <si>
    <t>BRKGA_SOLUCAO_ins139_m=3_j=15_t=20_var=19.csv_9</t>
  </si>
  <si>
    <t>BRKGA_SOLUCAO_ins14_m=2_j=10_t=10_var=14.csv_1</t>
  </si>
  <si>
    <t>BRKGA_SOLUCAO_ins14_m=2_j=10_t=10_var=14.csv_10</t>
  </si>
  <si>
    <t>BRKGA_SOLUCAO_ins14_m=2_j=10_t=10_var=14.csv_2</t>
  </si>
  <si>
    <t>BRKGA_SOLUCAO_ins14_m=2_j=10_t=10_var=14.csv_3</t>
  </si>
  <si>
    <t>BRKGA_SOLUCAO_ins14_m=2_j=10_t=10_var=14.csv_4</t>
  </si>
  <si>
    <t>BRKGA_SOLUCAO_ins14_m=2_j=10_t=10_var=14.csv_5</t>
  </si>
  <si>
    <t>BRKGA_SOLUCAO_ins14_m=2_j=10_t=10_var=14.csv_6</t>
  </si>
  <si>
    <t>BRKGA_SOLUCAO_ins14_m=2_j=10_t=10_var=14.csv_7</t>
  </si>
  <si>
    <t>BRKGA_SOLUCAO_ins14_m=2_j=10_t=10_var=14.csv_8</t>
  </si>
  <si>
    <t>BRKGA_SOLUCAO_ins14_m=2_j=10_t=10_var=14.csv_9</t>
  </si>
  <si>
    <t>BRKGA_SOLUCAO_ins140_m=3_j=15_t=20_var=20.csv_1</t>
  </si>
  <si>
    <t>BRKGA_SOLUCAO_ins140_m=3_j=15_t=20_var=20.csv_10</t>
  </si>
  <si>
    <t>BRKGA_SOLUCAO_ins140_m=3_j=15_t=20_var=20.csv_2</t>
  </si>
  <si>
    <t>BRKGA_SOLUCAO_ins140_m=3_j=15_t=20_var=20.csv_3</t>
  </si>
  <si>
    <t>BRKGA_SOLUCAO_ins140_m=3_j=15_t=20_var=20.csv_4</t>
  </si>
  <si>
    <t>BRKGA_SOLUCAO_ins140_m=3_j=15_t=20_var=20.csv_5</t>
  </si>
  <si>
    <t>BRKGA_SOLUCAO_ins140_m=3_j=15_t=20_var=20.csv_6</t>
  </si>
  <si>
    <t>BRKGA_SOLUCAO_ins140_m=3_j=15_t=20_var=20.csv_7</t>
  </si>
  <si>
    <t>BRKGA_SOLUCAO_ins140_m=3_j=15_t=20_var=20.csv_8</t>
  </si>
  <si>
    <t>BRKGA_SOLUCAO_ins140_m=3_j=15_t=20_var=20.csv_9</t>
  </si>
  <si>
    <t>BRKGA_SOLUCAO_ins141_m=3_j=20_t=20_var=1.csv_1</t>
  </si>
  <si>
    <t>BRKGA_SOLUCAO_ins141_m=3_j=20_t=20_var=1.csv_10</t>
  </si>
  <si>
    <t>BRKGA_SOLUCAO_ins141_m=3_j=20_t=20_var=1.csv_2</t>
  </si>
  <si>
    <t>BRKGA_SOLUCAO_ins141_m=3_j=20_t=20_var=1.csv_3</t>
  </si>
  <si>
    <t>BRKGA_SOLUCAO_ins141_m=3_j=20_t=20_var=1.csv_4</t>
  </si>
  <si>
    <t>BRKGA_SOLUCAO_ins141_m=3_j=20_t=20_var=1.csv_5</t>
  </si>
  <si>
    <t>BRKGA_SOLUCAO_ins141_m=3_j=20_t=20_var=1.csv_6</t>
  </si>
  <si>
    <t>BRKGA_SOLUCAO_ins141_m=3_j=20_t=20_var=1.csv_7</t>
  </si>
  <si>
    <t>BRKGA_SOLUCAO_ins141_m=3_j=20_t=20_var=1.csv_8</t>
  </si>
  <si>
    <t>BRKGA_SOLUCAO_ins141_m=3_j=20_t=20_var=1.csv_9</t>
  </si>
  <si>
    <t>BRKGA_SOLUCAO_ins142_m=3_j=20_t=20_var=2.csv_1</t>
  </si>
  <si>
    <t>BRKGA_SOLUCAO_ins142_m=3_j=20_t=20_var=2.csv_10</t>
  </si>
  <si>
    <t>BRKGA_SOLUCAO_ins142_m=3_j=20_t=20_var=2.csv_2</t>
  </si>
  <si>
    <t>BRKGA_SOLUCAO_ins142_m=3_j=20_t=20_var=2.csv_3</t>
  </si>
  <si>
    <t>BRKGA_SOLUCAO_ins142_m=3_j=20_t=20_var=2.csv_4</t>
  </si>
  <si>
    <t>BRKGA_SOLUCAO_ins142_m=3_j=20_t=20_var=2.csv_5</t>
  </si>
  <si>
    <t>BRKGA_SOLUCAO_ins142_m=3_j=20_t=20_var=2.csv_6</t>
  </si>
  <si>
    <t>BRKGA_SOLUCAO_ins142_m=3_j=20_t=20_var=2.csv_7</t>
  </si>
  <si>
    <t>BRKGA_SOLUCAO_ins142_m=3_j=20_t=20_var=2.csv_8</t>
  </si>
  <si>
    <t>BRKGA_SOLUCAO_ins142_m=3_j=20_t=20_var=2.csv_9</t>
  </si>
  <si>
    <t>BRKGA_SOLUCAO_ins143_m=3_j=20_t=20_var=3.csv_1</t>
  </si>
  <si>
    <t>BRKGA_SOLUCAO_ins143_m=3_j=20_t=20_var=3.csv_10</t>
  </si>
  <si>
    <t>BRKGA_SOLUCAO_ins143_m=3_j=20_t=20_var=3.csv_2</t>
  </si>
  <si>
    <t>BRKGA_SOLUCAO_ins143_m=3_j=20_t=20_var=3.csv_3</t>
  </si>
  <si>
    <t>BRKGA_SOLUCAO_ins143_m=3_j=20_t=20_var=3.csv_4</t>
  </si>
  <si>
    <t>BRKGA_SOLUCAO_ins143_m=3_j=20_t=20_var=3.csv_5</t>
  </si>
  <si>
    <t>BRKGA_SOLUCAO_ins143_m=3_j=20_t=20_var=3.csv_6</t>
  </si>
  <si>
    <t>BRKGA_SOLUCAO_ins143_m=3_j=20_t=20_var=3.csv_7</t>
  </si>
  <si>
    <t>BRKGA_SOLUCAO_ins143_m=3_j=20_t=20_var=3.csv_8</t>
  </si>
  <si>
    <t>BRKGA_SOLUCAO_ins143_m=3_j=20_t=20_var=3.csv_9</t>
  </si>
  <si>
    <t>BRKGA_SOLUCAO_ins144_m=3_j=20_t=20_var=4.csv_1</t>
  </si>
  <si>
    <t>BRKGA_SOLUCAO_ins144_m=3_j=20_t=20_var=4.csv_10</t>
  </si>
  <si>
    <t>BRKGA_SOLUCAO_ins144_m=3_j=20_t=20_var=4.csv_2</t>
  </si>
  <si>
    <t>BRKGA_SOLUCAO_ins144_m=3_j=20_t=20_var=4.csv_3</t>
  </si>
  <si>
    <t>BRKGA_SOLUCAO_ins144_m=3_j=20_t=20_var=4.csv_4</t>
  </si>
  <si>
    <t>BRKGA_SOLUCAO_ins144_m=3_j=20_t=20_var=4.csv_5</t>
  </si>
  <si>
    <t>BRKGA_SOLUCAO_ins144_m=3_j=20_t=20_var=4.csv_6</t>
  </si>
  <si>
    <t>BRKGA_SOLUCAO_ins144_m=3_j=20_t=20_var=4.csv_7</t>
  </si>
  <si>
    <t>BRKGA_SOLUCAO_ins144_m=3_j=20_t=20_var=4.csv_8</t>
  </si>
  <si>
    <t>BRKGA_SOLUCAO_ins144_m=3_j=20_t=20_var=4.csv_9</t>
  </si>
  <si>
    <t>BRKGA_SOLUCAO_ins145_m=3_j=20_t=20_var=5.csv_1</t>
  </si>
  <si>
    <t>BRKGA_SOLUCAO_ins145_m=3_j=20_t=20_var=5.csv_10</t>
  </si>
  <si>
    <t>BRKGA_SOLUCAO_ins145_m=3_j=20_t=20_var=5.csv_2</t>
  </si>
  <si>
    <t>BRKGA_SOLUCAO_ins145_m=3_j=20_t=20_var=5.csv_3</t>
  </si>
  <si>
    <t>BRKGA_SOLUCAO_ins145_m=3_j=20_t=20_var=5.csv_4</t>
  </si>
  <si>
    <t>BRKGA_SOLUCAO_ins145_m=3_j=20_t=20_var=5.csv_5</t>
  </si>
  <si>
    <t>BRKGA_SOLUCAO_ins145_m=3_j=20_t=20_var=5.csv_6</t>
  </si>
  <si>
    <t>BRKGA_SOLUCAO_ins145_m=3_j=20_t=20_var=5.csv_7</t>
  </si>
  <si>
    <t>BRKGA_SOLUCAO_ins145_m=3_j=20_t=20_var=5.csv_8</t>
  </si>
  <si>
    <t>BRKGA_SOLUCAO_ins145_m=3_j=20_t=20_var=5.csv_9</t>
  </si>
  <si>
    <t>BRKGA_SOLUCAO_ins146_m=3_j=20_t=20_var=6.csv_1</t>
  </si>
  <si>
    <t>BRKGA_SOLUCAO_ins146_m=3_j=20_t=20_var=6.csv_10</t>
  </si>
  <si>
    <t>BRKGA_SOLUCAO_ins146_m=3_j=20_t=20_var=6.csv_2</t>
  </si>
  <si>
    <t>BRKGA_SOLUCAO_ins146_m=3_j=20_t=20_var=6.csv_3</t>
  </si>
  <si>
    <t>BRKGA_SOLUCAO_ins146_m=3_j=20_t=20_var=6.csv_4</t>
  </si>
  <si>
    <t>BRKGA_SOLUCAO_ins146_m=3_j=20_t=20_var=6.csv_5</t>
  </si>
  <si>
    <t>BRKGA_SOLUCAO_ins146_m=3_j=20_t=20_var=6.csv_6</t>
  </si>
  <si>
    <t>BRKGA_SOLUCAO_ins146_m=3_j=20_t=20_var=6.csv_7</t>
  </si>
  <si>
    <t>BRKGA_SOLUCAO_ins146_m=3_j=20_t=20_var=6.csv_8</t>
  </si>
  <si>
    <t>BRKGA_SOLUCAO_ins146_m=3_j=20_t=20_var=6.csv_9</t>
  </si>
  <si>
    <t>BRKGA_SOLUCAO_ins147_m=3_j=20_t=20_var=7.csv_1</t>
  </si>
  <si>
    <t>BRKGA_SOLUCAO_ins147_m=3_j=20_t=20_var=7.csv_10</t>
  </si>
  <si>
    <t>BRKGA_SOLUCAO_ins147_m=3_j=20_t=20_var=7.csv_2</t>
  </si>
  <si>
    <t>BRKGA_SOLUCAO_ins147_m=3_j=20_t=20_var=7.csv_3</t>
  </si>
  <si>
    <t>BRKGA_SOLUCAO_ins147_m=3_j=20_t=20_var=7.csv_4</t>
  </si>
  <si>
    <t>BRKGA_SOLUCAO_ins147_m=3_j=20_t=20_var=7.csv_5</t>
  </si>
  <si>
    <t>BRKGA_SOLUCAO_ins147_m=3_j=20_t=20_var=7.csv_6</t>
  </si>
  <si>
    <t>BRKGA_SOLUCAO_ins147_m=3_j=20_t=20_var=7.csv_7</t>
  </si>
  <si>
    <t>BRKGA_SOLUCAO_ins147_m=3_j=20_t=20_var=7.csv_8</t>
  </si>
  <si>
    <t>BRKGA_SOLUCAO_ins147_m=3_j=20_t=20_var=7.csv_9</t>
  </si>
  <si>
    <t>BRKGA_SOLUCAO_ins148_m=3_j=20_t=20_var=8.csv_1</t>
  </si>
  <si>
    <t>BRKGA_SOLUCAO_ins148_m=3_j=20_t=20_var=8.csv_10</t>
  </si>
  <si>
    <t>BRKGA_SOLUCAO_ins148_m=3_j=20_t=20_var=8.csv_2</t>
  </si>
  <si>
    <t>BRKGA_SOLUCAO_ins148_m=3_j=20_t=20_var=8.csv_3</t>
  </si>
  <si>
    <t>BRKGA_SOLUCAO_ins148_m=3_j=20_t=20_var=8.csv_4</t>
  </si>
  <si>
    <t>BRKGA_SOLUCAO_ins148_m=3_j=20_t=20_var=8.csv_5</t>
  </si>
  <si>
    <t>BRKGA_SOLUCAO_ins148_m=3_j=20_t=20_var=8.csv_6</t>
  </si>
  <si>
    <t>BRKGA_SOLUCAO_ins148_m=3_j=20_t=20_var=8.csv_7</t>
  </si>
  <si>
    <t>BRKGA_SOLUCAO_ins148_m=3_j=20_t=20_var=8.csv_8</t>
  </si>
  <si>
    <t>BRKGA_SOLUCAO_ins148_m=3_j=20_t=20_var=8.csv_9</t>
  </si>
  <si>
    <t>BRKGA_SOLUCAO_ins149_m=3_j=20_t=20_var=9.csv_1</t>
  </si>
  <si>
    <t>BRKGA_SOLUCAO_ins149_m=3_j=20_t=20_var=9.csv_10</t>
  </si>
  <si>
    <t>BRKGA_SOLUCAO_ins149_m=3_j=20_t=20_var=9.csv_2</t>
  </si>
  <si>
    <t>BRKGA_SOLUCAO_ins149_m=3_j=20_t=20_var=9.csv_3</t>
  </si>
  <si>
    <t>BRKGA_SOLUCAO_ins149_m=3_j=20_t=20_var=9.csv_4</t>
  </si>
  <si>
    <t>BRKGA_SOLUCAO_ins149_m=3_j=20_t=20_var=9.csv_5</t>
  </si>
  <si>
    <t>BRKGA_SOLUCAO_ins149_m=3_j=20_t=20_var=9.csv_6</t>
  </si>
  <si>
    <t>BRKGA_SOLUCAO_ins149_m=3_j=20_t=20_var=9.csv_7</t>
  </si>
  <si>
    <t>BRKGA_SOLUCAO_ins149_m=3_j=20_t=20_var=9.csv_8</t>
  </si>
  <si>
    <t>BRKGA_SOLUCAO_ins149_m=3_j=20_t=20_var=9.csv_9</t>
  </si>
  <si>
    <t>BRKGA_SOLUCAO_ins15_m=2_j=10_t=10_var=15.csv_1</t>
  </si>
  <si>
    <t>BRKGA_SOLUCAO_ins15_m=2_j=10_t=10_var=15.csv_10</t>
  </si>
  <si>
    <t>BRKGA_SOLUCAO_ins15_m=2_j=10_t=10_var=15.csv_2</t>
  </si>
  <si>
    <t>BRKGA_SOLUCAO_ins15_m=2_j=10_t=10_var=15.csv_3</t>
  </si>
  <si>
    <t>BRKGA_SOLUCAO_ins15_m=2_j=10_t=10_var=15.csv_4</t>
  </si>
  <si>
    <t>BRKGA_SOLUCAO_ins15_m=2_j=10_t=10_var=15.csv_5</t>
  </si>
  <si>
    <t>BRKGA_SOLUCAO_ins15_m=2_j=10_t=10_var=15.csv_6</t>
  </si>
  <si>
    <t>BRKGA_SOLUCAO_ins15_m=2_j=10_t=10_var=15.csv_7</t>
  </si>
  <si>
    <t>BRKGA_SOLUCAO_ins15_m=2_j=10_t=10_var=15.csv_8</t>
  </si>
  <si>
    <t>BRKGA_SOLUCAO_ins15_m=2_j=10_t=10_var=15.csv_9</t>
  </si>
  <si>
    <t>BRKGA_SOLUCAO_ins150_m=3_j=20_t=20_var=10.csv_1</t>
  </si>
  <si>
    <t>BRKGA_SOLUCAO_ins150_m=3_j=20_t=20_var=10.csv_10</t>
  </si>
  <si>
    <t>BRKGA_SOLUCAO_ins150_m=3_j=20_t=20_var=10.csv_2</t>
  </si>
  <si>
    <t>BRKGA_SOLUCAO_ins150_m=3_j=20_t=20_var=10.csv_3</t>
  </si>
  <si>
    <t>BRKGA_SOLUCAO_ins150_m=3_j=20_t=20_var=10.csv_4</t>
  </si>
  <si>
    <t>BRKGA_SOLUCAO_ins150_m=3_j=20_t=20_var=10.csv_5</t>
  </si>
  <si>
    <t>BRKGA_SOLUCAO_ins150_m=3_j=20_t=20_var=10.csv_6</t>
  </si>
  <si>
    <t>BRKGA_SOLUCAO_ins150_m=3_j=20_t=20_var=10.csv_7</t>
  </si>
  <si>
    <t>BRKGA_SOLUCAO_ins150_m=3_j=20_t=20_var=10.csv_8</t>
  </si>
  <si>
    <t>BRKGA_SOLUCAO_ins150_m=3_j=20_t=20_var=10.csv_9</t>
  </si>
  <si>
    <t>BRKGA_SOLUCAO_ins151_m=3_j=20_t=20_var=11.csv_1</t>
  </si>
  <si>
    <t>BRKGA_SOLUCAO_ins151_m=3_j=20_t=20_var=11.csv_10</t>
  </si>
  <si>
    <t>BRKGA_SOLUCAO_ins151_m=3_j=20_t=20_var=11.csv_2</t>
  </si>
  <si>
    <t>BRKGA_SOLUCAO_ins151_m=3_j=20_t=20_var=11.csv_3</t>
  </si>
  <si>
    <t>BRKGA_SOLUCAO_ins151_m=3_j=20_t=20_var=11.csv_4</t>
  </si>
  <si>
    <t>BRKGA_SOLUCAO_ins151_m=3_j=20_t=20_var=11.csv_5</t>
  </si>
  <si>
    <t>BRKGA_SOLUCAO_ins151_m=3_j=20_t=20_var=11.csv_6</t>
  </si>
  <si>
    <t>BRKGA_SOLUCAO_ins151_m=3_j=20_t=20_var=11.csv_7</t>
  </si>
  <si>
    <t>BRKGA_SOLUCAO_ins151_m=3_j=20_t=20_var=11.csv_8</t>
  </si>
  <si>
    <t>BRKGA_SOLUCAO_ins151_m=3_j=20_t=20_var=11.csv_9</t>
  </si>
  <si>
    <t>BRKGA_SOLUCAO_ins152_m=3_j=20_t=20_var=12.csv_1</t>
  </si>
  <si>
    <t>BRKGA_SOLUCAO_ins152_m=3_j=20_t=20_var=12.csv_10</t>
  </si>
  <si>
    <t>BRKGA_SOLUCAO_ins152_m=3_j=20_t=20_var=12.csv_2</t>
  </si>
  <si>
    <t>BRKGA_SOLUCAO_ins152_m=3_j=20_t=20_var=12.csv_3</t>
  </si>
  <si>
    <t>BRKGA_SOLUCAO_ins152_m=3_j=20_t=20_var=12.csv_4</t>
  </si>
  <si>
    <t>BRKGA_SOLUCAO_ins152_m=3_j=20_t=20_var=12.csv_5</t>
  </si>
  <si>
    <t>BRKGA_SOLUCAO_ins152_m=3_j=20_t=20_var=12.csv_6</t>
  </si>
  <si>
    <t>BRKGA_SOLUCAO_ins152_m=3_j=20_t=20_var=12.csv_7</t>
  </si>
  <si>
    <t>BRKGA_SOLUCAO_ins152_m=3_j=20_t=20_var=12.csv_8</t>
  </si>
  <si>
    <t>BRKGA_SOLUCAO_ins152_m=3_j=20_t=20_var=12.csv_9</t>
  </si>
  <si>
    <t>BRKGA_SOLUCAO_ins153_m=3_j=20_t=20_var=13.csv_1</t>
  </si>
  <si>
    <t>BRKGA_SOLUCAO_ins153_m=3_j=20_t=20_var=13.csv_10</t>
  </si>
  <si>
    <t>BRKGA_SOLUCAO_ins153_m=3_j=20_t=20_var=13.csv_2</t>
  </si>
  <si>
    <t>BRKGA_SOLUCAO_ins153_m=3_j=20_t=20_var=13.csv_3</t>
  </si>
  <si>
    <t>BRKGA_SOLUCAO_ins153_m=3_j=20_t=20_var=13.csv_4</t>
  </si>
  <si>
    <t>BRKGA_SOLUCAO_ins153_m=3_j=20_t=20_var=13.csv_5</t>
  </si>
  <si>
    <t>BRKGA_SOLUCAO_ins153_m=3_j=20_t=20_var=13.csv_6</t>
  </si>
  <si>
    <t>BRKGA_SOLUCAO_ins153_m=3_j=20_t=20_var=13.csv_7</t>
  </si>
  <si>
    <t>BRKGA_SOLUCAO_ins153_m=3_j=20_t=20_var=13.csv_8</t>
  </si>
  <si>
    <t>BRKGA_SOLUCAO_ins153_m=3_j=20_t=20_var=13.csv_9</t>
  </si>
  <si>
    <t>BRKGA_SOLUCAO_ins154_m=3_j=20_t=20_var=14.csv_1</t>
  </si>
  <si>
    <t>BRKGA_SOLUCAO_ins154_m=3_j=20_t=20_var=14.csv_10</t>
  </si>
  <si>
    <t>BRKGA_SOLUCAO_ins154_m=3_j=20_t=20_var=14.csv_2</t>
  </si>
  <si>
    <t>BRKGA_SOLUCAO_ins154_m=3_j=20_t=20_var=14.csv_3</t>
  </si>
  <si>
    <t>BRKGA_SOLUCAO_ins154_m=3_j=20_t=20_var=14.csv_4</t>
  </si>
  <si>
    <t>BRKGA_SOLUCAO_ins154_m=3_j=20_t=20_var=14.csv_5</t>
  </si>
  <si>
    <t>BRKGA_SOLUCAO_ins154_m=3_j=20_t=20_var=14.csv_6</t>
  </si>
  <si>
    <t>BRKGA_SOLUCAO_ins154_m=3_j=20_t=20_var=14.csv_7</t>
  </si>
  <si>
    <t>BRKGA_SOLUCAO_ins154_m=3_j=20_t=20_var=14.csv_8</t>
  </si>
  <si>
    <t>BRKGA_SOLUCAO_ins154_m=3_j=20_t=20_var=14.csv_9</t>
  </si>
  <si>
    <t>BRKGA_SOLUCAO_ins155_m=3_j=20_t=20_var=15.csv_1</t>
  </si>
  <si>
    <t>BRKGA_SOLUCAO_ins155_m=3_j=20_t=20_var=15.csv_10</t>
  </si>
  <si>
    <t>BRKGA_SOLUCAO_ins155_m=3_j=20_t=20_var=15.csv_2</t>
  </si>
  <si>
    <t>BRKGA_SOLUCAO_ins155_m=3_j=20_t=20_var=15.csv_3</t>
  </si>
  <si>
    <t>BRKGA_SOLUCAO_ins155_m=3_j=20_t=20_var=15.csv_4</t>
  </si>
  <si>
    <t>BRKGA_SOLUCAO_ins155_m=3_j=20_t=20_var=15.csv_5</t>
  </si>
  <si>
    <t>BRKGA_SOLUCAO_ins155_m=3_j=20_t=20_var=15.csv_6</t>
  </si>
  <si>
    <t>BRKGA_SOLUCAO_ins155_m=3_j=20_t=20_var=15.csv_7</t>
  </si>
  <si>
    <t>BRKGA_SOLUCAO_ins155_m=3_j=20_t=20_var=15.csv_8</t>
  </si>
  <si>
    <t>BRKGA_SOLUCAO_ins155_m=3_j=20_t=20_var=15.csv_9</t>
  </si>
  <si>
    <t>BRKGA_SOLUCAO_ins156_m=3_j=20_t=20_var=16.csv_1</t>
  </si>
  <si>
    <t>BRKGA_SOLUCAO_ins156_m=3_j=20_t=20_var=16.csv_10</t>
  </si>
  <si>
    <t>BRKGA_SOLUCAO_ins156_m=3_j=20_t=20_var=16.csv_2</t>
  </si>
  <si>
    <t>BRKGA_SOLUCAO_ins156_m=3_j=20_t=20_var=16.csv_3</t>
  </si>
  <si>
    <t>BRKGA_SOLUCAO_ins156_m=3_j=20_t=20_var=16.csv_4</t>
  </si>
  <si>
    <t>BRKGA_SOLUCAO_ins156_m=3_j=20_t=20_var=16.csv_5</t>
  </si>
  <si>
    <t>BRKGA_SOLUCAO_ins156_m=3_j=20_t=20_var=16.csv_6</t>
  </si>
  <si>
    <t>BRKGA_SOLUCAO_ins156_m=3_j=20_t=20_var=16.csv_7</t>
  </si>
  <si>
    <t>BRKGA_SOLUCAO_ins156_m=3_j=20_t=20_var=16.csv_8</t>
  </si>
  <si>
    <t>BRKGA_SOLUCAO_ins156_m=3_j=20_t=20_var=16.csv_9</t>
  </si>
  <si>
    <t>BRKGA_SOLUCAO_ins157_m=3_j=20_t=20_var=17.csv_1</t>
  </si>
  <si>
    <t>BRKGA_SOLUCAO_ins157_m=3_j=20_t=20_var=17.csv_10</t>
  </si>
  <si>
    <t>BRKGA_SOLUCAO_ins157_m=3_j=20_t=20_var=17.csv_2</t>
  </si>
  <si>
    <t>BRKGA_SOLUCAO_ins157_m=3_j=20_t=20_var=17.csv_3</t>
  </si>
  <si>
    <t>BRKGA_SOLUCAO_ins157_m=3_j=20_t=20_var=17.csv_4</t>
  </si>
  <si>
    <t>BRKGA_SOLUCAO_ins157_m=3_j=20_t=20_var=17.csv_5</t>
  </si>
  <si>
    <t>BRKGA_SOLUCAO_ins157_m=3_j=20_t=20_var=17.csv_6</t>
  </si>
  <si>
    <t>BRKGA_SOLUCAO_ins157_m=3_j=20_t=20_var=17.csv_7</t>
  </si>
  <si>
    <t>BRKGA_SOLUCAO_ins157_m=3_j=20_t=20_var=17.csv_8</t>
  </si>
  <si>
    <t>BRKGA_SOLUCAO_ins157_m=3_j=20_t=20_var=17.csv_9</t>
  </si>
  <si>
    <t>BRKGA_SOLUCAO_ins158_m=3_j=20_t=20_var=18.csv_1</t>
  </si>
  <si>
    <t>BRKGA_SOLUCAO_ins158_m=3_j=20_t=20_var=18.csv_10</t>
  </si>
  <si>
    <t>BRKGA_SOLUCAO_ins158_m=3_j=20_t=20_var=18.csv_2</t>
  </si>
  <si>
    <t>BRKGA_SOLUCAO_ins158_m=3_j=20_t=20_var=18.csv_3</t>
  </si>
  <si>
    <t>BRKGA_SOLUCAO_ins158_m=3_j=20_t=20_var=18.csv_4</t>
  </si>
  <si>
    <t>BRKGA_SOLUCAO_ins158_m=3_j=20_t=20_var=18.csv_5</t>
  </si>
  <si>
    <t>BRKGA_SOLUCAO_ins158_m=3_j=20_t=20_var=18.csv_6</t>
  </si>
  <si>
    <t>BRKGA_SOLUCAO_ins158_m=3_j=20_t=20_var=18.csv_7</t>
  </si>
  <si>
    <t>BRKGA_SOLUCAO_ins158_m=3_j=20_t=20_var=18.csv_8</t>
  </si>
  <si>
    <t>BRKGA_SOLUCAO_ins158_m=3_j=20_t=20_var=18.csv_9</t>
  </si>
  <si>
    <t>BRKGA_SOLUCAO_ins159_m=3_j=20_t=20_var=19.csv_1</t>
  </si>
  <si>
    <t>BRKGA_SOLUCAO_ins159_m=3_j=20_t=20_var=19.csv_10</t>
  </si>
  <si>
    <t>BRKGA_SOLUCAO_ins159_m=3_j=20_t=20_var=19.csv_2</t>
  </si>
  <si>
    <t>BRKGA_SOLUCAO_ins159_m=3_j=20_t=20_var=19.csv_3</t>
  </si>
  <si>
    <t>BRKGA_SOLUCAO_ins159_m=3_j=20_t=20_var=19.csv_4</t>
  </si>
  <si>
    <t>BRKGA_SOLUCAO_ins159_m=3_j=20_t=20_var=19.csv_5</t>
  </si>
  <si>
    <t>BRKGA_SOLUCAO_ins159_m=3_j=20_t=20_var=19.csv_6</t>
  </si>
  <si>
    <t>BRKGA_SOLUCAO_ins159_m=3_j=20_t=20_var=19.csv_7</t>
  </si>
  <si>
    <t>BRKGA_SOLUCAO_ins159_m=3_j=20_t=20_var=19.csv_8</t>
  </si>
  <si>
    <t>BRKGA_SOLUCAO_ins159_m=3_j=20_t=20_var=19.csv_9</t>
  </si>
  <si>
    <t>BRKGA_SOLUCAO_ins16_m=2_j=10_t=10_var=16.csv_1</t>
  </si>
  <si>
    <t>BRKGA_SOLUCAO_ins16_m=2_j=10_t=10_var=16.csv_10</t>
  </si>
  <si>
    <t>BRKGA_SOLUCAO_ins16_m=2_j=10_t=10_var=16.csv_2</t>
  </si>
  <si>
    <t>BRKGA_SOLUCAO_ins16_m=2_j=10_t=10_var=16.csv_3</t>
  </si>
  <si>
    <t>BRKGA_SOLUCAO_ins16_m=2_j=10_t=10_var=16.csv_4</t>
  </si>
  <si>
    <t>BRKGA_SOLUCAO_ins16_m=2_j=10_t=10_var=16.csv_5</t>
  </si>
  <si>
    <t>BRKGA_SOLUCAO_ins16_m=2_j=10_t=10_var=16.csv_6</t>
  </si>
  <si>
    <t>BRKGA_SOLUCAO_ins16_m=2_j=10_t=10_var=16.csv_7</t>
  </si>
  <si>
    <t>BRKGA_SOLUCAO_ins16_m=2_j=10_t=10_var=16.csv_8</t>
  </si>
  <si>
    <t>BRKGA_SOLUCAO_ins16_m=2_j=10_t=10_var=16.csv_9</t>
  </si>
  <si>
    <t>BRKGA_SOLUCAO_ins160_m=3_j=20_t=20_var=20.csv_1</t>
  </si>
  <si>
    <t>BRKGA_SOLUCAO_ins160_m=3_j=20_t=20_var=20.csv_10</t>
  </si>
  <si>
    <t>BRKGA_SOLUCAO_ins160_m=3_j=20_t=20_var=20.csv_2</t>
  </si>
  <si>
    <t>BRKGA_SOLUCAO_ins160_m=3_j=20_t=20_var=20.csv_3</t>
  </si>
  <si>
    <t>BRKGA_SOLUCAO_ins160_m=3_j=20_t=20_var=20.csv_4</t>
  </si>
  <si>
    <t>BRKGA_SOLUCAO_ins160_m=3_j=20_t=20_var=20.csv_5</t>
  </si>
  <si>
    <t>BRKGA_SOLUCAO_ins160_m=3_j=20_t=20_var=20.csv_6</t>
  </si>
  <si>
    <t>BRKGA_SOLUCAO_ins160_m=3_j=20_t=20_var=20.csv_7</t>
  </si>
  <si>
    <t>BRKGA_SOLUCAO_ins160_m=3_j=20_t=20_var=20.csv_8</t>
  </si>
  <si>
    <t>BRKGA_SOLUCAO_ins160_m=3_j=20_t=20_var=20.csv_9</t>
  </si>
  <si>
    <t>BRKGA_SOLUCAO_ins17_m=2_j=10_t=10_var=17.csv_1</t>
  </si>
  <si>
    <t>BRKGA_SOLUCAO_ins17_m=2_j=10_t=10_var=17.csv_10</t>
  </si>
  <si>
    <t>BRKGA_SOLUCAO_ins17_m=2_j=10_t=10_var=17.csv_2</t>
  </si>
  <si>
    <t>BRKGA_SOLUCAO_ins17_m=2_j=10_t=10_var=17.csv_3</t>
  </si>
  <si>
    <t>BRKGA_SOLUCAO_ins17_m=2_j=10_t=10_var=17.csv_4</t>
  </si>
  <si>
    <t>BRKGA_SOLUCAO_ins17_m=2_j=10_t=10_var=17.csv_5</t>
  </si>
  <si>
    <t>BRKGA_SOLUCAO_ins17_m=2_j=10_t=10_var=17.csv_6</t>
  </si>
  <si>
    <t>BRKGA_SOLUCAO_ins17_m=2_j=10_t=10_var=17.csv_7</t>
  </si>
  <si>
    <t>BRKGA_SOLUCAO_ins17_m=2_j=10_t=10_var=17.csv_8</t>
  </si>
  <si>
    <t>BRKGA_SOLUCAO_ins17_m=2_j=10_t=10_var=17.csv_9</t>
  </si>
  <si>
    <t>BRKGA_SOLUCAO_ins18_m=2_j=10_t=10_var=18.csv_1</t>
  </si>
  <si>
    <t>BRKGA_SOLUCAO_ins18_m=2_j=10_t=10_var=18.csv_10</t>
  </si>
  <si>
    <t>BRKGA_SOLUCAO_ins18_m=2_j=10_t=10_var=18.csv_2</t>
  </si>
  <si>
    <t>BRKGA_SOLUCAO_ins18_m=2_j=10_t=10_var=18.csv_3</t>
  </si>
  <si>
    <t>BRKGA_SOLUCAO_ins18_m=2_j=10_t=10_var=18.csv_4</t>
  </si>
  <si>
    <t>BRKGA_SOLUCAO_ins18_m=2_j=10_t=10_var=18.csv_5</t>
  </si>
  <si>
    <t>BRKGA_SOLUCAO_ins18_m=2_j=10_t=10_var=18.csv_6</t>
  </si>
  <si>
    <t>BRKGA_SOLUCAO_ins18_m=2_j=10_t=10_var=18.csv_7</t>
  </si>
  <si>
    <t>BRKGA_SOLUCAO_ins18_m=2_j=10_t=10_var=18.csv_8</t>
  </si>
  <si>
    <t>BRKGA_SOLUCAO_ins18_m=2_j=10_t=10_var=18.csv_9</t>
  </si>
  <si>
    <t>BRKGA_SOLUCAO_ins19_m=2_j=10_t=10_var=19.csv_1</t>
  </si>
  <si>
    <t>BRKGA_SOLUCAO_ins19_m=2_j=10_t=10_var=19.csv_10</t>
  </si>
  <si>
    <t>BRKGA_SOLUCAO_ins19_m=2_j=10_t=10_var=19.csv_2</t>
  </si>
  <si>
    <t>BRKGA_SOLUCAO_ins19_m=2_j=10_t=10_var=19.csv_3</t>
  </si>
  <si>
    <t>BRKGA_SOLUCAO_ins19_m=2_j=10_t=10_var=19.csv_4</t>
  </si>
  <si>
    <t>BRKGA_SOLUCAO_ins19_m=2_j=10_t=10_var=19.csv_5</t>
  </si>
  <si>
    <t>BRKGA_SOLUCAO_ins19_m=2_j=10_t=10_var=19.csv_6</t>
  </si>
  <si>
    <t>BRKGA_SOLUCAO_ins19_m=2_j=10_t=10_var=19.csv_7</t>
  </si>
  <si>
    <t>BRKGA_SOLUCAO_ins19_m=2_j=10_t=10_var=19.csv_8</t>
  </si>
  <si>
    <t>BRKGA_SOLUCAO_ins19_m=2_j=10_t=10_var=19.csv_9</t>
  </si>
  <si>
    <t>BRKGA_SOLUCAO_ins2_m=2_j=10_t=10_var=2.csv_1</t>
  </si>
  <si>
    <t>BRKGA_SOLUCAO_ins2_m=2_j=10_t=10_var=2.csv_10</t>
  </si>
  <si>
    <t>BRKGA_SOLUCAO_ins2_m=2_j=10_t=10_var=2.csv_2</t>
  </si>
  <si>
    <t>BRKGA_SOLUCAO_ins2_m=2_j=10_t=10_var=2.csv_3</t>
  </si>
  <si>
    <t>BRKGA_SOLUCAO_ins2_m=2_j=10_t=10_var=2.csv_4</t>
  </si>
  <si>
    <t>BRKGA_SOLUCAO_ins2_m=2_j=10_t=10_var=2.csv_5</t>
  </si>
  <si>
    <t>BRKGA_SOLUCAO_ins2_m=2_j=10_t=10_var=2.csv_6</t>
  </si>
  <si>
    <t>BRKGA_SOLUCAO_ins2_m=2_j=10_t=10_var=2.csv_7</t>
  </si>
  <si>
    <t>BRKGA_SOLUCAO_ins2_m=2_j=10_t=10_var=2.csv_8</t>
  </si>
  <si>
    <t>BRKGA_SOLUCAO_ins2_m=2_j=10_t=10_var=2.csv_9</t>
  </si>
  <si>
    <t>BRKGA_SOLUCAO_ins20_m=2_j=10_t=10_var=20.csv_1</t>
  </si>
  <si>
    <t>BRKGA_SOLUCAO_ins20_m=2_j=10_t=10_var=20.csv_10</t>
  </si>
  <si>
    <t>BRKGA_SOLUCAO_ins20_m=2_j=10_t=10_var=20.csv_2</t>
  </si>
  <si>
    <t>BRKGA_SOLUCAO_ins20_m=2_j=10_t=10_var=20.csv_3</t>
  </si>
  <si>
    <t>BRKGA_SOLUCAO_ins20_m=2_j=10_t=10_var=20.csv_4</t>
  </si>
  <si>
    <t>BRKGA_SOLUCAO_ins20_m=2_j=10_t=10_var=20.csv_5</t>
  </si>
  <si>
    <t>BRKGA_SOLUCAO_ins20_m=2_j=10_t=10_var=20.csv_6</t>
  </si>
  <si>
    <t>BRKGA_SOLUCAO_ins20_m=2_j=10_t=10_var=20.csv_7</t>
  </si>
  <si>
    <t>BRKGA_SOLUCAO_ins20_m=2_j=10_t=10_var=20.csv_8</t>
  </si>
  <si>
    <t>BRKGA_SOLUCAO_ins20_m=2_j=10_t=10_var=20.csv_9</t>
  </si>
  <si>
    <t>BRKGA_SOLUCAO_ins21_m=2_j=15_t=10_var=1.csv_1</t>
  </si>
  <si>
    <t>BRKGA_SOLUCAO_ins21_m=2_j=15_t=10_var=1.csv_10</t>
  </si>
  <si>
    <t>BRKGA_SOLUCAO_ins21_m=2_j=15_t=10_var=1.csv_2</t>
  </si>
  <si>
    <t>BRKGA_SOLUCAO_ins21_m=2_j=15_t=10_var=1.csv_3</t>
  </si>
  <si>
    <t>BRKGA_SOLUCAO_ins21_m=2_j=15_t=10_var=1.csv_4</t>
  </si>
  <si>
    <t>BRKGA_SOLUCAO_ins21_m=2_j=15_t=10_var=1.csv_5</t>
  </si>
  <si>
    <t>BRKGA_SOLUCAO_ins21_m=2_j=15_t=10_var=1.csv_6</t>
  </si>
  <si>
    <t>BRKGA_SOLUCAO_ins21_m=2_j=15_t=10_var=1.csv_7</t>
  </si>
  <si>
    <t>BRKGA_SOLUCAO_ins21_m=2_j=15_t=10_var=1.csv_8</t>
  </si>
  <si>
    <t>BRKGA_SOLUCAO_ins21_m=2_j=15_t=10_var=1.csv_9</t>
  </si>
  <si>
    <t>BRKGA_SOLUCAO_ins22_m=2_j=15_t=10_var=2.csv_1</t>
  </si>
  <si>
    <t>BRKGA_SOLUCAO_ins22_m=2_j=15_t=10_var=2.csv_10</t>
  </si>
  <si>
    <t>BRKGA_SOLUCAO_ins22_m=2_j=15_t=10_var=2.csv_2</t>
  </si>
  <si>
    <t>BRKGA_SOLUCAO_ins22_m=2_j=15_t=10_var=2.csv_3</t>
  </si>
  <si>
    <t>BRKGA_SOLUCAO_ins22_m=2_j=15_t=10_var=2.csv_4</t>
  </si>
  <si>
    <t>BRKGA_SOLUCAO_ins22_m=2_j=15_t=10_var=2.csv_5</t>
  </si>
  <si>
    <t>BRKGA_SOLUCAO_ins22_m=2_j=15_t=10_var=2.csv_6</t>
  </si>
  <si>
    <t>BRKGA_SOLUCAO_ins22_m=2_j=15_t=10_var=2.csv_7</t>
  </si>
  <si>
    <t>BRKGA_SOLUCAO_ins22_m=2_j=15_t=10_var=2.csv_8</t>
  </si>
  <si>
    <t>BRKGA_SOLUCAO_ins22_m=2_j=15_t=10_var=2.csv_9</t>
  </si>
  <si>
    <t>BRKGA_SOLUCAO_ins23_m=2_j=15_t=10_var=3.csv_1</t>
  </si>
  <si>
    <t>BRKGA_SOLUCAO_ins23_m=2_j=15_t=10_var=3.csv_10</t>
  </si>
  <si>
    <t>BRKGA_SOLUCAO_ins23_m=2_j=15_t=10_var=3.csv_2</t>
  </si>
  <si>
    <t>BRKGA_SOLUCAO_ins23_m=2_j=15_t=10_var=3.csv_3</t>
  </si>
  <si>
    <t>BRKGA_SOLUCAO_ins23_m=2_j=15_t=10_var=3.csv_4</t>
  </si>
  <si>
    <t>BRKGA_SOLUCAO_ins23_m=2_j=15_t=10_var=3.csv_5</t>
  </si>
  <si>
    <t>BRKGA_SOLUCAO_ins23_m=2_j=15_t=10_var=3.csv_6</t>
  </si>
  <si>
    <t>BRKGA_SOLUCAO_ins23_m=2_j=15_t=10_var=3.csv_7</t>
  </si>
  <si>
    <t>BRKGA_SOLUCAO_ins23_m=2_j=15_t=10_var=3.csv_8</t>
  </si>
  <si>
    <t>BRKGA_SOLUCAO_ins23_m=2_j=15_t=10_var=3.csv_9</t>
  </si>
  <si>
    <t>BRKGA_SOLUCAO_ins24_m=2_j=15_t=10_var=4.csv_1</t>
  </si>
  <si>
    <t>BRKGA_SOLUCAO_ins24_m=2_j=15_t=10_var=4.csv_10</t>
  </si>
  <si>
    <t>BRKGA_SOLUCAO_ins24_m=2_j=15_t=10_var=4.csv_2</t>
  </si>
  <si>
    <t>BRKGA_SOLUCAO_ins24_m=2_j=15_t=10_var=4.csv_3</t>
  </si>
  <si>
    <t>BRKGA_SOLUCAO_ins24_m=2_j=15_t=10_var=4.csv_4</t>
  </si>
  <si>
    <t>BRKGA_SOLUCAO_ins24_m=2_j=15_t=10_var=4.csv_5</t>
  </si>
  <si>
    <t>BRKGA_SOLUCAO_ins24_m=2_j=15_t=10_var=4.csv_6</t>
  </si>
  <si>
    <t>BRKGA_SOLUCAO_ins24_m=2_j=15_t=10_var=4.csv_7</t>
  </si>
  <si>
    <t>BRKGA_SOLUCAO_ins24_m=2_j=15_t=10_var=4.csv_8</t>
  </si>
  <si>
    <t>BRKGA_SOLUCAO_ins24_m=2_j=15_t=10_var=4.csv_9</t>
  </si>
  <si>
    <t>BRKGA_SOLUCAO_ins25_m=2_j=15_t=10_var=5.csv_1</t>
  </si>
  <si>
    <t>BRKGA_SOLUCAO_ins25_m=2_j=15_t=10_var=5.csv_10</t>
  </si>
  <si>
    <t>BRKGA_SOLUCAO_ins25_m=2_j=15_t=10_var=5.csv_2</t>
  </si>
  <si>
    <t>BRKGA_SOLUCAO_ins25_m=2_j=15_t=10_var=5.csv_3</t>
  </si>
  <si>
    <t>BRKGA_SOLUCAO_ins25_m=2_j=15_t=10_var=5.csv_4</t>
  </si>
  <si>
    <t>BRKGA_SOLUCAO_ins25_m=2_j=15_t=10_var=5.csv_5</t>
  </si>
  <si>
    <t>BRKGA_SOLUCAO_ins25_m=2_j=15_t=10_var=5.csv_6</t>
  </si>
  <si>
    <t>BRKGA_SOLUCAO_ins25_m=2_j=15_t=10_var=5.csv_7</t>
  </si>
  <si>
    <t>BRKGA_SOLUCAO_ins25_m=2_j=15_t=10_var=5.csv_8</t>
  </si>
  <si>
    <t>BRKGA_SOLUCAO_ins25_m=2_j=15_t=10_var=5.csv_9</t>
  </si>
  <si>
    <t>BRKGA_SOLUCAO_ins26_m=2_j=15_t=10_var=6.csv_1</t>
  </si>
  <si>
    <t>BRKGA_SOLUCAO_ins26_m=2_j=15_t=10_var=6.csv_10</t>
  </si>
  <si>
    <t>BRKGA_SOLUCAO_ins26_m=2_j=15_t=10_var=6.csv_2</t>
  </si>
  <si>
    <t>BRKGA_SOLUCAO_ins26_m=2_j=15_t=10_var=6.csv_3</t>
  </si>
  <si>
    <t>BRKGA_SOLUCAO_ins26_m=2_j=15_t=10_var=6.csv_4</t>
  </si>
  <si>
    <t>BRKGA_SOLUCAO_ins26_m=2_j=15_t=10_var=6.csv_5</t>
  </si>
  <si>
    <t>BRKGA_SOLUCAO_ins26_m=2_j=15_t=10_var=6.csv_6</t>
  </si>
  <si>
    <t>BRKGA_SOLUCAO_ins26_m=2_j=15_t=10_var=6.csv_7</t>
  </si>
  <si>
    <t>BRKGA_SOLUCAO_ins26_m=2_j=15_t=10_var=6.csv_8</t>
  </si>
  <si>
    <t>BRKGA_SOLUCAO_ins26_m=2_j=15_t=10_var=6.csv_9</t>
  </si>
  <si>
    <t>BRKGA_SOLUCAO_ins27_m=2_j=15_t=10_var=7.csv_1</t>
  </si>
  <si>
    <t>BRKGA_SOLUCAO_ins27_m=2_j=15_t=10_var=7.csv_10</t>
  </si>
  <si>
    <t>BRKGA_SOLUCAO_ins27_m=2_j=15_t=10_var=7.csv_2</t>
  </si>
  <si>
    <t>BRKGA_SOLUCAO_ins27_m=2_j=15_t=10_var=7.csv_3</t>
  </si>
  <si>
    <t>BRKGA_SOLUCAO_ins27_m=2_j=15_t=10_var=7.csv_4</t>
  </si>
  <si>
    <t>BRKGA_SOLUCAO_ins27_m=2_j=15_t=10_var=7.csv_5</t>
  </si>
  <si>
    <t>BRKGA_SOLUCAO_ins27_m=2_j=15_t=10_var=7.csv_6</t>
  </si>
  <si>
    <t>BRKGA_SOLUCAO_ins27_m=2_j=15_t=10_var=7.csv_7</t>
  </si>
  <si>
    <t>BRKGA_SOLUCAO_ins27_m=2_j=15_t=10_var=7.csv_8</t>
  </si>
  <si>
    <t>BRKGA_SOLUCAO_ins27_m=2_j=15_t=10_var=7.csv_9</t>
  </si>
  <si>
    <t>BRKGA_SOLUCAO_ins28_m=2_j=15_t=10_var=8.csv_1</t>
  </si>
  <si>
    <t>BRKGA_SOLUCAO_ins28_m=2_j=15_t=10_var=8.csv_10</t>
  </si>
  <si>
    <t>BRKGA_SOLUCAO_ins28_m=2_j=15_t=10_var=8.csv_2</t>
  </si>
  <si>
    <t>BRKGA_SOLUCAO_ins28_m=2_j=15_t=10_var=8.csv_3</t>
  </si>
  <si>
    <t>BRKGA_SOLUCAO_ins28_m=2_j=15_t=10_var=8.csv_4</t>
  </si>
  <si>
    <t>BRKGA_SOLUCAO_ins28_m=2_j=15_t=10_var=8.csv_5</t>
  </si>
  <si>
    <t>BRKGA_SOLUCAO_ins28_m=2_j=15_t=10_var=8.csv_6</t>
  </si>
  <si>
    <t>BRKGA_SOLUCAO_ins28_m=2_j=15_t=10_var=8.csv_7</t>
  </si>
  <si>
    <t>BRKGA_SOLUCAO_ins28_m=2_j=15_t=10_var=8.csv_8</t>
  </si>
  <si>
    <t>BRKGA_SOLUCAO_ins28_m=2_j=15_t=10_var=8.csv_9</t>
  </si>
  <si>
    <t>BRKGA_SOLUCAO_ins29_m=2_j=15_t=10_var=9.csv_1</t>
  </si>
  <si>
    <t>BRKGA_SOLUCAO_ins29_m=2_j=15_t=10_var=9.csv_10</t>
  </si>
  <si>
    <t>BRKGA_SOLUCAO_ins29_m=2_j=15_t=10_var=9.csv_2</t>
  </si>
  <si>
    <t>BRKGA_SOLUCAO_ins29_m=2_j=15_t=10_var=9.csv_3</t>
  </si>
  <si>
    <t>BRKGA_SOLUCAO_ins29_m=2_j=15_t=10_var=9.csv_4</t>
  </si>
  <si>
    <t>BRKGA_SOLUCAO_ins29_m=2_j=15_t=10_var=9.csv_5</t>
  </si>
  <si>
    <t>BRKGA_SOLUCAO_ins29_m=2_j=15_t=10_var=9.csv_6</t>
  </si>
  <si>
    <t>BRKGA_SOLUCAO_ins29_m=2_j=15_t=10_var=9.csv_7</t>
  </si>
  <si>
    <t>BRKGA_SOLUCAO_ins29_m=2_j=15_t=10_var=9.csv_8</t>
  </si>
  <si>
    <t>BRKGA_SOLUCAO_ins29_m=2_j=15_t=10_var=9.csv_9</t>
  </si>
  <si>
    <t>BRKGA_SOLUCAO_ins3_m=2_j=10_t=10_var=3.csv_1</t>
  </si>
  <si>
    <t>BRKGA_SOLUCAO_ins3_m=2_j=10_t=10_var=3.csv_10</t>
  </si>
  <si>
    <t>BRKGA_SOLUCAO_ins3_m=2_j=10_t=10_var=3.csv_2</t>
  </si>
  <si>
    <t>BRKGA_SOLUCAO_ins3_m=2_j=10_t=10_var=3.csv_3</t>
  </si>
  <si>
    <t>BRKGA_SOLUCAO_ins3_m=2_j=10_t=10_var=3.csv_4</t>
  </si>
  <si>
    <t>BRKGA_SOLUCAO_ins3_m=2_j=10_t=10_var=3.csv_5</t>
  </si>
  <si>
    <t>BRKGA_SOLUCAO_ins3_m=2_j=10_t=10_var=3.csv_6</t>
  </si>
  <si>
    <t>BRKGA_SOLUCAO_ins3_m=2_j=10_t=10_var=3.csv_7</t>
  </si>
  <si>
    <t>BRKGA_SOLUCAO_ins3_m=2_j=10_t=10_var=3.csv_8</t>
  </si>
  <si>
    <t>BRKGA_SOLUCAO_ins3_m=2_j=10_t=10_var=3.csv_9</t>
  </si>
  <si>
    <t>BRKGA_SOLUCAO_ins30_m=2_j=15_t=10_var=10.csv_1</t>
  </si>
  <si>
    <t>BRKGA_SOLUCAO_ins30_m=2_j=15_t=10_var=10.csv_10</t>
  </si>
  <si>
    <t>BRKGA_SOLUCAO_ins30_m=2_j=15_t=10_var=10.csv_2</t>
  </si>
  <si>
    <t>BRKGA_SOLUCAO_ins30_m=2_j=15_t=10_var=10.csv_3</t>
  </si>
  <si>
    <t>BRKGA_SOLUCAO_ins30_m=2_j=15_t=10_var=10.csv_4</t>
  </si>
  <si>
    <t>BRKGA_SOLUCAO_ins30_m=2_j=15_t=10_var=10.csv_5</t>
  </si>
  <si>
    <t>BRKGA_SOLUCAO_ins30_m=2_j=15_t=10_var=10.csv_6</t>
  </si>
  <si>
    <t>BRKGA_SOLUCAO_ins30_m=2_j=15_t=10_var=10.csv_7</t>
  </si>
  <si>
    <t>BRKGA_SOLUCAO_ins30_m=2_j=15_t=10_var=10.csv_8</t>
  </si>
  <si>
    <t>BRKGA_SOLUCAO_ins30_m=2_j=15_t=10_var=10.csv_9</t>
  </si>
  <si>
    <t>BRKGA_SOLUCAO_ins31_m=2_j=15_t=10_var=11.csv_1</t>
  </si>
  <si>
    <t>BRKGA_SOLUCAO_ins31_m=2_j=15_t=10_var=11.csv_10</t>
  </si>
  <si>
    <t>BRKGA_SOLUCAO_ins31_m=2_j=15_t=10_var=11.csv_2</t>
  </si>
  <si>
    <t>BRKGA_SOLUCAO_ins31_m=2_j=15_t=10_var=11.csv_3</t>
  </si>
  <si>
    <t>BRKGA_SOLUCAO_ins31_m=2_j=15_t=10_var=11.csv_4</t>
  </si>
  <si>
    <t>BRKGA_SOLUCAO_ins31_m=2_j=15_t=10_var=11.csv_5</t>
  </si>
  <si>
    <t>BRKGA_SOLUCAO_ins31_m=2_j=15_t=10_var=11.csv_6</t>
  </si>
  <si>
    <t>BRKGA_SOLUCAO_ins31_m=2_j=15_t=10_var=11.csv_7</t>
  </si>
  <si>
    <t>BRKGA_SOLUCAO_ins31_m=2_j=15_t=10_var=11.csv_8</t>
  </si>
  <si>
    <t>BRKGA_SOLUCAO_ins31_m=2_j=15_t=10_var=11.csv_9</t>
  </si>
  <si>
    <t>BRKGA_SOLUCAO_ins32_m=2_j=15_t=10_var=12.csv_1</t>
  </si>
  <si>
    <t>BRKGA_SOLUCAO_ins32_m=2_j=15_t=10_var=12.csv_10</t>
  </si>
  <si>
    <t>BRKGA_SOLUCAO_ins32_m=2_j=15_t=10_var=12.csv_2</t>
  </si>
  <si>
    <t>BRKGA_SOLUCAO_ins32_m=2_j=15_t=10_var=12.csv_3</t>
  </si>
  <si>
    <t>BRKGA_SOLUCAO_ins32_m=2_j=15_t=10_var=12.csv_4</t>
  </si>
  <si>
    <t>BRKGA_SOLUCAO_ins32_m=2_j=15_t=10_var=12.csv_5</t>
  </si>
  <si>
    <t>BRKGA_SOLUCAO_ins32_m=2_j=15_t=10_var=12.csv_6</t>
  </si>
  <si>
    <t>BRKGA_SOLUCAO_ins32_m=2_j=15_t=10_var=12.csv_7</t>
  </si>
  <si>
    <t>BRKGA_SOLUCAO_ins32_m=2_j=15_t=10_var=12.csv_8</t>
  </si>
  <si>
    <t>BRKGA_SOLUCAO_ins32_m=2_j=15_t=10_var=12.csv_9</t>
  </si>
  <si>
    <t>BRKGA_SOLUCAO_ins33_m=2_j=15_t=10_var=13.csv_1</t>
  </si>
  <si>
    <t>BRKGA_SOLUCAO_ins33_m=2_j=15_t=10_var=13.csv_10</t>
  </si>
  <si>
    <t>BRKGA_SOLUCAO_ins33_m=2_j=15_t=10_var=13.csv_2</t>
  </si>
  <si>
    <t>BRKGA_SOLUCAO_ins33_m=2_j=15_t=10_var=13.csv_3</t>
  </si>
  <si>
    <t>BRKGA_SOLUCAO_ins33_m=2_j=15_t=10_var=13.csv_4</t>
  </si>
  <si>
    <t>BRKGA_SOLUCAO_ins33_m=2_j=15_t=10_var=13.csv_5</t>
  </si>
  <si>
    <t>BRKGA_SOLUCAO_ins33_m=2_j=15_t=10_var=13.csv_6</t>
  </si>
  <si>
    <t>BRKGA_SOLUCAO_ins33_m=2_j=15_t=10_var=13.csv_7</t>
  </si>
  <si>
    <t>BRKGA_SOLUCAO_ins33_m=2_j=15_t=10_var=13.csv_8</t>
  </si>
  <si>
    <t>BRKGA_SOLUCAO_ins33_m=2_j=15_t=10_var=13.csv_9</t>
  </si>
  <si>
    <t>BRKGA_SOLUCAO_ins34_m=2_j=15_t=10_var=14.csv_1</t>
  </si>
  <si>
    <t>BRKGA_SOLUCAO_ins34_m=2_j=15_t=10_var=14.csv_10</t>
  </si>
  <si>
    <t>BRKGA_SOLUCAO_ins34_m=2_j=15_t=10_var=14.csv_2</t>
  </si>
  <si>
    <t>BRKGA_SOLUCAO_ins34_m=2_j=15_t=10_var=14.csv_3</t>
  </si>
  <si>
    <t>BRKGA_SOLUCAO_ins34_m=2_j=15_t=10_var=14.csv_4</t>
  </si>
  <si>
    <t>BRKGA_SOLUCAO_ins34_m=2_j=15_t=10_var=14.csv_5</t>
  </si>
  <si>
    <t>BRKGA_SOLUCAO_ins34_m=2_j=15_t=10_var=14.csv_6</t>
  </si>
  <si>
    <t>BRKGA_SOLUCAO_ins34_m=2_j=15_t=10_var=14.csv_7</t>
  </si>
  <si>
    <t>BRKGA_SOLUCAO_ins34_m=2_j=15_t=10_var=14.csv_8</t>
  </si>
  <si>
    <t>BRKGA_SOLUCAO_ins34_m=2_j=15_t=10_var=14.csv_9</t>
  </si>
  <si>
    <t>BRKGA_SOLUCAO_ins35_m=2_j=15_t=10_var=15.csv_1</t>
  </si>
  <si>
    <t>BRKGA_SOLUCAO_ins35_m=2_j=15_t=10_var=15.csv_10</t>
  </si>
  <si>
    <t>BRKGA_SOLUCAO_ins35_m=2_j=15_t=10_var=15.csv_2</t>
  </si>
  <si>
    <t>BRKGA_SOLUCAO_ins35_m=2_j=15_t=10_var=15.csv_3</t>
  </si>
  <si>
    <t>BRKGA_SOLUCAO_ins35_m=2_j=15_t=10_var=15.csv_4</t>
  </si>
  <si>
    <t>BRKGA_SOLUCAO_ins35_m=2_j=15_t=10_var=15.csv_5</t>
  </si>
  <si>
    <t>BRKGA_SOLUCAO_ins35_m=2_j=15_t=10_var=15.csv_6</t>
  </si>
  <si>
    <t>BRKGA_SOLUCAO_ins35_m=2_j=15_t=10_var=15.csv_7</t>
  </si>
  <si>
    <t>BRKGA_SOLUCAO_ins35_m=2_j=15_t=10_var=15.csv_8</t>
  </si>
  <si>
    <t>BRKGA_SOLUCAO_ins35_m=2_j=15_t=10_var=15.csv_9</t>
  </si>
  <si>
    <t>BRKGA_SOLUCAO_ins36_m=2_j=15_t=10_var=16.csv_1</t>
  </si>
  <si>
    <t>BRKGA_SOLUCAO_ins36_m=2_j=15_t=10_var=16.csv_10</t>
  </si>
  <si>
    <t>BRKGA_SOLUCAO_ins36_m=2_j=15_t=10_var=16.csv_2</t>
  </si>
  <si>
    <t>BRKGA_SOLUCAO_ins36_m=2_j=15_t=10_var=16.csv_3</t>
  </si>
  <si>
    <t>BRKGA_SOLUCAO_ins36_m=2_j=15_t=10_var=16.csv_4</t>
  </si>
  <si>
    <t>BRKGA_SOLUCAO_ins36_m=2_j=15_t=10_var=16.csv_5</t>
  </si>
  <si>
    <t>BRKGA_SOLUCAO_ins36_m=2_j=15_t=10_var=16.csv_6</t>
  </si>
  <si>
    <t>BRKGA_SOLUCAO_ins36_m=2_j=15_t=10_var=16.csv_7</t>
  </si>
  <si>
    <t>BRKGA_SOLUCAO_ins36_m=2_j=15_t=10_var=16.csv_8</t>
  </si>
  <si>
    <t>BRKGA_SOLUCAO_ins36_m=2_j=15_t=10_var=16.csv_9</t>
  </si>
  <si>
    <t>BRKGA_SOLUCAO_ins37_m=2_j=15_t=10_var=17.csv_1</t>
  </si>
  <si>
    <t>BRKGA_SOLUCAO_ins37_m=2_j=15_t=10_var=17.csv_10</t>
  </si>
  <si>
    <t>BRKGA_SOLUCAO_ins37_m=2_j=15_t=10_var=17.csv_2</t>
  </si>
  <si>
    <t>BRKGA_SOLUCAO_ins37_m=2_j=15_t=10_var=17.csv_3</t>
  </si>
  <si>
    <t>BRKGA_SOLUCAO_ins37_m=2_j=15_t=10_var=17.csv_4</t>
  </si>
  <si>
    <t>BRKGA_SOLUCAO_ins37_m=2_j=15_t=10_var=17.csv_5</t>
  </si>
  <si>
    <t>BRKGA_SOLUCAO_ins37_m=2_j=15_t=10_var=17.csv_6</t>
  </si>
  <si>
    <t>BRKGA_SOLUCAO_ins37_m=2_j=15_t=10_var=17.csv_7</t>
  </si>
  <si>
    <t>BRKGA_SOLUCAO_ins37_m=2_j=15_t=10_var=17.csv_8</t>
  </si>
  <si>
    <t>BRKGA_SOLUCAO_ins37_m=2_j=15_t=10_var=17.csv_9</t>
  </si>
  <si>
    <t>BRKGA_SOLUCAO_ins38_m=2_j=15_t=10_var=18.csv_1</t>
  </si>
  <si>
    <t>BRKGA_SOLUCAO_ins38_m=2_j=15_t=10_var=18.csv_10</t>
  </si>
  <si>
    <t>BRKGA_SOLUCAO_ins38_m=2_j=15_t=10_var=18.csv_2</t>
  </si>
  <si>
    <t>BRKGA_SOLUCAO_ins38_m=2_j=15_t=10_var=18.csv_3</t>
  </si>
  <si>
    <t>BRKGA_SOLUCAO_ins38_m=2_j=15_t=10_var=18.csv_4</t>
  </si>
  <si>
    <t>BRKGA_SOLUCAO_ins38_m=2_j=15_t=10_var=18.csv_5</t>
  </si>
  <si>
    <t>BRKGA_SOLUCAO_ins38_m=2_j=15_t=10_var=18.csv_6</t>
  </si>
  <si>
    <t>BRKGA_SOLUCAO_ins38_m=2_j=15_t=10_var=18.csv_7</t>
  </si>
  <si>
    <t>BRKGA_SOLUCAO_ins38_m=2_j=15_t=10_var=18.csv_8</t>
  </si>
  <si>
    <t>BRKGA_SOLUCAO_ins38_m=2_j=15_t=10_var=18.csv_9</t>
  </si>
  <si>
    <t>BRKGA_SOLUCAO_ins39_m=2_j=15_t=10_var=19.csv_1</t>
  </si>
  <si>
    <t>BRKGA_SOLUCAO_ins39_m=2_j=15_t=10_var=19.csv_10</t>
  </si>
  <si>
    <t>BRKGA_SOLUCAO_ins39_m=2_j=15_t=10_var=19.csv_2</t>
  </si>
  <si>
    <t>BRKGA_SOLUCAO_ins39_m=2_j=15_t=10_var=19.csv_3</t>
  </si>
  <si>
    <t>BRKGA_SOLUCAO_ins39_m=2_j=15_t=10_var=19.csv_4</t>
  </si>
  <si>
    <t>BRKGA_SOLUCAO_ins39_m=2_j=15_t=10_var=19.csv_5</t>
  </si>
  <si>
    <t>BRKGA_SOLUCAO_ins39_m=2_j=15_t=10_var=19.csv_6</t>
  </si>
  <si>
    <t>BRKGA_SOLUCAO_ins39_m=2_j=15_t=10_var=19.csv_7</t>
  </si>
  <si>
    <t>BRKGA_SOLUCAO_ins39_m=2_j=15_t=10_var=19.csv_8</t>
  </si>
  <si>
    <t>BRKGA_SOLUCAO_ins39_m=2_j=15_t=10_var=19.csv_9</t>
  </si>
  <si>
    <t>BRKGA_SOLUCAO_ins4_m=2_j=10_t=10_var=4.csv_1</t>
  </si>
  <si>
    <t>BRKGA_SOLUCAO_ins4_m=2_j=10_t=10_var=4.csv_10</t>
  </si>
  <si>
    <t>BRKGA_SOLUCAO_ins4_m=2_j=10_t=10_var=4.csv_2</t>
  </si>
  <si>
    <t>BRKGA_SOLUCAO_ins4_m=2_j=10_t=10_var=4.csv_3</t>
  </si>
  <si>
    <t>BRKGA_SOLUCAO_ins4_m=2_j=10_t=10_var=4.csv_4</t>
  </si>
  <si>
    <t>BRKGA_SOLUCAO_ins4_m=2_j=10_t=10_var=4.csv_5</t>
  </si>
  <si>
    <t>BRKGA_SOLUCAO_ins4_m=2_j=10_t=10_var=4.csv_6</t>
  </si>
  <si>
    <t>BRKGA_SOLUCAO_ins4_m=2_j=10_t=10_var=4.csv_7</t>
  </si>
  <si>
    <t>BRKGA_SOLUCAO_ins4_m=2_j=10_t=10_var=4.csv_8</t>
  </si>
  <si>
    <t>BRKGA_SOLUCAO_ins4_m=2_j=10_t=10_var=4.csv_9</t>
  </si>
  <si>
    <t>BRKGA_SOLUCAO_ins40_m=2_j=15_t=10_var=20.csv_1</t>
  </si>
  <si>
    <t>BRKGA_SOLUCAO_ins40_m=2_j=15_t=10_var=20.csv_10</t>
  </si>
  <si>
    <t>BRKGA_SOLUCAO_ins40_m=2_j=15_t=10_var=20.csv_2</t>
  </si>
  <si>
    <t>BRKGA_SOLUCAO_ins40_m=2_j=15_t=10_var=20.csv_3</t>
  </si>
  <si>
    <t>BRKGA_SOLUCAO_ins40_m=2_j=15_t=10_var=20.csv_4</t>
  </si>
  <si>
    <t>BRKGA_SOLUCAO_ins40_m=2_j=15_t=10_var=20.csv_5</t>
  </si>
  <si>
    <t>BRKGA_SOLUCAO_ins40_m=2_j=15_t=10_var=20.csv_6</t>
  </si>
  <si>
    <t>BRKGA_SOLUCAO_ins40_m=2_j=15_t=10_var=20.csv_7</t>
  </si>
  <si>
    <t>BRKGA_SOLUCAO_ins40_m=2_j=15_t=10_var=20.csv_8</t>
  </si>
  <si>
    <t>BRKGA_SOLUCAO_ins40_m=2_j=15_t=10_var=20.csv_9</t>
  </si>
  <si>
    <t>BRKGA_SOLUCAO_ins41_m=2_j=10_t=15_var=1.csv_1</t>
  </si>
  <si>
    <t>BRKGA_SOLUCAO_ins41_m=2_j=10_t=15_var=1.csv_10</t>
  </si>
  <si>
    <t>BRKGA_SOLUCAO_ins41_m=2_j=10_t=15_var=1.csv_2</t>
  </si>
  <si>
    <t>BRKGA_SOLUCAO_ins41_m=2_j=10_t=15_var=1.csv_3</t>
  </si>
  <si>
    <t>BRKGA_SOLUCAO_ins41_m=2_j=10_t=15_var=1.csv_4</t>
  </si>
  <si>
    <t>BRKGA_SOLUCAO_ins41_m=2_j=10_t=15_var=1.csv_5</t>
  </si>
  <si>
    <t>BRKGA_SOLUCAO_ins41_m=2_j=10_t=15_var=1.csv_6</t>
  </si>
  <si>
    <t>BRKGA_SOLUCAO_ins41_m=2_j=10_t=15_var=1.csv_7</t>
  </si>
  <si>
    <t>BRKGA_SOLUCAO_ins41_m=2_j=10_t=15_var=1.csv_8</t>
  </si>
  <si>
    <t>BRKGA_SOLUCAO_ins41_m=2_j=10_t=15_var=1.csv_9</t>
  </si>
  <si>
    <t>BRKGA_SOLUCAO_ins42_m=2_j=10_t=15_var=2.csv_1</t>
  </si>
  <si>
    <t>BRKGA_SOLUCAO_ins42_m=2_j=10_t=15_var=2.csv_10</t>
  </si>
  <si>
    <t>BRKGA_SOLUCAO_ins42_m=2_j=10_t=15_var=2.csv_2</t>
  </si>
  <si>
    <t>BRKGA_SOLUCAO_ins42_m=2_j=10_t=15_var=2.csv_3</t>
  </si>
  <si>
    <t>BRKGA_SOLUCAO_ins42_m=2_j=10_t=15_var=2.csv_4</t>
  </si>
  <si>
    <t>BRKGA_SOLUCAO_ins42_m=2_j=10_t=15_var=2.csv_5</t>
  </si>
  <si>
    <t>BRKGA_SOLUCAO_ins42_m=2_j=10_t=15_var=2.csv_6</t>
  </si>
  <si>
    <t>BRKGA_SOLUCAO_ins42_m=2_j=10_t=15_var=2.csv_7</t>
  </si>
  <si>
    <t>BRKGA_SOLUCAO_ins42_m=2_j=10_t=15_var=2.csv_8</t>
  </si>
  <si>
    <t>BRKGA_SOLUCAO_ins42_m=2_j=10_t=15_var=2.csv_9</t>
  </si>
  <si>
    <t>BRKGA_SOLUCAO_ins43_m=2_j=10_t=15_var=3.csv_1</t>
  </si>
  <si>
    <t>BRKGA_SOLUCAO_ins43_m=2_j=10_t=15_var=3.csv_10</t>
  </si>
  <si>
    <t>BRKGA_SOLUCAO_ins43_m=2_j=10_t=15_var=3.csv_2</t>
  </si>
  <si>
    <t>BRKGA_SOLUCAO_ins43_m=2_j=10_t=15_var=3.csv_3</t>
  </si>
  <si>
    <t>BRKGA_SOLUCAO_ins43_m=2_j=10_t=15_var=3.csv_4</t>
  </si>
  <si>
    <t>BRKGA_SOLUCAO_ins43_m=2_j=10_t=15_var=3.csv_5</t>
  </si>
  <si>
    <t>BRKGA_SOLUCAO_ins43_m=2_j=10_t=15_var=3.csv_6</t>
  </si>
  <si>
    <t>BRKGA_SOLUCAO_ins43_m=2_j=10_t=15_var=3.csv_7</t>
  </si>
  <si>
    <t>BRKGA_SOLUCAO_ins43_m=2_j=10_t=15_var=3.csv_8</t>
  </si>
  <si>
    <t>BRKGA_SOLUCAO_ins43_m=2_j=10_t=15_var=3.csv_9</t>
  </si>
  <si>
    <t>BRKGA_SOLUCAO_ins44_m=2_j=10_t=15_var=4.csv_1</t>
  </si>
  <si>
    <t>BRKGA_SOLUCAO_ins44_m=2_j=10_t=15_var=4.csv_10</t>
  </si>
  <si>
    <t>BRKGA_SOLUCAO_ins44_m=2_j=10_t=15_var=4.csv_2</t>
  </si>
  <si>
    <t>BRKGA_SOLUCAO_ins44_m=2_j=10_t=15_var=4.csv_3</t>
  </si>
  <si>
    <t>BRKGA_SOLUCAO_ins44_m=2_j=10_t=15_var=4.csv_4</t>
  </si>
  <si>
    <t>BRKGA_SOLUCAO_ins44_m=2_j=10_t=15_var=4.csv_5</t>
  </si>
  <si>
    <t>BRKGA_SOLUCAO_ins44_m=2_j=10_t=15_var=4.csv_6</t>
  </si>
  <si>
    <t>BRKGA_SOLUCAO_ins44_m=2_j=10_t=15_var=4.csv_7</t>
  </si>
  <si>
    <t>BRKGA_SOLUCAO_ins44_m=2_j=10_t=15_var=4.csv_8</t>
  </si>
  <si>
    <t>BRKGA_SOLUCAO_ins44_m=2_j=10_t=15_var=4.csv_9</t>
  </si>
  <si>
    <t>BRKGA_SOLUCAO_ins45_m=2_j=10_t=15_var=5.csv_1</t>
  </si>
  <si>
    <t>BRKGA_SOLUCAO_ins45_m=2_j=10_t=15_var=5.csv_10</t>
  </si>
  <si>
    <t>BRKGA_SOLUCAO_ins45_m=2_j=10_t=15_var=5.csv_2</t>
  </si>
  <si>
    <t>BRKGA_SOLUCAO_ins45_m=2_j=10_t=15_var=5.csv_3</t>
  </si>
  <si>
    <t>BRKGA_SOLUCAO_ins45_m=2_j=10_t=15_var=5.csv_4</t>
  </si>
  <si>
    <t>BRKGA_SOLUCAO_ins45_m=2_j=10_t=15_var=5.csv_5</t>
  </si>
  <si>
    <t>BRKGA_SOLUCAO_ins45_m=2_j=10_t=15_var=5.csv_6</t>
  </si>
  <si>
    <t>BRKGA_SOLUCAO_ins45_m=2_j=10_t=15_var=5.csv_7</t>
  </si>
  <si>
    <t>BRKGA_SOLUCAO_ins45_m=2_j=10_t=15_var=5.csv_8</t>
  </si>
  <si>
    <t>BRKGA_SOLUCAO_ins45_m=2_j=10_t=15_var=5.csv_9</t>
  </si>
  <si>
    <t>BRKGA_SOLUCAO_ins46_m=2_j=10_t=15_var=6.csv_1</t>
  </si>
  <si>
    <t>BRKGA_SOLUCAO_ins46_m=2_j=10_t=15_var=6.csv_10</t>
  </si>
  <si>
    <t>BRKGA_SOLUCAO_ins46_m=2_j=10_t=15_var=6.csv_2</t>
  </si>
  <si>
    <t>BRKGA_SOLUCAO_ins46_m=2_j=10_t=15_var=6.csv_3</t>
  </si>
  <si>
    <t>BRKGA_SOLUCAO_ins46_m=2_j=10_t=15_var=6.csv_4</t>
  </si>
  <si>
    <t>BRKGA_SOLUCAO_ins46_m=2_j=10_t=15_var=6.csv_5</t>
  </si>
  <si>
    <t>BRKGA_SOLUCAO_ins46_m=2_j=10_t=15_var=6.csv_6</t>
  </si>
  <si>
    <t>BRKGA_SOLUCAO_ins46_m=2_j=10_t=15_var=6.csv_7</t>
  </si>
  <si>
    <t>BRKGA_SOLUCAO_ins46_m=2_j=10_t=15_var=6.csv_8</t>
  </si>
  <si>
    <t>BRKGA_SOLUCAO_ins46_m=2_j=10_t=15_var=6.csv_9</t>
  </si>
  <si>
    <t>BRKGA_SOLUCAO_ins47_m=2_j=10_t=15_var=7.csv_1</t>
  </si>
  <si>
    <t>BRKGA_SOLUCAO_ins47_m=2_j=10_t=15_var=7.csv_10</t>
  </si>
  <si>
    <t>BRKGA_SOLUCAO_ins47_m=2_j=10_t=15_var=7.csv_2</t>
  </si>
  <si>
    <t>BRKGA_SOLUCAO_ins47_m=2_j=10_t=15_var=7.csv_3</t>
  </si>
  <si>
    <t>BRKGA_SOLUCAO_ins47_m=2_j=10_t=15_var=7.csv_4</t>
  </si>
  <si>
    <t>BRKGA_SOLUCAO_ins47_m=2_j=10_t=15_var=7.csv_5</t>
  </si>
  <si>
    <t>BRKGA_SOLUCAO_ins47_m=2_j=10_t=15_var=7.csv_6</t>
  </si>
  <si>
    <t>BRKGA_SOLUCAO_ins47_m=2_j=10_t=15_var=7.csv_7</t>
  </si>
  <si>
    <t>BRKGA_SOLUCAO_ins47_m=2_j=10_t=15_var=7.csv_8</t>
  </si>
  <si>
    <t>BRKGA_SOLUCAO_ins47_m=2_j=10_t=15_var=7.csv_9</t>
  </si>
  <si>
    <t>BRKGA_SOLUCAO_ins48_m=2_j=10_t=15_var=8.csv_1</t>
  </si>
  <si>
    <t>BRKGA_SOLUCAO_ins48_m=2_j=10_t=15_var=8.csv_10</t>
  </si>
  <si>
    <t>BRKGA_SOLUCAO_ins48_m=2_j=10_t=15_var=8.csv_2</t>
  </si>
  <si>
    <t>BRKGA_SOLUCAO_ins48_m=2_j=10_t=15_var=8.csv_3</t>
  </si>
  <si>
    <t>BRKGA_SOLUCAO_ins48_m=2_j=10_t=15_var=8.csv_4</t>
  </si>
  <si>
    <t>BRKGA_SOLUCAO_ins48_m=2_j=10_t=15_var=8.csv_5</t>
  </si>
  <si>
    <t>BRKGA_SOLUCAO_ins48_m=2_j=10_t=15_var=8.csv_6</t>
  </si>
  <si>
    <t>BRKGA_SOLUCAO_ins48_m=2_j=10_t=15_var=8.csv_7</t>
  </si>
  <si>
    <t>BRKGA_SOLUCAO_ins48_m=2_j=10_t=15_var=8.csv_8</t>
  </si>
  <si>
    <t>BRKGA_SOLUCAO_ins48_m=2_j=10_t=15_var=8.csv_9</t>
  </si>
  <si>
    <t>BRKGA_SOLUCAO_ins49_m=2_j=10_t=15_var=9.csv_1</t>
  </si>
  <si>
    <t>BRKGA_SOLUCAO_ins49_m=2_j=10_t=15_var=9.csv_10</t>
  </si>
  <si>
    <t>BRKGA_SOLUCAO_ins49_m=2_j=10_t=15_var=9.csv_2</t>
  </si>
  <si>
    <t>BRKGA_SOLUCAO_ins49_m=2_j=10_t=15_var=9.csv_3</t>
  </si>
  <si>
    <t>BRKGA_SOLUCAO_ins49_m=2_j=10_t=15_var=9.csv_4</t>
  </si>
  <si>
    <t>BRKGA_SOLUCAO_ins49_m=2_j=10_t=15_var=9.csv_5</t>
  </si>
  <si>
    <t>BRKGA_SOLUCAO_ins49_m=2_j=10_t=15_var=9.csv_6</t>
  </si>
  <si>
    <t>BRKGA_SOLUCAO_ins49_m=2_j=10_t=15_var=9.csv_7</t>
  </si>
  <si>
    <t>BRKGA_SOLUCAO_ins49_m=2_j=10_t=15_var=9.csv_8</t>
  </si>
  <si>
    <t>BRKGA_SOLUCAO_ins49_m=2_j=10_t=15_var=9.csv_9</t>
  </si>
  <si>
    <t>BRKGA_SOLUCAO_ins5_m=2_j=10_t=10_var=5.csv_1</t>
  </si>
  <si>
    <t>BRKGA_SOLUCAO_ins5_m=2_j=10_t=10_var=5.csv_10</t>
  </si>
  <si>
    <t>BRKGA_SOLUCAO_ins5_m=2_j=10_t=10_var=5.csv_2</t>
  </si>
  <si>
    <t>BRKGA_SOLUCAO_ins5_m=2_j=10_t=10_var=5.csv_3</t>
  </si>
  <si>
    <t>BRKGA_SOLUCAO_ins5_m=2_j=10_t=10_var=5.csv_4</t>
  </si>
  <si>
    <t>BRKGA_SOLUCAO_ins5_m=2_j=10_t=10_var=5.csv_5</t>
  </si>
  <si>
    <t>BRKGA_SOLUCAO_ins5_m=2_j=10_t=10_var=5.csv_6</t>
  </si>
  <si>
    <t>BRKGA_SOLUCAO_ins5_m=2_j=10_t=10_var=5.csv_7</t>
  </si>
  <si>
    <t>BRKGA_SOLUCAO_ins5_m=2_j=10_t=10_var=5.csv_8</t>
  </si>
  <si>
    <t>BRKGA_SOLUCAO_ins5_m=2_j=10_t=10_var=5.csv_9</t>
  </si>
  <si>
    <t>BRKGA_SOLUCAO_ins50_m=2_j=10_t=15_var=10.csv_1</t>
  </si>
  <si>
    <t>BRKGA_SOLUCAO_ins50_m=2_j=10_t=15_var=10.csv_10</t>
  </si>
  <si>
    <t>BRKGA_SOLUCAO_ins50_m=2_j=10_t=15_var=10.csv_2</t>
  </si>
  <si>
    <t>BRKGA_SOLUCAO_ins50_m=2_j=10_t=15_var=10.csv_3</t>
  </si>
  <si>
    <t>BRKGA_SOLUCAO_ins50_m=2_j=10_t=15_var=10.csv_4</t>
  </si>
  <si>
    <t>BRKGA_SOLUCAO_ins50_m=2_j=10_t=15_var=10.csv_5</t>
  </si>
  <si>
    <t>BRKGA_SOLUCAO_ins50_m=2_j=10_t=15_var=10.csv_6</t>
  </si>
  <si>
    <t>BRKGA_SOLUCAO_ins50_m=2_j=10_t=15_var=10.csv_7</t>
  </si>
  <si>
    <t>BRKGA_SOLUCAO_ins50_m=2_j=10_t=15_var=10.csv_8</t>
  </si>
  <si>
    <t>BRKGA_SOLUCAO_ins50_m=2_j=10_t=15_var=10.csv_9</t>
  </si>
  <si>
    <t>BRKGA_SOLUCAO_ins51_m=2_j=10_t=15_var=11.csv_1</t>
  </si>
  <si>
    <t>BRKGA_SOLUCAO_ins51_m=2_j=10_t=15_var=11.csv_10</t>
  </si>
  <si>
    <t>BRKGA_SOLUCAO_ins51_m=2_j=10_t=15_var=11.csv_2</t>
  </si>
  <si>
    <t>BRKGA_SOLUCAO_ins51_m=2_j=10_t=15_var=11.csv_3</t>
  </si>
  <si>
    <t>BRKGA_SOLUCAO_ins51_m=2_j=10_t=15_var=11.csv_4</t>
  </si>
  <si>
    <t>BRKGA_SOLUCAO_ins51_m=2_j=10_t=15_var=11.csv_5</t>
  </si>
  <si>
    <t>BRKGA_SOLUCAO_ins51_m=2_j=10_t=15_var=11.csv_6</t>
  </si>
  <si>
    <t>BRKGA_SOLUCAO_ins51_m=2_j=10_t=15_var=11.csv_7</t>
  </si>
  <si>
    <t>BRKGA_SOLUCAO_ins51_m=2_j=10_t=15_var=11.csv_8</t>
  </si>
  <si>
    <t>BRKGA_SOLUCAO_ins51_m=2_j=10_t=15_var=11.csv_9</t>
  </si>
  <si>
    <t>BRKGA_SOLUCAO_ins52_m=2_j=10_t=15_var=12.csv_1</t>
  </si>
  <si>
    <t>BRKGA_SOLUCAO_ins52_m=2_j=10_t=15_var=12.csv_10</t>
  </si>
  <si>
    <t>BRKGA_SOLUCAO_ins52_m=2_j=10_t=15_var=12.csv_2</t>
  </si>
  <si>
    <t>BRKGA_SOLUCAO_ins52_m=2_j=10_t=15_var=12.csv_3</t>
  </si>
  <si>
    <t>BRKGA_SOLUCAO_ins52_m=2_j=10_t=15_var=12.csv_4</t>
  </si>
  <si>
    <t>BRKGA_SOLUCAO_ins52_m=2_j=10_t=15_var=12.csv_5</t>
  </si>
  <si>
    <t>BRKGA_SOLUCAO_ins52_m=2_j=10_t=15_var=12.csv_6</t>
  </si>
  <si>
    <t>BRKGA_SOLUCAO_ins52_m=2_j=10_t=15_var=12.csv_7</t>
  </si>
  <si>
    <t>BRKGA_SOLUCAO_ins52_m=2_j=10_t=15_var=12.csv_8</t>
  </si>
  <si>
    <t>BRKGA_SOLUCAO_ins52_m=2_j=10_t=15_var=12.csv_9</t>
  </si>
  <si>
    <t>BRKGA_SOLUCAO_ins53_m=2_j=10_t=15_var=13.csv_1</t>
  </si>
  <si>
    <t>BRKGA_SOLUCAO_ins53_m=2_j=10_t=15_var=13.csv_10</t>
  </si>
  <si>
    <t>BRKGA_SOLUCAO_ins53_m=2_j=10_t=15_var=13.csv_2</t>
  </si>
  <si>
    <t>BRKGA_SOLUCAO_ins53_m=2_j=10_t=15_var=13.csv_3</t>
  </si>
  <si>
    <t>BRKGA_SOLUCAO_ins53_m=2_j=10_t=15_var=13.csv_4</t>
  </si>
  <si>
    <t>BRKGA_SOLUCAO_ins53_m=2_j=10_t=15_var=13.csv_5</t>
  </si>
  <si>
    <t>BRKGA_SOLUCAO_ins53_m=2_j=10_t=15_var=13.csv_6</t>
  </si>
  <si>
    <t>BRKGA_SOLUCAO_ins53_m=2_j=10_t=15_var=13.csv_7</t>
  </si>
  <si>
    <t>BRKGA_SOLUCAO_ins53_m=2_j=10_t=15_var=13.csv_8</t>
  </si>
  <si>
    <t>BRKGA_SOLUCAO_ins53_m=2_j=10_t=15_var=13.csv_9</t>
  </si>
  <si>
    <t>BRKGA_SOLUCAO_ins54_m=2_j=10_t=15_var=14.csv_1</t>
  </si>
  <si>
    <t>BRKGA_SOLUCAO_ins54_m=2_j=10_t=15_var=14.csv_10</t>
  </si>
  <si>
    <t>BRKGA_SOLUCAO_ins54_m=2_j=10_t=15_var=14.csv_2</t>
  </si>
  <si>
    <t>BRKGA_SOLUCAO_ins54_m=2_j=10_t=15_var=14.csv_3</t>
  </si>
  <si>
    <t>BRKGA_SOLUCAO_ins54_m=2_j=10_t=15_var=14.csv_4</t>
  </si>
  <si>
    <t>BRKGA_SOLUCAO_ins54_m=2_j=10_t=15_var=14.csv_5</t>
  </si>
  <si>
    <t>BRKGA_SOLUCAO_ins54_m=2_j=10_t=15_var=14.csv_6</t>
  </si>
  <si>
    <t>BRKGA_SOLUCAO_ins54_m=2_j=10_t=15_var=14.csv_7</t>
  </si>
  <si>
    <t>BRKGA_SOLUCAO_ins54_m=2_j=10_t=15_var=14.csv_8</t>
  </si>
  <si>
    <t>BRKGA_SOLUCAO_ins54_m=2_j=10_t=15_var=14.csv_9</t>
  </si>
  <si>
    <t>BRKGA_SOLUCAO_ins55_m=2_j=10_t=15_var=15.csv_1</t>
  </si>
  <si>
    <t>BRKGA_SOLUCAO_ins55_m=2_j=10_t=15_var=15.csv_10</t>
  </si>
  <si>
    <t>BRKGA_SOLUCAO_ins55_m=2_j=10_t=15_var=15.csv_2</t>
  </si>
  <si>
    <t>BRKGA_SOLUCAO_ins55_m=2_j=10_t=15_var=15.csv_3</t>
  </si>
  <si>
    <t>BRKGA_SOLUCAO_ins55_m=2_j=10_t=15_var=15.csv_4</t>
  </si>
  <si>
    <t>BRKGA_SOLUCAO_ins55_m=2_j=10_t=15_var=15.csv_5</t>
  </si>
  <si>
    <t>BRKGA_SOLUCAO_ins55_m=2_j=10_t=15_var=15.csv_6</t>
  </si>
  <si>
    <t>BRKGA_SOLUCAO_ins55_m=2_j=10_t=15_var=15.csv_7</t>
  </si>
  <si>
    <t>BRKGA_SOLUCAO_ins55_m=2_j=10_t=15_var=15.csv_8</t>
  </si>
  <si>
    <t>BRKGA_SOLUCAO_ins55_m=2_j=10_t=15_var=15.csv_9</t>
  </si>
  <si>
    <t>BRKGA_SOLUCAO_ins56_m=2_j=10_t=15_var=16.csv_1</t>
  </si>
  <si>
    <t>BRKGA_SOLUCAO_ins56_m=2_j=10_t=15_var=16.csv_10</t>
  </si>
  <si>
    <t>BRKGA_SOLUCAO_ins56_m=2_j=10_t=15_var=16.csv_2</t>
  </si>
  <si>
    <t>BRKGA_SOLUCAO_ins56_m=2_j=10_t=15_var=16.csv_3</t>
  </si>
  <si>
    <t>BRKGA_SOLUCAO_ins56_m=2_j=10_t=15_var=16.csv_4</t>
  </si>
  <si>
    <t>BRKGA_SOLUCAO_ins56_m=2_j=10_t=15_var=16.csv_5</t>
  </si>
  <si>
    <t>BRKGA_SOLUCAO_ins56_m=2_j=10_t=15_var=16.csv_6</t>
  </si>
  <si>
    <t>BRKGA_SOLUCAO_ins56_m=2_j=10_t=15_var=16.csv_7</t>
  </si>
  <si>
    <t>BRKGA_SOLUCAO_ins56_m=2_j=10_t=15_var=16.csv_8</t>
  </si>
  <si>
    <t>BRKGA_SOLUCAO_ins56_m=2_j=10_t=15_var=16.csv_9</t>
  </si>
  <si>
    <t>BRKGA_SOLUCAO_ins57_m=2_j=10_t=15_var=17.csv_1</t>
  </si>
  <si>
    <t>BRKGA_SOLUCAO_ins57_m=2_j=10_t=15_var=17.csv_10</t>
  </si>
  <si>
    <t>BRKGA_SOLUCAO_ins57_m=2_j=10_t=15_var=17.csv_2</t>
  </si>
  <si>
    <t>BRKGA_SOLUCAO_ins57_m=2_j=10_t=15_var=17.csv_3</t>
  </si>
  <si>
    <t>BRKGA_SOLUCAO_ins57_m=2_j=10_t=15_var=17.csv_4</t>
  </si>
  <si>
    <t>BRKGA_SOLUCAO_ins57_m=2_j=10_t=15_var=17.csv_5</t>
  </si>
  <si>
    <t>BRKGA_SOLUCAO_ins57_m=2_j=10_t=15_var=17.csv_6</t>
  </si>
  <si>
    <t>BRKGA_SOLUCAO_ins57_m=2_j=10_t=15_var=17.csv_7</t>
  </si>
  <si>
    <t>BRKGA_SOLUCAO_ins57_m=2_j=10_t=15_var=17.csv_8</t>
  </si>
  <si>
    <t>BRKGA_SOLUCAO_ins57_m=2_j=10_t=15_var=17.csv_9</t>
  </si>
  <si>
    <t>BRKGA_SOLUCAO_ins58_m=2_j=10_t=15_var=18.csv_1</t>
  </si>
  <si>
    <t>BRKGA_SOLUCAO_ins58_m=2_j=10_t=15_var=18.csv_10</t>
  </si>
  <si>
    <t>BRKGA_SOLUCAO_ins58_m=2_j=10_t=15_var=18.csv_2</t>
  </si>
  <si>
    <t>BRKGA_SOLUCAO_ins58_m=2_j=10_t=15_var=18.csv_3</t>
  </si>
  <si>
    <t>BRKGA_SOLUCAO_ins58_m=2_j=10_t=15_var=18.csv_4</t>
  </si>
  <si>
    <t>BRKGA_SOLUCAO_ins58_m=2_j=10_t=15_var=18.csv_5</t>
  </si>
  <si>
    <t>BRKGA_SOLUCAO_ins58_m=2_j=10_t=15_var=18.csv_6</t>
  </si>
  <si>
    <t>BRKGA_SOLUCAO_ins58_m=2_j=10_t=15_var=18.csv_7</t>
  </si>
  <si>
    <t>BRKGA_SOLUCAO_ins58_m=2_j=10_t=15_var=18.csv_8</t>
  </si>
  <si>
    <t>BRKGA_SOLUCAO_ins58_m=2_j=10_t=15_var=18.csv_9</t>
  </si>
  <si>
    <t>BRKGA_SOLUCAO_ins59_m=2_j=10_t=15_var=19.csv_1</t>
  </si>
  <si>
    <t>BRKGA_SOLUCAO_ins59_m=2_j=10_t=15_var=19.csv_10</t>
  </si>
  <si>
    <t>BRKGA_SOLUCAO_ins59_m=2_j=10_t=15_var=19.csv_2</t>
  </si>
  <si>
    <t>BRKGA_SOLUCAO_ins59_m=2_j=10_t=15_var=19.csv_3</t>
  </si>
  <si>
    <t>BRKGA_SOLUCAO_ins59_m=2_j=10_t=15_var=19.csv_4</t>
  </si>
  <si>
    <t>BRKGA_SOLUCAO_ins59_m=2_j=10_t=15_var=19.csv_5</t>
  </si>
  <si>
    <t>BRKGA_SOLUCAO_ins59_m=2_j=10_t=15_var=19.csv_6</t>
  </si>
  <si>
    <t>BRKGA_SOLUCAO_ins59_m=2_j=10_t=15_var=19.csv_7</t>
  </si>
  <si>
    <t>BRKGA_SOLUCAO_ins59_m=2_j=10_t=15_var=19.csv_8</t>
  </si>
  <si>
    <t>BRKGA_SOLUCAO_ins59_m=2_j=10_t=15_var=19.csv_9</t>
  </si>
  <si>
    <t>BRKGA_SOLUCAO_ins6_m=2_j=10_t=10_var=6.csv_1</t>
  </si>
  <si>
    <t>BRKGA_SOLUCAO_ins6_m=2_j=10_t=10_var=6.csv_10</t>
  </si>
  <si>
    <t>BRKGA_SOLUCAO_ins6_m=2_j=10_t=10_var=6.csv_2</t>
  </si>
  <si>
    <t>BRKGA_SOLUCAO_ins6_m=2_j=10_t=10_var=6.csv_3</t>
  </si>
  <si>
    <t>BRKGA_SOLUCAO_ins6_m=2_j=10_t=10_var=6.csv_4</t>
  </si>
  <si>
    <t>BRKGA_SOLUCAO_ins6_m=2_j=10_t=10_var=6.csv_5</t>
  </si>
  <si>
    <t>BRKGA_SOLUCAO_ins6_m=2_j=10_t=10_var=6.csv_6</t>
  </si>
  <si>
    <t>BRKGA_SOLUCAO_ins6_m=2_j=10_t=10_var=6.csv_7</t>
  </si>
  <si>
    <t>BRKGA_SOLUCAO_ins6_m=2_j=10_t=10_var=6.csv_8</t>
  </si>
  <si>
    <t>BRKGA_SOLUCAO_ins6_m=2_j=10_t=10_var=6.csv_9</t>
  </si>
  <si>
    <t>BRKGA_SOLUCAO_ins60_m=2_j=10_t=15_var=20.csv_1</t>
  </si>
  <si>
    <t>BRKGA_SOLUCAO_ins60_m=2_j=10_t=15_var=20.csv_10</t>
  </si>
  <si>
    <t>BRKGA_SOLUCAO_ins60_m=2_j=10_t=15_var=20.csv_2</t>
  </si>
  <si>
    <t>BRKGA_SOLUCAO_ins60_m=2_j=10_t=15_var=20.csv_3</t>
  </si>
  <si>
    <t>BRKGA_SOLUCAO_ins60_m=2_j=10_t=15_var=20.csv_4</t>
  </si>
  <si>
    <t>BRKGA_SOLUCAO_ins60_m=2_j=10_t=15_var=20.csv_5</t>
  </si>
  <si>
    <t>BRKGA_SOLUCAO_ins60_m=2_j=10_t=15_var=20.csv_6</t>
  </si>
  <si>
    <t>BRKGA_SOLUCAO_ins60_m=2_j=10_t=15_var=20.csv_7</t>
  </si>
  <si>
    <t>BRKGA_SOLUCAO_ins60_m=2_j=10_t=15_var=20.csv_8</t>
  </si>
  <si>
    <t>BRKGA_SOLUCAO_ins60_m=2_j=10_t=15_var=20.csv_9</t>
  </si>
  <si>
    <t>BRKGA_SOLUCAO_ins61_m=2_j=15_t=15_var=1.csv_1</t>
  </si>
  <si>
    <t>BRKGA_SOLUCAO_ins61_m=2_j=15_t=15_var=1.csv_10</t>
  </si>
  <si>
    <t>BRKGA_SOLUCAO_ins61_m=2_j=15_t=15_var=1.csv_2</t>
  </si>
  <si>
    <t>BRKGA_SOLUCAO_ins61_m=2_j=15_t=15_var=1.csv_3</t>
  </si>
  <si>
    <t>BRKGA_SOLUCAO_ins61_m=2_j=15_t=15_var=1.csv_4</t>
  </si>
  <si>
    <t>BRKGA_SOLUCAO_ins61_m=2_j=15_t=15_var=1.csv_5</t>
  </si>
  <si>
    <t>BRKGA_SOLUCAO_ins61_m=2_j=15_t=15_var=1.csv_6</t>
  </si>
  <si>
    <t>BRKGA_SOLUCAO_ins61_m=2_j=15_t=15_var=1.csv_7</t>
  </si>
  <si>
    <t>BRKGA_SOLUCAO_ins61_m=2_j=15_t=15_var=1.csv_8</t>
  </si>
  <si>
    <t>BRKGA_SOLUCAO_ins61_m=2_j=15_t=15_var=1.csv_9</t>
  </si>
  <si>
    <t>BRKGA_SOLUCAO_ins62_m=2_j=15_t=15_var=2.csv_1</t>
  </si>
  <si>
    <t>BRKGA_SOLUCAO_ins62_m=2_j=15_t=15_var=2.csv_10</t>
  </si>
  <si>
    <t>BRKGA_SOLUCAO_ins62_m=2_j=15_t=15_var=2.csv_2</t>
  </si>
  <si>
    <t>BRKGA_SOLUCAO_ins62_m=2_j=15_t=15_var=2.csv_3</t>
  </si>
  <si>
    <t>BRKGA_SOLUCAO_ins62_m=2_j=15_t=15_var=2.csv_4</t>
  </si>
  <si>
    <t>BRKGA_SOLUCAO_ins62_m=2_j=15_t=15_var=2.csv_5</t>
  </si>
  <si>
    <t>BRKGA_SOLUCAO_ins62_m=2_j=15_t=15_var=2.csv_6</t>
  </si>
  <si>
    <t>BRKGA_SOLUCAO_ins62_m=2_j=15_t=15_var=2.csv_7</t>
  </si>
  <si>
    <t>BRKGA_SOLUCAO_ins62_m=2_j=15_t=15_var=2.csv_8</t>
  </si>
  <si>
    <t>BRKGA_SOLUCAO_ins62_m=2_j=15_t=15_var=2.csv_9</t>
  </si>
  <si>
    <t>BRKGA_SOLUCAO_ins63_m=2_j=15_t=15_var=3.csv_1</t>
  </si>
  <si>
    <t>BRKGA_SOLUCAO_ins63_m=2_j=15_t=15_var=3.csv_10</t>
  </si>
  <si>
    <t>BRKGA_SOLUCAO_ins63_m=2_j=15_t=15_var=3.csv_2</t>
  </si>
  <si>
    <t>BRKGA_SOLUCAO_ins63_m=2_j=15_t=15_var=3.csv_3</t>
  </si>
  <si>
    <t>BRKGA_SOLUCAO_ins63_m=2_j=15_t=15_var=3.csv_4</t>
  </si>
  <si>
    <t>BRKGA_SOLUCAO_ins63_m=2_j=15_t=15_var=3.csv_5</t>
  </si>
  <si>
    <t>BRKGA_SOLUCAO_ins63_m=2_j=15_t=15_var=3.csv_6</t>
  </si>
  <si>
    <t>BRKGA_SOLUCAO_ins63_m=2_j=15_t=15_var=3.csv_7</t>
  </si>
  <si>
    <t>BRKGA_SOLUCAO_ins63_m=2_j=15_t=15_var=3.csv_8</t>
  </si>
  <si>
    <t>BRKGA_SOLUCAO_ins63_m=2_j=15_t=15_var=3.csv_9</t>
  </si>
  <si>
    <t>BRKGA_SOLUCAO_ins64_m=2_j=15_t=15_var=4.csv_1</t>
  </si>
  <si>
    <t>BRKGA_SOLUCAO_ins64_m=2_j=15_t=15_var=4.csv_10</t>
  </si>
  <si>
    <t>BRKGA_SOLUCAO_ins64_m=2_j=15_t=15_var=4.csv_2</t>
  </si>
  <si>
    <t>BRKGA_SOLUCAO_ins64_m=2_j=15_t=15_var=4.csv_3</t>
  </si>
  <si>
    <t>BRKGA_SOLUCAO_ins64_m=2_j=15_t=15_var=4.csv_4</t>
  </si>
  <si>
    <t>BRKGA_SOLUCAO_ins64_m=2_j=15_t=15_var=4.csv_5</t>
  </si>
  <si>
    <t>BRKGA_SOLUCAO_ins64_m=2_j=15_t=15_var=4.csv_6</t>
  </si>
  <si>
    <t>BRKGA_SOLUCAO_ins64_m=2_j=15_t=15_var=4.csv_7</t>
  </si>
  <si>
    <t>BRKGA_SOLUCAO_ins64_m=2_j=15_t=15_var=4.csv_8</t>
  </si>
  <si>
    <t>BRKGA_SOLUCAO_ins64_m=2_j=15_t=15_var=4.csv_9</t>
  </si>
  <si>
    <t>BRKGA_SOLUCAO_ins65_m=2_j=15_t=15_var=5.csv_1</t>
  </si>
  <si>
    <t>BRKGA_SOLUCAO_ins65_m=2_j=15_t=15_var=5.csv_10</t>
  </si>
  <si>
    <t>BRKGA_SOLUCAO_ins65_m=2_j=15_t=15_var=5.csv_2</t>
  </si>
  <si>
    <t>BRKGA_SOLUCAO_ins65_m=2_j=15_t=15_var=5.csv_3</t>
  </si>
  <si>
    <t>BRKGA_SOLUCAO_ins65_m=2_j=15_t=15_var=5.csv_4</t>
  </si>
  <si>
    <t>BRKGA_SOLUCAO_ins65_m=2_j=15_t=15_var=5.csv_5</t>
  </si>
  <si>
    <t>BRKGA_SOLUCAO_ins65_m=2_j=15_t=15_var=5.csv_6</t>
  </si>
  <si>
    <t>BRKGA_SOLUCAO_ins65_m=2_j=15_t=15_var=5.csv_7</t>
  </si>
  <si>
    <t>BRKGA_SOLUCAO_ins65_m=2_j=15_t=15_var=5.csv_8</t>
  </si>
  <si>
    <t>BRKGA_SOLUCAO_ins65_m=2_j=15_t=15_var=5.csv_9</t>
  </si>
  <si>
    <t>BRKGA_SOLUCAO_ins66_m=2_j=15_t=15_var=6.csv_1</t>
  </si>
  <si>
    <t>BRKGA_SOLUCAO_ins66_m=2_j=15_t=15_var=6.csv_10</t>
  </si>
  <si>
    <t>BRKGA_SOLUCAO_ins66_m=2_j=15_t=15_var=6.csv_2</t>
  </si>
  <si>
    <t>BRKGA_SOLUCAO_ins66_m=2_j=15_t=15_var=6.csv_3</t>
  </si>
  <si>
    <t>BRKGA_SOLUCAO_ins66_m=2_j=15_t=15_var=6.csv_4</t>
  </si>
  <si>
    <t>BRKGA_SOLUCAO_ins66_m=2_j=15_t=15_var=6.csv_5</t>
  </si>
  <si>
    <t>BRKGA_SOLUCAO_ins66_m=2_j=15_t=15_var=6.csv_6</t>
  </si>
  <si>
    <t>BRKGA_SOLUCAO_ins66_m=2_j=15_t=15_var=6.csv_7</t>
  </si>
  <si>
    <t>BRKGA_SOLUCAO_ins66_m=2_j=15_t=15_var=6.csv_8</t>
  </si>
  <si>
    <t>BRKGA_SOLUCAO_ins66_m=2_j=15_t=15_var=6.csv_9</t>
  </si>
  <si>
    <t>BRKGA_SOLUCAO_ins67_m=2_j=15_t=15_var=7.csv_1</t>
  </si>
  <si>
    <t>BRKGA_SOLUCAO_ins67_m=2_j=15_t=15_var=7.csv_10</t>
  </si>
  <si>
    <t>BRKGA_SOLUCAO_ins67_m=2_j=15_t=15_var=7.csv_2</t>
  </si>
  <si>
    <t>BRKGA_SOLUCAO_ins67_m=2_j=15_t=15_var=7.csv_3</t>
  </si>
  <si>
    <t>BRKGA_SOLUCAO_ins67_m=2_j=15_t=15_var=7.csv_4</t>
  </si>
  <si>
    <t>BRKGA_SOLUCAO_ins67_m=2_j=15_t=15_var=7.csv_5</t>
  </si>
  <si>
    <t>BRKGA_SOLUCAO_ins67_m=2_j=15_t=15_var=7.csv_6</t>
  </si>
  <si>
    <t>BRKGA_SOLUCAO_ins67_m=2_j=15_t=15_var=7.csv_7</t>
  </si>
  <si>
    <t>BRKGA_SOLUCAO_ins67_m=2_j=15_t=15_var=7.csv_8</t>
  </si>
  <si>
    <t>BRKGA_SOLUCAO_ins67_m=2_j=15_t=15_var=7.csv_9</t>
  </si>
  <si>
    <t>BRKGA_SOLUCAO_ins68_m=2_j=15_t=15_var=8.csv_1</t>
  </si>
  <si>
    <t>BRKGA_SOLUCAO_ins68_m=2_j=15_t=15_var=8.csv_10</t>
  </si>
  <si>
    <t>BRKGA_SOLUCAO_ins68_m=2_j=15_t=15_var=8.csv_2</t>
  </si>
  <si>
    <t>BRKGA_SOLUCAO_ins68_m=2_j=15_t=15_var=8.csv_3</t>
  </si>
  <si>
    <t>BRKGA_SOLUCAO_ins68_m=2_j=15_t=15_var=8.csv_4</t>
  </si>
  <si>
    <t>BRKGA_SOLUCAO_ins68_m=2_j=15_t=15_var=8.csv_5</t>
  </si>
  <si>
    <t>BRKGA_SOLUCAO_ins68_m=2_j=15_t=15_var=8.csv_6</t>
  </si>
  <si>
    <t>BRKGA_SOLUCAO_ins68_m=2_j=15_t=15_var=8.csv_7</t>
  </si>
  <si>
    <t>BRKGA_SOLUCAO_ins68_m=2_j=15_t=15_var=8.csv_8</t>
  </si>
  <si>
    <t>BRKGA_SOLUCAO_ins68_m=2_j=15_t=15_var=8.csv_9</t>
  </si>
  <si>
    <t>BRKGA_SOLUCAO_ins69_m=2_j=15_t=15_var=9.csv_1</t>
  </si>
  <si>
    <t>BRKGA_SOLUCAO_ins69_m=2_j=15_t=15_var=9.csv_10</t>
  </si>
  <si>
    <t>BRKGA_SOLUCAO_ins69_m=2_j=15_t=15_var=9.csv_2</t>
  </si>
  <si>
    <t>BRKGA_SOLUCAO_ins69_m=2_j=15_t=15_var=9.csv_3</t>
  </si>
  <si>
    <t>BRKGA_SOLUCAO_ins69_m=2_j=15_t=15_var=9.csv_4</t>
  </si>
  <si>
    <t>BRKGA_SOLUCAO_ins69_m=2_j=15_t=15_var=9.csv_5</t>
  </si>
  <si>
    <t>BRKGA_SOLUCAO_ins69_m=2_j=15_t=15_var=9.csv_6</t>
  </si>
  <si>
    <t>BRKGA_SOLUCAO_ins69_m=2_j=15_t=15_var=9.csv_7</t>
  </si>
  <si>
    <t>BRKGA_SOLUCAO_ins69_m=2_j=15_t=15_var=9.csv_8</t>
  </si>
  <si>
    <t>BRKGA_SOLUCAO_ins69_m=2_j=15_t=15_var=9.csv_9</t>
  </si>
  <si>
    <t>BRKGA_SOLUCAO_ins7_m=2_j=10_t=10_var=7.csv_1</t>
  </si>
  <si>
    <t>BRKGA_SOLUCAO_ins7_m=2_j=10_t=10_var=7.csv_10</t>
  </si>
  <si>
    <t>BRKGA_SOLUCAO_ins7_m=2_j=10_t=10_var=7.csv_2</t>
  </si>
  <si>
    <t>BRKGA_SOLUCAO_ins7_m=2_j=10_t=10_var=7.csv_3</t>
  </si>
  <si>
    <t>BRKGA_SOLUCAO_ins7_m=2_j=10_t=10_var=7.csv_4</t>
  </si>
  <si>
    <t>BRKGA_SOLUCAO_ins7_m=2_j=10_t=10_var=7.csv_5</t>
  </si>
  <si>
    <t>BRKGA_SOLUCAO_ins7_m=2_j=10_t=10_var=7.csv_6</t>
  </si>
  <si>
    <t>BRKGA_SOLUCAO_ins7_m=2_j=10_t=10_var=7.csv_7</t>
  </si>
  <si>
    <t>BRKGA_SOLUCAO_ins7_m=2_j=10_t=10_var=7.csv_8</t>
  </si>
  <si>
    <t>BRKGA_SOLUCAO_ins7_m=2_j=10_t=10_var=7.csv_9</t>
  </si>
  <si>
    <t>BRKGA_SOLUCAO_ins70_m=2_j=15_t=15_var=10.csv_1</t>
  </si>
  <si>
    <t>BRKGA_SOLUCAO_ins70_m=2_j=15_t=15_var=10.csv_10</t>
  </si>
  <si>
    <t>BRKGA_SOLUCAO_ins70_m=2_j=15_t=15_var=10.csv_2</t>
  </si>
  <si>
    <t>BRKGA_SOLUCAO_ins70_m=2_j=15_t=15_var=10.csv_3</t>
  </si>
  <si>
    <t>BRKGA_SOLUCAO_ins70_m=2_j=15_t=15_var=10.csv_4</t>
  </si>
  <si>
    <t>BRKGA_SOLUCAO_ins70_m=2_j=15_t=15_var=10.csv_5</t>
  </si>
  <si>
    <t>BRKGA_SOLUCAO_ins70_m=2_j=15_t=15_var=10.csv_6</t>
  </si>
  <si>
    <t>BRKGA_SOLUCAO_ins70_m=2_j=15_t=15_var=10.csv_7</t>
  </si>
  <si>
    <t>BRKGA_SOLUCAO_ins70_m=2_j=15_t=15_var=10.csv_8</t>
  </si>
  <si>
    <t>BRKGA_SOLUCAO_ins70_m=2_j=15_t=15_var=10.csv_9</t>
  </si>
  <si>
    <t>BRKGA_SOLUCAO_ins71_m=2_j=15_t=15_var=11.csv_1</t>
  </si>
  <si>
    <t>BRKGA_SOLUCAO_ins71_m=2_j=15_t=15_var=11.csv_10</t>
  </si>
  <si>
    <t>BRKGA_SOLUCAO_ins71_m=2_j=15_t=15_var=11.csv_2</t>
  </si>
  <si>
    <t>BRKGA_SOLUCAO_ins71_m=2_j=15_t=15_var=11.csv_3</t>
  </si>
  <si>
    <t>BRKGA_SOLUCAO_ins71_m=2_j=15_t=15_var=11.csv_4</t>
  </si>
  <si>
    <t>BRKGA_SOLUCAO_ins71_m=2_j=15_t=15_var=11.csv_5</t>
  </si>
  <si>
    <t>BRKGA_SOLUCAO_ins71_m=2_j=15_t=15_var=11.csv_6</t>
  </si>
  <si>
    <t>BRKGA_SOLUCAO_ins71_m=2_j=15_t=15_var=11.csv_7</t>
  </si>
  <si>
    <t>BRKGA_SOLUCAO_ins71_m=2_j=15_t=15_var=11.csv_8</t>
  </si>
  <si>
    <t>BRKGA_SOLUCAO_ins71_m=2_j=15_t=15_var=11.csv_9</t>
  </si>
  <si>
    <t>BRKGA_SOLUCAO_ins72_m=2_j=15_t=15_var=12.csv_1</t>
  </si>
  <si>
    <t>BRKGA_SOLUCAO_ins72_m=2_j=15_t=15_var=12.csv_10</t>
  </si>
  <si>
    <t>BRKGA_SOLUCAO_ins72_m=2_j=15_t=15_var=12.csv_2</t>
  </si>
  <si>
    <t>BRKGA_SOLUCAO_ins72_m=2_j=15_t=15_var=12.csv_3</t>
  </si>
  <si>
    <t>BRKGA_SOLUCAO_ins72_m=2_j=15_t=15_var=12.csv_4</t>
  </si>
  <si>
    <t>BRKGA_SOLUCAO_ins72_m=2_j=15_t=15_var=12.csv_5</t>
  </si>
  <si>
    <t>BRKGA_SOLUCAO_ins72_m=2_j=15_t=15_var=12.csv_6</t>
  </si>
  <si>
    <t>BRKGA_SOLUCAO_ins72_m=2_j=15_t=15_var=12.csv_7</t>
  </si>
  <si>
    <t>BRKGA_SOLUCAO_ins72_m=2_j=15_t=15_var=12.csv_8</t>
  </si>
  <si>
    <t>BRKGA_SOLUCAO_ins72_m=2_j=15_t=15_var=12.csv_9</t>
  </si>
  <si>
    <t>BRKGA_SOLUCAO_ins73_m=2_j=15_t=15_var=13.csv_1</t>
  </si>
  <si>
    <t>BRKGA_SOLUCAO_ins73_m=2_j=15_t=15_var=13.csv_10</t>
  </si>
  <si>
    <t>BRKGA_SOLUCAO_ins73_m=2_j=15_t=15_var=13.csv_2</t>
  </si>
  <si>
    <t>BRKGA_SOLUCAO_ins73_m=2_j=15_t=15_var=13.csv_3</t>
  </si>
  <si>
    <t>BRKGA_SOLUCAO_ins73_m=2_j=15_t=15_var=13.csv_4</t>
  </si>
  <si>
    <t>BRKGA_SOLUCAO_ins73_m=2_j=15_t=15_var=13.csv_5</t>
  </si>
  <si>
    <t>BRKGA_SOLUCAO_ins73_m=2_j=15_t=15_var=13.csv_6</t>
  </si>
  <si>
    <t>BRKGA_SOLUCAO_ins73_m=2_j=15_t=15_var=13.csv_7</t>
  </si>
  <si>
    <t>BRKGA_SOLUCAO_ins73_m=2_j=15_t=15_var=13.csv_8</t>
  </si>
  <si>
    <t>BRKGA_SOLUCAO_ins73_m=2_j=15_t=15_var=13.csv_9</t>
  </si>
  <si>
    <t>BRKGA_SOLUCAO_ins74_m=2_j=15_t=15_var=14.csv_1</t>
  </si>
  <si>
    <t>BRKGA_SOLUCAO_ins74_m=2_j=15_t=15_var=14.csv_10</t>
  </si>
  <si>
    <t>BRKGA_SOLUCAO_ins74_m=2_j=15_t=15_var=14.csv_2</t>
  </si>
  <si>
    <t>BRKGA_SOLUCAO_ins74_m=2_j=15_t=15_var=14.csv_3</t>
  </si>
  <si>
    <t>BRKGA_SOLUCAO_ins74_m=2_j=15_t=15_var=14.csv_4</t>
  </si>
  <si>
    <t>BRKGA_SOLUCAO_ins74_m=2_j=15_t=15_var=14.csv_5</t>
  </si>
  <si>
    <t>BRKGA_SOLUCAO_ins74_m=2_j=15_t=15_var=14.csv_6</t>
  </si>
  <si>
    <t>BRKGA_SOLUCAO_ins74_m=2_j=15_t=15_var=14.csv_7</t>
  </si>
  <si>
    <t>BRKGA_SOLUCAO_ins74_m=2_j=15_t=15_var=14.csv_8</t>
  </si>
  <si>
    <t>BRKGA_SOLUCAO_ins74_m=2_j=15_t=15_var=14.csv_9</t>
  </si>
  <si>
    <t>BRKGA_SOLUCAO_ins75_m=2_j=15_t=15_var=15.csv_1</t>
  </si>
  <si>
    <t>BRKGA_SOLUCAO_ins75_m=2_j=15_t=15_var=15.csv_10</t>
  </si>
  <si>
    <t>BRKGA_SOLUCAO_ins75_m=2_j=15_t=15_var=15.csv_2</t>
  </si>
  <si>
    <t>BRKGA_SOLUCAO_ins75_m=2_j=15_t=15_var=15.csv_3</t>
  </si>
  <si>
    <t>BRKGA_SOLUCAO_ins75_m=2_j=15_t=15_var=15.csv_4</t>
  </si>
  <si>
    <t>BRKGA_SOLUCAO_ins75_m=2_j=15_t=15_var=15.csv_5</t>
  </si>
  <si>
    <t>BRKGA_SOLUCAO_ins75_m=2_j=15_t=15_var=15.csv_6</t>
  </si>
  <si>
    <t>BRKGA_SOLUCAO_ins75_m=2_j=15_t=15_var=15.csv_7</t>
  </si>
  <si>
    <t>BRKGA_SOLUCAO_ins75_m=2_j=15_t=15_var=15.csv_8</t>
  </si>
  <si>
    <t>BRKGA_SOLUCAO_ins75_m=2_j=15_t=15_var=15.csv_9</t>
  </si>
  <si>
    <t>BRKGA_SOLUCAO_ins76_m=2_j=15_t=15_var=16.csv_1</t>
  </si>
  <si>
    <t>BRKGA_SOLUCAO_ins76_m=2_j=15_t=15_var=16.csv_10</t>
  </si>
  <si>
    <t>BRKGA_SOLUCAO_ins76_m=2_j=15_t=15_var=16.csv_2</t>
  </si>
  <si>
    <t>BRKGA_SOLUCAO_ins76_m=2_j=15_t=15_var=16.csv_3</t>
  </si>
  <si>
    <t>BRKGA_SOLUCAO_ins76_m=2_j=15_t=15_var=16.csv_4</t>
  </si>
  <si>
    <t>BRKGA_SOLUCAO_ins76_m=2_j=15_t=15_var=16.csv_5</t>
  </si>
  <si>
    <t>BRKGA_SOLUCAO_ins76_m=2_j=15_t=15_var=16.csv_6</t>
  </si>
  <si>
    <t>BRKGA_SOLUCAO_ins76_m=2_j=15_t=15_var=16.csv_7</t>
  </si>
  <si>
    <t>BRKGA_SOLUCAO_ins76_m=2_j=15_t=15_var=16.csv_8</t>
  </si>
  <si>
    <t>BRKGA_SOLUCAO_ins76_m=2_j=15_t=15_var=16.csv_9</t>
  </si>
  <si>
    <t>BRKGA_SOLUCAO_ins77_m=2_j=15_t=15_var=17.csv_1</t>
  </si>
  <si>
    <t>BRKGA_SOLUCAO_ins77_m=2_j=15_t=15_var=17.csv_10</t>
  </si>
  <si>
    <t>BRKGA_SOLUCAO_ins77_m=2_j=15_t=15_var=17.csv_2</t>
  </si>
  <si>
    <t>BRKGA_SOLUCAO_ins77_m=2_j=15_t=15_var=17.csv_3</t>
  </si>
  <si>
    <t>BRKGA_SOLUCAO_ins77_m=2_j=15_t=15_var=17.csv_4</t>
  </si>
  <si>
    <t>BRKGA_SOLUCAO_ins77_m=2_j=15_t=15_var=17.csv_5</t>
  </si>
  <si>
    <t>BRKGA_SOLUCAO_ins77_m=2_j=15_t=15_var=17.csv_6</t>
  </si>
  <si>
    <t>BRKGA_SOLUCAO_ins77_m=2_j=15_t=15_var=17.csv_7</t>
  </si>
  <si>
    <t>BRKGA_SOLUCAO_ins77_m=2_j=15_t=15_var=17.csv_8</t>
  </si>
  <si>
    <t>BRKGA_SOLUCAO_ins77_m=2_j=15_t=15_var=17.csv_9</t>
  </si>
  <si>
    <t>BRKGA_SOLUCAO_ins78_m=2_j=15_t=15_var=18.csv_1</t>
  </si>
  <si>
    <t>BRKGA_SOLUCAO_ins78_m=2_j=15_t=15_var=18.csv_10</t>
  </si>
  <si>
    <t>BRKGA_SOLUCAO_ins78_m=2_j=15_t=15_var=18.csv_2</t>
  </si>
  <si>
    <t>BRKGA_SOLUCAO_ins78_m=2_j=15_t=15_var=18.csv_3</t>
  </si>
  <si>
    <t>BRKGA_SOLUCAO_ins78_m=2_j=15_t=15_var=18.csv_4</t>
  </si>
  <si>
    <t>BRKGA_SOLUCAO_ins78_m=2_j=15_t=15_var=18.csv_5</t>
  </si>
  <si>
    <t>BRKGA_SOLUCAO_ins78_m=2_j=15_t=15_var=18.csv_6</t>
  </si>
  <si>
    <t>BRKGA_SOLUCAO_ins78_m=2_j=15_t=15_var=18.csv_7</t>
  </si>
  <si>
    <t>BRKGA_SOLUCAO_ins78_m=2_j=15_t=15_var=18.csv_8</t>
  </si>
  <si>
    <t>BRKGA_SOLUCAO_ins78_m=2_j=15_t=15_var=18.csv_9</t>
  </si>
  <si>
    <t>BRKGA_SOLUCAO_ins79_m=2_j=15_t=15_var=19.csv_1</t>
  </si>
  <si>
    <t>BRKGA_SOLUCAO_ins79_m=2_j=15_t=15_var=19.csv_10</t>
  </si>
  <si>
    <t>BRKGA_SOLUCAO_ins79_m=2_j=15_t=15_var=19.csv_2</t>
  </si>
  <si>
    <t>BRKGA_SOLUCAO_ins79_m=2_j=15_t=15_var=19.csv_3</t>
  </si>
  <si>
    <t>BRKGA_SOLUCAO_ins79_m=2_j=15_t=15_var=19.csv_4</t>
  </si>
  <si>
    <t>BRKGA_SOLUCAO_ins79_m=2_j=15_t=15_var=19.csv_5</t>
  </si>
  <si>
    <t>BRKGA_SOLUCAO_ins79_m=2_j=15_t=15_var=19.csv_6</t>
  </si>
  <si>
    <t>BRKGA_SOLUCAO_ins79_m=2_j=15_t=15_var=19.csv_7</t>
  </si>
  <si>
    <t>BRKGA_SOLUCAO_ins79_m=2_j=15_t=15_var=19.csv_8</t>
  </si>
  <si>
    <t>BRKGA_SOLUCAO_ins79_m=2_j=15_t=15_var=19.csv_9</t>
  </si>
  <si>
    <t>BRKGA_SOLUCAO_ins8_m=2_j=10_t=10_var=8.csv_1</t>
  </si>
  <si>
    <t>BRKGA_SOLUCAO_ins8_m=2_j=10_t=10_var=8.csv_10</t>
  </si>
  <si>
    <t>BRKGA_SOLUCAO_ins8_m=2_j=10_t=10_var=8.csv_2</t>
  </si>
  <si>
    <t>BRKGA_SOLUCAO_ins8_m=2_j=10_t=10_var=8.csv_3</t>
  </si>
  <si>
    <t>BRKGA_SOLUCAO_ins8_m=2_j=10_t=10_var=8.csv_4</t>
  </si>
  <si>
    <t>BRKGA_SOLUCAO_ins8_m=2_j=10_t=10_var=8.csv_5</t>
  </si>
  <si>
    <t>BRKGA_SOLUCAO_ins8_m=2_j=10_t=10_var=8.csv_6</t>
  </si>
  <si>
    <t>BRKGA_SOLUCAO_ins8_m=2_j=10_t=10_var=8.csv_7</t>
  </si>
  <si>
    <t>BRKGA_SOLUCAO_ins8_m=2_j=10_t=10_var=8.csv_8</t>
  </si>
  <si>
    <t>BRKGA_SOLUCAO_ins8_m=2_j=10_t=10_var=8.csv_9</t>
  </si>
  <si>
    <t>BRKGA_SOLUCAO_ins80_m=2_j=15_t=15_var=20.csv_1</t>
  </si>
  <si>
    <t>BRKGA_SOLUCAO_ins80_m=2_j=15_t=15_var=20.csv_10</t>
  </si>
  <si>
    <t>BRKGA_SOLUCAO_ins80_m=2_j=15_t=15_var=20.csv_2</t>
  </si>
  <si>
    <t>BRKGA_SOLUCAO_ins80_m=2_j=15_t=15_var=20.csv_3</t>
  </si>
  <si>
    <t>BRKGA_SOLUCAO_ins80_m=2_j=15_t=15_var=20.csv_4</t>
  </si>
  <si>
    <t>BRKGA_SOLUCAO_ins80_m=2_j=15_t=15_var=20.csv_5</t>
  </si>
  <si>
    <t>BRKGA_SOLUCAO_ins80_m=2_j=15_t=15_var=20.csv_6</t>
  </si>
  <si>
    <t>BRKGA_SOLUCAO_ins80_m=2_j=15_t=15_var=20.csv_7</t>
  </si>
  <si>
    <t>BRKGA_SOLUCAO_ins80_m=2_j=15_t=15_var=20.csv_8</t>
  </si>
  <si>
    <t>BRKGA_SOLUCAO_ins80_m=2_j=15_t=15_var=20.csv_9</t>
  </si>
  <si>
    <t>BRKGA_SOLUCAO_ins81_m=3_j=15_t=15_var=1.csv_1</t>
  </si>
  <si>
    <t>BRKGA_SOLUCAO_ins81_m=3_j=15_t=15_var=1.csv_10</t>
  </si>
  <si>
    <t>BRKGA_SOLUCAO_ins81_m=3_j=15_t=15_var=1.csv_2</t>
  </si>
  <si>
    <t>BRKGA_SOLUCAO_ins81_m=3_j=15_t=15_var=1.csv_3</t>
  </si>
  <si>
    <t>BRKGA_SOLUCAO_ins81_m=3_j=15_t=15_var=1.csv_4</t>
  </si>
  <si>
    <t>BRKGA_SOLUCAO_ins81_m=3_j=15_t=15_var=1.csv_5</t>
  </si>
  <si>
    <t>BRKGA_SOLUCAO_ins81_m=3_j=15_t=15_var=1.csv_6</t>
  </si>
  <si>
    <t>BRKGA_SOLUCAO_ins81_m=3_j=15_t=15_var=1.csv_7</t>
  </si>
  <si>
    <t>BRKGA_SOLUCAO_ins81_m=3_j=15_t=15_var=1.csv_8</t>
  </si>
  <si>
    <t>BRKGA_SOLUCAO_ins81_m=3_j=15_t=15_var=1.csv_9</t>
  </si>
  <si>
    <t>BRKGA_SOLUCAO_ins82_m=3_j=15_t=15_var=2.csv_1</t>
  </si>
  <si>
    <t>BRKGA_SOLUCAO_ins82_m=3_j=15_t=15_var=2.csv_10</t>
  </si>
  <si>
    <t>BRKGA_SOLUCAO_ins82_m=3_j=15_t=15_var=2.csv_2</t>
  </si>
  <si>
    <t>BRKGA_SOLUCAO_ins82_m=3_j=15_t=15_var=2.csv_3</t>
  </si>
  <si>
    <t>BRKGA_SOLUCAO_ins82_m=3_j=15_t=15_var=2.csv_4</t>
  </si>
  <si>
    <t>BRKGA_SOLUCAO_ins82_m=3_j=15_t=15_var=2.csv_5</t>
  </si>
  <si>
    <t>BRKGA_SOLUCAO_ins82_m=3_j=15_t=15_var=2.csv_6</t>
  </si>
  <si>
    <t>BRKGA_SOLUCAO_ins82_m=3_j=15_t=15_var=2.csv_7</t>
  </si>
  <si>
    <t>BRKGA_SOLUCAO_ins82_m=3_j=15_t=15_var=2.csv_8</t>
  </si>
  <si>
    <t>BRKGA_SOLUCAO_ins82_m=3_j=15_t=15_var=2.csv_9</t>
  </si>
  <si>
    <t>BRKGA_SOLUCAO_ins83_m=3_j=15_t=15_var=3.csv_1</t>
  </si>
  <si>
    <t>BRKGA_SOLUCAO_ins83_m=3_j=15_t=15_var=3.csv_10</t>
  </si>
  <si>
    <t>BRKGA_SOLUCAO_ins83_m=3_j=15_t=15_var=3.csv_2</t>
  </si>
  <si>
    <t>BRKGA_SOLUCAO_ins83_m=3_j=15_t=15_var=3.csv_3</t>
  </si>
  <si>
    <t>BRKGA_SOLUCAO_ins83_m=3_j=15_t=15_var=3.csv_4</t>
  </si>
  <si>
    <t>BRKGA_SOLUCAO_ins83_m=3_j=15_t=15_var=3.csv_5</t>
  </si>
  <si>
    <t>BRKGA_SOLUCAO_ins83_m=3_j=15_t=15_var=3.csv_6</t>
  </si>
  <si>
    <t>BRKGA_SOLUCAO_ins83_m=3_j=15_t=15_var=3.csv_7</t>
  </si>
  <si>
    <t>BRKGA_SOLUCAO_ins83_m=3_j=15_t=15_var=3.csv_8</t>
  </si>
  <si>
    <t>BRKGA_SOLUCAO_ins83_m=3_j=15_t=15_var=3.csv_9</t>
  </si>
  <si>
    <t>BRKGA_SOLUCAO_ins84_m=3_j=15_t=15_var=4.csv_1</t>
  </si>
  <si>
    <t>BRKGA_SOLUCAO_ins84_m=3_j=15_t=15_var=4.csv_10</t>
  </si>
  <si>
    <t>BRKGA_SOLUCAO_ins84_m=3_j=15_t=15_var=4.csv_2</t>
  </si>
  <si>
    <t>BRKGA_SOLUCAO_ins84_m=3_j=15_t=15_var=4.csv_3</t>
  </si>
  <si>
    <t>BRKGA_SOLUCAO_ins84_m=3_j=15_t=15_var=4.csv_4</t>
  </si>
  <si>
    <t>BRKGA_SOLUCAO_ins84_m=3_j=15_t=15_var=4.csv_5</t>
  </si>
  <si>
    <t>BRKGA_SOLUCAO_ins84_m=3_j=15_t=15_var=4.csv_6</t>
  </si>
  <si>
    <t>BRKGA_SOLUCAO_ins84_m=3_j=15_t=15_var=4.csv_7</t>
  </si>
  <si>
    <t>BRKGA_SOLUCAO_ins84_m=3_j=15_t=15_var=4.csv_8</t>
  </si>
  <si>
    <t>BRKGA_SOLUCAO_ins84_m=3_j=15_t=15_var=4.csv_9</t>
  </si>
  <si>
    <t>BRKGA_SOLUCAO_ins85_m=3_j=15_t=15_var=5.csv_1</t>
  </si>
  <si>
    <t>BRKGA_SOLUCAO_ins85_m=3_j=15_t=15_var=5.csv_10</t>
  </si>
  <si>
    <t>BRKGA_SOLUCAO_ins85_m=3_j=15_t=15_var=5.csv_2</t>
  </si>
  <si>
    <t>BRKGA_SOLUCAO_ins85_m=3_j=15_t=15_var=5.csv_3</t>
  </si>
  <si>
    <t>BRKGA_SOLUCAO_ins85_m=3_j=15_t=15_var=5.csv_4</t>
  </si>
  <si>
    <t>BRKGA_SOLUCAO_ins85_m=3_j=15_t=15_var=5.csv_5</t>
  </si>
  <si>
    <t>BRKGA_SOLUCAO_ins85_m=3_j=15_t=15_var=5.csv_6</t>
  </si>
  <si>
    <t>BRKGA_SOLUCAO_ins85_m=3_j=15_t=15_var=5.csv_7</t>
  </si>
  <si>
    <t>BRKGA_SOLUCAO_ins85_m=3_j=15_t=15_var=5.csv_8</t>
  </si>
  <si>
    <t>BRKGA_SOLUCAO_ins85_m=3_j=15_t=15_var=5.csv_9</t>
  </si>
  <si>
    <t>BRKGA_SOLUCAO_ins86_m=3_j=15_t=15_var=6.csv_1</t>
  </si>
  <si>
    <t>BRKGA_SOLUCAO_ins86_m=3_j=15_t=15_var=6.csv_10</t>
  </si>
  <si>
    <t>BRKGA_SOLUCAO_ins86_m=3_j=15_t=15_var=6.csv_2</t>
  </si>
  <si>
    <t>BRKGA_SOLUCAO_ins86_m=3_j=15_t=15_var=6.csv_3</t>
  </si>
  <si>
    <t>BRKGA_SOLUCAO_ins86_m=3_j=15_t=15_var=6.csv_4</t>
  </si>
  <si>
    <t>BRKGA_SOLUCAO_ins86_m=3_j=15_t=15_var=6.csv_5</t>
  </si>
  <si>
    <t>BRKGA_SOLUCAO_ins86_m=3_j=15_t=15_var=6.csv_6</t>
  </si>
  <si>
    <t>BRKGA_SOLUCAO_ins86_m=3_j=15_t=15_var=6.csv_7</t>
  </si>
  <si>
    <t>BRKGA_SOLUCAO_ins86_m=3_j=15_t=15_var=6.csv_8</t>
  </si>
  <si>
    <t>BRKGA_SOLUCAO_ins86_m=3_j=15_t=15_var=6.csv_9</t>
  </si>
  <si>
    <t>BRKGA_SOLUCAO_ins87_m=3_j=15_t=15_var=7.csv_1</t>
  </si>
  <si>
    <t>BRKGA_SOLUCAO_ins87_m=3_j=15_t=15_var=7.csv_10</t>
  </si>
  <si>
    <t>BRKGA_SOLUCAO_ins87_m=3_j=15_t=15_var=7.csv_2</t>
  </si>
  <si>
    <t>BRKGA_SOLUCAO_ins87_m=3_j=15_t=15_var=7.csv_3</t>
  </si>
  <si>
    <t>BRKGA_SOLUCAO_ins87_m=3_j=15_t=15_var=7.csv_4</t>
  </si>
  <si>
    <t>BRKGA_SOLUCAO_ins87_m=3_j=15_t=15_var=7.csv_5</t>
  </si>
  <si>
    <t>BRKGA_SOLUCAO_ins87_m=3_j=15_t=15_var=7.csv_6</t>
  </si>
  <si>
    <t>BRKGA_SOLUCAO_ins87_m=3_j=15_t=15_var=7.csv_7</t>
  </si>
  <si>
    <t>BRKGA_SOLUCAO_ins87_m=3_j=15_t=15_var=7.csv_8</t>
  </si>
  <si>
    <t>BRKGA_SOLUCAO_ins87_m=3_j=15_t=15_var=7.csv_9</t>
  </si>
  <si>
    <t>BRKGA_SOLUCAO_ins88_m=3_j=15_t=15_var=8.csv_1</t>
  </si>
  <si>
    <t>BRKGA_SOLUCAO_ins88_m=3_j=15_t=15_var=8.csv_10</t>
  </si>
  <si>
    <t>BRKGA_SOLUCAO_ins88_m=3_j=15_t=15_var=8.csv_2</t>
  </si>
  <si>
    <t>BRKGA_SOLUCAO_ins88_m=3_j=15_t=15_var=8.csv_3</t>
  </si>
  <si>
    <t>BRKGA_SOLUCAO_ins88_m=3_j=15_t=15_var=8.csv_4</t>
  </si>
  <si>
    <t>BRKGA_SOLUCAO_ins88_m=3_j=15_t=15_var=8.csv_5</t>
  </si>
  <si>
    <t>BRKGA_SOLUCAO_ins88_m=3_j=15_t=15_var=8.csv_6</t>
  </si>
  <si>
    <t>BRKGA_SOLUCAO_ins88_m=3_j=15_t=15_var=8.csv_7</t>
  </si>
  <si>
    <t>BRKGA_SOLUCAO_ins88_m=3_j=15_t=15_var=8.csv_8</t>
  </si>
  <si>
    <t>BRKGA_SOLUCAO_ins88_m=3_j=15_t=15_var=8.csv_9</t>
  </si>
  <si>
    <t>BRKGA_SOLUCAO_ins89_m=3_j=15_t=15_var=9.csv_1</t>
  </si>
  <si>
    <t>BRKGA_SOLUCAO_ins89_m=3_j=15_t=15_var=9.csv_10</t>
  </si>
  <si>
    <t>BRKGA_SOLUCAO_ins89_m=3_j=15_t=15_var=9.csv_2</t>
  </si>
  <si>
    <t>BRKGA_SOLUCAO_ins89_m=3_j=15_t=15_var=9.csv_3</t>
  </si>
  <si>
    <t>BRKGA_SOLUCAO_ins89_m=3_j=15_t=15_var=9.csv_4</t>
  </si>
  <si>
    <t>BRKGA_SOLUCAO_ins89_m=3_j=15_t=15_var=9.csv_5</t>
  </si>
  <si>
    <t>BRKGA_SOLUCAO_ins89_m=3_j=15_t=15_var=9.csv_6</t>
  </si>
  <si>
    <t>BRKGA_SOLUCAO_ins89_m=3_j=15_t=15_var=9.csv_7</t>
  </si>
  <si>
    <t>BRKGA_SOLUCAO_ins89_m=3_j=15_t=15_var=9.csv_8</t>
  </si>
  <si>
    <t>BRKGA_SOLUCAO_ins89_m=3_j=15_t=15_var=9.csv_9</t>
  </si>
  <si>
    <t>BRKGA_SOLUCAO_ins9_m=2_j=10_t=10_var=9.csv_1</t>
  </si>
  <si>
    <t>BRKGA_SOLUCAO_ins9_m=2_j=10_t=10_var=9.csv_10</t>
  </si>
  <si>
    <t>BRKGA_SOLUCAO_ins9_m=2_j=10_t=10_var=9.csv_2</t>
  </si>
  <si>
    <t>BRKGA_SOLUCAO_ins9_m=2_j=10_t=10_var=9.csv_3</t>
  </si>
  <si>
    <t>BRKGA_SOLUCAO_ins9_m=2_j=10_t=10_var=9.csv_4</t>
  </si>
  <si>
    <t>BRKGA_SOLUCAO_ins9_m=2_j=10_t=10_var=9.csv_5</t>
  </si>
  <si>
    <t>BRKGA_SOLUCAO_ins9_m=2_j=10_t=10_var=9.csv_6</t>
  </si>
  <si>
    <t>BRKGA_SOLUCAO_ins9_m=2_j=10_t=10_var=9.csv_7</t>
  </si>
  <si>
    <t>BRKGA_SOLUCAO_ins9_m=2_j=10_t=10_var=9.csv_8</t>
  </si>
  <si>
    <t>BRKGA_SOLUCAO_ins9_m=2_j=10_t=10_var=9.csv_9</t>
  </si>
  <si>
    <t>BRKGA_SOLUCAO_ins90_m=3_j=15_t=15_var=10.csv_1</t>
  </si>
  <si>
    <t>BRKGA_SOLUCAO_ins90_m=3_j=15_t=15_var=10.csv_10</t>
  </si>
  <si>
    <t>BRKGA_SOLUCAO_ins90_m=3_j=15_t=15_var=10.csv_2</t>
  </si>
  <si>
    <t>BRKGA_SOLUCAO_ins90_m=3_j=15_t=15_var=10.csv_3</t>
  </si>
  <si>
    <t>BRKGA_SOLUCAO_ins90_m=3_j=15_t=15_var=10.csv_4</t>
  </si>
  <si>
    <t>BRKGA_SOLUCAO_ins90_m=3_j=15_t=15_var=10.csv_5</t>
  </si>
  <si>
    <t>BRKGA_SOLUCAO_ins90_m=3_j=15_t=15_var=10.csv_6</t>
  </si>
  <si>
    <t>BRKGA_SOLUCAO_ins90_m=3_j=15_t=15_var=10.csv_7</t>
  </si>
  <si>
    <t>BRKGA_SOLUCAO_ins90_m=3_j=15_t=15_var=10.csv_8</t>
  </si>
  <si>
    <t>BRKGA_SOLUCAO_ins90_m=3_j=15_t=15_var=10.csv_9</t>
  </si>
  <si>
    <t>BRKGA_SOLUCAO_ins91_m=3_j=15_t=15_var=11.csv_1</t>
  </si>
  <si>
    <t>BRKGA_SOLUCAO_ins91_m=3_j=15_t=15_var=11.csv_10</t>
  </si>
  <si>
    <t>BRKGA_SOLUCAO_ins91_m=3_j=15_t=15_var=11.csv_2</t>
  </si>
  <si>
    <t>BRKGA_SOLUCAO_ins91_m=3_j=15_t=15_var=11.csv_3</t>
  </si>
  <si>
    <t>BRKGA_SOLUCAO_ins91_m=3_j=15_t=15_var=11.csv_4</t>
  </si>
  <si>
    <t>BRKGA_SOLUCAO_ins91_m=3_j=15_t=15_var=11.csv_5</t>
  </si>
  <si>
    <t>BRKGA_SOLUCAO_ins91_m=3_j=15_t=15_var=11.csv_6</t>
  </si>
  <si>
    <t>BRKGA_SOLUCAO_ins91_m=3_j=15_t=15_var=11.csv_7</t>
  </si>
  <si>
    <t>BRKGA_SOLUCAO_ins91_m=3_j=15_t=15_var=11.csv_8</t>
  </si>
  <si>
    <t>BRKGA_SOLUCAO_ins91_m=3_j=15_t=15_var=11.csv_9</t>
  </si>
  <si>
    <t>BRKGA_SOLUCAO_ins92_m=3_j=15_t=15_var=12.csv_1</t>
  </si>
  <si>
    <t>BRKGA_SOLUCAO_ins92_m=3_j=15_t=15_var=12.csv_10</t>
  </si>
  <si>
    <t>BRKGA_SOLUCAO_ins92_m=3_j=15_t=15_var=12.csv_2</t>
  </si>
  <si>
    <t>BRKGA_SOLUCAO_ins92_m=3_j=15_t=15_var=12.csv_3</t>
  </si>
  <si>
    <t>BRKGA_SOLUCAO_ins92_m=3_j=15_t=15_var=12.csv_4</t>
  </si>
  <si>
    <t>BRKGA_SOLUCAO_ins92_m=3_j=15_t=15_var=12.csv_5</t>
  </si>
  <si>
    <t>BRKGA_SOLUCAO_ins92_m=3_j=15_t=15_var=12.csv_6</t>
  </si>
  <si>
    <t>BRKGA_SOLUCAO_ins92_m=3_j=15_t=15_var=12.csv_7</t>
  </si>
  <si>
    <t>BRKGA_SOLUCAO_ins92_m=3_j=15_t=15_var=12.csv_8</t>
  </si>
  <si>
    <t>BRKGA_SOLUCAO_ins92_m=3_j=15_t=15_var=12.csv_9</t>
  </si>
  <si>
    <t>BRKGA_SOLUCAO_ins93_m=3_j=15_t=15_var=13.csv_1</t>
  </si>
  <si>
    <t>BRKGA_SOLUCAO_ins93_m=3_j=15_t=15_var=13.csv_10</t>
  </si>
  <si>
    <t>BRKGA_SOLUCAO_ins93_m=3_j=15_t=15_var=13.csv_2</t>
  </si>
  <si>
    <t>BRKGA_SOLUCAO_ins93_m=3_j=15_t=15_var=13.csv_3</t>
  </si>
  <si>
    <t>BRKGA_SOLUCAO_ins93_m=3_j=15_t=15_var=13.csv_4</t>
  </si>
  <si>
    <t>BRKGA_SOLUCAO_ins93_m=3_j=15_t=15_var=13.csv_5</t>
  </si>
  <si>
    <t>BRKGA_SOLUCAO_ins93_m=3_j=15_t=15_var=13.csv_6</t>
  </si>
  <si>
    <t>BRKGA_SOLUCAO_ins93_m=3_j=15_t=15_var=13.csv_7</t>
  </si>
  <si>
    <t>BRKGA_SOLUCAO_ins93_m=3_j=15_t=15_var=13.csv_8</t>
  </si>
  <si>
    <t>BRKGA_SOLUCAO_ins93_m=3_j=15_t=15_var=13.csv_9</t>
  </si>
  <si>
    <t>BRKGA_SOLUCAO_ins94_m=3_j=15_t=15_var=14.csv_1</t>
  </si>
  <si>
    <t>BRKGA_SOLUCAO_ins94_m=3_j=15_t=15_var=14.csv_10</t>
  </si>
  <si>
    <t>BRKGA_SOLUCAO_ins94_m=3_j=15_t=15_var=14.csv_2</t>
  </si>
  <si>
    <t>BRKGA_SOLUCAO_ins94_m=3_j=15_t=15_var=14.csv_3</t>
  </si>
  <si>
    <t>BRKGA_SOLUCAO_ins94_m=3_j=15_t=15_var=14.csv_4</t>
  </si>
  <si>
    <t>BRKGA_SOLUCAO_ins94_m=3_j=15_t=15_var=14.csv_5</t>
  </si>
  <si>
    <t>BRKGA_SOLUCAO_ins94_m=3_j=15_t=15_var=14.csv_6</t>
  </si>
  <si>
    <t>BRKGA_SOLUCAO_ins94_m=3_j=15_t=15_var=14.csv_7</t>
  </si>
  <si>
    <t>BRKGA_SOLUCAO_ins94_m=3_j=15_t=15_var=14.csv_8</t>
  </si>
  <si>
    <t>BRKGA_SOLUCAO_ins94_m=3_j=15_t=15_var=14.csv_9</t>
  </si>
  <si>
    <t>BRKGA_SOLUCAO_ins95_m=3_j=15_t=15_var=15.csv_1</t>
  </si>
  <si>
    <t>BRKGA_SOLUCAO_ins95_m=3_j=15_t=15_var=15.csv_10</t>
  </si>
  <si>
    <t>BRKGA_SOLUCAO_ins95_m=3_j=15_t=15_var=15.csv_2</t>
  </si>
  <si>
    <t>BRKGA_SOLUCAO_ins95_m=3_j=15_t=15_var=15.csv_3</t>
  </si>
  <si>
    <t>BRKGA_SOLUCAO_ins95_m=3_j=15_t=15_var=15.csv_4</t>
  </si>
  <si>
    <t>BRKGA_SOLUCAO_ins95_m=3_j=15_t=15_var=15.csv_5</t>
  </si>
  <si>
    <t>BRKGA_SOLUCAO_ins95_m=3_j=15_t=15_var=15.csv_6</t>
  </si>
  <si>
    <t>BRKGA_SOLUCAO_ins95_m=3_j=15_t=15_var=15.csv_7</t>
  </si>
  <si>
    <t>BRKGA_SOLUCAO_ins95_m=3_j=15_t=15_var=15.csv_8</t>
  </si>
  <si>
    <t>BRKGA_SOLUCAO_ins95_m=3_j=15_t=15_var=15.csv_9</t>
  </si>
  <si>
    <t>BRKGA_SOLUCAO_ins96_m=3_j=15_t=15_var=16.csv_1</t>
  </si>
  <si>
    <t>BRKGA_SOLUCAO_ins96_m=3_j=15_t=15_var=16.csv_10</t>
  </si>
  <si>
    <t>BRKGA_SOLUCAO_ins96_m=3_j=15_t=15_var=16.csv_2</t>
  </si>
  <si>
    <t>BRKGA_SOLUCAO_ins96_m=3_j=15_t=15_var=16.csv_3</t>
  </si>
  <si>
    <t>BRKGA_SOLUCAO_ins96_m=3_j=15_t=15_var=16.csv_4</t>
  </si>
  <si>
    <t>BRKGA_SOLUCAO_ins96_m=3_j=15_t=15_var=16.csv_5</t>
  </si>
  <si>
    <t>BRKGA_SOLUCAO_ins96_m=3_j=15_t=15_var=16.csv_6</t>
  </si>
  <si>
    <t>BRKGA_SOLUCAO_ins96_m=3_j=15_t=15_var=16.csv_7</t>
  </si>
  <si>
    <t>BRKGA_SOLUCAO_ins96_m=3_j=15_t=15_var=16.csv_8</t>
  </si>
  <si>
    <t>BRKGA_SOLUCAO_ins96_m=3_j=15_t=15_var=16.csv_9</t>
  </si>
  <si>
    <t>BRKGA_SOLUCAO_ins97_m=3_j=15_t=15_var=17.csv_1</t>
  </si>
  <si>
    <t>BRKGA_SOLUCAO_ins97_m=3_j=15_t=15_var=17.csv_10</t>
  </si>
  <si>
    <t>BRKGA_SOLUCAO_ins97_m=3_j=15_t=15_var=17.csv_2</t>
  </si>
  <si>
    <t>BRKGA_SOLUCAO_ins97_m=3_j=15_t=15_var=17.csv_3</t>
  </si>
  <si>
    <t>BRKGA_SOLUCAO_ins97_m=3_j=15_t=15_var=17.csv_4</t>
  </si>
  <si>
    <t>BRKGA_SOLUCAO_ins97_m=3_j=15_t=15_var=17.csv_5</t>
  </si>
  <si>
    <t>BRKGA_SOLUCAO_ins97_m=3_j=15_t=15_var=17.csv_6</t>
  </si>
  <si>
    <t>BRKGA_SOLUCAO_ins97_m=3_j=15_t=15_var=17.csv_7</t>
  </si>
  <si>
    <t>BRKGA_SOLUCAO_ins97_m=3_j=15_t=15_var=17.csv_8</t>
  </si>
  <si>
    <t>BRKGA_SOLUCAO_ins97_m=3_j=15_t=15_var=17.csv_9</t>
  </si>
  <si>
    <t>BRKGA_SOLUCAO_ins98_m=3_j=15_t=15_var=18.csv_1</t>
  </si>
  <si>
    <t>BRKGA_SOLUCAO_ins98_m=3_j=15_t=15_var=18.csv_10</t>
  </si>
  <si>
    <t>BRKGA_SOLUCAO_ins98_m=3_j=15_t=15_var=18.csv_2</t>
  </si>
  <si>
    <t>BRKGA_SOLUCAO_ins98_m=3_j=15_t=15_var=18.csv_3</t>
  </si>
  <si>
    <t>BRKGA_SOLUCAO_ins98_m=3_j=15_t=15_var=18.csv_4</t>
  </si>
  <si>
    <t>BRKGA_SOLUCAO_ins98_m=3_j=15_t=15_var=18.csv_5</t>
  </si>
  <si>
    <t>BRKGA_SOLUCAO_ins98_m=3_j=15_t=15_var=18.csv_6</t>
  </si>
  <si>
    <t>BRKGA_SOLUCAO_ins98_m=3_j=15_t=15_var=18.csv_7</t>
  </si>
  <si>
    <t>BRKGA_SOLUCAO_ins98_m=3_j=15_t=15_var=18.csv_8</t>
  </si>
  <si>
    <t>BRKGA_SOLUCAO_ins98_m=3_j=15_t=15_var=18.csv_9</t>
  </si>
  <si>
    <t>BRKGA_SOLUCAO_ins99_m=3_j=15_t=15_var=19.csv_1</t>
  </si>
  <si>
    <t>BRKGA_SOLUCAO_ins99_m=3_j=15_t=15_var=19.csv_10</t>
  </si>
  <si>
    <t>BRKGA_SOLUCAO_ins99_m=3_j=15_t=15_var=19.csv_2</t>
  </si>
  <si>
    <t>BRKGA_SOLUCAO_ins99_m=3_j=15_t=15_var=19.csv_3</t>
  </si>
  <si>
    <t>BRKGA_SOLUCAO_ins99_m=3_j=15_t=15_var=19.csv_4</t>
  </si>
  <si>
    <t>BRKGA_SOLUCAO_ins99_m=3_j=15_t=15_var=19.csv_5</t>
  </si>
  <si>
    <t>BRKGA_SOLUCAO_ins99_m=3_j=15_t=15_var=19.csv_6</t>
  </si>
  <si>
    <t>BRKGA_SOLUCAO_ins99_m=3_j=15_t=15_var=19.csv_7</t>
  </si>
  <si>
    <t>BRKGA_SOLUCAO_ins99_m=3_j=15_t=15_var=19.csv_8</t>
  </si>
  <si>
    <t>BRKGA_SOLUCAO_ins99_m=3_j=15_t=15_var=19.csv_9</t>
  </si>
  <si>
    <t>-nan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</si>
</sst>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rgb="FF000000"/>
      <name val="Menlo"/>
    </font>
    <font>
      <sz val="8.0"/>
      <color theme="1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11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5" t="s">
        <v>19</v>
      </c>
      <c r="B2" s="6" t="str">
        <f t="shared" ref="B2:B1601" si="1">mid(A2,search("m=",A2,1)+2,1)</f>
        <v>2</v>
      </c>
      <c r="C2" s="6" t="str">
        <f t="shared" ref="C2:C1601" si="2">mid(A2,search("j=",A2,1)+2,2)</f>
        <v>10</v>
      </c>
      <c r="D2" s="6" t="str">
        <f t="shared" ref="D2:D1601" si="3">mid(A2,search("t=",A2,1)+2,2)</f>
        <v>10</v>
      </c>
      <c r="E2" s="6"/>
      <c r="F2" s="6"/>
      <c r="G2" s="5">
        <v>32.0</v>
      </c>
      <c r="H2" s="5">
        <v>4.0</v>
      </c>
      <c r="I2" s="5">
        <v>162.0</v>
      </c>
      <c r="J2" s="5">
        <v>1.51599</v>
      </c>
      <c r="K2" s="5">
        <v>2.0</v>
      </c>
      <c r="L2" s="5">
        <v>39.0</v>
      </c>
      <c r="M2" s="5">
        <v>32.0</v>
      </c>
      <c r="N2" s="7">
        <v>4.33365E-6</v>
      </c>
      <c r="O2" s="7">
        <v>2.05486E-5</v>
      </c>
      <c r="P2" s="7">
        <v>8.7924E-6</v>
      </c>
      <c r="Q2" s="5">
        <v>13.763</v>
      </c>
      <c r="R2" s="5">
        <v>8.74621</v>
      </c>
      <c r="S2" s="5">
        <v>3.01239</v>
      </c>
    </row>
    <row r="3">
      <c r="A3" s="5" t="s">
        <v>20</v>
      </c>
      <c r="B3" s="6" t="str">
        <f t="shared" si="1"/>
        <v>2</v>
      </c>
      <c r="C3" s="6" t="str">
        <f t="shared" si="2"/>
        <v>10</v>
      </c>
      <c r="D3" s="6" t="str">
        <f t="shared" si="3"/>
        <v>10</v>
      </c>
      <c r="E3" s="6"/>
      <c r="F3" s="6"/>
      <c r="G3" s="5">
        <v>32.0</v>
      </c>
      <c r="H3" s="5">
        <v>4.0</v>
      </c>
      <c r="I3" s="5">
        <v>141.0</v>
      </c>
      <c r="J3" s="5">
        <v>1.99784</v>
      </c>
      <c r="K3" s="5">
        <v>2.0</v>
      </c>
      <c r="L3" s="5">
        <v>39.0</v>
      </c>
      <c r="M3" s="5">
        <v>32.0</v>
      </c>
      <c r="N3" s="7">
        <v>6.31202E-6</v>
      </c>
      <c r="O3" s="7">
        <v>2.7138E-5</v>
      </c>
      <c r="P3" s="7">
        <v>1.09047E-5</v>
      </c>
      <c r="Q3" s="5">
        <v>14.4272</v>
      </c>
      <c r="R3" s="5">
        <v>8.16893</v>
      </c>
      <c r="S3" s="5">
        <v>2.94638</v>
      </c>
    </row>
    <row r="4">
      <c r="A4" s="5" t="s">
        <v>21</v>
      </c>
      <c r="B4" s="6" t="str">
        <f t="shared" si="1"/>
        <v>2</v>
      </c>
      <c r="C4" s="6" t="str">
        <f t="shared" si="2"/>
        <v>10</v>
      </c>
      <c r="D4" s="6" t="str">
        <f t="shared" si="3"/>
        <v>10</v>
      </c>
      <c r="E4" s="6"/>
      <c r="F4" s="6"/>
      <c r="G4" s="5">
        <v>32.0</v>
      </c>
      <c r="H4" s="5">
        <v>4.0</v>
      </c>
      <c r="I4" s="5">
        <v>157.0</v>
      </c>
      <c r="J4" s="5">
        <v>1.70733</v>
      </c>
      <c r="K4" s="5">
        <v>2.0</v>
      </c>
      <c r="L4" s="5">
        <v>39.0</v>
      </c>
      <c r="M4" s="5">
        <v>32.0</v>
      </c>
      <c r="N4" s="7">
        <v>5.61633E-6</v>
      </c>
      <c r="O4" s="7">
        <v>2.26782E-5</v>
      </c>
      <c r="P4" s="7">
        <v>9.79453E-6</v>
      </c>
      <c r="Q4" s="5">
        <v>14.0022</v>
      </c>
      <c r="R4" s="5">
        <v>8.30321</v>
      </c>
      <c r="S4" s="5">
        <v>3.05037</v>
      </c>
    </row>
    <row r="5">
      <c r="A5" s="5" t="s">
        <v>22</v>
      </c>
      <c r="B5" s="6" t="str">
        <f t="shared" si="1"/>
        <v>2</v>
      </c>
      <c r="C5" s="6" t="str">
        <f t="shared" si="2"/>
        <v>10</v>
      </c>
      <c r="D5" s="6" t="str">
        <f t="shared" si="3"/>
        <v>10</v>
      </c>
      <c r="E5" s="6"/>
      <c r="F5" s="6"/>
      <c r="G5" s="5">
        <v>32.0</v>
      </c>
      <c r="H5" s="5">
        <v>4.0</v>
      </c>
      <c r="I5" s="5">
        <v>177.0</v>
      </c>
      <c r="J5" s="5">
        <v>1.61836</v>
      </c>
      <c r="K5" s="5">
        <v>2.0</v>
      </c>
      <c r="L5" s="5">
        <v>39.0</v>
      </c>
      <c r="M5" s="5">
        <v>32.0</v>
      </c>
      <c r="N5" s="7">
        <v>4.60242E-6</v>
      </c>
      <c r="O5" s="7">
        <v>2.23799E-5</v>
      </c>
      <c r="P5" s="7">
        <v>9.01504E-6</v>
      </c>
      <c r="Q5" s="5">
        <v>13.701</v>
      </c>
      <c r="R5" s="5">
        <v>8.22943</v>
      </c>
      <c r="S5" s="5">
        <v>2.88489</v>
      </c>
    </row>
    <row r="6">
      <c r="A6" s="5" t="s">
        <v>23</v>
      </c>
      <c r="B6" s="6" t="str">
        <f t="shared" si="1"/>
        <v>2</v>
      </c>
      <c r="C6" s="6" t="str">
        <f t="shared" si="2"/>
        <v>10</v>
      </c>
      <c r="D6" s="6" t="str">
        <f t="shared" si="3"/>
        <v>10</v>
      </c>
      <c r="E6" s="6"/>
      <c r="F6" s="6"/>
      <c r="G6" s="5">
        <v>32.0</v>
      </c>
      <c r="H6" s="5">
        <v>4.0</v>
      </c>
      <c r="I6" s="5">
        <v>199.0</v>
      </c>
      <c r="J6" s="5">
        <v>1.90603</v>
      </c>
      <c r="K6" s="5">
        <v>2.0</v>
      </c>
      <c r="L6" s="5">
        <v>39.0</v>
      </c>
      <c r="M6" s="5">
        <v>32.0</v>
      </c>
      <c r="N6" s="7">
        <v>5.30052E-6</v>
      </c>
      <c r="O6" s="7">
        <v>2.62664E-5</v>
      </c>
      <c r="P6" s="7">
        <v>1.07385E-5</v>
      </c>
      <c r="Q6" s="5">
        <v>13.6966</v>
      </c>
      <c r="R6" s="5">
        <v>8.33613</v>
      </c>
      <c r="S6" s="5">
        <v>2.95165</v>
      </c>
    </row>
    <row r="7">
      <c r="A7" s="5" t="s">
        <v>24</v>
      </c>
      <c r="B7" s="6" t="str">
        <f t="shared" si="1"/>
        <v>2</v>
      </c>
      <c r="C7" s="6" t="str">
        <f t="shared" si="2"/>
        <v>10</v>
      </c>
      <c r="D7" s="6" t="str">
        <f t="shared" si="3"/>
        <v>10</v>
      </c>
      <c r="E7" s="6"/>
      <c r="F7" s="6"/>
      <c r="G7" s="5">
        <v>32.0</v>
      </c>
      <c r="H7" s="5">
        <v>4.0</v>
      </c>
      <c r="I7" s="5">
        <v>141.0</v>
      </c>
      <c r="J7" s="5">
        <v>1.68449</v>
      </c>
      <c r="K7" s="5">
        <v>2.0</v>
      </c>
      <c r="L7" s="5">
        <v>39.0</v>
      </c>
      <c r="M7" s="5">
        <v>32.0</v>
      </c>
      <c r="N7" s="7">
        <v>4.85589E-6</v>
      </c>
      <c r="O7" s="7">
        <v>2.32939E-5</v>
      </c>
      <c r="P7" s="7">
        <v>9.38286E-6</v>
      </c>
      <c r="Q7" s="5">
        <v>13.7218</v>
      </c>
      <c r="R7" s="5">
        <v>8.43491</v>
      </c>
      <c r="S7" s="5">
        <v>2.92751</v>
      </c>
    </row>
    <row r="8">
      <c r="A8" s="5" t="s">
        <v>25</v>
      </c>
      <c r="B8" s="6" t="str">
        <f t="shared" si="1"/>
        <v>2</v>
      </c>
      <c r="C8" s="6" t="str">
        <f t="shared" si="2"/>
        <v>10</v>
      </c>
      <c r="D8" s="6" t="str">
        <f t="shared" si="3"/>
        <v>10</v>
      </c>
      <c r="E8" s="6"/>
      <c r="F8" s="6"/>
      <c r="G8" s="5">
        <v>32.0</v>
      </c>
      <c r="H8" s="5">
        <v>4.0</v>
      </c>
      <c r="I8" s="5">
        <v>179.0</v>
      </c>
      <c r="J8" s="5">
        <v>1.71433</v>
      </c>
      <c r="K8" s="5">
        <v>2.0</v>
      </c>
      <c r="L8" s="5">
        <v>39.0</v>
      </c>
      <c r="M8" s="5">
        <v>32.0</v>
      </c>
      <c r="N8" s="7">
        <v>4.80098E-6</v>
      </c>
      <c r="O8" s="7">
        <v>2.34655E-5</v>
      </c>
      <c r="P8" s="7">
        <v>9.69533E-6</v>
      </c>
      <c r="Q8" s="5">
        <v>13.8628</v>
      </c>
      <c r="R8" s="5">
        <v>8.59494</v>
      </c>
      <c r="S8" s="5">
        <v>2.9771</v>
      </c>
    </row>
    <row r="9">
      <c r="A9" s="5" t="s">
        <v>26</v>
      </c>
      <c r="B9" s="6" t="str">
        <f t="shared" si="1"/>
        <v>2</v>
      </c>
      <c r="C9" s="6" t="str">
        <f t="shared" si="2"/>
        <v>10</v>
      </c>
      <c r="D9" s="6" t="str">
        <f t="shared" si="3"/>
        <v>10</v>
      </c>
      <c r="E9" s="6"/>
      <c r="F9" s="6"/>
      <c r="G9" s="5">
        <v>32.0</v>
      </c>
      <c r="H9" s="5">
        <v>4.0</v>
      </c>
      <c r="I9" s="5">
        <v>157.0</v>
      </c>
      <c r="J9" s="5">
        <v>1.55882</v>
      </c>
      <c r="K9" s="5">
        <v>2.0</v>
      </c>
      <c r="L9" s="5">
        <v>39.0</v>
      </c>
      <c r="M9" s="5">
        <v>32.0</v>
      </c>
      <c r="N9" s="7">
        <v>4.44287E-6</v>
      </c>
      <c r="O9" s="7">
        <v>2.16277E-5</v>
      </c>
      <c r="P9" s="7">
        <v>8.68919E-6</v>
      </c>
      <c r="Q9" s="5">
        <v>13.7733</v>
      </c>
      <c r="R9" s="5">
        <v>8.477</v>
      </c>
      <c r="S9" s="5">
        <v>2.98398</v>
      </c>
    </row>
    <row r="10">
      <c r="A10" s="5" t="s">
        <v>27</v>
      </c>
      <c r="B10" s="6" t="str">
        <f t="shared" si="1"/>
        <v>2</v>
      </c>
      <c r="C10" s="6" t="str">
        <f t="shared" si="2"/>
        <v>10</v>
      </c>
      <c r="D10" s="6" t="str">
        <f t="shared" si="3"/>
        <v>10</v>
      </c>
      <c r="E10" s="6"/>
      <c r="F10" s="6"/>
      <c r="G10" s="5">
        <v>32.0</v>
      </c>
      <c r="H10" s="5">
        <v>4.0</v>
      </c>
      <c r="I10" s="5">
        <v>177.0</v>
      </c>
      <c r="J10" s="5">
        <v>1.95558</v>
      </c>
      <c r="K10" s="5">
        <v>2.0</v>
      </c>
      <c r="L10" s="5">
        <v>39.0</v>
      </c>
      <c r="M10" s="5">
        <v>32.0</v>
      </c>
      <c r="N10" s="7">
        <v>5.58377E-6</v>
      </c>
      <c r="O10" s="7">
        <v>2.78192E-5</v>
      </c>
      <c r="P10" s="7">
        <v>1.04699E-5</v>
      </c>
      <c r="Q10" s="5">
        <v>14.1415</v>
      </c>
      <c r="R10" s="5">
        <v>8.49577</v>
      </c>
      <c r="S10" s="5">
        <v>2.86035</v>
      </c>
    </row>
    <row r="11">
      <c r="A11" s="5" t="s">
        <v>28</v>
      </c>
      <c r="B11" s="6" t="str">
        <f t="shared" si="1"/>
        <v>2</v>
      </c>
      <c r="C11" s="6" t="str">
        <f t="shared" si="2"/>
        <v>10</v>
      </c>
      <c r="D11" s="6" t="str">
        <f t="shared" si="3"/>
        <v>10</v>
      </c>
      <c r="E11" s="8">
        <f>min(G2:G11)</f>
        <v>32</v>
      </c>
      <c r="F11" s="8">
        <f>min(I2:I11)</f>
        <v>141</v>
      </c>
      <c r="G11" s="5">
        <v>32.0</v>
      </c>
      <c r="H11" s="5">
        <v>4.0</v>
      </c>
      <c r="I11" s="5">
        <v>169.0</v>
      </c>
      <c r="J11" s="5">
        <v>1.93925</v>
      </c>
      <c r="K11" s="5">
        <v>2.0</v>
      </c>
      <c r="L11" s="5">
        <v>39.0</v>
      </c>
      <c r="M11" s="5">
        <v>32.0</v>
      </c>
      <c r="N11" s="7">
        <v>5.43594E-6</v>
      </c>
      <c r="O11" s="7">
        <v>2.7303E-5</v>
      </c>
      <c r="P11" s="7">
        <v>1.04489E-5</v>
      </c>
      <c r="Q11" s="5">
        <v>14.0344</v>
      </c>
      <c r="R11" s="5">
        <v>8.47905</v>
      </c>
      <c r="S11" s="5">
        <v>2.90996</v>
      </c>
    </row>
    <row r="12">
      <c r="A12" s="5" t="s">
        <v>29</v>
      </c>
      <c r="B12" s="6" t="str">
        <f t="shared" si="1"/>
        <v>2</v>
      </c>
      <c r="C12" s="6" t="str">
        <f t="shared" si="2"/>
        <v>10</v>
      </c>
      <c r="D12" s="6" t="str">
        <f t="shared" si="3"/>
        <v>10</v>
      </c>
      <c r="E12" s="6"/>
      <c r="F12" s="6"/>
      <c r="G12" s="5">
        <v>32.0</v>
      </c>
      <c r="H12" s="5">
        <v>6.0</v>
      </c>
      <c r="I12" s="5">
        <v>173.0</v>
      </c>
      <c r="J12" s="5">
        <v>1.7177</v>
      </c>
      <c r="K12" s="5">
        <v>2.0</v>
      </c>
      <c r="L12" s="5">
        <v>37.0</v>
      </c>
      <c r="M12" s="5">
        <v>32.0</v>
      </c>
      <c r="N12" s="7">
        <v>6.31991E-6</v>
      </c>
      <c r="O12" s="7">
        <v>1.90564E-5</v>
      </c>
      <c r="P12" s="7">
        <v>1.40552E-5</v>
      </c>
      <c r="Q12" s="5">
        <v>13.13</v>
      </c>
      <c r="R12" s="5">
        <v>5.33483</v>
      </c>
      <c r="S12" s="5">
        <v>3.33978</v>
      </c>
    </row>
    <row r="13">
      <c r="A13" s="5" t="s">
        <v>30</v>
      </c>
      <c r="B13" s="6" t="str">
        <f t="shared" si="1"/>
        <v>2</v>
      </c>
      <c r="C13" s="6" t="str">
        <f t="shared" si="2"/>
        <v>10</v>
      </c>
      <c r="D13" s="6" t="str">
        <f t="shared" si="3"/>
        <v>10</v>
      </c>
      <c r="E13" s="6"/>
      <c r="F13" s="6"/>
      <c r="G13" s="5">
        <v>32.0</v>
      </c>
      <c r="H13" s="5">
        <v>6.0</v>
      </c>
      <c r="I13" s="5">
        <v>203.0</v>
      </c>
      <c r="J13" s="5">
        <v>1.46262</v>
      </c>
      <c r="K13" s="5">
        <v>2.0</v>
      </c>
      <c r="L13" s="5">
        <v>37.0</v>
      </c>
      <c r="M13" s="5">
        <v>32.0</v>
      </c>
      <c r="N13" s="7">
        <v>4.83105E-6</v>
      </c>
      <c r="O13" s="7">
        <v>1.62323E-5</v>
      </c>
      <c r="P13" s="7">
        <v>1.24472E-5</v>
      </c>
      <c r="Q13" s="5">
        <v>13.4207</v>
      </c>
      <c r="R13" s="5">
        <v>5.43886</v>
      </c>
      <c r="S13" s="5">
        <v>3.2384</v>
      </c>
    </row>
    <row r="14">
      <c r="A14" s="5" t="s">
        <v>31</v>
      </c>
      <c r="B14" s="6" t="str">
        <f t="shared" si="1"/>
        <v>2</v>
      </c>
      <c r="C14" s="6" t="str">
        <f t="shared" si="2"/>
        <v>10</v>
      </c>
      <c r="D14" s="6" t="str">
        <f t="shared" si="3"/>
        <v>10</v>
      </c>
      <c r="E14" s="6"/>
      <c r="F14" s="6"/>
      <c r="G14" s="5">
        <v>32.0</v>
      </c>
      <c r="H14" s="5">
        <v>6.0</v>
      </c>
      <c r="I14" s="5">
        <v>169.0</v>
      </c>
      <c r="J14" s="5">
        <v>1.6682</v>
      </c>
      <c r="K14" s="5">
        <v>2.0</v>
      </c>
      <c r="L14" s="5">
        <v>37.0</v>
      </c>
      <c r="M14" s="5">
        <v>32.0</v>
      </c>
      <c r="N14" s="7">
        <v>5.99238E-6</v>
      </c>
      <c r="O14" s="7">
        <v>1.84749E-5</v>
      </c>
      <c r="P14" s="7">
        <v>1.36242E-5</v>
      </c>
      <c r="Q14" s="5">
        <v>13.3164</v>
      </c>
      <c r="R14" s="5">
        <v>5.42831</v>
      </c>
      <c r="S14" s="5">
        <v>3.12674</v>
      </c>
    </row>
    <row r="15">
      <c r="A15" s="5" t="s">
        <v>32</v>
      </c>
      <c r="B15" s="6" t="str">
        <f t="shared" si="1"/>
        <v>2</v>
      </c>
      <c r="C15" s="6" t="str">
        <f t="shared" si="2"/>
        <v>10</v>
      </c>
      <c r="D15" s="6" t="str">
        <f t="shared" si="3"/>
        <v>10</v>
      </c>
      <c r="E15" s="6"/>
      <c r="F15" s="6"/>
      <c r="G15" s="5">
        <v>32.0</v>
      </c>
      <c r="H15" s="5">
        <v>6.0</v>
      </c>
      <c r="I15" s="5">
        <v>167.0</v>
      </c>
      <c r="J15" s="5">
        <v>1.76282</v>
      </c>
      <c r="K15" s="5">
        <v>2.0</v>
      </c>
      <c r="L15" s="5">
        <v>37.0</v>
      </c>
      <c r="M15" s="5">
        <v>32.0</v>
      </c>
      <c r="N15" s="7">
        <v>6.11523E-6</v>
      </c>
      <c r="O15" s="7">
        <v>1.97636E-5</v>
      </c>
      <c r="P15" s="7">
        <v>1.47163E-5</v>
      </c>
      <c r="Q15" s="5">
        <v>13.3379</v>
      </c>
      <c r="R15" s="5">
        <v>5.18907</v>
      </c>
      <c r="S15" s="5">
        <v>3.23687</v>
      </c>
    </row>
    <row r="16">
      <c r="A16" s="5" t="s">
        <v>33</v>
      </c>
      <c r="B16" s="6" t="str">
        <f t="shared" si="1"/>
        <v>2</v>
      </c>
      <c r="C16" s="6" t="str">
        <f t="shared" si="2"/>
        <v>10</v>
      </c>
      <c r="D16" s="6" t="str">
        <f t="shared" si="3"/>
        <v>10</v>
      </c>
      <c r="E16" s="6"/>
      <c r="F16" s="6"/>
      <c r="G16" s="5">
        <v>32.0</v>
      </c>
      <c r="H16" s="5">
        <v>6.0</v>
      </c>
      <c r="I16" s="5">
        <v>203.0</v>
      </c>
      <c r="J16" s="5">
        <v>1.537</v>
      </c>
      <c r="K16" s="5">
        <v>2.0</v>
      </c>
      <c r="L16" s="5">
        <v>37.0</v>
      </c>
      <c r="M16" s="5">
        <v>32.0</v>
      </c>
      <c r="N16" s="7">
        <v>5.33169E-6</v>
      </c>
      <c r="O16" s="7">
        <v>1.72672E-5</v>
      </c>
      <c r="P16" s="7">
        <v>1.24852E-5</v>
      </c>
      <c r="Q16" s="5">
        <v>13.6504</v>
      </c>
      <c r="R16" s="5">
        <v>5.41232</v>
      </c>
      <c r="S16" s="5">
        <v>3.17824</v>
      </c>
    </row>
    <row r="17">
      <c r="A17" s="5" t="s">
        <v>34</v>
      </c>
      <c r="B17" s="6" t="str">
        <f t="shared" si="1"/>
        <v>2</v>
      </c>
      <c r="C17" s="6" t="str">
        <f t="shared" si="2"/>
        <v>10</v>
      </c>
      <c r="D17" s="6" t="str">
        <f t="shared" si="3"/>
        <v>10</v>
      </c>
      <c r="E17" s="6"/>
      <c r="F17" s="6"/>
      <c r="G17" s="5">
        <v>32.0</v>
      </c>
      <c r="H17" s="5">
        <v>6.0</v>
      </c>
      <c r="I17" s="5">
        <v>169.0</v>
      </c>
      <c r="J17" s="5">
        <v>1.80504</v>
      </c>
      <c r="K17" s="5">
        <v>2.0</v>
      </c>
      <c r="L17" s="5">
        <v>37.0</v>
      </c>
      <c r="M17" s="5">
        <v>32.0</v>
      </c>
      <c r="N17" s="7">
        <v>6.48083E-6</v>
      </c>
      <c r="O17" s="7">
        <v>2.01927E-5</v>
      </c>
      <c r="P17" s="7">
        <v>1.44841E-5</v>
      </c>
      <c r="Q17" s="5">
        <v>13.6429</v>
      </c>
      <c r="R17" s="5">
        <v>5.2802</v>
      </c>
      <c r="S17" s="5">
        <v>3.07464</v>
      </c>
    </row>
    <row r="18">
      <c r="A18" s="5" t="s">
        <v>35</v>
      </c>
      <c r="B18" s="6" t="str">
        <f t="shared" si="1"/>
        <v>2</v>
      </c>
      <c r="C18" s="6" t="str">
        <f t="shared" si="2"/>
        <v>10</v>
      </c>
      <c r="D18" s="6" t="str">
        <f t="shared" si="3"/>
        <v>10</v>
      </c>
      <c r="E18" s="6"/>
      <c r="F18" s="6"/>
      <c r="G18" s="5">
        <v>32.0</v>
      </c>
      <c r="H18" s="5">
        <v>6.0</v>
      </c>
      <c r="I18" s="5">
        <v>170.0</v>
      </c>
      <c r="J18" s="5">
        <v>1.56306</v>
      </c>
      <c r="K18" s="5">
        <v>2.0</v>
      </c>
      <c r="L18" s="5">
        <v>37.0</v>
      </c>
      <c r="M18" s="5">
        <v>32.0</v>
      </c>
      <c r="N18" s="7">
        <v>5.96187E-6</v>
      </c>
      <c r="O18" s="7">
        <v>1.71924E-5</v>
      </c>
      <c r="P18" s="7">
        <v>1.26278E-5</v>
      </c>
      <c r="Q18" s="5">
        <v>13.4033</v>
      </c>
      <c r="R18" s="5">
        <v>5.53713</v>
      </c>
      <c r="S18" s="5">
        <v>3.2254</v>
      </c>
    </row>
    <row r="19">
      <c r="A19" s="5" t="s">
        <v>36</v>
      </c>
      <c r="B19" s="6" t="str">
        <f t="shared" si="1"/>
        <v>2</v>
      </c>
      <c r="C19" s="6" t="str">
        <f t="shared" si="2"/>
        <v>10</v>
      </c>
      <c r="D19" s="6" t="str">
        <f t="shared" si="3"/>
        <v>10</v>
      </c>
      <c r="E19" s="6"/>
      <c r="F19" s="6"/>
      <c r="G19" s="5">
        <v>32.0</v>
      </c>
      <c r="H19" s="5">
        <v>6.0</v>
      </c>
      <c r="I19" s="5">
        <v>169.0</v>
      </c>
      <c r="J19" s="5">
        <v>1.77905</v>
      </c>
      <c r="K19" s="5">
        <v>2.0</v>
      </c>
      <c r="L19" s="5">
        <v>37.0</v>
      </c>
      <c r="M19" s="5">
        <v>32.0</v>
      </c>
      <c r="N19" s="7">
        <v>5.92255E-6</v>
      </c>
      <c r="O19" s="7">
        <v>1.98407E-5</v>
      </c>
      <c r="P19" s="7">
        <v>1.4986E-5</v>
      </c>
      <c r="Q19" s="5">
        <v>13.5865</v>
      </c>
      <c r="R19" s="5">
        <v>5.3473</v>
      </c>
      <c r="S19" s="5">
        <v>3.37436</v>
      </c>
    </row>
    <row r="20">
      <c r="A20" s="5" t="s">
        <v>37</v>
      </c>
      <c r="B20" s="6" t="str">
        <f t="shared" si="1"/>
        <v>2</v>
      </c>
      <c r="C20" s="6" t="str">
        <f t="shared" si="2"/>
        <v>10</v>
      </c>
      <c r="D20" s="6" t="str">
        <f t="shared" si="3"/>
        <v>10</v>
      </c>
      <c r="E20" s="6"/>
      <c r="F20" s="6"/>
      <c r="G20" s="5">
        <v>32.0</v>
      </c>
      <c r="H20" s="5">
        <v>6.0</v>
      </c>
      <c r="I20" s="5">
        <v>169.0</v>
      </c>
      <c r="J20" s="5">
        <v>1.55461</v>
      </c>
      <c r="K20" s="5">
        <v>2.0</v>
      </c>
      <c r="L20" s="5">
        <v>37.0</v>
      </c>
      <c r="M20" s="5">
        <v>32.0</v>
      </c>
      <c r="N20" s="7">
        <v>5.45039E-6</v>
      </c>
      <c r="O20" s="7">
        <v>1.71551E-5</v>
      </c>
      <c r="P20" s="7">
        <v>1.28656E-5</v>
      </c>
      <c r="Q20" s="5">
        <v>12.9655</v>
      </c>
      <c r="R20" s="5">
        <v>5.3778</v>
      </c>
      <c r="S20" s="5">
        <v>3.19086</v>
      </c>
    </row>
    <row r="21">
      <c r="A21" s="5" t="s">
        <v>38</v>
      </c>
      <c r="B21" s="6" t="str">
        <f t="shared" si="1"/>
        <v>2</v>
      </c>
      <c r="C21" s="6" t="str">
        <f t="shared" si="2"/>
        <v>10</v>
      </c>
      <c r="D21" s="6" t="str">
        <f t="shared" si="3"/>
        <v>10</v>
      </c>
      <c r="E21" s="8">
        <f>min(G12:G21)</f>
        <v>32</v>
      </c>
      <c r="F21" s="8">
        <f>min(I12:I21)</f>
        <v>167</v>
      </c>
      <c r="G21" s="5">
        <v>32.0</v>
      </c>
      <c r="H21" s="5">
        <v>6.0</v>
      </c>
      <c r="I21" s="5">
        <v>169.0</v>
      </c>
      <c r="J21" s="5">
        <v>1.67372</v>
      </c>
      <c r="K21" s="5">
        <v>2.0</v>
      </c>
      <c r="L21" s="5">
        <v>37.0</v>
      </c>
      <c r="M21" s="5">
        <v>32.0</v>
      </c>
      <c r="N21" s="7">
        <v>6.22347E-6</v>
      </c>
      <c r="O21" s="7">
        <v>1.85487E-5</v>
      </c>
      <c r="P21" s="7">
        <v>1.35302E-5</v>
      </c>
      <c r="Q21" s="5">
        <v>13.2302</v>
      </c>
      <c r="R21" s="5">
        <v>5.37934</v>
      </c>
      <c r="S21" s="5">
        <v>3.19073</v>
      </c>
    </row>
    <row r="22">
      <c r="A22" s="5" t="s">
        <v>39</v>
      </c>
      <c r="B22" s="6" t="str">
        <f t="shared" si="1"/>
        <v>3</v>
      </c>
      <c r="C22" s="6" t="str">
        <f t="shared" si="2"/>
        <v>15</v>
      </c>
      <c r="D22" s="6" t="str">
        <f t="shared" si="3"/>
        <v>15</v>
      </c>
      <c r="E22" s="6"/>
      <c r="F22" s="6"/>
      <c r="G22" s="5">
        <v>25.0</v>
      </c>
      <c r="H22" s="5">
        <v>8.0</v>
      </c>
      <c r="I22" s="5">
        <v>200.0</v>
      </c>
      <c r="J22" s="5">
        <v>3.91971</v>
      </c>
      <c r="K22" s="5">
        <v>13.0</v>
      </c>
      <c r="L22" s="5">
        <v>33.0</v>
      </c>
      <c r="M22" s="5">
        <v>27.0</v>
      </c>
      <c r="N22" s="7">
        <v>9.34456E-6</v>
      </c>
      <c r="O22" s="7">
        <v>3.64075E-5</v>
      </c>
      <c r="P22" s="7">
        <v>1.21898E-5</v>
      </c>
      <c r="Q22" s="5">
        <v>15.3553</v>
      </c>
      <c r="R22" s="5">
        <v>8.28162</v>
      </c>
      <c r="S22" s="5">
        <v>3.36665</v>
      </c>
    </row>
    <row r="23">
      <c r="A23" s="5" t="s">
        <v>40</v>
      </c>
      <c r="B23" s="6" t="str">
        <f t="shared" si="1"/>
        <v>3</v>
      </c>
      <c r="C23" s="6" t="str">
        <f t="shared" si="2"/>
        <v>15</v>
      </c>
      <c r="D23" s="6" t="str">
        <f t="shared" si="3"/>
        <v>15</v>
      </c>
      <c r="E23" s="6"/>
      <c r="F23" s="6"/>
      <c r="G23" s="5">
        <v>25.0</v>
      </c>
      <c r="H23" s="5">
        <v>9.0</v>
      </c>
      <c r="I23" s="5">
        <v>239.0</v>
      </c>
      <c r="J23" s="5">
        <v>3.99416</v>
      </c>
      <c r="K23" s="5">
        <v>18.0</v>
      </c>
      <c r="L23" s="5">
        <v>33.0</v>
      </c>
      <c r="M23" s="5">
        <v>27.0</v>
      </c>
      <c r="N23" s="7">
        <v>1.03682E-5</v>
      </c>
      <c r="O23" s="7">
        <v>3.62171E-5</v>
      </c>
      <c r="P23" s="7">
        <v>1.29271E-5</v>
      </c>
      <c r="Q23" s="5">
        <v>14.6582</v>
      </c>
      <c r="R23" s="5">
        <v>7.83343</v>
      </c>
      <c r="S23" s="5">
        <v>3.41088</v>
      </c>
    </row>
    <row r="24">
      <c r="A24" s="5" t="s">
        <v>41</v>
      </c>
      <c r="B24" s="6" t="str">
        <f t="shared" si="1"/>
        <v>3</v>
      </c>
      <c r="C24" s="6" t="str">
        <f t="shared" si="2"/>
        <v>15</v>
      </c>
      <c r="D24" s="6" t="str">
        <f t="shared" si="3"/>
        <v>15</v>
      </c>
      <c r="E24" s="6"/>
      <c r="F24" s="6"/>
      <c r="G24" s="5">
        <v>25.0</v>
      </c>
      <c r="H24" s="5">
        <v>8.0</v>
      </c>
      <c r="I24" s="5">
        <v>157.0</v>
      </c>
      <c r="J24" s="5">
        <v>4.0065</v>
      </c>
      <c r="K24" s="5">
        <v>8.0</v>
      </c>
      <c r="L24" s="5">
        <v>33.0</v>
      </c>
      <c r="M24" s="5">
        <v>27.0</v>
      </c>
      <c r="N24" s="7">
        <v>1.09362E-5</v>
      </c>
      <c r="O24" s="7">
        <v>3.51359E-5</v>
      </c>
      <c r="P24" s="7">
        <v>1.33853E-5</v>
      </c>
      <c r="Q24" s="5">
        <v>14.2343</v>
      </c>
      <c r="R24" s="5">
        <v>7.4656</v>
      </c>
      <c r="S24" s="5">
        <v>3.35871</v>
      </c>
    </row>
    <row r="25">
      <c r="A25" s="5" t="s">
        <v>42</v>
      </c>
      <c r="B25" s="6" t="str">
        <f t="shared" si="1"/>
        <v>3</v>
      </c>
      <c r="C25" s="6" t="str">
        <f t="shared" si="2"/>
        <v>15</v>
      </c>
      <c r="D25" s="6" t="str">
        <f t="shared" si="3"/>
        <v>15</v>
      </c>
      <c r="E25" s="6"/>
      <c r="F25" s="6"/>
      <c r="G25" s="5">
        <v>25.0</v>
      </c>
      <c r="H25" s="5">
        <v>8.0</v>
      </c>
      <c r="I25" s="5">
        <v>171.0</v>
      </c>
      <c r="J25" s="5">
        <v>3.95555</v>
      </c>
      <c r="K25" s="5">
        <v>3.0</v>
      </c>
      <c r="L25" s="5">
        <v>33.0</v>
      </c>
      <c r="M25" s="5">
        <v>27.0</v>
      </c>
      <c r="N25" s="7">
        <v>1.03017E-5</v>
      </c>
      <c r="O25" s="7">
        <v>3.50862E-5</v>
      </c>
      <c r="P25" s="7">
        <v>1.3795E-5</v>
      </c>
      <c r="Q25" s="5">
        <v>15.1065</v>
      </c>
      <c r="R25" s="5">
        <v>8.38115</v>
      </c>
      <c r="S25" s="5">
        <v>3.51928</v>
      </c>
    </row>
    <row r="26">
      <c r="A26" s="5" t="s">
        <v>43</v>
      </c>
      <c r="B26" s="6" t="str">
        <f t="shared" si="1"/>
        <v>3</v>
      </c>
      <c r="C26" s="6" t="str">
        <f t="shared" si="2"/>
        <v>15</v>
      </c>
      <c r="D26" s="6" t="str">
        <f t="shared" si="3"/>
        <v>15</v>
      </c>
      <c r="E26" s="6"/>
      <c r="F26" s="6"/>
      <c r="G26" s="5">
        <v>25.0</v>
      </c>
      <c r="H26" s="5">
        <v>8.0</v>
      </c>
      <c r="I26" s="5">
        <v>210.0</v>
      </c>
      <c r="J26" s="5">
        <v>3.94574</v>
      </c>
      <c r="K26" s="5">
        <v>6.0</v>
      </c>
      <c r="L26" s="5">
        <v>33.0</v>
      </c>
      <c r="M26" s="5">
        <v>27.0</v>
      </c>
      <c r="N26" s="7">
        <v>9.77736E-6</v>
      </c>
      <c r="O26" s="7">
        <v>3.55126E-5</v>
      </c>
      <c r="P26" s="7">
        <v>1.35785E-5</v>
      </c>
      <c r="Q26" s="5">
        <v>15.6868</v>
      </c>
      <c r="R26" s="5">
        <v>8.39809</v>
      </c>
      <c r="S26" s="5">
        <v>3.6464</v>
      </c>
    </row>
    <row r="27">
      <c r="A27" s="5" t="s">
        <v>44</v>
      </c>
      <c r="B27" s="6" t="str">
        <f t="shared" si="1"/>
        <v>3</v>
      </c>
      <c r="C27" s="6" t="str">
        <f t="shared" si="2"/>
        <v>15</v>
      </c>
      <c r="D27" s="6" t="str">
        <f t="shared" si="3"/>
        <v>15</v>
      </c>
      <c r="E27" s="6"/>
      <c r="F27" s="6"/>
      <c r="G27" s="5">
        <v>25.0</v>
      </c>
      <c r="H27" s="5">
        <v>8.0</v>
      </c>
      <c r="I27" s="5">
        <v>170.0</v>
      </c>
      <c r="J27" s="5">
        <v>3.96583</v>
      </c>
      <c r="K27" s="5">
        <v>6.0</v>
      </c>
      <c r="L27" s="5">
        <v>33.0</v>
      </c>
      <c r="M27" s="5">
        <v>27.0</v>
      </c>
      <c r="N27" s="7">
        <v>9.60571E-6</v>
      </c>
      <c r="O27" s="7">
        <v>3.58621E-5</v>
      </c>
      <c r="P27" s="7">
        <v>1.32491E-5</v>
      </c>
      <c r="Q27" s="5">
        <v>15.4028</v>
      </c>
      <c r="R27" s="5">
        <v>8.44846</v>
      </c>
      <c r="S27" s="5">
        <v>3.4247</v>
      </c>
    </row>
    <row r="28">
      <c r="A28" s="5" t="s">
        <v>45</v>
      </c>
      <c r="B28" s="6" t="str">
        <f t="shared" si="1"/>
        <v>3</v>
      </c>
      <c r="C28" s="6" t="str">
        <f t="shared" si="2"/>
        <v>15</v>
      </c>
      <c r="D28" s="6" t="str">
        <f t="shared" si="3"/>
        <v>15</v>
      </c>
      <c r="E28" s="6"/>
      <c r="F28" s="6"/>
      <c r="G28" s="5">
        <v>25.0</v>
      </c>
      <c r="H28" s="5">
        <v>9.0</v>
      </c>
      <c r="I28" s="5">
        <v>195.0</v>
      </c>
      <c r="J28" s="5">
        <v>4.01044</v>
      </c>
      <c r="K28" s="5">
        <v>70.0</v>
      </c>
      <c r="L28" s="5">
        <v>33.0</v>
      </c>
      <c r="M28" s="5">
        <v>27.0</v>
      </c>
      <c r="N28" s="7">
        <v>1.06434E-5</v>
      </c>
      <c r="O28" s="7">
        <v>3.53187E-5</v>
      </c>
      <c r="P28" s="7">
        <v>1.40607E-5</v>
      </c>
      <c r="Q28" s="5">
        <v>14.6459</v>
      </c>
      <c r="R28" s="5">
        <v>7.93199</v>
      </c>
      <c r="S28" s="5">
        <v>3.39399</v>
      </c>
    </row>
    <row r="29">
      <c r="A29" s="5" t="s">
        <v>46</v>
      </c>
      <c r="B29" s="6" t="str">
        <f t="shared" si="1"/>
        <v>3</v>
      </c>
      <c r="C29" s="6" t="str">
        <f t="shared" si="2"/>
        <v>15</v>
      </c>
      <c r="D29" s="6" t="str">
        <f t="shared" si="3"/>
        <v>15</v>
      </c>
      <c r="E29" s="6"/>
      <c r="F29" s="6"/>
      <c r="G29" s="5">
        <v>25.0</v>
      </c>
      <c r="H29" s="5">
        <v>8.0</v>
      </c>
      <c r="I29" s="5">
        <v>183.0</v>
      </c>
      <c r="J29" s="5">
        <v>4.06733</v>
      </c>
      <c r="K29" s="5">
        <v>5.0</v>
      </c>
      <c r="L29" s="5">
        <v>33.0</v>
      </c>
      <c r="M29" s="5">
        <v>27.0</v>
      </c>
      <c r="N29" s="7">
        <v>9.75679E-6</v>
      </c>
      <c r="O29" s="7">
        <v>3.7571E-5</v>
      </c>
      <c r="P29" s="7">
        <v>1.30734E-5</v>
      </c>
      <c r="Q29" s="5">
        <v>15.3628</v>
      </c>
      <c r="R29" s="5">
        <v>8.56417</v>
      </c>
      <c r="S29" s="5">
        <v>3.51518</v>
      </c>
    </row>
    <row r="30">
      <c r="A30" s="5" t="s">
        <v>47</v>
      </c>
      <c r="B30" s="6" t="str">
        <f t="shared" si="1"/>
        <v>3</v>
      </c>
      <c r="C30" s="6" t="str">
        <f t="shared" si="2"/>
        <v>15</v>
      </c>
      <c r="D30" s="6" t="str">
        <f t="shared" si="3"/>
        <v>15</v>
      </c>
      <c r="E30" s="6"/>
      <c r="F30" s="6"/>
      <c r="G30" s="5">
        <v>25.0</v>
      </c>
      <c r="H30" s="5">
        <v>8.0</v>
      </c>
      <c r="I30" s="5">
        <v>217.0</v>
      </c>
      <c r="J30" s="5">
        <v>3.90514</v>
      </c>
      <c r="K30" s="5">
        <v>33.0</v>
      </c>
      <c r="L30" s="5">
        <v>33.0</v>
      </c>
      <c r="M30" s="5">
        <v>27.0</v>
      </c>
      <c r="N30" s="7">
        <v>9.45279E-6</v>
      </c>
      <c r="O30" s="7">
        <v>3.60894E-5</v>
      </c>
      <c r="P30" s="7">
        <v>1.22915E-5</v>
      </c>
      <c r="Q30" s="5">
        <v>15.6868</v>
      </c>
      <c r="R30" s="5">
        <v>8.15777</v>
      </c>
      <c r="S30" s="5">
        <v>3.47128</v>
      </c>
    </row>
    <row r="31">
      <c r="A31" s="5" t="s">
        <v>48</v>
      </c>
      <c r="B31" s="6" t="str">
        <f t="shared" si="1"/>
        <v>3</v>
      </c>
      <c r="C31" s="6" t="str">
        <f t="shared" si="2"/>
        <v>15</v>
      </c>
      <c r="D31" s="6" t="str">
        <f t="shared" si="3"/>
        <v>15</v>
      </c>
      <c r="E31" s="8">
        <f>min(G22:G31)</f>
        <v>25</v>
      </c>
      <c r="F31" s="8">
        <f>min(I22:I31)</f>
        <v>157</v>
      </c>
      <c r="G31" s="5">
        <v>25.0</v>
      </c>
      <c r="H31" s="5">
        <v>9.0</v>
      </c>
      <c r="I31" s="5">
        <v>168.0</v>
      </c>
      <c r="J31" s="5">
        <v>3.96325</v>
      </c>
      <c r="K31" s="5">
        <v>7.0</v>
      </c>
      <c r="L31" s="5">
        <v>33.0</v>
      </c>
      <c r="M31" s="5">
        <v>27.0</v>
      </c>
      <c r="N31" s="7">
        <v>1.02104E-5</v>
      </c>
      <c r="O31" s="7">
        <v>3.55671E-5</v>
      </c>
      <c r="P31" s="7">
        <v>1.33929E-5</v>
      </c>
      <c r="Q31" s="5">
        <v>14.926</v>
      </c>
      <c r="R31" s="5">
        <v>8.22239</v>
      </c>
      <c r="S31" s="5">
        <v>3.34245</v>
      </c>
    </row>
    <row r="32">
      <c r="A32" s="5" t="s">
        <v>49</v>
      </c>
      <c r="B32" s="6" t="str">
        <f t="shared" si="1"/>
        <v>3</v>
      </c>
      <c r="C32" s="6" t="str">
        <f t="shared" si="2"/>
        <v>20</v>
      </c>
      <c r="D32" s="6" t="str">
        <f t="shared" si="3"/>
        <v>15</v>
      </c>
      <c r="E32" s="6"/>
      <c r="F32" s="6"/>
      <c r="G32" s="5">
        <v>33.0</v>
      </c>
      <c r="H32" s="5">
        <v>11.0</v>
      </c>
      <c r="I32" s="5">
        <v>326.0</v>
      </c>
      <c r="J32" s="5">
        <v>11.1417</v>
      </c>
      <c r="K32" s="5">
        <v>6.0</v>
      </c>
      <c r="L32" s="5">
        <v>49.0</v>
      </c>
      <c r="M32" s="5">
        <v>36.0</v>
      </c>
      <c r="N32" s="7">
        <v>1.52516E-5</v>
      </c>
      <c r="O32" s="7">
        <v>8.64299E-5</v>
      </c>
      <c r="P32" s="7">
        <v>2.90342E-5</v>
      </c>
      <c r="Q32" s="5">
        <v>15.0821</v>
      </c>
      <c r="R32" s="5">
        <v>9.6843</v>
      </c>
      <c r="S32" s="5">
        <v>3.38945</v>
      </c>
    </row>
    <row r="33">
      <c r="A33" s="5" t="s">
        <v>50</v>
      </c>
      <c r="B33" s="6" t="str">
        <f t="shared" si="1"/>
        <v>3</v>
      </c>
      <c r="C33" s="6" t="str">
        <f t="shared" si="2"/>
        <v>20</v>
      </c>
      <c r="D33" s="6" t="str">
        <f t="shared" si="3"/>
        <v>15</v>
      </c>
      <c r="E33" s="6"/>
      <c r="F33" s="6"/>
      <c r="G33" s="5">
        <v>33.0</v>
      </c>
      <c r="H33" s="5">
        <v>11.0</v>
      </c>
      <c r="I33" s="5">
        <v>354.0</v>
      </c>
      <c r="J33" s="5">
        <v>11.1939</v>
      </c>
      <c r="K33" s="5">
        <v>8.0</v>
      </c>
      <c r="L33" s="5">
        <v>49.0</v>
      </c>
      <c r="M33" s="5">
        <v>36.0</v>
      </c>
      <c r="N33" s="7">
        <v>1.68197E-5</v>
      </c>
      <c r="O33" s="7">
        <v>8.43527E-5</v>
      </c>
      <c r="P33" s="7">
        <v>3.07711E-5</v>
      </c>
      <c r="Q33" s="5">
        <v>13.8292</v>
      </c>
      <c r="R33" s="5">
        <v>9.03153</v>
      </c>
      <c r="S33" s="5">
        <v>3.37849</v>
      </c>
    </row>
    <row r="34">
      <c r="A34" s="5" t="s">
        <v>51</v>
      </c>
      <c r="B34" s="6" t="str">
        <f t="shared" si="1"/>
        <v>3</v>
      </c>
      <c r="C34" s="6" t="str">
        <f t="shared" si="2"/>
        <v>20</v>
      </c>
      <c r="D34" s="6" t="str">
        <f t="shared" si="3"/>
        <v>15</v>
      </c>
      <c r="E34" s="6"/>
      <c r="F34" s="6"/>
      <c r="G34" s="5">
        <v>33.0</v>
      </c>
      <c r="H34" s="5">
        <v>11.0</v>
      </c>
      <c r="I34" s="5">
        <v>329.0</v>
      </c>
      <c r="J34" s="5">
        <v>11.1036</v>
      </c>
      <c r="K34" s="5">
        <v>9.0</v>
      </c>
      <c r="L34" s="5">
        <v>49.0</v>
      </c>
      <c r="M34" s="5">
        <v>36.0</v>
      </c>
      <c r="N34" s="7">
        <v>1.58131E-5</v>
      </c>
      <c r="O34" s="7">
        <v>8.52816E-5</v>
      </c>
      <c r="P34" s="7">
        <v>2.98964E-5</v>
      </c>
      <c r="Q34" s="5">
        <v>14.4464</v>
      </c>
      <c r="R34" s="5">
        <v>9.15117</v>
      </c>
      <c r="S34" s="5">
        <v>3.26353</v>
      </c>
    </row>
    <row r="35">
      <c r="A35" s="5" t="s">
        <v>52</v>
      </c>
      <c r="B35" s="6" t="str">
        <f t="shared" si="1"/>
        <v>3</v>
      </c>
      <c r="C35" s="6" t="str">
        <f t="shared" si="2"/>
        <v>20</v>
      </c>
      <c r="D35" s="6" t="str">
        <f t="shared" si="3"/>
        <v>15</v>
      </c>
      <c r="E35" s="6"/>
      <c r="F35" s="6"/>
      <c r="G35" s="5">
        <v>33.0</v>
      </c>
      <c r="H35" s="5">
        <v>11.0</v>
      </c>
      <c r="I35" s="5">
        <v>320.0</v>
      </c>
      <c r="J35" s="5">
        <v>11.0087</v>
      </c>
      <c r="K35" s="5">
        <v>10.0</v>
      </c>
      <c r="L35" s="5">
        <v>49.0</v>
      </c>
      <c r="M35" s="5">
        <v>37.0</v>
      </c>
      <c r="N35" s="7">
        <v>1.52005E-5</v>
      </c>
      <c r="O35" s="7">
        <v>8.56481E-5</v>
      </c>
      <c r="P35" s="7">
        <v>2.86831E-5</v>
      </c>
      <c r="Q35" s="5">
        <v>14.9622</v>
      </c>
      <c r="R35" s="5">
        <v>9.89238</v>
      </c>
      <c r="S35" s="5">
        <v>3.44196</v>
      </c>
    </row>
    <row r="36">
      <c r="A36" s="5" t="s">
        <v>53</v>
      </c>
      <c r="B36" s="6" t="str">
        <f t="shared" si="1"/>
        <v>3</v>
      </c>
      <c r="C36" s="6" t="str">
        <f t="shared" si="2"/>
        <v>20</v>
      </c>
      <c r="D36" s="6" t="str">
        <f t="shared" si="3"/>
        <v>15</v>
      </c>
      <c r="E36" s="6"/>
      <c r="F36" s="6"/>
      <c r="G36" s="5">
        <v>33.0</v>
      </c>
      <c r="H36" s="5">
        <v>11.0</v>
      </c>
      <c r="I36" s="5">
        <v>347.0</v>
      </c>
      <c r="J36" s="5">
        <v>11.102</v>
      </c>
      <c r="K36" s="5">
        <v>4.0</v>
      </c>
      <c r="L36" s="5">
        <v>49.0</v>
      </c>
      <c r="M36" s="5">
        <v>37.0</v>
      </c>
      <c r="N36" s="7">
        <v>1.60993E-5</v>
      </c>
      <c r="O36" s="7">
        <v>8.42359E-5</v>
      </c>
      <c r="P36" s="7">
        <v>3.03114E-5</v>
      </c>
      <c r="Q36" s="5">
        <v>13.4359</v>
      </c>
      <c r="R36" s="5">
        <v>9.0108</v>
      </c>
      <c r="S36" s="5">
        <v>3.29461</v>
      </c>
    </row>
    <row r="37">
      <c r="A37" s="5" t="s">
        <v>54</v>
      </c>
      <c r="B37" s="6" t="str">
        <f t="shared" si="1"/>
        <v>3</v>
      </c>
      <c r="C37" s="6" t="str">
        <f t="shared" si="2"/>
        <v>20</v>
      </c>
      <c r="D37" s="6" t="str">
        <f t="shared" si="3"/>
        <v>15</v>
      </c>
      <c r="E37" s="6"/>
      <c r="F37" s="6"/>
      <c r="G37" s="5">
        <v>33.0</v>
      </c>
      <c r="H37" s="5">
        <v>11.0</v>
      </c>
      <c r="I37" s="5">
        <v>328.0</v>
      </c>
      <c r="J37" s="5">
        <v>10.9292</v>
      </c>
      <c r="K37" s="5">
        <v>10.0</v>
      </c>
      <c r="L37" s="5">
        <v>49.0</v>
      </c>
      <c r="M37" s="5">
        <v>36.0</v>
      </c>
      <c r="N37" s="7">
        <v>1.49837E-5</v>
      </c>
      <c r="O37" s="7">
        <v>8.50726E-5</v>
      </c>
      <c r="P37" s="7">
        <v>2.83288E-5</v>
      </c>
      <c r="Q37" s="5">
        <v>14.7612</v>
      </c>
      <c r="R37" s="5">
        <v>9.47036</v>
      </c>
      <c r="S37" s="5">
        <v>3.19199</v>
      </c>
    </row>
    <row r="38">
      <c r="A38" s="5" t="s">
        <v>55</v>
      </c>
      <c r="B38" s="6" t="str">
        <f t="shared" si="1"/>
        <v>3</v>
      </c>
      <c r="C38" s="6" t="str">
        <f t="shared" si="2"/>
        <v>20</v>
      </c>
      <c r="D38" s="6" t="str">
        <f t="shared" si="3"/>
        <v>15</v>
      </c>
      <c r="E38" s="6"/>
      <c r="F38" s="6"/>
      <c r="G38" s="5">
        <v>33.0</v>
      </c>
      <c r="H38" s="5">
        <v>11.0</v>
      </c>
      <c r="I38" s="5">
        <v>322.0</v>
      </c>
      <c r="J38" s="5">
        <v>11.1339</v>
      </c>
      <c r="K38" s="5">
        <v>5.0</v>
      </c>
      <c r="L38" s="5">
        <v>49.0</v>
      </c>
      <c r="M38" s="5">
        <v>36.0</v>
      </c>
      <c r="N38" s="7">
        <v>1.55381E-5</v>
      </c>
      <c r="O38" s="7">
        <v>8.60228E-5</v>
      </c>
      <c r="P38" s="7">
        <v>2.94496E-5</v>
      </c>
      <c r="Q38" s="5">
        <v>14.7247</v>
      </c>
      <c r="R38" s="5">
        <v>9.43868</v>
      </c>
      <c r="S38" s="5">
        <v>3.18911</v>
      </c>
    </row>
    <row r="39">
      <c r="A39" s="5" t="s">
        <v>56</v>
      </c>
      <c r="B39" s="6" t="str">
        <f t="shared" si="1"/>
        <v>3</v>
      </c>
      <c r="C39" s="6" t="str">
        <f t="shared" si="2"/>
        <v>20</v>
      </c>
      <c r="D39" s="6" t="str">
        <f t="shared" si="3"/>
        <v>15</v>
      </c>
      <c r="E39" s="6"/>
      <c r="F39" s="6"/>
      <c r="G39" s="5">
        <v>33.0</v>
      </c>
      <c r="H39" s="5">
        <v>11.0</v>
      </c>
      <c r="I39" s="5">
        <v>350.0</v>
      </c>
      <c r="J39" s="5">
        <v>11.1066</v>
      </c>
      <c r="K39" s="5">
        <v>9.0</v>
      </c>
      <c r="L39" s="5">
        <v>49.0</v>
      </c>
      <c r="M39" s="5">
        <v>37.0</v>
      </c>
      <c r="N39" s="7">
        <v>1.54881E-5</v>
      </c>
      <c r="O39" s="7">
        <v>8.48052E-5</v>
      </c>
      <c r="P39" s="7">
        <v>3.00871E-5</v>
      </c>
      <c r="Q39" s="5">
        <v>14.7402</v>
      </c>
      <c r="R39" s="5">
        <v>9.39546</v>
      </c>
      <c r="S39" s="5">
        <v>3.45</v>
      </c>
    </row>
    <row r="40">
      <c r="A40" s="5" t="s">
        <v>57</v>
      </c>
      <c r="B40" s="6" t="str">
        <f t="shared" si="1"/>
        <v>3</v>
      </c>
      <c r="C40" s="6" t="str">
        <f t="shared" si="2"/>
        <v>20</v>
      </c>
      <c r="D40" s="6" t="str">
        <f t="shared" si="3"/>
        <v>15</v>
      </c>
      <c r="E40" s="6"/>
      <c r="F40" s="6"/>
      <c r="G40" s="5">
        <v>33.0</v>
      </c>
      <c r="H40" s="5">
        <v>11.0</v>
      </c>
      <c r="I40" s="5">
        <v>338.0</v>
      </c>
      <c r="J40" s="5">
        <v>11.1036</v>
      </c>
      <c r="K40" s="5">
        <v>6.0</v>
      </c>
      <c r="L40" s="5">
        <v>49.0</v>
      </c>
      <c r="M40" s="5">
        <v>36.0</v>
      </c>
      <c r="N40" s="7">
        <v>1.59995E-5</v>
      </c>
      <c r="O40" s="7">
        <v>8.44402E-5</v>
      </c>
      <c r="P40" s="7">
        <v>3.01662E-5</v>
      </c>
      <c r="Q40" s="5">
        <v>13.8167</v>
      </c>
      <c r="R40" s="5">
        <v>9.14725</v>
      </c>
      <c r="S40" s="5">
        <v>3.29879</v>
      </c>
    </row>
    <row r="41">
      <c r="A41" s="5" t="s">
        <v>58</v>
      </c>
      <c r="B41" s="6" t="str">
        <f t="shared" si="1"/>
        <v>3</v>
      </c>
      <c r="C41" s="6" t="str">
        <f t="shared" si="2"/>
        <v>20</v>
      </c>
      <c r="D41" s="6" t="str">
        <f t="shared" si="3"/>
        <v>15</v>
      </c>
      <c r="E41" s="8">
        <f>min(G32:G41)</f>
        <v>33</v>
      </c>
      <c r="F41" s="8">
        <f>min(I32:I41)</f>
        <v>320</v>
      </c>
      <c r="G41" s="5">
        <v>33.0</v>
      </c>
      <c r="H41" s="5">
        <v>11.0</v>
      </c>
      <c r="I41" s="5">
        <v>360.0</v>
      </c>
      <c r="J41" s="5">
        <v>11.0102</v>
      </c>
      <c r="K41" s="5">
        <v>3.0</v>
      </c>
      <c r="L41" s="5">
        <v>49.0</v>
      </c>
      <c r="M41" s="5">
        <v>36.0</v>
      </c>
      <c r="N41" s="7">
        <v>1.60524E-5</v>
      </c>
      <c r="O41" s="7">
        <v>8.38971E-5</v>
      </c>
      <c r="P41" s="7">
        <v>3.02729E-5</v>
      </c>
      <c r="Q41" s="5">
        <v>14.2463</v>
      </c>
      <c r="R41" s="5">
        <v>9.11809</v>
      </c>
      <c r="S41" s="5">
        <v>3.33086</v>
      </c>
    </row>
    <row r="42">
      <c r="A42" s="5" t="s">
        <v>59</v>
      </c>
      <c r="B42" s="6" t="str">
        <f t="shared" si="1"/>
        <v>3</v>
      </c>
      <c r="C42" s="6" t="str">
        <f t="shared" si="2"/>
        <v>20</v>
      </c>
      <c r="D42" s="6" t="str">
        <f t="shared" si="3"/>
        <v>15</v>
      </c>
      <c r="E42" s="6"/>
      <c r="F42" s="6"/>
      <c r="G42" s="5">
        <v>25.0</v>
      </c>
      <c r="H42" s="5">
        <v>11.0</v>
      </c>
      <c r="I42" s="5">
        <v>234.0</v>
      </c>
      <c r="J42" s="5">
        <v>15.3588</v>
      </c>
      <c r="K42" s="5">
        <v>29.0</v>
      </c>
      <c r="L42" s="5">
        <v>40.0</v>
      </c>
      <c r="M42" s="5">
        <v>27.0</v>
      </c>
      <c r="N42" s="7">
        <v>2.14638E-5</v>
      </c>
      <c r="O42" s="5">
        <v>1.11793E-4</v>
      </c>
      <c r="P42" s="7">
        <v>4.733E-5</v>
      </c>
      <c r="Q42" s="5">
        <v>15.524</v>
      </c>
      <c r="R42" s="5">
        <v>10.0482</v>
      </c>
      <c r="S42" s="5">
        <v>4.06025</v>
      </c>
    </row>
    <row r="43">
      <c r="A43" s="5" t="s">
        <v>60</v>
      </c>
      <c r="B43" s="6" t="str">
        <f t="shared" si="1"/>
        <v>3</v>
      </c>
      <c r="C43" s="6" t="str">
        <f t="shared" si="2"/>
        <v>20</v>
      </c>
      <c r="D43" s="6" t="str">
        <f t="shared" si="3"/>
        <v>15</v>
      </c>
      <c r="E43" s="6"/>
      <c r="F43" s="6"/>
      <c r="G43" s="5">
        <v>25.0</v>
      </c>
      <c r="H43" s="5">
        <v>11.0</v>
      </c>
      <c r="I43" s="5">
        <v>251.0</v>
      </c>
      <c r="J43" s="5">
        <v>18.0832</v>
      </c>
      <c r="K43" s="5">
        <v>22.0</v>
      </c>
      <c r="L43" s="5">
        <v>40.0</v>
      </c>
      <c r="M43" s="5">
        <v>27.0</v>
      </c>
      <c r="N43" s="7">
        <v>2.30851E-5</v>
      </c>
      <c r="O43" s="5">
        <v>1.27792E-4</v>
      </c>
      <c r="P43" s="7">
        <v>5.17701E-5</v>
      </c>
      <c r="Q43" s="5">
        <v>15.8819</v>
      </c>
      <c r="R43" s="5">
        <v>10.059</v>
      </c>
      <c r="S43" s="5">
        <v>4.11735</v>
      </c>
    </row>
    <row r="44">
      <c r="A44" s="5" t="s">
        <v>61</v>
      </c>
      <c r="B44" s="6" t="str">
        <f t="shared" si="1"/>
        <v>3</v>
      </c>
      <c r="C44" s="6" t="str">
        <f t="shared" si="2"/>
        <v>20</v>
      </c>
      <c r="D44" s="6" t="str">
        <f t="shared" si="3"/>
        <v>15</v>
      </c>
      <c r="E44" s="6"/>
      <c r="F44" s="6"/>
      <c r="G44" s="5">
        <v>25.0</v>
      </c>
      <c r="H44" s="5">
        <v>11.0</v>
      </c>
      <c r="I44" s="5">
        <v>247.0</v>
      </c>
      <c r="J44" s="5">
        <v>16.5063</v>
      </c>
      <c r="K44" s="5">
        <v>46.0</v>
      </c>
      <c r="L44" s="5">
        <v>40.0</v>
      </c>
      <c r="M44" s="5">
        <v>27.0</v>
      </c>
      <c r="N44" s="7">
        <v>2.1988E-5</v>
      </c>
      <c r="O44" s="5">
        <v>1.19222E-4</v>
      </c>
      <c r="P44" s="7">
        <v>4.70725E-5</v>
      </c>
      <c r="Q44" s="5">
        <v>16.0396</v>
      </c>
      <c r="R44" s="5">
        <v>10.321</v>
      </c>
      <c r="S44" s="5">
        <v>4.07326</v>
      </c>
    </row>
    <row r="45">
      <c r="A45" s="5" t="s">
        <v>62</v>
      </c>
      <c r="B45" s="6" t="str">
        <f t="shared" si="1"/>
        <v>3</v>
      </c>
      <c r="C45" s="6" t="str">
        <f t="shared" si="2"/>
        <v>20</v>
      </c>
      <c r="D45" s="6" t="str">
        <f t="shared" si="3"/>
        <v>15</v>
      </c>
      <c r="E45" s="6"/>
      <c r="F45" s="6"/>
      <c r="G45" s="5">
        <v>25.0</v>
      </c>
      <c r="H45" s="5">
        <v>11.0</v>
      </c>
      <c r="I45" s="5">
        <v>244.0</v>
      </c>
      <c r="J45" s="5">
        <v>16.171</v>
      </c>
      <c r="K45" s="5">
        <v>16.0</v>
      </c>
      <c r="L45" s="5">
        <v>40.0</v>
      </c>
      <c r="M45" s="5">
        <v>27.0</v>
      </c>
      <c r="N45" s="7">
        <v>2.26642E-5</v>
      </c>
      <c r="O45" s="5">
        <v>1.17224E-4</v>
      </c>
      <c r="P45" s="7">
        <v>4.7724E-5</v>
      </c>
      <c r="Q45" s="5">
        <v>15.9899</v>
      </c>
      <c r="R45" s="5">
        <v>10.2708</v>
      </c>
      <c r="S45" s="5">
        <v>4.14499</v>
      </c>
    </row>
    <row r="46">
      <c r="A46" s="5" t="s">
        <v>63</v>
      </c>
      <c r="B46" s="6" t="str">
        <f t="shared" si="1"/>
        <v>3</v>
      </c>
      <c r="C46" s="6" t="str">
        <f t="shared" si="2"/>
        <v>20</v>
      </c>
      <c r="D46" s="6" t="str">
        <f t="shared" si="3"/>
        <v>15</v>
      </c>
      <c r="E46" s="6"/>
      <c r="F46" s="6"/>
      <c r="G46" s="5">
        <v>25.0</v>
      </c>
      <c r="H46" s="5">
        <v>11.0</v>
      </c>
      <c r="I46" s="5">
        <v>248.0</v>
      </c>
      <c r="J46" s="5">
        <v>15.3662</v>
      </c>
      <c r="K46" s="5">
        <v>37.0</v>
      </c>
      <c r="L46" s="5">
        <v>40.0</v>
      </c>
      <c r="M46" s="5">
        <v>27.0</v>
      </c>
      <c r="N46" s="7">
        <v>2.12959E-5</v>
      </c>
      <c r="O46" s="5">
        <v>1.12558E-4</v>
      </c>
      <c r="P46" s="7">
        <v>4.86107E-5</v>
      </c>
      <c r="Q46" s="5">
        <v>15.5576</v>
      </c>
      <c r="R46" s="5">
        <v>10.2962</v>
      </c>
      <c r="S46" s="5">
        <v>4.13898</v>
      </c>
    </row>
    <row r="47">
      <c r="A47" s="5" t="s">
        <v>64</v>
      </c>
      <c r="B47" s="6" t="str">
        <f t="shared" si="1"/>
        <v>3</v>
      </c>
      <c r="C47" s="6" t="str">
        <f t="shared" si="2"/>
        <v>20</v>
      </c>
      <c r="D47" s="6" t="str">
        <f t="shared" si="3"/>
        <v>15</v>
      </c>
      <c r="E47" s="6"/>
      <c r="F47" s="6"/>
      <c r="G47" s="5">
        <v>25.0</v>
      </c>
      <c r="H47" s="5">
        <v>11.0</v>
      </c>
      <c r="I47" s="5">
        <v>247.0</v>
      </c>
      <c r="J47" s="5">
        <v>14.5801</v>
      </c>
      <c r="K47" s="5">
        <v>7.0</v>
      </c>
      <c r="L47" s="5">
        <v>40.0</v>
      </c>
      <c r="M47" s="5">
        <v>27.0</v>
      </c>
      <c r="N47" s="7">
        <v>2.04743E-5</v>
      </c>
      <c r="O47" s="5">
        <v>1.07473E-4</v>
      </c>
      <c r="P47" s="7">
        <v>4.43479E-5</v>
      </c>
      <c r="Q47" s="5">
        <v>15.4551</v>
      </c>
      <c r="R47" s="5">
        <v>10.2451</v>
      </c>
      <c r="S47" s="5">
        <v>3.95683</v>
      </c>
    </row>
    <row r="48">
      <c r="A48" s="5" t="s">
        <v>65</v>
      </c>
      <c r="B48" s="6" t="str">
        <f t="shared" si="1"/>
        <v>3</v>
      </c>
      <c r="C48" s="6" t="str">
        <f t="shared" si="2"/>
        <v>20</v>
      </c>
      <c r="D48" s="6" t="str">
        <f t="shared" si="3"/>
        <v>15</v>
      </c>
      <c r="E48" s="6"/>
      <c r="F48" s="6"/>
      <c r="G48" s="5">
        <v>25.0</v>
      </c>
      <c r="H48" s="5">
        <v>11.0</v>
      </c>
      <c r="I48" s="5">
        <v>246.0</v>
      </c>
      <c r="J48" s="5">
        <v>15.5661</v>
      </c>
      <c r="K48" s="5">
        <v>14.0</v>
      </c>
      <c r="L48" s="5">
        <v>40.0</v>
      </c>
      <c r="M48" s="5">
        <v>27.0</v>
      </c>
      <c r="N48" s="7">
        <v>2.12943E-5</v>
      </c>
      <c r="O48" s="5">
        <v>1.14496E-4</v>
      </c>
      <c r="P48" s="7">
        <v>4.62904E-5</v>
      </c>
      <c r="Q48" s="5">
        <v>16.0238</v>
      </c>
      <c r="R48" s="5">
        <v>10.1628</v>
      </c>
      <c r="S48" s="5">
        <v>3.90097</v>
      </c>
    </row>
    <row r="49">
      <c r="A49" s="5" t="s">
        <v>66</v>
      </c>
      <c r="B49" s="6" t="str">
        <f t="shared" si="1"/>
        <v>3</v>
      </c>
      <c r="C49" s="6" t="str">
        <f t="shared" si="2"/>
        <v>20</v>
      </c>
      <c r="D49" s="6" t="str">
        <f t="shared" si="3"/>
        <v>15</v>
      </c>
      <c r="E49" s="6"/>
      <c r="F49" s="6"/>
      <c r="G49" s="5">
        <v>25.0</v>
      </c>
      <c r="H49" s="5">
        <v>11.0</v>
      </c>
      <c r="I49" s="5">
        <v>251.0</v>
      </c>
      <c r="J49" s="5">
        <v>15.7601</v>
      </c>
      <c r="K49" s="5">
        <v>13.0</v>
      </c>
      <c r="L49" s="5">
        <v>40.0</v>
      </c>
      <c r="M49" s="5">
        <v>27.0</v>
      </c>
      <c r="N49" s="7">
        <v>2.13656E-5</v>
      </c>
      <c r="O49" s="5">
        <v>1.12875E-4</v>
      </c>
      <c r="P49" s="7">
        <v>4.86412E-5</v>
      </c>
      <c r="Q49" s="5">
        <v>15.9988</v>
      </c>
      <c r="R49" s="5">
        <v>10.1101</v>
      </c>
      <c r="S49" s="5">
        <v>4.18567</v>
      </c>
    </row>
    <row r="50">
      <c r="A50" s="5" t="s">
        <v>67</v>
      </c>
      <c r="B50" s="6" t="str">
        <f t="shared" si="1"/>
        <v>3</v>
      </c>
      <c r="C50" s="6" t="str">
        <f t="shared" si="2"/>
        <v>20</v>
      </c>
      <c r="D50" s="6" t="str">
        <f t="shared" si="3"/>
        <v>15</v>
      </c>
      <c r="E50" s="6"/>
      <c r="F50" s="6"/>
      <c r="G50" s="5">
        <v>25.0</v>
      </c>
      <c r="H50" s="5">
        <v>11.0</v>
      </c>
      <c r="I50" s="5">
        <v>261.0</v>
      </c>
      <c r="J50" s="5">
        <v>15.7994</v>
      </c>
      <c r="K50" s="5">
        <v>11.0</v>
      </c>
      <c r="L50" s="5">
        <v>40.0</v>
      </c>
      <c r="M50" s="5">
        <v>27.0</v>
      </c>
      <c r="N50" s="7">
        <v>2.23499E-5</v>
      </c>
      <c r="O50" s="5">
        <v>1.13156E-4</v>
      </c>
      <c r="P50" s="7">
        <v>4.75594E-5</v>
      </c>
      <c r="Q50" s="5">
        <v>15.6784</v>
      </c>
      <c r="R50" s="5">
        <v>10.1657</v>
      </c>
      <c r="S50" s="5">
        <v>4.09891</v>
      </c>
    </row>
    <row r="51">
      <c r="A51" s="5" t="s">
        <v>68</v>
      </c>
      <c r="B51" s="6" t="str">
        <f t="shared" si="1"/>
        <v>3</v>
      </c>
      <c r="C51" s="6" t="str">
        <f t="shared" si="2"/>
        <v>20</v>
      </c>
      <c r="D51" s="6" t="str">
        <f t="shared" si="3"/>
        <v>15</v>
      </c>
      <c r="E51" s="8">
        <f>min(G42:G51)</f>
        <v>25</v>
      </c>
      <c r="F51" s="8">
        <f>min(I42:I51)</f>
        <v>234</v>
      </c>
      <c r="G51" s="5">
        <v>25.0</v>
      </c>
      <c r="H51" s="5">
        <v>11.0</v>
      </c>
      <c r="I51" s="5">
        <v>242.0</v>
      </c>
      <c r="J51" s="5">
        <v>18.873</v>
      </c>
      <c r="K51" s="5">
        <v>7.0</v>
      </c>
      <c r="L51" s="5">
        <v>40.0</v>
      </c>
      <c r="M51" s="5">
        <v>27.0</v>
      </c>
      <c r="N51" s="7">
        <v>2.40499E-5</v>
      </c>
      <c r="O51" s="5">
        <v>1.29991E-4</v>
      </c>
      <c r="P51" s="7">
        <v>5.41783E-5</v>
      </c>
      <c r="Q51" s="5">
        <v>15.6385</v>
      </c>
      <c r="R51" s="5">
        <v>9.69622</v>
      </c>
      <c r="S51" s="5">
        <v>3.98487</v>
      </c>
    </row>
    <row r="52">
      <c r="A52" s="5" t="s">
        <v>69</v>
      </c>
      <c r="B52" s="6" t="str">
        <f t="shared" si="1"/>
        <v>3</v>
      </c>
      <c r="C52" s="6" t="str">
        <f t="shared" si="2"/>
        <v>20</v>
      </c>
      <c r="D52" s="6" t="str">
        <f t="shared" si="3"/>
        <v>15</v>
      </c>
      <c r="E52" s="6"/>
      <c r="F52" s="6"/>
      <c r="G52" s="5">
        <v>36.0</v>
      </c>
      <c r="H52" s="5">
        <v>17.0</v>
      </c>
      <c r="I52" s="5">
        <v>396.0</v>
      </c>
      <c r="J52" s="5">
        <v>11.7061</v>
      </c>
      <c r="K52" s="5">
        <v>12.0</v>
      </c>
      <c r="L52" s="5">
        <v>54.0</v>
      </c>
      <c r="M52" s="5">
        <v>38.0</v>
      </c>
      <c r="N52" s="7">
        <v>1.71701E-5</v>
      </c>
      <c r="O52" s="7">
        <v>8.77461E-5</v>
      </c>
      <c r="P52" s="7">
        <v>3.31959E-5</v>
      </c>
      <c r="Q52" s="5">
        <v>15.6121</v>
      </c>
      <c r="R52" s="5">
        <v>9.99359</v>
      </c>
      <c r="S52" s="5">
        <v>4.18553</v>
      </c>
    </row>
    <row r="53">
      <c r="A53" s="5" t="s">
        <v>70</v>
      </c>
      <c r="B53" s="6" t="str">
        <f t="shared" si="1"/>
        <v>3</v>
      </c>
      <c r="C53" s="6" t="str">
        <f t="shared" si="2"/>
        <v>20</v>
      </c>
      <c r="D53" s="6" t="str">
        <f t="shared" si="3"/>
        <v>15</v>
      </c>
      <c r="E53" s="6"/>
      <c r="F53" s="6"/>
      <c r="G53" s="5">
        <v>36.0</v>
      </c>
      <c r="H53" s="5">
        <v>17.0</v>
      </c>
      <c r="I53" s="5">
        <v>358.0</v>
      </c>
      <c r="J53" s="5">
        <v>11.7366</v>
      </c>
      <c r="K53" s="5">
        <v>62.0</v>
      </c>
      <c r="L53" s="5">
        <v>54.0</v>
      </c>
      <c r="M53" s="5">
        <v>40.0</v>
      </c>
      <c r="N53" s="7">
        <v>1.9081E-5</v>
      </c>
      <c r="O53" s="7">
        <v>8.55026E-5</v>
      </c>
      <c r="P53" s="7">
        <v>3.39897E-5</v>
      </c>
      <c r="Q53" s="5">
        <v>15.43</v>
      </c>
      <c r="R53" s="5">
        <v>9.27608</v>
      </c>
      <c r="S53" s="5">
        <v>3.82929</v>
      </c>
    </row>
    <row r="54">
      <c r="A54" s="5" t="s">
        <v>71</v>
      </c>
      <c r="B54" s="6" t="str">
        <f t="shared" si="1"/>
        <v>3</v>
      </c>
      <c r="C54" s="6" t="str">
        <f t="shared" si="2"/>
        <v>20</v>
      </c>
      <c r="D54" s="6" t="str">
        <f t="shared" si="3"/>
        <v>15</v>
      </c>
      <c r="E54" s="6"/>
      <c r="F54" s="6"/>
      <c r="G54" s="5">
        <v>36.0</v>
      </c>
      <c r="H54" s="5">
        <v>15.0</v>
      </c>
      <c r="I54" s="5">
        <v>357.0</v>
      </c>
      <c r="J54" s="5">
        <v>11.9118</v>
      </c>
      <c r="K54" s="5">
        <v>14.0</v>
      </c>
      <c r="L54" s="5">
        <v>54.0</v>
      </c>
      <c r="M54" s="5">
        <v>38.0</v>
      </c>
      <c r="N54" s="7">
        <v>1.73384E-5</v>
      </c>
      <c r="O54" s="7">
        <v>8.79772E-5</v>
      </c>
      <c r="P54" s="7">
        <v>3.45466E-5</v>
      </c>
      <c r="Q54" s="5">
        <v>15.8351</v>
      </c>
      <c r="R54" s="5">
        <v>9.64053</v>
      </c>
      <c r="S54" s="5">
        <v>4.08551</v>
      </c>
    </row>
    <row r="55">
      <c r="A55" s="5" t="s">
        <v>72</v>
      </c>
      <c r="B55" s="6" t="str">
        <f t="shared" si="1"/>
        <v>3</v>
      </c>
      <c r="C55" s="6" t="str">
        <f t="shared" si="2"/>
        <v>20</v>
      </c>
      <c r="D55" s="6" t="str">
        <f t="shared" si="3"/>
        <v>15</v>
      </c>
      <c r="E55" s="6"/>
      <c r="F55" s="6"/>
      <c r="G55" s="5">
        <v>36.0</v>
      </c>
      <c r="H55" s="5">
        <v>15.0</v>
      </c>
      <c r="I55" s="5">
        <v>394.0</v>
      </c>
      <c r="J55" s="5">
        <v>12.0487</v>
      </c>
      <c r="K55" s="5">
        <v>15.0</v>
      </c>
      <c r="L55" s="5">
        <v>54.0</v>
      </c>
      <c r="M55" s="5">
        <v>38.0</v>
      </c>
      <c r="N55" s="7">
        <v>1.93668E-5</v>
      </c>
      <c r="O55" s="7">
        <v>8.6656E-5</v>
      </c>
      <c r="P55" s="7">
        <v>3.5833E-5</v>
      </c>
      <c r="Q55" s="5">
        <v>15.2597</v>
      </c>
      <c r="R55" s="5">
        <v>9.02077</v>
      </c>
      <c r="S55" s="5">
        <v>3.69225</v>
      </c>
    </row>
    <row r="56">
      <c r="A56" s="5" t="s">
        <v>73</v>
      </c>
      <c r="B56" s="6" t="str">
        <f t="shared" si="1"/>
        <v>3</v>
      </c>
      <c r="C56" s="6" t="str">
        <f t="shared" si="2"/>
        <v>20</v>
      </c>
      <c r="D56" s="6" t="str">
        <f t="shared" si="3"/>
        <v>15</v>
      </c>
      <c r="E56" s="6"/>
      <c r="F56" s="6"/>
      <c r="G56" s="5">
        <v>36.0</v>
      </c>
      <c r="H56" s="5">
        <v>17.0</v>
      </c>
      <c r="I56" s="5">
        <v>373.0</v>
      </c>
      <c r="J56" s="5">
        <v>11.7339</v>
      </c>
      <c r="K56" s="5">
        <v>17.0</v>
      </c>
      <c r="L56" s="5">
        <v>54.0</v>
      </c>
      <c r="M56" s="5">
        <v>39.0</v>
      </c>
      <c r="N56" s="7">
        <v>1.74537E-5</v>
      </c>
      <c r="O56" s="7">
        <v>8.6547E-5</v>
      </c>
      <c r="P56" s="7">
        <v>3.46158E-5</v>
      </c>
      <c r="Q56" s="5">
        <v>15.6559</v>
      </c>
      <c r="R56" s="5">
        <v>9.87157</v>
      </c>
      <c r="S56" s="5">
        <v>4.25483</v>
      </c>
    </row>
    <row r="57">
      <c r="A57" s="5" t="s">
        <v>74</v>
      </c>
      <c r="B57" s="6" t="str">
        <f t="shared" si="1"/>
        <v>3</v>
      </c>
      <c r="C57" s="6" t="str">
        <f t="shared" si="2"/>
        <v>20</v>
      </c>
      <c r="D57" s="6" t="str">
        <f t="shared" si="3"/>
        <v>15</v>
      </c>
      <c r="E57" s="6"/>
      <c r="F57" s="6"/>
      <c r="G57" s="5">
        <v>36.0</v>
      </c>
      <c r="H57" s="5">
        <v>17.0</v>
      </c>
      <c r="I57" s="5">
        <v>376.0</v>
      </c>
      <c r="J57" s="5">
        <v>11.781</v>
      </c>
      <c r="K57" s="5">
        <v>114.0</v>
      </c>
      <c r="L57" s="5">
        <v>54.0</v>
      </c>
      <c r="M57" s="5">
        <v>39.0</v>
      </c>
      <c r="N57" s="7">
        <v>1.71495E-5</v>
      </c>
      <c r="O57" s="7">
        <v>8.73854E-5</v>
      </c>
      <c r="P57" s="7">
        <v>3.43963E-5</v>
      </c>
      <c r="Q57" s="5">
        <v>15.8744</v>
      </c>
      <c r="R57" s="5">
        <v>9.84567</v>
      </c>
      <c r="S57" s="5">
        <v>4.15546</v>
      </c>
    </row>
    <row r="58">
      <c r="A58" s="5" t="s">
        <v>75</v>
      </c>
      <c r="B58" s="6" t="str">
        <f t="shared" si="1"/>
        <v>3</v>
      </c>
      <c r="C58" s="6" t="str">
        <f t="shared" si="2"/>
        <v>20</v>
      </c>
      <c r="D58" s="6" t="str">
        <f t="shared" si="3"/>
        <v>15</v>
      </c>
      <c r="E58" s="6"/>
      <c r="F58" s="6"/>
      <c r="G58" s="5">
        <v>36.0</v>
      </c>
      <c r="H58" s="5">
        <v>17.0</v>
      </c>
      <c r="I58" s="5">
        <v>399.0</v>
      </c>
      <c r="J58" s="5">
        <v>11.7529</v>
      </c>
      <c r="K58" s="5">
        <v>38.0</v>
      </c>
      <c r="L58" s="5">
        <v>54.0</v>
      </c>
      <c r="M58" s="5">
        <v>38.0</v>
      </c>
      <c r="N58" s="7">
        <v>1.73605E-5</v>
      </c>
      <c r="O58" s="7">
        <v>8.74208E-5</v>
      </c>
      <c r="P58" s="7">
        <v>3.40859E-5</v>
      </c>
      <c r="Q58" s="5">
        <v>16.6189</v>
      </c>
      <c r="R58" s="5">
        <v>10.4467</v>
      </c>
      <c r="S58" s="5">
        <v>4.28432</v>
      </c>
    </row>
    <row r="59">
      <c r="A59" s="5" t="s">
        <v>76</v>
      </c>
      <c r="B59" s="6" t="str">
        <f t="shared" si="1"/>
        <v>3</v>
      </c>
      <c r="C59" s="6" t="str">
        <f t="shared" si="2"/>
        <v>20</v>
      </c>
      <c r="D59" s="6" t="str">
        <f t="shared" si="3"/>
        <v>15</v>
      </c>
      <c r="E59" s="6"/>
      <c r="F59" s="6"/>
      <c r="G59" s="5">
        <v>36.0</v>
      </c>
      <c r="H59" s="5">
        <v>17.0</v>
      </c>
      <c r="I59" s="5">
        <v>376.0</v>
      </c>
      <c r="J59" s="5">
        <v>11.7997</v>
      </c>
      <c r="K59" s="5">
        <v>13.0</v>
      </c>
      <c r="L59" s="5">
        <v>54.0</v>
      </c>
      <c r="M59" s="5">
        <v>38.0</v>
      </c>
      <c r="N59" s="7">
        <v>1.67106E-5</v>
      </c>
      <c r="O59" s="7">
        <v>8.81115E-5</v>
      </c>
      <c r="P59" s="7">
        <v>3.45023E-5</v>
      </c>
      <c r="Q59" s="5">
        <v>16.0946</v>
      </c>
      <c r="R59" s="5">
        <v>9.84889</v>
      </c>
      <c r="S59" s="5">
        <v>4.20765</v>
      </c>
    </row>
    <row r="60">
      <c r="A60" s="5" t="s">
        <v>77</v>
      </c>
      <c r="B60" s="6" t="str">
        <f t="shared" si="1"/>
        <v>3</v>
      </c>
      <c r="C60" s="6" t="str">
        <f t="shared" si="2"/>
        <v>20</v>
      </c>
      <c r="D60" s="6" t="str">
        <f t="shared" si="3"/>
        <v>15</v>
      </c>
      <c r="E60" s="6"/>
      <c r="F60" s="6"/>
      <c r="G60" s="5">
        <v>36.0</v>
      </c>
      <c r="H60" s="5">
        <v>17.0</v>
      </c>
      <c r="I60" s="5">
        <v>385.0</v>
      </c>
      <c r="J60" s="5">
        <v>11.7916</v>
      </c>
      <c r="K60" s="5">
        <v>102.0</v>
      </c>
      <c r="L60" s="5">
        <v>54.0</v>
      </c>
      <c r="M60" s="5">
        <v>39.0</v>
      </c>
      <c r="N60" s="7">
        <v>1.94044E-5</v>
      </c>
      <c r="O60" s="7">
        <v>8.57736E-5</v>
      </c>
      <c r="P60" s="7">
        <v>3.37377E-5</v>
      </c>
      <c r="Q60" s="5">
        <v>15.4532</v>
      </c>
      <c r="R60" s="5">
        <v>9.55225</v>
      </c>
      <c r="S60" s="5">
        <v>3.96651</v>
      </c>
    </row>
    <row r="61">
      <c r="A61" s="5" t="s">
        <v>78</v>
      </c>
      <c r="B61" s="6" t="str">
        <f t="shared" si="1"/>
        <v>3</v>
      </c>
      <c r="C61" s="6" t="str">
        <f t="shared" si="2"/>
        <v>20</v>
      </c>
      <c r="D61" s="6" t="str">
        <f t="shared" si="3"/>
        <v>15</v>
      </c>
      <c r="E61" s="8">
        <f>min(G52:G61)</f>
        <v>36</v>
      </c>
      <c r="F61" s="8">
        <f>min(I52:I61)</f>
        <v>357</v>
      </c>
      <c r="G61" s="5">
        <v>36.0</v>
      </c>
      <c r="H61" s="5">
        <v>17.0</v>
      </c>
      <c r="I61" s="5">
        <v>393.0</v>
      </c>
      <c r="J61" s="5">
        <v>11.7429</v>
      </c>
      <c r="K61" s="5">
        <v>48.0</v>
      </c>
      <c r="L61" s="5">
        <v>54.0</v>
      </c>
      <c r="M61" s="5">
        <v>39.0</v>
      </c>
      <c r="N61" s="7">
        <v>1.69994E-5</v>
      </c>
      <c r="O61" s="7">
        <v>8.76349E-5</v>
      </c>
      <c r="P61" s="7">
        <v>3.35972E-5</v>
      </c>
      <c r="Q61" s="5">
        <v>15.7389</v>
      </c>
      <c r="R61" s="5">
        <v>9.68976</v>
      </c>
      <c r="S61" s="5">
        <v>4.12378</v>
      </c>
    </row>
    <row r="62">
      <c r="A62" s="5" t="s">
        <v>79</v>
      </c>
      <c r="B62" s="6" t="str">
        <f t="shared" si="1"/>
        <v>3</v>
      </c>
      <c r="C62" s="6" t="str">
        <f t="shared" si="2"/>
        <v>20</v>
      </c>
      <c r="D62" s="6" t="str">
        <f t="shared" si="3"/>
        <v>15</v>
      </c>
      <c r="E62" s="6"/>
      <c r="F62" s="6"/>
      <c r="G62" s="5">
        <v>33.0</v>
      </c>
      <c r="H62" s="5">
        <v>13.0</v>
      </c>
      <c r="I62" s="5">
        <v>326.0</v>
      </c>
      <c r="J62" s="5">
        <v>11.4456</v>
      </c>
      <c r="K62" s="5">
        <v>5.0</v>
      </c>
      <c r="L62" s="5">
        <v>50.0</v>
      </c>
      <c r="M62" s="5">
        <v>36.0</v>
      </c>
      <c r="N62" s="7">
        <v>1.75644E-5</v>
      </c>
      <c r="O62" s="7">
        <v>8.96118E-5</v>
      </c>
      <c r="P62" s="7">
        <v>2.49725E-5</v>
      </c>
      <c r="Q62" s="5">
        <v>15.5549</v>
      </c>
      <c r="R62" s="5">
        <v>10.0718</v>
      </c>
      <c r="S62" s="5">
        <v>2.9468</v>
      </c>
    </row>
    <row r="63">
      <c r="A63" s="5" t="s">
        <v>80</v>
      </c>
      <c r="B63" s="6" t="str">
        <f t="shared" si="1"/>
        <v>3</v>
      </c>
      <c r="C63" s="6" t="str">
        <f t="shared" si="2"/>
        <v>20</v>
      </c>
      <c r="D63" s="6" t="str">
        <f t="shared" si="3"/>
        <v>15</v>
      </c>
      <c r="E63" s="6"/>
      <c r="F63" s="6"/>
      <c r="G63" s="5">
        <v>33.0</v>
      </c>
      <c r="H63" s="5">
        <v>13.0</v>
      </c>
      <c r="I63" s="5">
        <v>333.0</v>
      </c>
      <c r="J63" s="5">
        <v>11.4534</v>
      </c>
      <c r="K63" s="5">
        <v>9.0</v>
      </c>
      <c r="L63" s="5">
        <v>50.0</v>
      </c>
      <c r="M63" s="5">
        <v>34.0</v>
      </c>
      <c r="N63" s="7">
        <v>1.70311E-5</v>
      </c>
      <c r="O63" s="7">
        <v>9.04626E-5</v>
      </c>
      <c r="P63" s="7">
        <v>2.37755E-5</v>
      </c>
      <c r="Q63" s="5">
        <v>16.1612</v>
      </c>
      <c r="R63" s="5">
        <v>10.2896</v>
      </c>
      <c r="S63" s="5">
        <v>2.91639</v>
      </c>
    </row>
    <row r="64">
      <c r="A64" s="5" t="s">
        <v>81</v>
      </c>
      <c r="B64" s="6" t="str">
        <f t="shared" si="1"/>
        <v>3</v>
      </c>
      <c r="C64" s="6" t="str">
        <f t="shared" si="2"/>
        <v>20</v>
      </c>
      <c r="D64" s="6" t="str">
        <f t="shared" si="3"/>
        <v>15</v>
      </c>
      <c r="E64" s="6"/>
      <c r="F64" s="6"/>
      <c r="G64" s="5">
        <v>33.0</v>
      </c>
      <c r="H64" s="5">
        <v>14.0</v>
      </c>
      <c r="I64" s="5">
        <v>333.0</v>
      </c>
      <c r="J64" s="5">
        <v>11.3468</v>
      </c>
      <c r="K64" s="5">
        <v>4.0</v>
      </c>
      <c r="L64" s="5">
        <v>50.0</v>
      </c>
      <c r="M64" s="5">
        <v>36.0</v>
      </c>
      <c r="N64" s="7">
        <v>1.6879E-5</v>
      </c>
      <c r="O64" s="7">
        <v>9.06647E-5</v>
      </c>
      <c r="P64" s="7">
        <v>2.30511E-5</v>
      </c>
      <c r="Q64" s="5">
        <v>16.5442</v>
      </c>
      <c r="R64" s="5">
        <v>10.6522</v>
      </c>
      <c r="S64" s="5">
        <v>2.91082</v>
      </c>
    </row>
    <row r="65">
      <c r="A65" s="5" t="s">
        <v>82</v>
      </c>
      <c r="B65" s="6" t="str">
        <f t="shared" si="1"/>
        <v>3</v>
      </c>
      <c r="C65" s="6" t="str">
        <f t="shared" si="2"/>
        <v>20</v>
      </c>
      <c r="D65" s="6" t="str">
        <f t="shared" si="3"/>
        <v>15</v>
      </c>
      <c r="E65" s="6"/>
      <c r="F65" s="6"/>
      <c r="G65" s="5">
        <v>33.0</v>
      </c>
      <c r="H65" s="5">
        <v>15.0</v>
      </c>
      <c r="I65" s="5">
        <v>329.0</v>
      </c>
      <c r="J65" s="5">
        <v>11.3708</v>
      </c>
      <c r="K65" s="5">
        <v>5.0</v>
      </c>
      <c r="L65" s="5">
        <v>50.0</v>
      </c>
      <c r="M65" s="5">
        <v>35.0</v>
      </c>
      <c r="N65" s="7">
        <v>1.69833E-5</v>
      </c>
      <c r="O65" s="7">
        <v>8.97474E-5</v>
      </c>
      <c r="P65" s="7">
        <v>2.41052E-5</v>
      </c>
      <c r="Q65" s="5">
        <v>16.3261</v>
      </c>
      <c r="R65" s="5">
        <v>10.3975</v>
      </c>
      <c r="S65" s="5">
        <v>2.94739</v>
      </c>
    </row>
    <row r="66">
      <c r="A66" s="5" t="s">
        <v>83</v>
      </c>
      <c r="B66" s="6" t="str">
        <f t="shared" si="1"/>
        <v>3</v>
      </c>
      <c r="C66" s="6" t="str">
        <f t="shared" si="2"/>
        <v>20</v>
      </c>
      <c r="D66" s="6" t="str">
        <f t="shared" si="3"/>
        <v>15</v>
      </c>
      <c r="E66" s="6"/>
      <c r="F66" s="6"/>
      <c r="G66" s="5">
        <v>33.0</v>
      </c>
      <c r="H66" s="5">
        <v>14.0</v>
      </c>
      <c r="I66" s="5">
        <v>295.0</v>
      </c>
      <c r="J66" s="5">
        <v>11.3941</v>
      </c>
      <c r="K66" s="5">
        <v>54.0</v>
      </c>
      <c r="L66" s="5">
        <v>50.0</v>
      </c>
      <c r="M66" s="5">
        <v>34.0</v>
      </c>
      <c r="N66" s="7">
        <v>1.73437E-5</v>
      </c>
      <c r="O66" s="7">
        <v>9.03088E-5</v>
      </c>
      <c r="P66" s="7">
        <v>2.44003E-5</v>
      </c>
      <c r="Q66" s="5">
        <v>16.0166</v>
      </c>
      <c r="R66" s="5">
        <v>10.5015</v>
      </c>
      <c r="S66" s="5">
        <v>2.84059</v>
      </c>
    </row>
    <row r="67">
      <c r="A67" s="5" t="s">
        <v>84</v>
      </c>
      <c r="B67" s="6" t="str">
        <f t="shared" si="1"/>
        <v>3</v>
      </c>
      <c r="C67" s="6" t="str">
        <f t="shared" si="2"/>
        <v>20</v>
      </c>
      <c r="D67" s="6" t="str">
        <f t="shared" si="3"/>
        <v>15</v>
      </c>
      <c r="E67" s="6"/>
      <c r="F67" s="6"/>
      <c r="G67" s="5">
        <v>33.0</v>
      </c>
      <c r="H67" s="5">
        <v>14.0</v>
      </c>
      <c r="I67" s="5">
        <v>339.0</v>
      </c>
      <c r="J67" s="5">
        <v>11.2338</v>
      </c>
      <c r="K67" s="5">
        <v>10.0</v>
      </c>
      <c r="L67" s="5">
        <v>50.0</v>
      </c>
      <c r="M67" s="5">
        <v>36.0</v>
      </c>
      <c r="N67" s="7">
        <v>1.68503E-5</v>
      </c>
      <c r="O67" s="7">
        <v>9.06808E-5</v>
      </c>
      <c r="P67" s="7">
        <v>2.12492E-5</v>
      </c>
      <c r="Q67" s="5">
        <v>16.832</v>
      </c>
      <c r="R67" s="5">
        <v>10.8344</v>
      </c>
      <c r="S67" s="5">
        <v>2.8422</v>
      </c>
    </row>
    <row r="68">
      <c r="A68" s="5" t="s">
        <v>85</v>
      </c>
      <c r="B68" s="6" t="str">
        <f t="shared" si="1"/>
        <v>3</v>
      </c>
      <c r="C68" s="6" t="str">
        <f t="shared" si="2"/>
        <v>20</v>
      </c>
      <c r="D68" s="6" t="str">
        <f t="shared" si="3"/>
        <v>15</v>
      </c>
      <c r="E68" s="6"/>
      <c r="F68" s="6"/>
      <c r="G68" s="5">
        <v>33.0</v>
      </c>
      <c r="H68" s="5">
        <v>14.0</v>
      </c>
      <c r="I68" s="5">
        <v>377.0</v>
      </c>
      <c r="J68" s="5">
        <v>11.3187</v>
      </c>
      <c r="K68" s="5">
        <v>12.0</v>
      </c>
      <c r="L68" s="5">
        <v>50.0</v>
      </c>
      <c r="M68" s="5">
        <v>34.0</v>
      </c>
      <c r="N68" s="7">
        <v>1.72131E-5</v>
      </c>
      <c r="O68" s="7">
        <v>9.03693E-5</v>
      </c>
      <c r="P68" s="7">
        <v>2.3382E-5</v>
      </c>
      <c r="Q68" s="5">
        <v>16.5635</v>
      </c>
      <c r="R68" s="5">
        <v>10.3543</v>
      </c>
      <c r="S68" s="5">
        <v>2.86564</v>
      </c>
    </row>
    <row r="69">
      <c r="A69" s="5" t="s">
        <v>86</v>
      </c>
      <c r="B69" s="6" t="str">
        <f t="shared" si="1"/>
        <v>3</v>
      </c>
      <c r="C69" s="6" t="str">
        <f t="shared" si="2"/>
        <v>20</v>
      </c>
      <c r="D69" s="6" t="str">
        <f t="shared" si="3"/>
        <v>15</v>
      </c>
      <c r="E69" s="6"/>
      <c r="F69" s="6"/>
      <c r="G69" s="5">
        <v>33.0</v>
      </c>
      <c r="H69" s="5">
        <v>15.0</v>
      </c>
      <c r="I69" s="5">
        <v>351.0</v>
      </c>
      <c r="J69" s="5">
        <v>11.2401</v>
      </c>
      <c r="K69" s="5">
        <v>7.0</v>
      </c>
      <c r="L69" s="5">
        <v>50.0</v>
      </c>
      <c r="M69" s="5">
        <v>34.0</v>
      </c>
      <c r="N69" s="7">
        <v>1.73771E-5</v>
      </c>
      <c r="O69" s="7">
        <v>8.83944E-5</v>
      </c>
      <c r="P69" s="7">
        <v>2.38347E-5</v>
      </c>
      <c r="Q69" s="5">
        <v>16.0959</v>
      </c>
      <c r="R69" s="5">
        <v>10.2039</v>
      </c>
      <c r="S69" s="5">
        <v>2.96939</v>
      </c>
    </row>
    <row r="70">
      <c r="A70" s="5" t="s">
        <v>87</v>
      </c>
      <c r="B70" s="6" t="str">
        <f t="shared" si="1"/>
        <v>3</v>
      </c>
      <c r="C70" s="6" t="str">
        <f t="shared" si="2"/>
        <v>20</v>
      </c>
      <c r="D70" s="6" t="str">
        <f t="shared" si="3"/>
        <v>15</v>
      </c>
      <c r="E70" s="6"/>
      <c r="F70" s="6"/>
      <c r="G70" s="5">
        <v>33.0</v>
      </c>
      <c r="H70" s="5">
        <v>14.0</v>
      </c>
      <c r="I70" s="5">
        <v>334.0</v>
      </c>
      <c r="J70" s="5">
        <v>11.4061</v>
      </c>
      <c r="K70" s="5">
        <v>6.0</v>
      </c>
      <c r="L70" s="5">
        <v>50.0</v>
      </c>
      <c r="M70" s="5">
        <v>34.0</v>
      </c>
      <c r="N70" s="7">
        <v>1.72069E-5</v>
      </c>
      <c r="O70" s="7">
        <v>9.06741E-5</v>
      </c>
      <c r="P70" s="7">
        <v>2.3715E-5</v>
      </c>
      <c r="Q70" s="5">
        <v>16.0058</v>
      </c>
      <c r="R70" s="5">
        <v>10.3056</v>
      </c>
      <c r="S70" s="5">
        <v>2.94299</v>
      </c>
    </row>
    <row r="71">
      <c r="A71" s="5" t="s">
        <v>88</v>
      </c>
      <c r="B71" s="6" t="str">
        <f t="shared" si="1"/>
        <v>3</v>
      </c>
      <c r="C71" s="6" t="str">
        <f t="shared" si="2"/>
        <v>20</v>
      </c>
      <c r="D71" s="6" t="str">
        <f t="shared" si="3"/>
        <v>15</v>
      </c>
      <c r="E71" s="8">
        <f>min(G62:G71)</f>
        <v>33</v>
      </c>
      <c r="F71" s="8">
        <f>min(I62:I71)</f>
        <v>295</v>
      </c>
      <c r="G71" s="5">
        <v>33.0</v>
      </c>
      <c r="H71" s="5">
        <v>13.0</v>
      </c>
      <c r="I71" s="5">
        <v>311.0</v>
      </c>
      <c r="J71" s="5">
        <v>11.3626</v>
      </c>
      <c r="K71" s="5">
        <v>6.0</v>
      </c>
      <c r="L71" s="5">
        <v>50.0</v>
      </c>
      <c r="M71" s="5">
        <v>34.0</v>
      </c>
      <c r="N71" s="7">
        <v>1.73892E-5</v>
      </c>
      <c r="O71" s="7">
        <v>8.9639E-5</v>
      </c>
      <c r="P71" s="7">
        <v>2.37472E-5</v>
      </c>
      <c r="Q71" s="5">
        <v>15.8394</v>
      </c>
      <c r="R71" s="5">
        <v>10.2308</v>
      </c>
      <c r="S71" s="5">
        <v>2.92042</v>
      </c>
    </row>
    <row r="72">
      <c r="A72" s="5" t="s">
        <v>89</v>
      </c>
      <c r="B72" s="6" t="str">
        <f t="shared" si="1"/>
        <v>3</v>
      </c>
      <c r="C72" s="6" t="str">
        <f t="shared" si="2"/>
        <v>20</v>
      </c>
      <c r="D72" s="6" t="str">
        <f t="shared" si="3"/>
        <v>15</v>
      </c>
      <c r="E72" s="6"/>
      <c r="F72" s="6"/>
      <c r="G72" s="5">
        <v>37.0</v>
      </c>
      <c r="H72" s="5">
        <v>14.0</v>
      </c>
      <c r="I72" s="5">
        <v>378.0</v>
      </c>
      <c r="J72" s="5">
        <v>14.444</v>
      </c>
      <c r="K72" s="5">
        <v>33.0</v>
      </c>
      <c r="L72" s="5">
        <v>52.0</v>
      </c>
      <c r="M72" s="5">
        <v>39.0</v>
      </c>
      <c r="N72" s="7">
        <v>2.18357E-5</v>
      </c>
      <c r="O72" s="5">
        <v>1.02472E-4</v>
      </c>
      <c r="P72" s="7">
        <v>4.56782E-5</v>
      </c>
      <c r="Q72" s="5">
        <v>17.1406</v>
      </c>
      <c r="R72" s="5">
        <v>8.88341</v>
      </c>
      <c r="S72" s="5">
        <v>3.88631</v>
      </c>
    </row>
    <row r="73">
      <c r="A73" s="5" t="s">
        <v>90</v>
      </c>
      <c r="B73" s="6" t="str">
        <f t="shared" si="1"/>
        <v>3</v>
      </c>
      <c r="C73" s="6" t="str">
        <f t="shared" si="2"/>
        <v>20</v>
      </c>
      <c r="D73" s="6" t="str">
        <f t="shared" si="3"/>
        <v>15</v>
      </c>
      <c r="E73" s="6"/>
      <c r="F73" s="6"/>
      <c r="G73" s="5">
        <v>37.0</v>
      </c>
      <c r="H73" s="5">
        <v>14.0</v>
      </c>
      <c r="I73" s="5">
        <v>403.0</v>
      </c>
      <c r="J73" s="5">
        <v>15.476</v>
      </c>
      <c r="K73" s="5">
        <v>16.0</v>
      </c>
      <c r="L73" s="5">
        <v>52.0</v>
      </c>
      <c r="M73" s="5">
        <v>40.0</v>
      </c>
      <c r="N73" s="7">
        <v>2.14424E-5</v>
      </c>
      <c r="O73" s="5">
        <v>1.13393E-4</v>
      </c>
      <c r="P73" s="7">
        <v>4.40867E-5</v>
      </c>
      <c r="Q73" s="5">
        <v>18.217</v>
      </c>
      <c r="R73" s="5">
        <v>9.67661</v>
      </c>
      <c r="S73" s="5">
        <v>3.81907</v>
      </c>
    </row>
    <row r="74">
      <c r="A74" s="5" t="s">
        <v>91</v>
      </c>
      <c r="B74" s="6" t="str">
        <f t="shared" si="1"/>
        <v>3</v>
      </c>
      <c r="C74" s="6" t="str">
        <f t="shared" si="2"/>
        <v>20</v>
      </c>
      <c r="D74" s="6" t="str">
        <f t="shared" si="3"/>
        <v>15</v>
      </c>
      <c r="E74" s="6"/>
      <c r="F74" s="6"/>
      <c r="G74" s="5">
        <v>37.0</v>
      </c>
      <c r="H74" s="5">
        <v>14.0</v>
      </c>
      <c r="I74" s="5">
        <v>394.0</v>
      </c>
      <c r="J74" s="5">
        <v>14.7897</v>
      </c>
      <c r="K74" s="5">
        <v>60.0</v>
      </c>
      <c r="L74" s="5">
        <v>52.0</v>
      </c>
      <c r="M74" s="5">
        <v>40.0</v>
      </c>
      <c r="N74" s="7">
        <v>2.16673E-5</v>
      </c>
      <c r="O74" s="5">
        <v>1.07721E-4</v>
      </c>
      <c r="P74" s="7">
        <v>4.23461E-5</v>
      </c>
      <c r="Q74" s="5">
        <v>17.5408</v>
      </c>
      <c r="R74" s="5">
        <v>9.29299</v>
      </c>
      <c r="S74" s="5">
        <v>3.78359</v>
      </c>
    </row>
    <row r="75">
      <c r="A75" s="5" t="s">
        <v>92</v>
      </c>
      <c r="B75" s="6" t="str">
        <f t="shared" si="1"/>
        <v>3</v>
      </c>
      <c r="C75" s="6" t="str">
        <f t="shared" si="2"/>
        <v>20</v>
      </c>
      <c r="D75" s="6" t="str">
        <f t="shared" si="3"/>
        <v>15</v>
      </c>
      <c r="E75" s="6"/>
      <c r="F75" s="6"/>
      <c r="G75" s="5">
        <v>37.0</v>
      </c>
      <c r="H75" s="5">
        <v>14.0</v>
      </c>
      <c r="I75" s="5">
        <v>394.0</v>
      </c>
      <c r="J75" s="5">
        <v>15.6567</v>
      </c>
      <c r="K75" s="5">
        <v>60.0</v>
      </c>
      <c r="L75" s="5">
        <v>52.0</v>
      </c>
      <c r="M75" s="5">
        <v>39.0</v>
      </c>
      <c r="N75" s="7">
        <v>2.32889E-5</v>
      </c>
      <c r="O75" s="5">
        <v>1.12431E-4</v>
      </c>
      <c r="P75" s="7">
        <v>4.58174E-5</v>
      </c>
      <c r="Q75" s="5">
        <v>17.5307</v>
      </c>
      <c r="R75" s="5">
        <v>8.92362</v>
      </c>
      <c r="S75" s="5">
        <v>3.79601</v>
      </c>
    </row>
    <row r="76">
      <c r="A76" s="5" t="s">
        <v>93</v>
      </c>
      <c r="B76" s="6" t="str">
        <f t="shared" si="1"/>
        <v>3</v>
      </c>
      <c r="C76" s="6" t="str">
        <f t="shared" si="2"/>
        <v>20</v>
      </c>
      <c r="D76" s="6" t="str">
        <f t="shared" si="3"/>
        <v>15</v>
      </c>
      <c r="E76" s="6"/>
      <c r="F76" s="6"/>
      <c r="G76" s="5">
        <v>37.0</v>
      </c>
      <c r="H76" s="5">
        <v>14.0</v>
      </c>
      <c r="I76" s="5">
        <v>377.0</v>
      </c>
      <c r="J76" s="5">
        <v>17.1451</v>
      </c>
      <c r="K76" s="5">
        <v>5.0</v>
      </c>
      <c r="L76" s="5">
        <v>52.0</v>
      </c>
      <c r="M76" s="5">
        <v>40.0</v>
      </c>
      <c r="N76" s="7">
        <v>2.44108E-5</v>
      </c>
      <c r="O76" s="5">
        <v>1.21436E-4</v>
      </c>
      <c r="P76" s="7">
        <v>4.95943E-5</v>
      </c>
      <c r="Q76" s="5">
        <v>17.8025</v>
      </c>
      <c r="R76" s="5">
        <v>9.05451</v>
      </c>
      <c r="S76" s="5">
        <v>3.73872</v>
      </c>
    </row>
    <row r="77">
      <c r="A77" s="5" t="s">
        <v>94</v>
      </c>
      <c r="B77" s="6" t="str">
        <f t="shared" si="1"/>
        <v>3</v>
      </c>
      <c r="C77" s="6" t="str">
        <f t="shared" si="2"/>
        <v>20</v>
      </c>
      <c r="D77" s="6" t="str">
        <f t="shared" si="3"/>
        <v>15</v>
      </c>
      <c r="E77" s="6"/>
      <c r="F77" s="6"/>
      <c r="G77" s="5">
        <v>37.0</v>
      </c>
      <c r="H77" s="5">
        <v>14.0</v>
      </c>
      <c r="I77" s="5">
        <v>408.0</v>
      </c>
      <c r="J77" s="5">
        <v>15.2491</v>
      </c>
      <c r="K77" s="5">
        <v>72.0</v>
      </c>
      <c r="L77" s="5">
        <v>52.0</v>
      </c>
      <c r="M77" s="5">
        <v>40.0</v>
      </c>
      <c r="N77" s="7">
        <v>2.24819E-5</v>
      </c>
      <c r="O77" s="5">
        <v>1.08567E-4</v>
      </c>
      <c r="P77" s="7">
        <v>4.81607E-5</v>
      </c>
      <c r="Q77" s="5">
        <v>17.4062</v>
      </c>
      <c r="R77" s="5">
        <v>9.10375</v>
      </c>
      <c r="S77" s="5">
        <v>3.95137</v>
      </c>
    </row>
    <row r="78">
      <c r="A78" s="5" t="s">
        <v>95</v>
      </c>
      <c r="B78" s="6" t="str">
        <f t="shared" si="1"/>
        <v>3</v>
      </c>
      <c r="C78" s="6" t="str">
        <f t="shared" si="2"/>
        <v>20</v>
      </c>
      <c r="D78" s="6" t="str">
        <f t="shared" si="3"/>
        <v>15</v>
      </c>
      <c r="E78" s="6"/>
      <c r="F78" s="6"/>
      <c r="G78" s="5">
        <v>37.0</v>
      </c>
      <c r="H78" s="5">
        <v>14.0</v>
      </c>
      <c r="I78" s="5">
        <v>364.0</v>
      </c>
      <c r="J78" s="5">
        <v>14.8004</v>
      </c>
      <c r="K78" s="5">
        <v>3.0</v>
      </c>
      <c r="L78" s="5">
        <v>52.0</v>
      </c>
      <c r="M78" s="5">
        <v>39.0</v>
      </c>
      <c r="N78" s="7">
        <v>2.18501E-5</v>
      </c>
      <c r="O78" s="5">
        <v>1.05209E-4</v>
      </c>
      <c r="P78" s="7">
        <v>4.56439E-5</v>
      </c>
      <c r="Q78" s="5">
        <v>17.8115</v>
      </c>
      <c r="R78" s="5">
        <v>9.09764</v>
      </c>
      <c r="S78" s="5">
        <v>3.96265</v>
      </c>
    </row>
    <row r="79">
      <c r="A79" s="5" t="s">
        <v>96</v>
      </c>
      <c r="B79" s="6" t="str">
        <f t="shared" si="1"/>
        <v>3</v>
      </c>
      <c r="C79" s="6" t="str">
        <f t="shared" si="2"/>
        <v>20</v>
      </c>
      <c r="D79" s="6" t="str">
        <f t="shared" si="3"/>
        <v>15</v>
      </c>
      <c r="E79" s="6"/>
      <c r="F79" s="6"/>
      <c r="G79" s="5">
        <v>37.0</v>
      </c>
      <c r="H79" s="5">
        <v>14.0</v>
      </c>
      <c r="I79" s="5">
        <v>383.0</v>
      </c>
      <c r="J79" s="5">
        <v>13.5101</v>
      </c>
      <c r="K79" s="5">
        <v>68.0</v>
      </c>
      <c r="L79" s="5">
        <v>52.0</v>
      </c>
      <c r="M79" s="5">
        <v>39.0</v>
      </c>
      <c r="N79" s="7">
        <v>1.96992E-5</v>
      </c>
      <c r="O79" s="7">
        <v>9.72239E-5</v>
      </c>
      <c r="P79" s="7">
        <v>4.12559E-5</v>
      </c>
      <c r="Q79" s="5">
        <v>17.7467</v>
      </c>
      <c r="R79" s="5">
        <v>9.75147</v>
      </c>
      <c r="S79" s="5">
        <v>4.06424</v>
      </c>
    </row>
    <row r="80">
      <c r="A80" s="5" t="s">
        <v>97</v>
      </c>
      <c r="B80" s="6" t="str">
        <f t="shared" si="1"/>
        <v>3</v>
      </c>
      <c r="C80" s="6" t="str">
        <f t="shared" si="2"/>
        <v>20</v>
      </c>
      <c r="D80" s="6" t="str">
        <f t="shared" si="3"/>
        <v>15</v>
      </c>
      <c r="E80" s="6"/>
      <c r="F80" s="6"/>
      <c r="G80" s="5">
        <v>37.0</v>
      </c>
      <c r="H80" s="5">
        <v>14.0</v>
      </c>
      <c r="I80" s="5">
        <v>402.0</v>
      </c>
      <c r="J80" s="5">
        <v>15.1504</v>
      </c>
      <c r="K80" s="5">
        <v>60.0</v>
      </c>
      <c r="L80" s="5">
        <v>52.0</v>
      </c>
      <c r="M80" s="5">
        <v>39.0</v>
      </c>
      <c r="N80" s="7">
        <v>2.1808E-5</v>
      </c>
      <c r="O80" s="5">
        <v>1.08771E-4</v>
      </c>
      <c r="P80" s="7">
        <v>4.33749E-5</v>
      </c>
      <c r="Q80" s="5">
        <v>17.5944</v>
      </c>
      <c r="R80" s="5">
        <v>9.47708</v>
      </c>
      <c r="S80" s="5">
        <v>3.83473</v>
      </c>
    </row>
    <row r="81">
      <c r="A81" s="5" t="s">
        <v>98</v>
      </c>
      <c r="B81" s="6" t="str">
        <f t="shared" si="1"/>
        <v>3</v>
      </c>
      <c r="C81" s="6" t="str">
        <f t="shared" si="2"/>
        <v>20</v>
      </c>
      <c r="D81" s="6" t="str">
        <f t="shared" si="3"/>
        <v>15</v>
      </c>
      <c r="E81" s="8">
        <f>min(G72:G81)</f>
        <v>37</v>
      </c>
      <c r="F81" s="8">
        <f>min(I72:I81)</f>
        <v>364</v>
      </c>
      <c r="G81" s="5">
        <v>37.0</v>
      </c>
      <c r="H81" s="5">
        <v>14.0</v>
      </c>
      <c r="I81" s="5">
        <v>394.0</v>
      </c>
      <c r="J81" s="5">
        <v>14.6789</v>
      </c>
      <c r="K81" s="5">
        <v>189.0</v>
      </c>
      <c r="L81" s="5">
        <v>52.0</v>
      </c>
      <c r="M81" s="5">
        <v>41.0</v>
      </c>
      <c r="N81" s="7">
        <v>2.33494E-5</v>
      </c>
      <c r="O81" s="5">
        <v>1.03369E-4</v>
      </c>
      <c r="P81" s="7">
        <v>4.60147E-5</v>
      </c>
      <c r="Q81" s="5">
        <v>17.0268</v>
      </c>
      <c r="R81" s="5">
        <v>8.84938</v>
      </c>
      <c r="S81" s="5">
        <v>3.84563</v>
      </c>
    </row>
    <row r="82">
      <c r="A82" s="5" t="s">
        <v>99</v>
      </c>
      <c r="B82" s="6" t="str">
        <f t="shared" si="1"/>
        <v>3</v>
      </c>
      <c r="C82" s="6" t="str">
        <f t="shared" si="2"/>
        <v>20</v>
      </c>
      <c r="D82" s="6" t="str">
        <f t="shared" si="3"/>
        <v>15</v>
      </c>
      <c r="E82" s="6"/>
      <c r="F82" s="6"/>
      <c r="G82" s="5">
        <v>34.0</v>
      </c>
      <c r="H82" s="5">
        <v>11.0</v>
      </c>
      <c r="I82" s="5">
        <v>334.0</v>
      </c>
      <c r="J82" s="5">
        <v>14.6052</v>
      </c>
      <c r="K82" s="5">
        <v>11.0</v>
      </c>
      <c r="L82" s="5">
        <v>51.0</v>
      </c>
      <c r="M82" s="5">
        <v>35.0</v>
      </c>
      <c r="N82" s="7">
        <v>2.31205E-5</v>
      </c>
      <c r="O82" s="5">
        <v>1.03859E-4</v>
      </c>
      <c r="P82" s="7">
        <v>4.4636E-5</v>
      </c>
      <c r="Q82" s="5">
        <v>14.9318</v>
      </c>
      <c r="R82" s="5">
        <v>9.24593</v>
      </c>
      <c r="S82" s="5">
        <v>3.71025</v>
      </c>
    </row>
    <row r="83">
      <c r="A83" s="5" t="s">
        <v>100</v>
      </c>
      <c r="B83" s="6" t="str">
        <f t="shared" si="1"/>
        <v>3</v>
      </c>
      <c r="C83" s="6" t="str">
        <f t="shared" si="2"/>
        <v>20</v>
      </c>
      <c r="D83" s="6" t="str">
        <f t="shared" si="3"/>
        <v>15</v>
      </c>
      <c r="E83" s="6"/>
      <c r="F83" s="6"/>
      <c r="G83" s="5">
        <v>34.0</v>
      </c>
      <c r="H83" s="5">
        <v>11.0</v>
      </c>
      <c r="I83" s="5">
        <v>355.0</v>
      </c>
      <c r="J83" s="5">
        <v>17.0587</v>
      </c>
      <c r="K83" s="5">
        <v>7.0</v>
      </c>
      <c r="L83" s="5">
        <v>51.0</v>
      </c>
      <c r="M83" s="5">
        <v>36.0</v>
      </c>
      <c r="N83" s="7">
        <v>2.55834E-5</v>
      </c>
      <c r="O83" s="5">
        <v>1.19913E-4</v>
      </c>
      <c r="P83" s="7">
        <v>4.77523E-5</v>
      </c>
      <c r="Q83" s="5">
        <v>15.0211</v>
      </c>
      <c r="R83" s="5">
        <v>8.77292</v>
      </c>
      <c r="S83" s="5">
        <v>3.4879</v>
      </c>
    </row>
    <row r="84">
      <c r="A84" s="5" t="s">
        <v>101</v>
      </c>
      <c r="B84" s="6" t="str">
        <f t="shared" si="1"/>
        <v>3</v>
      </c>
      <c r="C84" s="6" t="str">
        <f t="shared" si="2"/>
        <v>20</v>
      </c>
      <c r="D84" s="6" t="str">
        <f t="shared" si="3"/>
        <v>15</v>
      </c>
      <c r="E84" s="6"/>
      <c r="F84" s="6"/>
      <c r="G84" s="5">
        <v>34.0</v>
      </c>
      <c r="H84" s="5">
        <v>14.0</v>
      </c>
      <c r="I84" s="5">
        <v>369.0</v>
      </c>
      <c r="J84" s="5">
        <v>14.8971</v>
      </c>
      <c r="K84" s="5">
        <v>9.0</v>
      </c>
      <c r="L84" s="5">
        <v>51.0</v>
      </c>
      <c r="M84" s="5">
        <v>35.0</v>
      </c>
      <c r="N84" s="7">
        <v>2.22478E-5</v>
      </c>
      <c r="O84" s="5">
        <v>1.08573E-4</v>
      </c>
      <c r="P84" s="7">
        <v>4.45704E-5</v>
      </c>
      <c r="Q84" s="5">
        <v>15.13</v>
      </c>
      <c r="R84" s="5">
        <v>8.88051</v>
      </c>
      <c r="S84" s="5">
        <v>3.59037</v>
      </c>
    </row>
    <row r="85">
      <c r="A85" s="5" t="s">
        <v>102</v>
      </c>
      <c r="B85" s="6" t="str">
        <f t="shared" si="1"/>
        <v>3</v>
      </c>
      <c r="C85" s="6" t="str">
        <f t="shared" si="2"/>
        <v>20</v>
      </c>
      <c r="D85" s="6" t="str">
        <f t="shared" si="3"/>
        <v>15</v>
      </c>
      <c r="E85" s="6"/>
      <c r="F85" s="6"/>
      <c r="G85" s="5">
        <v>34.0</v>
      </c>
      <c r="H85" s="5">
        <v>11.0</v>
      </c>
      <c r="I85" s="5">
        <v>324.0</v>
      </c>
      <c r="J85" s="5">
        <v>16.1761</v>
      </c>
      <c r="K85" s="5">
        <v>6.0</v>
      </c>
      <c r="L85" s="5">
        <v>51.0</v>
      </c>
      <c r="M85" s="5">
        <v>36.0</v>
      </c>
      <c r="N85" s="7">
        <v>2.29835E-5</v>
      </c>
      <c r="O85" s="5">
        <v>1.16489E-4</v>
      </c>
      <c r="P85" s="7">
        <v>4.67113E-5</v>
      </c>
      <c r="Q85" s="5">
        <v>16.0673</v>
      </c>
      <c r="R85" s="5">
        <v>10.094</v>
      </c>
      <c r="S85" s="5">
        <v>4.05926</v>
      </c>
    </row>
    <row r="86">
      <c r="A86" s="5" t="s">
        <v>103</v>
      </c>
      <c r="B86" s="6" t="str">
        <f t="shared" si="1"/>
        <v>3</v>
      </c>
      <c r="C86" s="6" t="str">
        <f t="shared" si="2"/>
        <v>20</v>
      </c>
      <c r="D86" s="6" t="str">
        <f t="shared" si="3"/>
        <v>15</v>
      </c>
      <c r="E86" s="6"/>
      <c r="F86" s="6"/>
      <c r="G86" s="5">
        <v>34.0</v>
      </c>
      <c r="H86" s="5">
        <v>11.0</v>
      </c>
      <c r="I86" s="5">
        <v>349.0</v>
      </c>
      <c r="J86" s="5">
        <v>16.8007</v>
      </c>
      <c r="K86" s="5">
        <v>11.0</v>
      </c>
      <c r="L86" s="5">
        <v>51.0</v>
      </c>
      <c r="M86" s="5">
        <v>35.0</v>
      </c>
      <c r="N86" s="7">
        <v>2.29194E-5</v>
      </c>
      <c r="O86" s="5">
        <v>1.19684E-4</v>
      </c>
      <c r="P86" s="7">
        <v>4.65509E-5</v>
      </c>
      <c r="Q86" s="5">
        <v>16.1776</v>
      </c>
      <c r="R86" s="5">
        <v>9.61385</v>
      </c>
      <c r="S86" s="5">
        <v>3.7516</v>
      </c>
    </row>
    <row r="87">
      <c r="A87" s="5" t="s">
        <v>104</v>
      </c>
      <c r="B87" s="6" t="str">
        <f t="shared" si="1"/>
        <v>3</v>
      </c>
      <c r="C87" s="6" t="str">
        <f t="shared" si="2"/>
        <v>20</v>
      </c>
      <c r="D87" s="6" t="str">
        <f t="shared" si="3"/>
        <v>15</v>
      </c>
      <c r="E87" s="6"/>
      <c r="F87" s="6"/>
      <c r="G87" s="5">
        <v>34.0</v>
      </c>
      <c r="H87" s="5">
        <v>14.0</v>
      </c>
      <c r="I87" s="5">
        <v>333.0</v>
      </c>
      <c r="J87" s="5">
        <v>16.7447</v>
      </c>
      <c r="K87" s="5">
        <v>4.0</v>
      </c>
      <c r="L87" s="5">
        <v>51.0</v>
      </c>
      <c r="M87" s="5">
        <v>35.0</v>
      </c>
      <c r="N87" s="7">
        <v>2.29915E-5</v>
      </c>
      <c r="O87" s="5">
        <v>1.2126E-4</v>
      </c>
      <c r="P87" s="7">
        <v>4.6532E-5</v>
      </c>
      <c r="Q87" s="5">
        <v>16.0611</v>
      </c>
      <c r="R87" s="5">
        <v>9.57291</v>
      </c>
      <c r="S87" s="5">
        <v>3.78523</v>
      </c>
    </row>
    <row r="88">
      <c r="A88" s="5" t="s">
        <v>105</v>
      </c>
      <c r="B88" s="6" t="str">
        <f t="shared" si="1"/>
        <v>3</v>
      </c>
      <c r="C88" s="6" t="str">
        <f t="shared" si="2"/>
        <v>20</v>
      </c>
      <c r="D88" s="6" t="str">
        <f t="shared" si="3"/>
        <v>15</v>
      </c>
      <c r="E88" s="6"/>
      <c r="F88" s="6"/>
      <c r="G88" s="5">
        <v>34.0</v>
      </c>
      <c r="H88" s="5">
        <v>14.0</v>
      </c>
      <c r="I88" s="5">
        <v>337.0</v>
      </c>
      <c r="J88" s="5">
        <v>15.1427</v>
      </c>
      <c r="K88" s="5">
        <v>10.0</v>
      </c>
      <c r="L88" s="5">
        <v>51.0</v>
      </c>
      <c r="M88" s="5">
        <v>35.0</v>
      </c>
      <c r="N88" s="7">
        <v>2.09327E-5</v>
      </c>
      <c r="O88" s="5">
        <v>1.0983E-4</v>
      </c>
      <c r="P88" s="7">
        <v>4.38019E-5</v>
      </c>
      <c r="Q88" s="5">
        <v>16.0751</v>
      </c>
      <c r="R88" s="5">
        <v>9.4121</v>
      </c>
      <c r="S88" s="5">
        <v>3.7908</v>
      </c>
    </row>
    <row r="89">
      <c r="A89" s="5" t="s">
        <v>106</v>
      </c>
      <c r="B89" s="6" t="str">
        <f t="shared" si="1"/>
        <v>3</v>
      </c>
      <c r="C89" s="6" t="str">
        <f t="shared" si="2"/>
        <v>20</v>
      </c>
      <c r="D89" s="6" t="str">
        <f t="shared" si="3"/>
        <v>15</v>
      </c>
      <c r="E89" s="6"/>
      <c r="F89" s="6"/>
      <c r="G89" s="5">
        <v>34.0</v>
      </c>
      <c r="H89" s="5">
        <v>14.0</v>
      </c>
      <c r="I89" s="5">
        <v>352.0</v>
      </c>
      <c r="J89" s="5">
        <v>14.8304</v>
      </c>
      <c r="K89" s="5">
        <v>8.0</v>
      </c>
      <c r="L89" s="5">
        <v>51.0</v>
      </c>
      <c r="M89" s="5">
        <v>35.0</v>
      </c>
      <c r="N89" s="7">
        <v>2.07523E-5</v>
      </c>
      <c r="O89" s="5">
        <v>1.08024E-4</v>
      </c>
      <c r="P89" s="7">
        <v>4.36096E-5</v>
      </c>
      <c r="Q89" s="5">
        <v>16.394</v>
      </c>
      <c r="R89" s="5">
        <v>9.75021</v>
      </c>
      <c r="S89" s="5">
        <v>3.89824</v>
      </c>
    </row>
    <row r="90">
      <c r="A90" s="5" t="s">
        <v>107</v>
      </c>
      <c r="B90" s="6" t="str">
        <f t="shared" si="1"/>
        <v>3</v>
      </c>
      <c r="C90" s="6" t="str">
        <f t="shared" si="2"/>
        <v>20</v>
      </c>
      <c r="D90" s="6" t="str">
        <f t="shared" si="3"/>
        <v>15</v>
      </c>
      <c r="E90" s="6"/>
      <c r="F90" s="6"/>
      <c r="G90" s="5">
        <v>34.0</v>
      </c>
      <c r="H90" s="5">
        <v>14.0</v>
      </c>
      <c r="I90" s="5">
        <v>365.0</v>
      </c>
      <c r="J90" s="5">
        <v>14.5862</v>
      </c>
      <c r="K90" s="5">
        <v>10.0</v>
      </c>
      <c r="L90" s="5">
        <v>51.0</v>
      </c>
      <c r="M90" s="5">
        <v>36.0</v>
      </c>
      <c r="N90" s="7">
        <v>2.08745E-5</v>
      </c>
      <c r="O90" s="5">
        <v>1.05112E-4</v>
      </c>
      <c r="P90" s="7">
        <v>4.51968E-5</v>
      </c>
      <c r="Q90" s="5">
        <v>15.9211</v>
      </c>
      <c r="R90" s="5">
        <v>9.2828</v>
      </c>
      <c r="S90" s="5">
        <v>3.78724</v>
      </c>
    </row>
    <row r="91">
      <c r="A91" s="5" t="s">
        <v>108</v>
      </c>
      <c r="B91" s="6" t="str">
        <f t="shared" si="1"/>
        <v>3</v>
      </c>
      <c r="C91" s="6" t="str">
        <f t="shared" si="2"/>
        <v>20</v>
      </c>
      <c r="D91" s="6" t="str">
        <f t="shared" si="3"/>
        <v>15</v>
      </c>
      <c r="E91" s="8">
        <f>min(G82:G91)</f>
        <v>34</v>
      </c>
      <c r="F91" s="8">
        <f>min(I82:I91)</f>
        <v>324</v>
      </c>
      <c r="G91" s="5">
        <v>34.0</v>
      </c>
      <c r="H91" s="5">
        <v>14.0</v>
      </c>
      <c r="I91" s="5">
        <v>358.0</v>
      </c>
      <c r="J91" s="5">
        <v>14.9954</v>
      </c>
      <c r="K91" s="5">
        <v>11.0</v>
      </c>
      <c r="L91" s="5">
        <v>51.0</v>
      </c>
      <c r="M91" s="5">
        <v>36.0</v>
      </c>
      <c r="N91" s="7">
        <v>2.14009E-5</v>
      </c>
      <c r="O91" s="5">
        <v>1.08595E-4</v>
      </c>
      <c r="P91" s="7">
        <v>4.49946E-5</v>
      </c>
      <c r="Q91" s="5">
        <v>15.9059</v>
      </c>
      <c r="R91" s="5">
        <v>9.33456</v>
      </c>
      <c r="S91" s="5">
        <v>3.70966</v>
      </c>
    </row>
    <row r="92">
      <c r="A92" s="5" t="s">
        <v>109</v>
      </c>
      <c r="B92" s="6" t="str">
        <f t="shared" si="1"/>
        <v>3</v>
      </c>
      <c r="C92" s="6" t="str">
        <f t="shared" si="2"/>
        <v>20</v>
      </c>
      <c r="D92" s="6" t="str">
        <f t="shared" si="3"/>
        <v>15</v>
      </c>
      <c r="E92" s="6"/>
      <c r="F92" s="6"/>
      <c r="G92" s="5">
        <v>38.0</v>
      </c>
      <c r="H92" s="5">
        <v>14.0</v>
      </c>
      <c r="I92" s="5">
        <v>380.0</v>
      </c>
      <c r="J92" s="5">
        <v>16.3445</v>
      </c>
      <c r="K92" s="5">
        <v>5.0</v>
      </c>
      <c r="L92" s="5">
        <v>57.0</v>
      </c>
      <c r="M92" s="5">
        <v>41.0</v>
      </c>
      <c r="N92" s="7">
        <v>2.67208E-5</v>
      </c>
      <c r="O92" s="5">
        <v>1.16638E-4</v>
      </c>
      <c r="P92" s="7">
        <v>4.6098E-5</v>
      </c>
      <c r="Q92" s="5">
        <v>13.4623</v>
      </c>
      <c r="R92" s="5">
        <v>8.64942</v>
      </c>
      <c r="S92" s="5">
        <v>3.25357</v>
      </c>
    </row>
    <row r="93">
      <c r="A93" s="5" t="s">
        <v>110</v>
      </c>
      <c r="B93" s="6" t="str">
        <f t="shared" si="1"/>
        <v>3</v>
      </c>
      <c r="C93" s="6" t="str">
        <f t="shared" si="2"/>
        <v>20</v>
      </c>
      <c r="D93" s="6" t="str">
        <f t="shared" si="3"/>
        <v>15</v>
      </c>
      <c r="E93" s="6"/>
      <c r="F93" s="6"/>
      <c r="G93" s="5">
        <v>38.0</v>
      </c>
      <c r="H93" s="5">
        <v>15.0</v>
      </c>
      <c r="I93" s="5">
        <v>384.0</v>
      </c>
      <c r="J93" s="5">
        <v>15.7298</v>
      </c>
      <c r="K93" s="5">
        <v>7.0</v>
      </c>
      <c r="L93" s="5">
        <v>57.0</v>
      </c>
      <c r="M93" s="5">
        <v>41.0</v>
      </c>
      <c r="N93" s="7">
        <v>2.63733E-5</v>
      </c>
      <c r="O93" s="5">
        <v>1.10289E-4</v>
      </c>
      <c r="P93" s="7">
        <v>4.65704E-5</v>
      </c>
      <c r="Q93" s="5">
        <v>13.6594</v>
      </c>
      <c r="R93" s="5">
        <v>8.71359</v>
      </c>
      <c r="S93" s="5">
        <v>3.51115</v>
      </c>
    </row>
    <row r="94">
      <c r="A94" s="5" t="s">
        <v>111</v>
      </c>
      <c r="B94" s="6" t="str">
        <f t="shared" si="1"/>
        <v>3</v>
      </c>
      <c r="C94" s="6" t="str">
        <f t="shared" si="2"/>
        <v>20</v>
      </c>
      <c r="D94" s="6" t="str">
        <f t="shared" si="3"/>
        <v>15</v>
      </c>
      <c r="E94" s="6"/>
      <c r="F94" s="6"/>
      <c r="G94" s="5">
        <v>38.0</v>
      </c>
      <c r="H94" s="5">
        <v>15.0</v>
      </c>
      <c r="I94" s="5">
        <v>358.0</v>
      </c>
      <c r="J94" s="5">
        <v>17.4762</v>
      </c>
      <c r="K94" s="5">
        <v>7.0</v>
      </c>
      <c r="L94" s="5">
        <v>57.0</v>
      </c>
      <c r="M94" s="5">
        <v>40.0</v>
      </c>
      <c r="N94" s="7">
        <v>2.76948E-5</v>
      </c>
      <c r="O94" s="5">
        <v>1.23651E-4</v>
      </c>
      <c r="P94" s="7">
        <v>4.9655E-5</v>
      </c>
      <c r="Q94" s="5">
        <v>13.6425</v>
      </c>
      <c r="R94" s="5">
        <v>8.72064</v>
      </c>
      <c r="S94" s="5">
        <v>3.48258</v>
      </c>
    </row>
    <row r="95">
      <c r="A95" s="5" t="s">
        <v>112</v>
      </c>
      <c r="B95" s="6" t="str">
        <f t="shared" si="1"/>
        <v>3</v>
      </c>
      <c r="C95" s="6" t="str">
        <f t="shared" si="2"/>
        <v>20</v>
      </c>
      <c r="D95" s="6" t="str">
        <f t="shared" si="3"/>
        <v>15</v>
      </c>
      <c r="E95" s="6"/>
      <c r="F95" s="6"/>
      <c r="G95" s="5">
        <v>38.0</v>
      </c>
      <c r="H95" s="5">
        <v>16.0</v>
      </c>
      <c r="I95" s="5">
        <v>360.0</v>
      </c>
      <c r="J95" s="5">
        <v>16.4222</v>
      </c>
      <c r="K95" s="5">
        <v>6.0</v>
      </c>
      <c r="L95" s="5">
        <v>57.0</v>
      </c>
      <c r="M95" s="5">
        <v>41.0</v>
      </c>
      <c r="N95" s="7">
        <v>2.76582E-5</v>
      </c>
      <c r="O95" s="5">
        <v>1.16692E-4</v>
      </c>
      <c r="P95" s="7">
        <v>4.61164E-5</v>
      </c>
      <c r="Q95" s="5">
        <v>13.4575</v>
      </c>
      <c r="R95" s="5">
        <v>8.55912</v>
      </c>
      <c r="S95" s="5">
        <v>3.17902</v>
      </c>
    </row>
    <row r="96">
      <c r="A96" s="5" t="s">
        <v>113</v>
      </c>
      <c r="B96" s="6" t="str">
        <f t="shared" si="1"/>
        <v>3</v>
      </c>
      <c r="C96" s="6" t="str">
        <f t="shared" si="2"/>
        <v>20</v>
      </c>
      <c r="D96" s="6" t="str">
        <f t="shared" si="3"/>
        <v>15</v>
      </c>
      <c r="E96" s="6"/>
      <c r="F96" s="6"/>
      <c r="G96" s="5">
        <v>38.0</v>
      </c>
      <c r="H96" s="5">
        <v>14.0</v>
      </c>
      <c r="I96" s="5">
        <v>366.0</v>
      </c>
      <c r="J96" s="5">
        <v>15.6933</v>
      </c>
      <c r="K96" s="5">
        <v>6.0</v>
      </c>
      <c r="L96" s="5">
        <v>57.0</v>
      </c>
      <c r="M96" s="5">
        <v>40.0</v>
      </c>
      <c r="N96" s="7">
        <v>2.46657E-5</v>
      </c>
      <c r="O96" s="5">
        <v>1.09988E-4</v>
      </c>
      <c r="P96" s="7">
        <v>4.90306E-5</v>
      </c>
      <c r="Q96" s="5">
        <v>14.071</v>
      </c>
      <c r="R96" s="5">
        <v>9.09664</v>
      </c>
      <c r="S96" s="5">
        <v>3.84245</v>
      </c>
    </row>
    <row r="97">
      <c r="A97" s="5" t="s">
        <v>114</v>
      </c>
      <c r="B97" s="6" t="str">
        <f t="shared" si="1"/>
        <v>3</v>
      </c>
      <c r="C97" s="6" t="str">
        <f t="shared" si="2"/>
        <v>20</v>
      </c>
      <c r="D97" s="6" t="str">
        <f t="shared" si="3"/>
        <v>15</v>
      </c>
      <c r="E97" s="6"/>
      <c r="F97" s="6"/>
      <c r="G97" s="5">
        <v>38.0</v>
      </c>
      <c r="H97" s="5">
        <v>14.0</v>
      </c>
      <c r="I97" s="5">
        <v>402.0</v>
      </c>
      <c r="J97" s="5">
        <v>14.4774</v>
      </c>
      <c r="K97" s="5">
        <v>5.0</v>
      </c>
      <c r="L97" s="5">
        <v>57.0</v>
      </c>
      <c r="M97" s="5">
        <v>40.0</v>
      </c>
      <c r="N97" s="7">
        <v>2.24981E-5</v>
      </c>
      <c r="O97" s="5">
        <v>1.0313E-4</v>
      </c>
      <c r="P97" s="7">
        <v>4.46451E-5</v>
      </c>
      <c r="Q97" s="5">
        <v>14.0003</v>
      </c>
      <c r="R97" s="5">
        <v>9.10153</v>
      </c>
      <c r="S97" s="5">
        <v>3.71036</v>
      </c>
    </row>
    <row r="98">
      <c r="A98" s="5" t="s">
        <v>115</v>
      </c>
      <c r="B98" s="6" t="str">
        <f t="shared" si="1"/>
        <v>3</v>
      </c>
      <c r="C98" s="6" t="str">
        <f t="shared" si="2"/>
        <v>20</v>
      </c>
      <c r="D98" s="6" t="str">
        <f t="shared" si="3"/>
        <v>15</v>
      </c>
      <c r="E98" s="6"/>
      <c r="F98" s="6"/>
      <c r="G98" s="5">
        <v>38.0</v>
      </c>
      <c r="H98" s="5">
        <v>14.0</v>
      </c>
      <c r="I98" s="5">
        <v>350.0</v>
      </c>
      <c r="J98" s="5">
        <v>15.1103</v>
      </c>
      <c r="K98" s="5">
        <v>5.0</v>
      </c>
      <c r="L98" s="5">
        <v>57.0</v>
      </c>
      <c r="M98" s="5">
        <v>41.0</v>
      </c>
      <c r="N98" s="7">
        <v>2.23812E-5</v>
      </c>
      <c r="O98" s="5">
        <v>1.08904E-4</v>
      </c>
      <c r="P98" s="7">
        <v>4.59702E-5</v>
      </c>
      <c r="Q98" s="5">
        <v>14.8078</v>
      </c>
      <c r="R98" s="5">
        <v>9.25923</v>
      </c>
      <c r="S98" s="5">
        <v>3.92123</v>
      </c>
    </row>
    <row r="99">
      <c r="A99" s="5" t="s">
        <v>116</v>
      </c>
      <c r="B99" s="6" t="str">
        <f t="shared" si="1"/>
        <v>3</v>
      </c>
      <c r="C99" s="6" t="str">
        <f t="shared" si="2"/>
        <v>20</v>
      </c>
      <c r="D99" s="6" t="str">
        <f t="shared" si="3"/>
        <v>15</v>
      </c>
      <c r="E99" s="6"/>
      <c r="F99" s="6"/>
      <c r="G99" s="5">
        <v>38.0</v>
      </c>
      <c r="H99" s="5">
        <v>16.0</v>
      </c>
      <c r="I99" s="5">
        <v>416.0</v>
      </c>
      <c r="J99" s="5">
        <v>15.0215</v>
      </c>
      <c r="K99" s="5">
        <v>5.0</v>
      </c>
      <c r="L99" s="5">
        <v>57.0</v>
      </c>
      <c r="M99" s="5">
        <v>42.0</v>
      </c>
      <c r="N99" s="7">
        <v>2.35155E-5</v>
      </c>
      <c r="O99" s="5">
        <v>1.08775E-4</v>
      </c>
      <c r="P99" s="7">
        <v>4.32893E-5</v>
      </c>
      <c r="Q99" s="5">
        <v>14.3841</v>
      </c>
      <c r="R99" s="5">
        <v>8.88857</v>
      </c>
      <c r="S99" s="5">
        <v>3.65908</v>
      </c>
    </row>
    <row r="100">
      <c r="A100" s="5" t="s">
        <v>117</v>
      </c>
      <c r="B100" s="6" t="str">
        <f t="shared" si="1"/>
        <v>3</v>
      </c>
      <c r="C100" s="6" t="str">
        <f t="shared" si="2"/>
        <v>20</v>
      </c>
      <c r="D100" s="6" t="str">
        <f t="shared" si="3"/>
        <v>15</v>
      </c>
      <c r="E100" s="6"/>
      <c r="F100" s="6"/>
      <c r="G100" s="5">
        <v>38.0</v>
      </c>
      <c r="H100" s="5">
        <v>15.0</v>
      </c>
      <c r="I100" s="5">
        <v>366.0</v>
      </c>
      <c r="J100" s="5">
        <v>16.8205</v>
      </c>
      <c r="K100" s="5">
        <v>5.0</v>
      </c>
      <c r="L100" s="5">
        <v>57.0</v>
      </c>
      <c r="M100" s="5">
        <v>40.0</v>
      </c>
      <c r="N100" s="7">
        <v>2.70737E-5</v>
      </c>
      <c r="O100" s="5">
        <v>1.17402E-4</v>
      </c>
      <c r="P100" s="7">
        <v>4.94199E-5</v>
      </c>
      <c r="Q100" s="5">
        <v>13.5923</v>
      </c>
      <c r="R100" s="5">
        <v>8.86269</v>
      </c>
      <c r="S100" s="5">
        <v>3.50012</v>
      </c>
    </row>
    <row r="101">
      <c r="A101" s="5" t="s">
        <v>118</v>
      </c>
      <c r="B101" s="6" t="str">
        <f t="shared" si="1"/>
        <v>3</v>
      </c>
      <c r="C101" s="6" t="str">
        <f t="shared" si="2"/>
        <v>20</v>
      </c>
      <c r="D101" s="6" t="str">
        <f t="shared" si="3"/>
        <v>15</v>
      </c>
      <c r="E101" s="8">
        <f>min(G92:G101)</f>
        <v>38</v>
      </c>
      <c r="F101" s="8">
        <f>min(I92:I101)</f>
        <v>350</v>
      </c>
      <c r="G101" s="5">
        <v>38.0</v>
      </c>
      <c r="H101" s="5">
        <v>14.0</v>
      </c>
      <c r="I101" s="5">
        <v>369.0</v>
      </c>
      <c r="J101" s="5">
        <v>16.153</v>
      </c>
      <c r="K101" s="5">
        <v>5.0</v>
      </c>
      <c r="L101" s="5">
        <v>57.0</v>
      </c>
      <c r="M101" s="5">
        <v>40.0</v>
      </c>
      <c r="N101" s="7">
        <v>2.24805E-5</v>
      </c>
      <c r="O101" s="5">
        <v>1.17138E-4</v>
      </c>
      <c r="P101" s="7">
        <v>4.89402E-5</v>
      </c>
      <c r="Q101" s="5">
        <v>15.3434</v>
      </c>
      <c r="R101" s="5">
        <v>9.66505</v>
      </c>
      <c r="S101" s="5">
        <v>4.123</v>
      </c>
    </row>
    <row r="102">
      <c r="A102" s="5" t="s">
        <v>119</v>
      </c>
      <c r="B102" s="6" t="str">
        <f t="shared" si="1"/>
        <v>3</v>
      </c>
      <c r="C102" s="6" t="str">
        <f t="shared" si="2"/>
        <v>20</v>
      </c>
      <c r="D102" s="6" t="str">
        <f t="shared" si="3"/>
        <v>15</v>
      </c>
      <c r="E102" s="6"/>
      <c r="F102" s="6"/>
      <c r="G102" s="5">
        <v>26.0</v>
      </c>
      <c r="H102" s="5">
        <v>9.0</v>
      </c>
      <c r="I102" s="5">
        <v>259.0</v>
      </c>
      <c r="J102" s="5">
        <v>10.7545</v>
      </c>
      <c r="K102" s="5">
        <v>3.0</v>
      </c>
      <c r="L102" s="5">
        <v>39.0</v>
      </c>
      <c r="M102" s="5">
        <v>27.0</v>
      </c>
      <c r="N102" s="7">
        <v>1.8634E-5</v>
      </c>
      <c r="O102" s="7">
        <v>7.50132E-5</v>
      </c>
      <c r="P102" s="7">
        <v>3.37774E-5</v>
      </c>
      <c r="Q102" s="5">
        <v>13.8635</v>
      </c>
      <c r="R102" s="5">
        <v>8.23172</v>
      </c>
      <c r="S102" s="5">
        <v>3.43898</v>
      </c>
    </row>
    <row r="103">
      <c r="A103" s="5" t="s">
        <v>120</v>
      </c>
      <c r="B103" s="6" t="str">
        <f t="shared" si="1"/>
        <v>3</v>
      </c>
      <c r="C103" s="6" t="str">
        <f t="shared" si="2"/>
        <v>20</v>
      </c>
      <c r="D103" s="6" t="str">
        <f t="shared" si="3"/>
        <v>15</v>
      </c>
      <c r="E103" s="6"/>
      <c r="F103" s="6"/>
      <c r="G103" s="5">
        <v>26.0</v>
      </c>
      <c r="H103" s="5">
        <v>10.0</v>
      </c>
      <c r="I103" s="5">
        <v>259.0</v>
      </c>
      <c r="J103" s="5">
        <v>10.8328</v>
      </c>
      <c r="K103" s="5">
        <v>7.0</v>
      </c>
      <c r="L103" s="5">
        <v>39.0</v>
      </c>
      <c r="M103" s="5">
        <v>28.0</v>
      </c>
      <c r="N103" s="7">
        <v>1.96094E-5</v>
      </c>
      <c r="O103" s="7">
        <v>7.5021E-5</v>
      </c>
      <c r="P103" s="7">
        <v>3.28092E-5</v>
      </c>
      <c r="Q103" s="5">
        <v>13.6351</v>
      </c>
      <c r="R103" s="5">
        <v>8.15924</v>
      </c>
      <c r="S103" s="5">
        <v>3.39567</v>
      </c>
    </row>
    <row r="104">
      <c r="A104" s="5" t="s">
        <v>121</v>
      </c>
      <c r="B104" s="6" t="str">
        <f t="shared" si="1"/>
        <v>3</v>
      </c>
      <c r="C104" s="6" t="str">
        <f t="shared" si="2"/>
        <v>20</v>
      </c>
      <c r="D104" s="6" t="str">
        <f t="shared" si="3"/>
        <v>15</v>
      </c>
      <c r="E104" s="6"/>
      <c r="F104" s="6"/>
      <c r="G104" s="5">
        <v>26.0</v>
      </c>
      <c r="H104" s="5">
        <v>10.0</v>
      </c>
      <c r="I104" s="5">
        <v>285.0</v>
      </c>
      <c r="J104" s="5">
        <v>10.8899</v>
      </c>
      <c r="K104" s="5">
        <v>2.0</v>
      </c>
      <c r="L104" s="5">
        <v>39.0</v>
      </c>
      <c r="M104" s="5">
        <v>26.0</v>
      </c>
      <c r="N104" s="7">
        <v>1.90694E-5</v>
      </c>
      <c r="O104" s="7">
        <v>7.58132E-5</v>
      </c>
      <c r="P104" s="7">
        <v>3.32465E-5</v>
      </c>
      <c r="Q104" s="5">
        <v>13.4045</v>
      </c>
      <c r="R104" s="5">
        <v>8.1519</v>
      </c>
      <c r="S104" s="5">
        <v>3.44691</v>
      </c>
    </row>
    <row r="105">
      <c r="A105" s="5" t="s">
        <v>122</v>
      </c>
      <c r="B105" s="6" t="str">
        <f t="shared" si="1"/>
        <v>3</v>
      </c>
      <c r="C105" s="6" t="str">
        <f t="shared" si="2"/>
        <v>20</v>
      </c>
      <c r="D105" s="6" t="str">
        <f t="shared" si="3"/>
        <v>15</v>
      </c>
      <c r="E105" s="6"/>
      <c r="F105" s="6"/>
      <c r="G105" s="5">
        <v>26.0</v>
      </c>
      <c r="H105" s="5">
        <v>10.0</v>
      </c>
      <c r="I105" s="5">
        <v>289.0</v>
      </c>
      <c r="J105" s="5">
        <v>10.7325</v>
      </c>
      <c r="K105" s="5">
        <v>2.0</v>
      </c>
      <c r="L105" s="5">
        <v>39.0</v>
      </c>
      <c r="M105" s="5">
        <v>26.0</v>
      </c>
      <c r="N105" s="7">
        <v>1.79823E-5</v>
      </c>
      <c r="O105" s="7">
        <v>7.62772E-5</v>
      </c>
      <c r="P105" s="7">
        <v>3.25892E-5</v>
      </c>
      <c r="Q105" s="5">
        <v>14.4103</v>
      </c>
      <c r="R105" s="5">
        <v>8.44492</v>
      </c>
      <c r="S105" s="5">
        <v>3.5863</v>
      </c>
    </row>
    <row r="106">
      <c r="A106" s="5" t="s">
        <v>123</v>
      </c>
      <c r="B106" s="6" t="str">
        <f t="shared" si="1"/>
        <v>3</v>
      </c>
      <c r="C106" s="6" t="str">
        <f t="shared" si="2"/>
        <v>20</v>
      </c>
      <c r="D106" s="6" t="str">
        <f t="shared" si="3"/>
        <v>15</v>
      </c>
      <c r="E106" s="6"/>
      <c r="F106" s="6"/>
      <c r="G106" s="5">
        <v>26.0</v>
      </c>
      <c r="H106" s="5">
        <v>11.0</v>
      </c>
      <c r="I106" s="5">
        <v>273.0</v>
      </c>
      <c r="J106" s="5">
        <v>10.7323</v>
      </c>
      <c r="K106" s="5">
        <v>5.0</v>
      </c>
      <c r="L106" s="5">
        <v>39.0</v>
      </c>
      <c r="M106" s="5">
        <v>27.0</v>
      </c>
      <c r="N106" s="7">
        <v>1.8299E-5</v>
      </c>
      <c r="O106" s="7">
        <v>7.6054E-5</v>
      </c>
      <c r="P106" s="7">
        <v>3.27136E-5</v>
      </c>
      <c r="Q106" s="5">
        <v>13.8851</v>
      </c>
      <c r="R106" s="5">
        <v>8.55214</v>
      </c>
      <c r="S106" s="5">
        <v>3.52051</v>
      </c>
    </row>
    <row r="107">
      <c r="A107" s="5" t="s">
        <v>124</v>
      </c>
      <c r="B107" s="6" t="str">
        <f t="shared" si="1"/>
        <v>3</v>
      </c>
      <c r="C107" s="6" t="str">
        <f t="shared" si="2"/>
        <v>20</v>
      </c>
      <c r="D107" s="6" t="str">
        <f t="shared" si="3"/>
        <v>15</v>
      </c>
      <c r="E107" s="6"/>
      <c r="F107" s="6"/>
      <c r="G107" s="5">
        <v>26.0</v>
      </c>
      <c r="H107" s="5">
        <v>10.0</v>
      </c>
      <c r="I107" s="5">
        <v>285.0</v>
      </c>
      <c r="J107" s="5">
        <v>10.6476</v>
      </c>
      <c r="K107" s="5">
        <v>2.0</v>
      </c>
      <c r="L107" s="5">
        <v>39.0</v>
      </c>
      <c r="M107" s="5">
        <v>26.0</v>
      </c>
      <c r="N107" s="7">
        <v>1.82674E-5</v>
      </c>
      <c r="O107" s="7">
        <v>7.44647E-5</v>
      </c>
      <c r="P107" s="7">
        <v>3.30445E-5</v>
      </c>
      <c r="Q107" s="5">
        <v>14.0262</v>
      </c>
      <c r="R107" s="5">
        <v>8.19359</v>
      </c>
      <c r="S107" s="5">
        <v>3.45424</v>
      </c>
    </row>
    <row r="108">
      <c r="A108" s="5" t="s">
        <v>125</v>
      </c>
      <c r="B108" s="6" t="str">
        <f t="shared" si="1"/>
        <v>3</v>
      </c>
      <c r="C108" s="6" t="str">
        <f t="shared" si="2"/>
        <v>20</v>
      </c>
      <c r="D108" s="6" t="str">
        <f t="shared" si="3"/>
        <v>15</v>
      </c>
      <c r="E108" s="6"/>
      <c r="F108" s="6"/>
      <c r="G108" s="5">
        <v>26.0</v>
      </c>
      <c r="H108" s="5">
        <v>10.0</v>
      </c>
      <c r="I108" s="5">
        <v>243.0</v>
      </c>
      <c r="J108" s="5">
        <v>10.84</v>
      </c>
      <c r="K108" s="5">
        <v>4.0</v>
      </c>
      <c r="L108" s="5">
        <v>39.0</v>
      </c>
      <c r="M108" s="5">
        <v>27.0</v>
      </c>
      <c r="N108" s="7">
        <v>2.05172E-5</v>
      </c>
      <c r="O108" s="7">
        <v>7.47943E-5</v>
      </c>
      <c r="P108" s="7">
        <v>3.30178E-5</v>
      </c>
      <c r="Q108" s="5">
        <v>13.3833</v>
      </c>
      <c r="R108" s="5">
        <v>8.0278</v>
      </c>
      <c r="S108" s="5">
        <v>3.37686</v>
      </c>
    </row>
    <row r="109">
      <c r="A109" s="5" t="s">
        <v>126</v>
      </c>
      <c r="B109" s="6" t="str">
        <f t="shared" si="1"/>
        <v>3</v>
      </c>
      <c r="C109" s="6" t="str">
        <f t="shared" si="2"/>
        <v>20</v>
      </c>
      <c r="D109" s="6" t="str">
        <f t="shared" si="3"/>
        <v>15</v>
      </c>
      <c r="E109" s="6"/>
      <c r="F109" s="6"/>
      <c r="G109" s="5">
        <v>26.0</v>
      </c>
      <c r="H109" s="5">
        <v>10.0</v>
      </c>
      <c r="I109" s="5">
        <v>278.0</v>
      </c>
      <c r="J109" s="5">
        <v>10.7158</v>
      </c>
      <c r="K109" s="5">
        <v>3.0</v>
      </c>
      <c r="L109" s="5">
        <v>39.0</v>
      </c>
      <c r="M109" s="5">
        <v>27.0</v>
      </c>
      <c r="N109" s="7">
        <v>1.85434E-5</v>
      </c>
      <c r="O109" s="7">
        <v>7.47538E-5</v>
      </c>
      <c r="P109" s="7">
        <v>3.26162E-5</v>
      </c>
      <c r="Q109" s="5">
        <v>13.8881</v>
      </c>
      <c r="R109" s="5">
        <v>8.48517</v>
      </c>
      <c r="S109" s="5">
        <v>3.64109</v>
      </c>
    </row>
    <row r="110">
      <c r="A110" s="5" t="s">
        <v>127</v>
      </c>
      <c r="B110" s="6" t="str">
        <f t="shared" si="1"/>
        <v>3</v>
      </c>
      <c r="C110" s="6" t="str">
        <f t="shared" si="2"/>
        <v>20</v>
      </c>
      <c r="D110" s="6" t="str">
        <f t="shared" si="3"/>
        <v>15</v>
      </c>
      <c r="E110" s="6"/>
      <c r="F110" s="6"/>
      <c r="G110" s="5">
        <v>26.0</v>
      </c>
      <c r="H110" s="5">
        <v>10.0</v>
      </c>
      <c r="I110" s="5">
        <v>289.0</v>
      </c>
      <c r="J110" s="5">
        <v>10.8475</v>
      </c>
      <c r="K110" s="5">
        <v>2.0</v>
      </c>
      <c r="L110" s="5">
        <v>39.0</v>
      </c>
      <c r="M110" s="5">
        <v>26.0</v>
      </c>
      <c r="N110" s="7">
        <v>1.81761E-5</v>
      </c>
      <c r="O110" s="7">
        <v>7.6449E-5</v>
      </c>
      <c r="P110" s="7">
        <v>3.25012E-5</v>
      </c>
      <c r="Q110" s="5">
        <v>14.4797</v>
      </c>
      <c r="R110" s="5">
        <v>8.32671</v>
      </c>
      <c r="S110" s="5">
        <v>3.52924</v>
      </c>
    </row>
    <row r="111">
      <c r="A111" s="5" t="s">
        <v>128</v>
      </c>
      <c r="B111" s="6" t="str">
        <f t="shared" si="1"/>
        <v>3</v>
      </c>
      <c r="C111" s="6" t="str">
        <f t="shared" si="2"/>
        <v>20</v>
      </c>
      <c r="D111" s="6" t="str">
        <f t="shared" si="3"/>
        <v>15</v>
      </c>
      <c r="E111" s="8">
        <f>min(G102:G111)</f>
        <v>26</v>
      </c>
      <c r="F111" s="8">
        <f>min(I102:I111)</f>
        <v>243</v>
      </c>
      <c r="G111" s="5">
        <v>26.0</v>
      </c>
      <c r="H111" s="5">
        <v>10.0</v>
      </c>
      <c r="I111" s="5">
        <v>285.0</v>
      </c>
      <c r="J111" s="5">
        <v>10.7632</v>
      </c>
      <c r="K111" s="5">
        <v>2.0</v>
      </c>
      <c r="L111" s="5">
        <v>39.0</v>
      </c>
      <c r="M111" s="5">
        <v>26.0</v>
      </c>
      <c r="N111" s="7">
        <v>1.97463E-5</v>
      </c>
      <c r="O111" s="7">
        <v>7.46495E-5</v>
      </c>
      <c r="P111" s="7">
        <v>3.28944E-5</v>
      </c>
      <c r="Q111" s="5">
        <v>13.706</v>
      </c>
      <c r="R111" s="5">
        <v>8.00518</v>
      </c>
      <c r="S111" s="5">
        <v>3.38611</v>
      </c>
    </row>
    <row r="112">
      <c r="A112" s="5" t="s">
        <v>129</v>
      </c>
      <c r="B112" s="6" t="str">
        <f t="shared" si="1"/>
        <v>3</v>
      </c>
      <c r="C112" s="6" t="str">
        <f t="shared" si="2"/>
        <v>20</v>
      </c>
      <c r="D112" s="6" t="str">
        <f t="shared" si="3"/>
        <v>15</v>
      </c>
      <c r="E112" s="6"/>
      <c r="F112" s="6"/>
      <c r="G112" s="5">
        <v>28.0</v>
      </c>
      <c r="H112" s="5">
        <v>11.0</v>
      </c>
      <c r="I112" s="5">
        <v>309.0</v>
      </c>
      <c r="J112" s="5">
        <v>17.3551</v>
      </c>
      <c r="K112" s="5">
        <v>9.0</v>
      </c>
      <c r="L112" s="5">
        <v>42.0</v>
      </c>
      <c r="M112" s="5">
        <v>30.0</v>
      </c>
      <c r="N112" s="7">
        <v>2.2968E-5</v>
      </c>
      <c r="O112" s="5">
        <v>1.29326E-4</v>
      </c>
      <c r="P112" s="7">
        <v>4.92621E-5</v>
      </c>
      <c r="Q112" s="5">
        <v>16.0607</v>
      </c>
      <c r="R112" s="5">
        <v>10.2015</v>
      </c>
      <c r="S112" s="5">
        <v>3.67666</v>
      </c>
    </row>
    <row r="113">
      <c r="A113" s="5" t="s">
        <v>130</v>
      </c>
      <c r="B113" s="6" t="str">
        <f t="shared" si="1"/>
        <v>3</v>
      </c>
      <c r="C113" s="6" t="str">
        <f t="shared" si="2"/>
        <v>20</v>
      </c>
      <c r="D113" s="6" t="str">
        <f t="shared" si="3"/>
        <v>15</v>
      </c>
      <c r="E113" s="6"/>
      <c r="F113" s="6"/>
      <c r="G113" s="5">
        <v>28.0</v>
      </c>
      <c r="H113" s="5">
        <v>11.0</v>
      </c>
      <c r="I113" s="5">
        <v>282.0</v>
      </c>
      <c r="J113" s="5">
        <v>15.6588</v>
      </c>
      <c r="K113" s="5">
        <v>13.0</v>
      </c>
      <c r="L113" s="5">
        <v>42.0</v>
      </c>
      <c r="M113" s="5">
        <v>32.0</v>
      </c>
      <c r="N113" s="7">
        <v>2.13845E-5</v>
      </c>
      <c r="O113" s="5">
        <v>1.16113E-4</v>
      </c>
      <c r="P113" s="7">
        <v>4.68652E-5</v>
      </c>
      <c r="Q113" s="5">
        <v>16.1586</v>
      </c>
      <c r="R113" s="5">
        <v>10.4865</v>
      </c>
      <c r="S113" s="5">
        <v>3.88938</v>
      </c>
    </row>
    <row r="114">
      <c r="A114" s="5" t="s">
        <v>131</v>
      </c>
      <c r="B114" s="6" t="str">
        <f t="shared" si="1"/>
        <v>3</v>
      </c>
      <c r="C114" s="6" t="str">
        <f t="shared" si="2"/>
        <v>20</v>
      </c>
      <c r="D114" s="6" t="str">
        <f t="shared" si="3"/>
        <v>15</v>
      </c>
      <c r="E114" s="6"/>
      <c r="F114" s="6"/>
      <c r="G114" s="5">
        <v>28.0</v>
      </c>
      <c r="H114" s="5">
        <v>11.0</v>
      </c>
      <c r="I114" s="5">
        <v>290.0</v>
      </c>
      <c r="J114" s="5">
        <v>17.6549</v>
      </c>
      <c r="K114" s="5">
        <v>8.0</v>
      </c>
      <c r="L114" s="5">
        <v>42.0</v>
      </c>
      <c r="M114" s="5">
        <v>30.0</v>
      </c>
      <c r="N114" s="7">
        <v>2.2527E-5</v>
      </c>
      <c r="O114" s="5">
        <v>1.30567E-4</v>
      </c>
      <c r="P114" s="7">
        <v>5.02423E-5</v>
      </c>
      <c r="Q114" s="5">
        <v>16.3673</v>
      </c>
      <c r="R114" s="5">
        <v>10.5195</v>
      </c>
      <c r="S114" s="5">
        <v>3.86497</v>
      </c>
    </row>
    <row r="115">
      <c r="A115" s="5" t="s">
        <v>132</v>
      </c>
      <c r="B115" s="6" t="str">
        <f t="shared" si="1"/>
        <v>3</v>
      </c>
      <c r="C115" s="6" t="str">
        <f t="shared" si="2"/>
        <v>20</v>
      </c>
      <c r="D115" s="6" t="str">
        <f t="shared" si="3"/>
        <v>15</v>
      </c>
      <c r="E115" s="6"/>
      <c r="F115" s="6"/>
      <c r="G115" s="5">
        <v>28.0</v>
      </c>
      <c r="H115" s="5">
        <v>11.0</v>
      </c>
      <c r="I115" s="5">
        <v>299.0</v>
      </c>
      <c r="J115" s="5">
        <v>17.1741</v>
      </c>
      <c r="K115" s="5">
        <v>13.0</v>
      </c>
      <c r="L115" s="5">
        <v>42.0</v>
      </c>
      <c r="M115" s="5">
        <v>30.0</v>
      </c>
      <c r="N115" s="7">
        <v>2.18048E-5</v>
      </c>
      <c r="O115" s="5">
        <v>1.3049E-4</v>
      </c>
      <c r="P115" s="7">
        <v>4.69492E-5</v>
      </c>
      <c r="Q115" s="5">
        <v>16.9605</v>
      </c>
      <c r="R115" s="5">
        <v>10.8165</v>
      </c>
      <c r="S115" s="5">
        <v>3.85752</v>
      </c>
    </row>
    <row r="116">
      <c r="A116" s="5" t="s">
        <v>133</v>
      </c>
      <c r="B116" s="6" t="str">
        <f t="shared" si="1"/>
        <v>3</v>
      </c>
      <c r="C116" s="6" t="str">
        <f t="shared" si="2"/>
        <v>20</v>
      </c>
      <c r="D116" s="6" t="str">
        <f t="shared" si="3"/>
        <v>15</v>
      </c>
      <c r="E116" s="6"/>
      <c r="F116" s="6"/>
      <c r="G116" s="5">
        <v>28.0</v>
      </c>
      <c r="H116" s="5">
        <v>11.0</v>
      </c>
      <c r="I116" s="5">
        <v>288.0</v>
      </c>
      <c r="J116" s="5">
        <v>16.1533</v>
      </c>
      <c r="K116" s="5">
        <v>9.0</v>
      </c>
      <c r="L116" s="5">
        <v>42.0</v>
      </c>
      <c r="M116" s="5">
        <v>30.0</v>
      </c>
      <c r="N116" s="7">
        <v>2.19123E-5</v>
      </c>
      <c r="O116" s="5">
        <v>1.19627E-4</v>
      </c>
      <c r="P116" s="7">
        <v>4.73712E-5</v>
      </c>
      <c r="Q116" s="5">
        <v>16.1787</v>
      </c>
      <c r="R116" s="5">
        <v>10.2564</v>
      </c>
      <c r="S116" s="5">
        <v>3.70445</v>
      </c>
    </row>
    <row r="117">
      <c r="A117" s="5" t="s">
        <v>134</v>
      </c>
      <c r="B117" s="6" t="str">
        <f t="shared" si="1"/>
        <v>3</v>
      </c>
      <c r="C117" s="6" t="str">
        <f t="shared" si="2"/>
        <v>20</v>
      </c>
      <c r="D117" s="6" t="str">
        <f t="shared" si="3"/>
        <v>15</v>
      </c>
      <c r="E117" s="6"/>
      <c r="F117" s="6"/>
      <c r="G117" s="5">
        <v>28.0</v>
      </c>
      <c r="H117" s="5">
        <v>11.0</v>
      </c>
      <c r="I117" s="5">
        <v>296.0</v>
      </c>
      <c r="J117" s="5">
        <v>15.5827</v>
      </c>
      <c r="K117" s="5">
        <v>19.0</v>
      </c>
      <c r="L117" s="5">
        <v>42.0</v>
      </c>
      <c r="M117" s="5">
        <v>31.0</v>
      </c>
      <c r="N117" s="7">
        <v>2.21068E-5</v>
      </c>
      <c r="O117" s="5">
        <v>1.12575E-4</v>
      </c>
      <c r="P117" s="7">
        <v>4.77373E-5</v>
      </c>
      <c r="Q117" s="5">
        <v>15.9018</v>
      </c>
      <c r="R117" s="5">
        <v>9.90054</v>
      </c>
      <c r="S117" s="5">
        <v>3.8657</v>
      </c>
    </row>
    <row r="118">
      <c r="A118" s="5" t="s">
        <v>135</v>
      </c>
      <c r="B118" s="6" t="str">
        <f t="shared" si="1"/>
        <v>3</v>
      </c>
      <c r="C118" s="6" t="str">
        <f t="shared" si="2"/>
        <v>20</v>
      </c>
      <c r="D118" s="6" t="str">
        <f t="shared" si="3"/>
        <v>15</v>
      </c>
      <c r="E118" s="6"/>
      <c r="F118" s="6"/>
      <c r="G118" s="5">
        <v>28.0</v>
      </c>
      <c r="H118" s="5">
        <v>11.0</v>
      </c>
      <c r="I118" s="5">
        <v>307.0</v>
      </c>
      <c r="J118" s="5">
        <v>16.7646</v>
      </c>
      <c r="K118" s="5">
        <v>58.0</v>
      </c>
      <c r="L118" s="5">
        <v>42.0</v>
      </c>
      <c r="M118" s="5">
        <v>30.0</v>
      </c>
      <c r="N118" s="7">
        <v>2.28505E-5</v>
      </c>
      <c r="O118" s="5">
        <v>1.21007E-4</v>
      </c>
      <c r="P118" s="7">
        <v>4.86633E-5</v>
      </c>
      <c r="Q118" s="5">
        <v>15.6811</v>
      </c>
      <c r="R118" s="5">
        <v>10.0593</v>
      </c>
      <c r="S118" s="5">
        <v>3.69587</v>
      </c>
    </row>
    <row r="119">
      <c r="A119" s="5" t="s">
        <v>136</v>
      </c>
      <c r="B119" s="6" t="str">
        <f t="shared" si="1"/>
        <v>3</v>
      </c>
      <c r="C119" s="6" t="str">
        <f t="shared" si="2"/>
        <v>20</v>
      </c>
      <c r="D119" s="6" t="str">
        <f t="shared" si="3"/>
        <v>15</v>
      </c>
      <c r="E119" s="6"/>
      <c r="F119" s="6"/>
      <c r="G119" s="5">
        <v>28.0</v>
      </c>
      <c r="H119" s="5">
        <v>11.0</v>
      </c>
      <c r="I119" s="5">
        <v>311.0</v>
      </c>
      <c r="J119" s="5">
        <v>16.932</v>
      </c>
      <c r="K119" s="5">
        <v>33.0</v>
      </c>
      <c r="L119" s="5">
        <v>42.0</v>
      </c>
      <c r="M119" s="5">
        <v>31.0</v>
      </c>
      <c r="N119" s="7">
        <v>2.24545E-5</v>
      </c>
      <c r="O119" s="5">
        <v>1.25499E-4</v>
      </c>
      <c r="P119" s="7">
        <v>4.85351E-5</v>
      </c>
      <c r="Q119" s="5">
        <v>16.4061</v>
      </c>
      <c r="R119" s="5">
        <v>10.1956</v>
      </c>
      <c r="S119" s="5">
        <v>3.71727</v>
      </c>
    </row>
    <row r="120">
      <c r="A120" s="5" t="s">
        <v>137</v>
      </c>
      <c r="B120" s="6" t="str">
        <f t="shared" si="1"/>
        <v>3</v>
      </c>
      <c r="C120" s="6" t="str">
        <f t="shared" si="2"/>
        <v>20</v>
      </c>
      <c r="D120" s="6" t="str">
        <f t="shared" si="3"/>
        <v>15</v>
      </c>
      <c r="E120" s="6"/>
      <c r="F120" s="6"/>
      <c r="G120" s="5">
        <v>28.0</v>
      </c>
      <c r="H120" s="5">
        <v>11.0</v>
      </c>
      <c r="I120" s="5">
        <v>298.0</v>
      </c>
      <c r="J120" s="5">
        <v>18.2464</v>
      </c>
      <c r="K120" s="5">
        <v>39.0</v>
      </c>
      <c r="L120" s="5">
        <v>42.0</v>
      </c>
      <c r="M120" s="5">
        <v>30.0</v>
      </c>
      <c r="N120" s="7">
        <v>2.35004E-5</v>
      </c>
      <c r="O120" s="5">
        <v>1.36331E-4</v>
      </c>
      <c r="P120" s="7">
        <v>5.01532E-5</v>
      </c>
      <c r="Q120" s="5">
        <v>16.2734</v>
      </c>
      <c r="R120" s="5">
        <v>10.5786</v>
      </c>
      <c r="S120" s="5">
        <v>3.66954</v>
      </c>
    </row>
    <row r="121">
      <c r="A121" s="5" t="s">
        <v>138</v>
      </c>
      <c r="B121" s="6" t="str">
        <f t="shared" si="1"/>
        <v>3</v>
      </c>
      <c r="C121" s="6" t="str">
        <f t="shared" si="2"/>
        <v>20</v>
      </c>
      <c r="D121" s="6" t="str">
        <f t="shared" si="3"/>
        <v>15</v>
      </c>
      <c r="E121" s="8">
        <f>min(G112:G121)</f>
        <v>28</v>
      </c>
      <c r="F121" s="8">
        <f>min(I112:I121)</f>
        <v>282</v>
      </c>
      <c r="G121" s="5">
        <v>28.0</v>
      </c>
      <c r="H121" s="5">
        <v>10.0</v>
      </c>
      <c r="I121" s="5">
        <v>293.0</v>
      </c>
      <c r="J121" s="5">
        <v>17.3334</v>
      </c>
      <c r="K121" s="5">
        <v>38.0</v>
      </c>
      <c r="L121" s="5">
        <v>42.0</v>
      </c>
      <c r="M121" s="5">
        <v>30.0</v>
      </c>
      <c r="N121" s="7">
        <v>2.33595E-5</v>
      </c>
      <c r="O121" s="5">
        <v>1.27831E-4</v>
      </c>
      <c r="P121" s="7">
        <v>5.09409E-5</v>
      </c>
      <c r="Q121" s="5">
        <v>16.2681</v>
      </c>
      <c r="R121" s="5">
        <v>10.5832</v>
      </c>
      <c r="S121" s="5">
        <v>3.94185</v>
      </c>
    </row>
    <row r="122">
      <c r="A122" s="5" t="s">
        <v>139</v>
      </c>
      <c r="B122" s="6" t="str">
        <f t="shared" si="1"/>
        <v>2</v>
      </c>
      <c r="C122" s="6" t="str">
        <f t="shared" si="2"/>
        <v>10</v>
      </c>
      <c r="D122" s="6" t="str">
        <f t="shared" si="3"/>
        <v>10</v>
      </c>
      <c r="E122" s="6"/>
      <c r="F122" s="6"/>
      <c r="G122" s="5">
        <v>32.0</v>
      </c>
      <c r="H122" s="5">
        <v>6.0</v>
      </c>
      <c r="I122" s="5">
        <v>187.0</v>
      </c>
      <c r="J122" s="5">
        <v>1.54465</v>
      </c>
      <c r="K122" s="5">
        <v>2.0</v>
      </c>
      <c r="L122" s="5">
        <v>35.0</v>
      </c>
      <c r="M122" s="5">
        <v>32.0</v>
      </c>
      <c r="N122" s="7">
        <v>4.53138E-6</v>
      </c>
      <c r="O122" s="7">
        <v>2.00246E-5</v>
      </c>
      <c r="P122" s="7">
        <v>1.08931E-5</v>
      </c>
      <c r="Q122" s="5">
        <v>10.2256</v>
      </c>
      <c r="R122" s="5">
        <v>5.61257</v>
      </c>
      <c r="S122" s="5">
        <v>1.89807</v>
      </c>
    </row>
    <row r="123">
      <c r="A123" s="5" t="s">
        <v>140</v>
      </c>
      <c r="B123" s="6" t="str">
        <f t="shared" si="1"/>
        <v>2</v>
      </c>
      <c r="C123" s="6" t="str">
        <f t="shared" si="2"/>
        <v>10</v>
      </c>
      <c r="D123" s="6" t="str">
        <f t="shared" si="3"/>
        <v>10</v>
      </c>
      <c r="E123" s="6"/>
      <c r="F123" s="6"/>
      <c r="G123" s="5">
        <v>32.0</v>
      </c>
      <c r="H123" s="5">
        <v>6.0</v>
      </c>
      <c r="I123" s="5">
        <v>181.0</v>
      </c>
      <c r="J123" s="5">
        <v>1.52524</v>
      </c>
      <c r="K123" s="5">
        <v>2.0</v>
      </c>
      <c r="L123" s="5">
        <v>35.0</v>
      </c>
      <c r="M123" s="5">
        <v>32.0</v>
      </c>
      <c r="N123" s="7">
        <v>4.2142E-6</v>
      </c>
      <c r="O123" s="7">
        <v>1.96737E-5</v>
      </c>
      <c r="P123" s="7">
        <v>1.12142E-5</v>
      </c>
      <c r="Q123" s="5">
        <v>9.81085</v>
      </c>
      <c r="R123" s="5">
        <v>5.69274</v>
      </c>
      <c r="S123" s="5">
        <v>1.97364</v>
      </c>
    </row>
    <row r="124">
      <c r="A124" s="5" t="s">
        <v>141</v>
      </c>
      <c r="B124" s="6" t="str">
        <f t="shared" si="1"/>
        <v>2</v>
      </c>
      <c r="C124" s="6" t="str">
        <f t="shared" si="2"/>
        <v>10</v>
      </c>
      <c r="D124" s="6" t="str">
        <f t="shared" si="3"/>
        <v>10</v>
      </c>
      <c r="E124" s="6"/>
      <c r="F124" s="6"/>
      <c r="G124" s="5">
        <v>32.0</v>
      </c>
      <c r="H124" s="5">
        <v>6.0</v>
      </c>
      <c r="I124" s="5">
        <v>174.0</v>
      </c>
      <c r="J124" s="5">
        <v>1.58499</v>
      </c>
      <c r="K124" s="5">
        <v>2.0</v>
      </c>
      <c r="L124" s="5">
        <v>35.0</v>
      </c>
      <c r="M124" s="5">
        <v>32.0</v>
      </c>
      <c r="N124" s="7">
        <v>4.34103E-6</v>
      </c>
      <c r="O124" s="7">
        <v>1.97654E-5</v>
      </c>
      <c r="P124" s="7">
        <v>1.22556E-5</v>
      </c>
      <c r="Q124" s="5">
        <v>10.2404</v>
      </c>
      <c r="R124" s="5">
        <v>5.3532</v>
      </c>
      <c r="S124" s="5">
        <v>1.91412</v>
      </c>
    </row>
    <row r="125">
      <c r="A125" s="5" t="s">
        <v>142</v>
      </c>
      <c r="B125" s="6" t="str">
        <f t="shared" si="1"/>
        <v>2</v>
      </c>
      <c r="C125" s="6" t="str">
        <f t="shared" si="2"/>
        <v>10</v>
      </c>
      <c r="D125" s="6" t="str">
        <f t="shared" si="3"/>
        <v>10</v>
      </c>
      <c r="E125" s="6"/>
      <c r="F125" s="6"/>
      <c r="G125" s="5">
        <v>32.0</v>
      </c>
      <c r="H125" s="5">
        <v>6.0</v>
      </c>
      <c r="I125" s="5">
        <v>181.0</v>
      </c>
      <c r="J125" s="5">
        <v>1.65613</v>
      </c>
      <c r="K125" s="5">
        <v>2.0</v>
      </c>
      <c r="L125" s="5">
        <v>35.0</v>
      </c>
      <c r="M125" s="5">
        <v>32.0</v>
      </c>
      <c r="N125" s="7">
        <v>4.46179E-6</v>
      </c>
      <c r="O125" s="7">
        <v>2.10433E-5</v>
      </c>
      <c r="P125" s="7">
        <v>1.24647E-5</v>
      </c>
      <c r="Q125" s="5">
        <v>10.2676</v>
      </c>
      <c r="R125" s="5">
        <v>5.61408</v>
      </c>
      <c r="S125" s="5">
        <v>1.90198</v>
      </c>
    </row>
    <row r="126">
      <c r="A126" s="5" t="s">
        <v>143</v>
      </c>
      <c r="B126" s="6" t="str">
        <f t="shared" si="1"/>
        <v>2</v>
      </c>
      <c r="C126" s="6" t="str">
        <f t="shared" si="2"/>
        <v>10</v>
      </c>
      <c r="D126" s="6" t="str">
        <f t="shared" si="3"/>
        <v>10</v>
      </c>
      <c r="E126" s="6"/>
      <c r="F126" s="6"/>
      <c r="G126" s="5">
        <v>32.0</v>
      </c>
      <c r="H126" s="5">
        <v>6.0</v>
      </c>
      <c r="I126" s="5">
        <v>174.0</v>
      </c>
      <c r="J126" s="5">
        <v>1.55604</v>
      </c>
      <c r="K126" s="5">
        <v>2.0</v>
      </c>
      <c r="L126" s="5">
        <v>35.0</v>
      </c>
      <c r="M126" s="5">
        <v>32.0</v>
      </c>
      <c r="N126" s="7">
        <v>4.27541E-6</v>
      </c>
      <c r="O126" s="7">
        <v>1.93191E-5</v>
      </c>
      <c r="P126" s="7">
        <v>1.22723E-5</v>
      </c>
      <c r="Q126" s="5">
        <v>10.272</v>
      </c>
      <c r="R126" s="5">
        <v>5.34483</v>
      </c>
      <c r="S126" s="5">
        <v>1.86703</v>
      </c>
    </row>
    <row r="127">
      <c r="A127" s="5" t="s">
        <v>144</v>
      </c>
      <c r="B127" s="6" t="str">
        <f t="shared" si="1"/>
        <v>2</v>
      </c>
      <c r="C127" s="6" t="str">
        <f t="shared" si="2"/>
        <v>10</v>
      </c>
      <c r="D127" s="6" t="str">
        <f t="shared" si="3"/>
        <v>10</v>
      </c>
      <c r="E127" s="6"/>
      <c r="F127" s="6"/>
      <c r="G127" s="5">
        <v>32.0</v>
      </c>
      <c r="H127" s="5">
        <v>6.0</v>
      </c>
      <c r="I127" s="5">
        <v>184.0</v>
      </c>
      <c r="J127" s="5">
        <v>1.51958</v>
      </c>
      <c r="K127" s="5">
        <v>2.0</v>
      </c>
      <c r="L127" s="5">
        <v>35.0</v>
      </c>
      <c r="M127" s="5">
        <v>32.0</v>
      </c>
      <c r="N127" s="7">
        <v>4.26869E-6</v>
      </c>
      <c r="O127" s="7">
        <v>1.8768E-5</v>
      </c>
      <c r="P127" s="7">
        <v>1.21071E-5</v>
      </c>
      <c r="Q127" s="5">
        <v>10.0072</v>
      </c>
      <c r="R127" s="5">
        <v>5.59088</v>
      </c>
      <c r="S127" s="5">
        <v>1.99704</v>
      </c>
    </row>
    <row r="128">
      <c r="A128" s="5" t="s">
        <v>145</v>
      </c>
      <c r="B128" s="6" t="str">
        <f t="shared" si="1"/>
        <v>2</v>
      </c>
      <c r="C128" s="6" t="str">
        <f t="shared" si="2"/>
        <v>10</v>
      </c>
      <c r="D128" s="6" t="str">
        <f t="shared" si="3"/>
        <v>10</v>
      </c>
      <c r="E128" s="6"/>
      <c r="F128" s="6"/>
      <c r="G128" s="5">
        <v>32.0</v>
      </c>
      <c r="H128" s="5">
        <v>6.0</v>
      </c>
      <c r="I128" s="5">
        <v>187.0</v>
      </c>
      <c r="J128" s="5">
        <v>1.54171</v>
      </c>
      <c r="K128" s="5">
        <v>2.0</v>
      </c>
      <c r="L128" s="5">
        <v>35.0</v>
      </c>
      <c r="M128" s="5">
        <v>32.0</v>
      </c>
      <c r="N128" s="7">
        <v>4.4812E-6</v>
      </c>
      <c r="O128" s="7">
        <v>1.9337E-5</v>
      </c>
      <c r="P128" s="7">
        <v>1.17371E-5</v>
      </c>
      <c r="Q128" s="5">
        <v>10.4135</v>
      </c>
      <c r="R128" s="5">
        <v>5.29541</v>
      </c>
      <c r="S128" s="5">
        <v>1.93634</v>
      </c>
    </row>
    <row r="129">
      <c r="A129" s="5" t="s">
        <v>146</v>
      </c>
      <c r="B129" s="6" t="str">
        <f t="shared" si="1"/>
        <v>2</v>
      </c>
      <c r="C129" s="6" t="str">
        <f t="shared" si="2"/>
        <v>10</v>
      </c>
      <c r="D129" s="6" t="str">
        <f t="shared" si="3"/>
        <v>10</v>
      </c>
      <c r="E129" s="6"/>
      <c r="F129" s="6"/>
      <c r="G129" s="5">
        <v>32.0</v>
      </c>
      <c r="H129" s="5">
        <v>6.0</v>
      </c>
      <c r="I129" s="5">
        <v>187.0</v>
      </c>
      <c r="J129" s="5">
        <v>1.5733</v>
      </c>
      <c r="K129" s="5">
        <v>2.0</v>
      </c>
      <c r="L129" s="5">
        <v>35.0</v>
      </c>
      <c r="M129" s="5">
        <v>32.0</v>
      </c>
      <c r="N129" s="7">
        <v>4.50258E-6</v>
      </c>
      <c r="O129" s="7">
        <v>2.04638E-5</v>
      </c>
      <c r="P129" s="7">
        <v>1.08453E-5</v>
      </c>
      <c r="Q129" s="5">
        <v>10.0589</v>
      </c>
      <c r="R129" s="5">
        <v>6.06542</v>
      </c>
      <c r="S129" s="5">
        <v>1.90579</v>
      </c>
    </row>
    <row r="130">
      <c r="A130" s="5" t="s">
        <v>147</v>
      </c>
      <c r="B130" s="6" t="str">
        <f t="shared" si="1"/>
        <v>2</v>
      </c>
      <c r="C130" s="6" t="str">
        <f t="shared" si="2"/>
        <v>10</v>
      </c>
      <c r="D130" s="6" t="str">
        <f t="shared" si="3"/>
        <v>10</v>
      </c>
      <c r="E130" s="6"/>
      <c r="F130" s="6"/>
      <c r="G130" s="5">
        <v>32.0</v>
      </c>
      <c r="H130" s="5">
        <v>6.0</v>
      </c>
      <c r="I130" s="5">
        <v>181.0</v>
      </c>
      <c r="J130" s="5">
        <v>1.6383</v>
      </c>
      <c r="K130" s="5">
        <v>3.0</v>
      </c>
      <c r="L130" s="5">
        <v>35.0</v>
      </c>
      <c r="M130" s="5">
        <v>33.0</v>
      </c>
      <c r="N130" s="7">
        <v>4.46488E-6</v>
      </c>
      <c r="O130" s="7">
        <v>2.02948E-5</v>
      </c>
      <c r="P130" s="7">
        <v>1.30772E-5</v>
      </c>
      <c r="Q130" s="5">
        <v>10.0131</v>
      </c>
      <c r="R130" s="5">
        <v>5.39674</v>
      </c>
      <c r="S130" s="5">
        <v>1.94665</v>
      </c>
    </row>
    <row r="131">
      <c r="A131" s="5" t="s">
        <v>148</v>
      </c>
      <c r="B131" s="6" t="str">
        <f t="shared" si="1"/>
        <v>2</v>
      </c>
      <c r="C131" s="6" t="str">
        <f t="shared" si="2"/>
        <v>10</v>
      </c>
      <c r="D131" s="6" t="str">
        <f t="shared" si="3"/>
        <v>10</v>
      </c>
      <c r="E131" s="8">
        <f>min(G122:G131)</f>
        <v>32</v>
      </c>
      <c r="F131" s="8">
        <f>min(I122:I131)</f>
        <v>174</v>
      </c>
      <c r="G131" s="5">
        <v>32.0</v>
      </c>
      <c r="H131" s="5">
        <v>6.0</v>
      </c>
      <c r="I131" s="5">
        <v>174.0</v>
      </c>
      <c r="J131" s="5">
        <v>1.63987</v>
      </c>
      <c r="K131" s="5">
        <v>2.0</v>
      </c>
      <c r="L131" s="5">
        <v>35.0</v>
      </c>
      <c r="M131" s="5">
        <v>32.0</v>
      </c>
      <c r="N131" s="7">
        <v>4.54678E-6</v>
      </c>
      <c r="O131" s="7">
        <v>2.05116E-5</v>
      </c>
      <c r="P131" s="7">
        <v>1.31168E-5</v>
      </c>
      <c r="Q131" s="5">
        <v>10.0656</v>
      </c>
      <c r="R131" s="5">
        <v>5.39822</v>
      </c>
      <c r="S131" s="5">
        <v>1.93665</v>
      </c>
    </row>
    <row r="132">
      <c r="A132" s="5" t="s">
        <v>149</v>
      </c>
      <c r="B132" s="6" t="str">
        <f t="shared" si="1"/>
        <v>3</v>
      </c>
      <c r="C132" s="6" t="str">
        <f t="shared" si="2"/>
        <v>20</v>
      </c>
      <c r="D132" s="6" t="str">
        <f t="shared" si="3"/>
        <v>15</v>
      </c>
      <c r="E132" s="6"/>
      <c r="F132" s="6"/>
      <c r="G132" s="5">
        <v>28.0</v>
      </c>
      <c r="H132" s="5">
        <v>9.0</v>
      </c>
      <c r="I132" s="5">
        <v>281.0</v>
      </c>
      <c r="J132" s="5">
        <v>14.8291</v>
      </c>
      <c r="K132" s="5">
        <v>11.0</v>
      </c>
      <c r="L132" s="5">
        <v>43.0</v>
      </c>
      <c r="M132" s="5">
        <v>31.0</v>
      </c>
      <c r="N132" s="7">
        <v>2.36754E-5</v>
      </c>
      <c r="O132" s="7">
        <v>9.97162E-5</v>
      </c>
      <c r="P132" s="7">
        <v>4.68414E-5</v>
      </c>
      <c r="Q132" s="5">
        <v>16.6713</v>
      </c>
      <c r="R132" s="5">
        <v>8.81614</v>
      </c>
      <c r="S132" s="5">
        <v>3.58194</v>
      </c>
    </row>
    <row r="133">
      <c r="A133" s="5" t="s">
        <v>150</v>
      </c>
      <c r="B133" s="6" t="str">
        <f t="shared" si="1"/>
        <v>3</v>
      </c>
      <c r="C133" s="6" t="str">
        <f t="shared" si="2"/>
        <v>20</v>
      </c>
      <c r="D133" s="6" t="str">
        <f t="shared" si="3"/>
        <v>15</v>
      </c>
      <c r="E133" s="6"/>
      <c r="F133" s="6"/>
      <c r="G133" s="5">
        <v>28.0</v>
      </c>
      <c r="H133" s="5">
        <v>10.0</v>
      </c>
      <c r="I133" s="5">
        <v>302.0</v>
      </c>
      <c r="J133" s="5">
        <v>14.2467</v>
      </c>
      <c r="K133" s="5">
        <v>8.0</v>
      </c>
      <c r="L133" s="5">
        <v>43.0</v>
      </c>
      <c r="M133" s="5">
        <v>30.0</v>
      </c>
      <c r="N133" s="7">
        <v>2.31802E-5</v>
      </c>
      <c r="O133" s="7">
        <v>9.62951E-5</v>
      </c>
      <c r="P133" s="7">
        <v>4.63142E-5</v>
      </c>
      <c r="Q133" s="5">
        <v>16.761</v>
      </c>
      <c r="R133" s="5">
        <v>8.91121</v>
      </c>
      <c r="S133" s="5">
        <v>3.52911</v>
      </c>
    </row>
    <row r="134">
      <c r="A134" s="5" t="s">
        <v>151</v>
      </c>
      <c r="B134" s="6" t="str">
        <f t="shared" si="1"/>
        <v>3</v>
      </c>
      <c r="C134" s="6" t="str">
        <f t="shared" si="2"/>
        <v>20</v>
      </c>
      <c r="D134" s="6" t="str">
        <f t="shared" si="3"/>
        <v>15</v>
      </c>
      <c r="E134" s="6"/>
      <c r="F134" s="6"/>
      <c r="G134" s="5">
        <v>28.0</v>
      </c>
      <c r="H134" s="5">
        <v>10.0</v>
      </c>
      <c r="I134" s="5">
        <v>297.0</v>
      </c>
      <c r="J134" s="5">
        <v>16.9673</v>
      </c>
      <c r="K134" s="5">
        <v>28.0</v>
      </c>
      <c r="L134" s="5">
        <v>43.0</v>
      </c>
      <c r="M134" s="5">
        <v>29.0</v>
      </c>
      <c r="N134" s="7">
        <v>2.57223E-5</v>
      </c>
      <c r="O134" s="5">
        <v>1.13334E-4</v>
      </c>
      <c r="P134" s="7">
        <v>5.25169E-5</v>
      </c>
      <c r="Q134" s="5">
        <v>17.3583</v>
      </c>
      <c r="R134" s="5">
        <v>9.12815</v>
      </c>
      <c r="S134" s="5">
        <v>3.60207</v>
      </c>
    </row>
    <row r="135">
      <c r="A135" s="5" t="s">
        <v>152</v>
      </c>
      <c r="B135" s="6" t="str">
        <f t="shared" si="1"/>
        <v>3</v>
      </c>
      <c r="C135" s="6" t="str">
        <f t="shared" si="2"/>
        <v>20</v>
      </c>
      <c r="D135" s="6" t="str">
        <f t="shared" si="3"/>
        <v>15</v>
      </c>
      <c r="E135" s="6"/>
      <c r="F135" s="6"/>
      <c r="G135" s="5">
        <v>28.0</v>
      </c>
      <c r="H135" s="5">
        <v>9.0</v>
      </c>
      <c r="I135" s="5">
        <v>324.0</v>
      </c>
      <c r="J135" s="5">
        <v>15.2944</v>
      </c>
      <c r="K135" s="5">
        <v>7.0</v>
      </c>
      <c r="L135" s="5">
        <v>43.0</v>
      </c>
      <c r="M135" s="5">
        <v>30.0</v>
      </c>
      <c r="N135" s="7">
        <v>2.48943E-5</v>
      </c>
      <c r="O135" s="5">
        <v>1.05752E-4</v>
      </c>
      <c r="P135" s="7">
        <v>4.77003E-5</v>
      </c>
      <c r="Q135" s="5">
        <v>16.8787</v>
      </c>
      <c r="R135" s="5">
        <v>8.88362</v>
      </c>
      <c r="S135" s="5">
        <v>3.40374</v>
      </c>
    </row>
    <row r="136">
      <c r="A136" s="5" t="s">
        <v>153</v>
      </c>
      <c r="B136" s="6" t="str">
        <f t="shared" si="1"/>
        <v>3</v>
      </c>
      <c r="C136" s="6" t="str">
        <f t="shared" si="2"/>
        <v>20</v>
      </c>
      <c r="D136" s="6" t="str">
        <f t="shared" si="3"/>
        <v>15</v>
      </c>
      <c r="E136" s="6"/>
      <c r="F136" s="6"/>
      <c r="G136" s="5">
        <v>28.0</v>
      </c>
      <c r="H136" s="5">
        <v>9.0</v>
      </c>
      <c r="I136" s="5">
        <v>257.0</v>
      </c>
      <c r="J136" s="5">
        <v>14.6633</v>
      </c>
      <c r="K136" s="5">
        <v>4.0</v>
      </c>
      <c r="L136" s="5">
        <v>43.0</v>
      </c>
      <c r="M136" s="5">
        <v>29.0</v>
      </c>
      <c r="N136" s="7">
        <v>2.3114E-5</v>
      </c>
      <c r="O136" s="5">
        <v>1.01374E-4</v>
      </c>
      <c r="P136" s="7">
        <v>4.62704E-5</v>
      </c>
      <c r="Q136" s="5">
        <v>17.3988</v>
      </c>
      <c r="R136" s="5">
        <v>9.2231</v>
      </c>
      <c r="S136" s="5">
        <v>3.51569</v>
      </c>
    </row>
    <row r="137">
      <c r="A137" s="5" t="s">
        <v>154</v>
      </c>
      <c r="B137" s="6" t="str">
        <f t="shared" si="1"/>
        <v>3</v>
      </c>
      <c r="C137" s="6" t="str">
        <f t="shared" si="2"/>
        <v>20</v>
      </c>
      <c r="D137" s="6" t="str">
        <f t="shared" si="3"/>
        <v>15</v>
      </c>
      <c r="E137" s="6"/>
      <c r="F137" s="6"/>
      <c r="G137" s="5">
        <v>28.0</v>
      </c>
      <c r="H137" s="5">
        <v>10.0</v>
      </c>
      <c r="I137" s="5">
        <v>268.0</v>
      </c>
      <c r="J137" s="5">
        <v>14.6284</v>
      </c>
      <c r="K137" s="5">
        <v>6.0</v>
      </c>
      <c r="L137" s="5">
        <v>43.0</v>
      </c>
      <c r="M137" s="5">
        <v>29.0</v>
      </c>
      <c r="N137" s="7">
        <v>2.38865E-5</v>
      </c>
      <c r="O137" s="5">
        <v>1.01461E-4</v>
      </c>
      <c r="P137" s="7">
        <v>4.6527E-5</v>
      </c>
      <c r="Q137" s="5">
        <v>16.2525</v>
      </c>
      <c r="R137" s="5">
        <v>8.76962</v>
      </c>
      <c r="S137" s="5">
        <v>3.47159</v>
      </c>
    </row>
    <row r="138">
      <c r="A138" s="5" t="s">
        <v>155</v>
      </c>
      <c r="B138" s="6" t="str">
        <f t="shared" si="1"/>
        <v>3</v>
      </c>
      <c r="C138" s="6" t="str">
        <f t="shared" si="2"/>
        <v>20</v>
      </c>
      <c r="D138" s="6" t="str">
        <f t="shared" si="3"/>
        <v>15</v>
      </c>
      <c r="E138" s="6"/>
      <c r="F138" s="6"/>
      <c r="G138" s="5">
        <v>28.0</v>
      </c>
      <c r="H138" s="5">
        <v>10.0</v>
      </c>
      <c r="I138" s="5">
        <v>273.0</v>
      </c>
      <c r="J138" s="5">
        <v>13.463</v>
      </c>
      <c r="K138" s="5">
        <v>9.0</v>
      </c>
      <c r="L138" s="5">
        <v>43.0</v>
      </c>
      <c r="M138" s="5">
        <v>29.0</v>
      </c>
      <c r="N138" s="7">
        <v>2.29489E-5</v>
      </c>
      <c r="O138" s="7">
        <v>9.29415E-5</v>
      </c>
      <c r="P138" s="7">
        <v>4.29115E-5</v>
      </c>
      <c r="Q138" s="5">
        <v>16.2939</v>
      </c>
      <c r="R138" s="5">
        <v>9.06365</v>
      </c>
      <c r="S138" s="5">
        <v>3.55303</v>
      </c>
    </row>
    <row r="139">
      <c r="A139" s="5" t="s">
        <v>156</v>
      </c>
      <c r="B139" s="6" t="str">
        <f t="shared" si="1"/>
        <v>3</v>
      </c>
      <c r="C139" s="6" t="str">
        <f t="shared" si="2"/>
        <v>20</v>
      </c>
      <c r="D139" s="6" t="str">
        <f t="shared" si="3"/>
        <v>15</v>
      </c>
      <c r="E139" s="6"/>
      <c r="F139" s="6"/>
      <c r="G139" s="5">
        <v>28.0</v>
      </c>
      <c r="H139" s="5">
        <v>10.0</v>
      </c>
      <c r="I139" s="5">
        <v>304.0</v>
      </c>
      <c r="J139" s="5">
        <v>14.781</v>
      </c>
      <c r="K139" s="5">
        <v>31.0</v>
      </c>
      <c r="L139" s="5">
        <v>43.0</v>
      </c>
      <c r="M139" s="5">
        <v>31.0</v>
      </c>
      <c r="N139" s="7">
        <v>2.40947E-5</v>
      </c>
      <c r="O139" s="5">
        <v>1.0135E-4</v>
      </c>
      <c r="P139" s="7">
        <v>4.81971E-5</v>
      </c>
      <c r="Q139" s="5">
        <v>16.7831</v>
      </c>
      <c r="R139" s="5">
        <v>8.69199</v>
      </c>
      <c r="S139" s="5">
        <v>3.47774</v>
      </c>
    </row>
    <row r="140">
      <c r="A140" s="5" t="s">
        <v>157</v>
      </c>
      <c r="B140" s="6" t="str">
        <f t="shared" si="1"/>
        <v>3</v>
      </c>
      <c r="C140" s="6" t="str">
        <f t="shared" si="2"/>
        <v>20</v>
      </c>
      <c r="D140" s="6" t="str">
        <f t="shared" si="3"/>
        <v>15</v>
      </c>
      <c r="E140" s="6"/>
      <c r="F140" s="6"/>
      <c r="G140" s="5">
        <v>28.0</v>
      </c>
      <c r="H140" s="5">
        <v>9.0</v>
      </c>
      <c r="I140" s="5">
        <v>259.0</v>
      </c>
      <c r="J140" s="5">
        <v>16.0636</v>
      </c>
      <c r="K140" s="5">
        <v>14.0</v>
      </c>
      <c r="L140" s="5">
        <v>43.0</v>
      </c>
      <c r="M140" s="5">
        <v>29.0</v>
      </c>
      <c r="N140" s="7">
        <v>2.56264E-5</v>
      </c>
      <c r="O140" s="5">
        <v>1.0939E-4</v>
      </c>
      <c r="P140" s="7">
        <v>4.92026E-5</v>
      </c>
      <c r="Q140" s="5">
        <v>17.009</v>
      </c>
      <c r="R140" s="5">
        <v>8.80869</v>
      </c>
      <c r="S140" s="5">
        <v>3.59464</v>
      </c>
    </row>
    <row r="141">
      <c r="A141" s="5" t="s">
        <v>158</v>
      </c>
      <c r="B141" s="6" t="str">
        <f t="shared" si="1"/>
        <v>3</v>
      </c>
      <c r="C141" s="6" t="str">
        <f t="shared" si="2"/>
        <v>20</v>
      </c>
      <c r="D141" s="6" t="str">
        <f t="shared" si="3"/>
        <v>15</v>
      </c>
      <c r="E141" s="8">
        <f>min(G132:G141)</f>
        <v>28</v>
      </c>
      <c r="F141" s="8">
        <f>min(I132:I141)</f>
        <v>257</v>
      </c>
      <c r="G141" s="5">
        <v>28.0</v>
      </c>
      <c r="H141" s="5">
        <v>9.0</v>
      </c>
      <c r="I141" s="5">
        <v>285.0</v>
      </c>
      <c r="J141" s="5">
        <v>16.5336</v>
      </c>
      <c r="K141" s="5">
        <v>38.0</v>
      </c>
      <c r="L141" s="5">
        <v>43.0</v>
      </c>
      <c r="M141" s="5">
        <v>29.0</v>
      </c>
      <c r="N141" s="7">
        <v>2.46932E-5</v>
      </c>
      <c r="O141" s="5">
        <v>1.12664E-4</v>
      </c>
      <c r="P141" s="7">
        <v>5.07986E-5</v>
      </c>
      <c r="Q141" s="5">
        <v>17.4968</v>
      </c>
      <c r="R141" s="5">
        <v>9.50162</v>
      </c>
      <c r="S141" s="5">
        <v>3.70841</v>
      </c>
    </row>
    <row r="142">
      <c r="A142" s="5" t="s">
        <v>159</v>
      </c>
      <c r="B142" s="6" t="str">
        <f t="shared" si="1"/>
        <v>3</v>
      </c>
      <c r="C142" s="6" t="str">
        <f t="shared" si="2"/>
        <v>20</v>
      </c>
      <c r="D142" s="6" t="str">
        <f t="shared" si="3"/>
        <v>15</v>
      </c>
      <c r="E142" s="6"/>
      <c r="F142" s="6"/>
      <c r="G142" s="5">
        <v>31.0</v>
      </c>
      <c r="H142" s="5">
        <v>14.0</v>
      </c>
      <c r="I142" s="5">
        <v>308.0</v>
      </c>
      <c r="J142" s="5">
        <v>17.2709</v>
      </c>
      <c r="K142" s="5">
        <v>13.0</v>
      </c>
      <c r="L142" s="5">
        <v>52.0</v>
      </c>
      <c r="M142" s="5">
        <v>33.0</v>
      </c>
      <c r="N142" s="7">
        <v>2.67984E-5</v>
      </c>
      <c r="O142" s="5">
        <v>1.24794E-4</v>
      </c>
      <c r="P142" s="7">
        <v>4.66885E-5</v>
      </c>
      <c r="Q142" s="5">
        <v>16.49</v>
      </c>
      <c r="R142" s="5">
        <v>9.61792</v>
      </c>
      <c r="S142" s="5">
        <v>3.33068</v>
      </c>
    </row>
    <row r="143">
      <c r="A143" s="5" t="s">
        <v>160</v>
      </c>
      <c r="B143" s="6" t="str">
        <f t="shared" si="1"/>
        <v>3</v>
      </c>
      <c r="C143" s="6" t="str">
        <f t="shared" si="2"/>
        <v>20</v>
      </c>
      <c r="D143" s="6" t="str">
        <f t="shared" si="3"/>
        <v>15</v>
      </c>
      <c r="E143" s="6"/>
      <c r="F143" s="6"/>
      <c r="G143" s="5">
        <v>31.0</v>
      </c>
      <c r="H143" s="5">
        <v>14.0</v>
      </c>
      <c r="I143" s="5">
        <v>314.0</v>
      </c>
      <c r="J143" s="5">
        <v>15.253</v>
      </c>
      <c r="K143" s="5">
        <v>5.0</v>
      </c>
      <c r="L143" s="5">
        <v>52.0</v>
      </c>
      <c r="M143" s="5">
        <v>32.0</v>
      </c>
      <c r="N143" s="7">
        <v>2.15582E-5</v>
      </c>
      <c r="O143" s="5">
        <v>1.12821E-4</v>
      </c>
      <c r="P143" s="7">
        <v>4.44712E-5</v>
      </c>
      <c r="Q143" s="5">
        <v>18.5402</v>
      </c>
      <c r="R143" s="5">
        <v>10.1821</v>
      </c>
      <c r="S143" s="5">
        <v>3.59751</v>
      </c>
    </row>
    <row r="144">
      <c r="A144" s="5" t="s">
        <v>161</v>
      </c>
      <c r="B144" s="6" t="str">
        <f t="shared" si="1"/>
        <v>3</v>
      </c>
      <c r="C144" s="6" t="str">
        <f t="shared" si="2"/>
        <v>20</v>
      </c>
      <c r="D144" s="6" t="str">
        <f t="shared" si="3"/>
        <v>15</v>
      </c>
      <c r="E144" s="6"/>
      <c r="F144" s="6"/>
      <c r="G144" s="5">
        <v>31.0</v>
      </c>
      <c r="H144" s="5">
        <v>14.0</v>
      </c>
      <c r="I144" s="5">
        <v>321.0</v>
      </c>
      <c r="J144" s="5">
        <v>15.156</v>
      </c>
      <c r="K144" s="5">
        <v>4.0</v>
      </c>
      <c r="L144" s="5">
        <v>52.0</v>
      </c>
      <c r="M144" s="5">
        <v>32.0</v>
      </c>
      <c r="N144" s="7">
        <v>2.17997E-5</v>
      </c>
      <c r="O144" s="5">
        <v>1.09438E-4</v>
      </c>
      <c r="P144" s="7">
        <v>4.7184E-5</v>
      </c>
      <c r="Q144" s="5">
        <v>18.1241</v>
      </c>
      <c r="R144" s="5">
        <v>10.0279</v>
      </c>
      <c r="S144" s="5">
        <v>3.81549</v>
      </c>
    </row>
    <row r="145">
      <c r="A145" s="5" t="s">
        <v>162</v>
      </c>
      <c r="B145" s="6" t="str">
        <f t="shared" si="1"/>
        <v>3</v>
      </c>
      <c r="C145" s="6" t="str">
        <f t="shared" si="2"/>
        <v>20</v>
      </c>
      <c r="D145" s="6" t="str">
        <f t="shared" si="3"/>
        <v>15</v>
      </c>
      <c r="E145" s="6"/>
      <c r="F145" s="6"/>
      <c r="G145" s="5">
        <v>31.0</v>
      </c>
      <c r="H145" s="5">
        <v>13.0</v>
      </c>
      <c r="I145" s="5">
        <v>287.0</v>
      </c>
      <c r="J145" s="5">
        <v>14.9961</v>
      </c>
      <c r="K145" s="5">
        <v>14.0</v>
      </c>
      <c r="L145" s="5">
        <v>52.0</v>
      </c>
      <c r="M145" s="5">
        <v>32.0</v>
      </c>
      <c r="N145" s="7">
        <v>2.1372E-5</v>
      </c>
      <c r="O145" s="5">
        <v>1.098E-4</v>
      </c>
      <c r="P145" s="7">
        <v>4.54527E-5</v>
      </c>
      <c r="Q145" s="5">
        <v>18.6101</v>
      </c>
      <c r="R145" s="5">
        <v>10.0814</v>
      </c>
      <c r="S145" s="5">
        <v>3.78212</v>
      </c>
    </row>
    <row r="146">
      <c r="A146" s="5" t="s">
        <v>163</v>
      </c>
      <c r="B146" s="6" t="str">
        <f t="shared" si="1"/>
        <v>3</v>
      </c>
      <c r="C146" s="6" t="str">
        <f t="shared" si="2"/>
        <v>20</v>
      </c>
      <c r="D146" s="6" t="str">
        <f t="shared" si="3"/>
        <v>15</v>
      </c>
      <c r="E146" s="6"/>
      <c r="F146" s="6"/>
      <c r="G146" s="5">
        <v>31.0</v>
      </c>
      <c r="H146" s="5">
        <v>14.0</v>
      </c>
      <c r="I146" s="5">
        <v>294.0</v>
      </c>
      <c r="J146" s="5">
        <v>14.9271</v>
      </c>
      <c r="K146" s="5">
        <v>4.0</v>
      </c>
      <c r="L146" s="5">
        <v>52.0</v>
      </c>
      <c r="M146" s="5">
        <v>34.0</v>
      </c>
      <c r="N146" s="7">
        <v>2.27002E-5</v>
      </c>
      <c r="O146" s="5">
        <v>1.06793E-4</v>
      </c>
      <c r="P146" s="7">
        <v>4.64493E-5</v>
      </c>
      <c r="Q146" s="5">
        <v>17.9175</v>
      </c>
      <c r="R146" s="5">
        <v>9.96886</v>
      </c>
      <c r="S146" s="5">
        <v>3.72562</v>
      </c>
    </row>
    <row r="147">
      <c r="A147" s="5" t="s">
        <v>164</v>
      </c>
      <c r="B147" s="6" t="str">
        <f t="shared" si="1"/>
        <v>3</v>
      </c>
      <c r="C147" s="6" t="str">
        <f t="shared" si="2"/>
        <v>20</v>
      </c>
      <c r="D147" s="6" t="str">
        <f t="shared" si="3"/>
        <v>15</v>
      </c>
      <c r="E147" s="6"/>
      <c r="F147" s="6"/>
      <c r="G147" s="5">
        <v>31.0</v>
      </c>
      <c r="H147" s="5">
        <v>14.0</v>
      </c>
      <c r="I147" s="5">
        <v>306.0</v>
      </c>
      <c r="J147" s="5">
        <v>16.1793</v>
      </c>
      <c r="K147" s="5">
        <v>4.0</v>
      </c>
      <c r="L147" s="5">
        <v>52.0</v>
      </c>
      <c r="M147" s="5">
        <v>33.0</v>
      </c>
      <c r="N147" s="7">
        <v>2.44662E-5</v>
      </c>
      <c r="O147" s="5">
        <v>1.17274E-4</v>
      </c>
      <c r="P147" s="7">
        <v>4.8155E-5</v>
      </c>
      <c r="Q147" s="5">
        <v>17.7558</v>
      </c>
      <c r="R147" s="5">
        <v>9.83478</v>
      </c>
      <c r="S147" s="5">
        <v>3.6483</v>
      </c>
    </row>
    <row r="148">
      <c r="A148" s="5" t="s">
        <v>165</v>
      </c>
      <c r="B148" s="6" t="str">
        <f t="shared" si="1"/>
        <v>3</v>
      </c>
      <c r="C148" s="6" t="str">
        <f t="shared" si="2"/>
        <v>20</v>
      </c>
      <c r="D148" s="6" t="str">
        <f t="shared" si="3"/>
        <v>15</v>
      </c>
      <c r="E148" s="6"/>
      <c r="F148" s="6"/>
      <c r="G148" s="5">
        <v>31.0</v>
      </c>
      <c r="H148" s="5">
        <v>11.0</v>
      </c>
      <c r="I148" s="5">
        <v>316.0</v>
      </c>
      <c r="J148" s="5">
        <v>17.188</v>
      </c>
      <c r="K148" s="5">
        <v>7.0</v>
      </c>
      <c r="L148" s="5">
        <v>52.0</v>
      </c>
      <c r="M148" s="5">
        <v>32.0</v>
      </c>
      <c r="N148" s="7">
        <v>2.36517E-5</v>
      </c>
      <c r="O148" s="5">
        <v>1.23989E-4</v>
      </c>
      <c r="P148" s="7">
        <v>4.19733E-5</v>
      </c>
      <c r="Q148" s="5">
        <v>19.0259</v>
      </c>
      <c r="R148" s="5">
        <v>10.3683</v>
      </c>
      <c r="S148" s="5">
        <v>3.20207</v>
      </c>
    </row>
    <row r="149">
      <c r="A149" s="5" t="s">
        <v>166</v>
      </c>
      <c r="B149" s="6" t="str">
        <f t="shared" si="1"/>
        <v>3</v>
      </c>
      <c r="C149" s="6" t="str">
        <f t="shared" si="2"/>
        <v>20</v>
      </c>
      <c r="D149" s="6" t="str">
        <f t="shared" si="3"/>
        <v>15</v>
      </c>
      <c r="E149" s="6"/>
      <c r="F149" s="6"/>
      <c r="G149" s="5">
        <v>31.0</v>
      </c>
      <c r="H149" s="5">
        <v>14.0</v>
      </c>
      <c r="I149" s="5">
        <v>359.0</v>
      </c>
      <c r="J149" s="5">
        <v>17.9972</v>
      </c>
      <c r="K149" s="5">
        <v>7.0</v>
      </c>
      <c r="L149" s="5">
        <v>52.0</v>
      </c>
      <c r="M149" s="5">
        <v>33.0</v>
      </c>
      <c r="N149" s="7">
        <v>2.57802E-5</v>
      </c>
      <c r="O149" s="5">
        <v>1.30522E-4</v>
      </c>
      <c r="P149" s="7">
        <v>5.24245E-5</v>
      </c>
      <c r="Q149" s="5">
        <v>17.7336</v>
      </c>
      <c r="R149" s="5">
        <v>9.75668</v>
      </c>
      <c r="S149" s="5">
        <v>3.58356</v>
      </c>
    </row>
    <row r="150">
      <c r="A150" s="5" t="s">
        <v>167</v>
      </c>
      <c r="B150" s="6" t="str">
        <f t="shared" si="1"/>
        <v>3</v>
      </c>
      <c r="C150" s="6" t="str">
        <f t="shared" si="2"/>
        <v>20</v>
      </c>
      <c r="D150" s="6" t="str">
        <f t="shared" si="3"/>
        <v>15</v>
      </c>
      <c r="E150" s="6"/>
      <c r="F150" s="6"/>
      <c r="G150" s="5">
        <v>31.0</v>
      </c>
      <c r="H150" s="5">
        <v>14.0</v>
      </c>
      <c r="I150" s="5">
        <v>302.0</v>
      </c>
      <c r="J150" s="5">
        <v>15.4282</v>
      </c>
      <c r="K150" s="5">
        <v>15.0</v>
      </c>
      <c r="L150" s="5">
        <v>52.0</v>
      </c>
      <c r="M150" s="5">
        <v>33.0</v>
      </c>
      <c r="N150" s="7">
        <v>2.11714E-5</v>
      </c>
      <c r="O150" s="5">
        <v>1.1168E-4</v>
      </c>
      <c r="P150" s="7">
        <v>4.75444E-5</v>
      </c>
      <c r="Q150" s="5">
        <v>18.7376</v>
      </c>
      <c r="R150" s="5">
        <v>11.212</v>
      </c>
      <c r="S150" s="5">
        <v>4.14685</v>
      </c>
    </row>
    <row r="151">
      <c r="A151" s="5" t="s">
        <v>168</v>
      </c>
      <c r="B151" s="6" t="str">
        <f t="shared" si="1"/>
        <v>3</v>
      </c>
      <c r="C151" s="6" t="str">
        <f t="shared" si="2"/>
        <v>20</v>
      </c>
      <c r="D151" s="6" t="str">
        <f t="shared" si="3"/>
        <v>15</v>
      </c>
      <c r="E151" s="8">
        <f>min(G142:G151)</f>
        <v>31</v>
      </c>
      <c r="F151" s="8">
        <f>min(I142:I151)</f>
        <v>287</v>
      </c>
      <c r="G151" s="5">
        <v>31.0</v>
      </c>
      <c r="H151" s="5">
        <v>14.0</v>
      </c>
      <c r="I151" s="5">
        <v>314.0</v>
      </c>
      <c r="J151" s="5">
        <v>14.8265</v>
      </c>
      <c r="K151" s="5">
        <v>3.0</v>
      </c>
      <c r="L151" s="5">
        <v>52.0</v>
      </c>
      <c r="M151" s="5">
        <v>32.0</v>
      </c>
      <c r="N151" s="7">
        <v>2.24795E-5</v>
      </c>
      <c r="O151" s="5">
        <v>1.07535E-4</v>
      </c>
      <c r="P151" s="7">
        <v>4.52248E-5</v>
      </c>
      <c r="Q151" s="5">
        <v>17.3809</v>
      </c>
      <c r="R151" s="5">
        <v>9.91584</v>
      </c>
      <c r="S151" s="5">
        <v>3.67389</v>
      </c>
    </row>
    <row r="152">
      <c r="A152" s="5" t="s">
        <v>169</v>
      </c>
      <c r="B152" s="6" t="str">
        <f t="shared" si="1"/>
        <v>3</v>
      </c>
      <c r="C152" s="6" t="str">
        <f t="shared" si="2"/>
        <v>20</v>
      </c>
      <c r="D152" s="6" t="str">
        <f t="shared" si="3"/>
        <v>15</v>
      </c>
      <c r="E152" s="6"/>
      <c r="F152" s="6"/>
      <c r="G152" s="5">
        <v>35.0</v>
      </c>
      <c r="H152" s="5">
        <v>13.0</v>
      </c>
      <c r="I152" s="5">
        <v>344.0</v>
      </c>
      <c r="J152" s="5">
        <v>16.4302</v>
      </c>
      <c r="K152" s="5">
        <v>167.0</v>
      </c>
      <c r="L152" s="5">
        <v>54.0</v>
      </c>
      <c r="M152" s="5">
        <v>39.0</v>
      </c>
      <c r="N152" s="7">
        <v>2.67839E-5</v>
      </c>
      <c r="O152" s="5">
        <v>1.22542E-4</v>
      </c>
      <c r="P152" s="7">
        <v>3.72901E-5</v>
      </c>
      <c r="Q152" s="5">
        <v>14.7905</v>
      </c>
      <c r="R152" s="5">
        <v>9.01497</v>
      </c>
      <c r="S152" s="5">
        <v>3.18331</v>
      </c>
    </row>
    <row r="153">
      <c r="A153" s="5" t="s">
        <v>170</v>
      </c>
      <c r="B153" s="6" t="str">
        <f t="shared" si="1"/>
        <v>3</v>
      </c>
      <c r="C153" s="6" t="str">
        <f t="shared" si="2"/>
        <v>20</v>
      </c>
      <c r="D153" s="6" t="str">
        <f t="shared" si="3"/>
        <v>15</v>
      </c>
      <c r="E153" s="6"/>
      <c r="F153" s="6"/>
      <c r="G153" s="5">
        <v>35.0</v>
      </c>
      <c r="H153" s="5">
        <v>13.0</v>
      </c>
      <c r="I153" s="5">
        <v>365.0</v>
      </c>
      <c r="J153" s="5">
        <v>17.1093</v>
      </c>
      <c r="K153" s="5">
        <v>8.0</v>
      </c>
      <c r="L153" s="5">
        <v>54.0</v>
      </c>
      <c r="M153" s="5">
        <v>39.0</v>
      </c>
      <c r="N153" s="7">
        <v>2.62493E-5</v>
      </c>
      <c r="O153" s="5">
        <v>1.23346E-4</v>
      </c>
      <c r="P153" s="7">
        <v>3.9095E-5</v>
      </c>
      <c r="Q153" s="5">
        <v>14.9039</v>
      </c>
      <c r="R153" s="5">
        <v>8.85465</v>
      </c>
      <c r="S153" s="5">
        <v>3.08374</v>
      </c>
    </row>
    <row r="154">
      <c r="A154" s="5" t="s">
        <v>171</v>
      </c>
      <c r="B154" s="6" t="str">
        <f t="shared" si="1"/>
        <v>3</v>
      </c>
      <c r="C154" s="6" t="str">
        <f t="shared" si="2"/>
        <v>20</v>
      </c>
      <c r="D154" s="6" t="str">
        <f t="shared" si="3"/>
        <v>15</v>
      </c>
      <c r="E154" s="6"/>
      <c r="F154" s="6"/>
      <c r="G154" s="5">
        <v>35.0</v>
      </c>
      <c r="H154" s="5">
        <v>13.0</v>
      </c>
      <c r="I154" s="5">
        <v>366.0</v>
      </c>
      <c r="J154" s="5">
        <v>17.296</v>
      </c>
      <c r="K154" s="5">
        <v>86.0</v>
      </c>
      <c r="L154" s="5">
        <v>54.0</v>
      </c>
      <c r="M154" s="5">
        <v>39.0</v>
      </c>
      <c r="N154" s="7">
        <v>2.6782E-5</v>
      </c>
      <c r="O154" s="5">
        <v>1.26438E-4</v>
      </c>
      <c r="P154" s="7">
        <v>4.0863E-5</v>
      </c>
      <c r="Q154" s="5">
        <v>15.5033</v>
      </c>
      <c r="R154" s="5">
        <v>9.33139</v>
      </c>
      <c r="S154" s="5">
        <v>3.45115</v>
      </c>
    </row>
    <row r="155">
      <c r="A155" s="5" t="s">
        <v>172</v>
      </c>
      <c r="B155" s="6" t="str">
        <f t="shared" si="1"/>
        <v>3</v>
      </c>
      <c r="C155" s="6" t="str">
        <f t="shared" si="2"/>
        <v>20</v>
      </c>
      <c r="D155" s="6" t="str">
        <f t="shared" si="3"/>
        <v>15</v>
      </c>
      <c r="E155" s="6"/>
      <c r="F155" s="6"/>
      <c r="G155" s="5">
        <v>35.0</v>
      </c>
      <c r="H155" s="5">
        <v>13.0</v>
      </c>
      <c r="I155" s="5">
        <v>355.0</v>
      </c>
      <c r="J155" s="5">
        <v>17.1708</v>
      </c>
      <c r="K155" s="5">
        <v>17.0</v>
      </c>
      <c r="L155" s="5">
        <v>54.0</v>
      </c>
      <c r="M155" s="5">
        <v>39.0</v>
      </c>
      <c r="N155" s="7">
        <v>2.58876E-5</v>
      </c>
      <c r="O155" s="5">
        <v>1.3142E-4</v>
      </c>
      <c r="P155" s="7">
        <v>3.61672E-5</v>
      </c>
      <c r="Q155" s="5">
        <v>15.8836</v>
      </c>
      <c r="R155" s="5">
        <v>9.55598</v>
      </c>
      <c r="S155" s="5">
        <v>3.07731</v>
      </c>
    </row>
    <row r="156">
      <c r="A156" s="5" t="s">
        <v>173</v>
      </c>
      <c r="B156" s="6" t="str">
        <f t="shared" si="1"/>
        <v>3</v>
      </c>
      <c r="C156" s="6" t="str">
        <f t="shared" si="2"/>
        <v>20</v>
      </c>
      <c r="D156" s="6" t="str">
        <f t="shared" si="3"/>
        <v>15</v>
      </c>
      <c r="E156" s="6"/>
      <c r="F156" s="6"/>
      <c r="G156" s="5">
        <v>35.0</v>
      </c>
      <c r="H156" s="5">
        <v>13.0</v>
      </c>
      <c r="I156" s="5">
        <v>377.0</v>
      </c>
      <c r="J156" s="5">
        <v>15.237</v>
      </c>
      <c r="K156" s="5">
        <v>10.0</v>
      </c>
      <c r="L156" s="5">
        <v>54.0</v>
      </c>
      <c r="M156" s="5">
        <v>39.0</v>
      </c>
      <c r="N156" s="7">
        <v>2.43482E-5</v>
      </c>
      <c r="O156" s="5">
        <v>1.1666E-4</v>
      </c>
      <c r="P156" s="7">
        <v>3.30214E-5</v>
      </c>
      <c r="Q156" s="5">
        <v>15.8756</v>
      </c>
      <c r="R156" s="5">
        <v>9.35195</v>
      </c>
      <c r="S156" s="5">
        <v>3.20246</v>
      </c>
    </row>
    <row r="157">
      <c r="A157" s="5" t="s">
        <v>174</v>
      </c>
      <c r="B157" s="6" t="str">
        <f t="shared" si="1"/>
        <v>3</v>
      </c>
      <c r="C157" s="6" t="str">
        <f t="shared" si="2"/>
        <v>20</v>
      </c>
      <c r="D157" s="6" t="str">
        <f t="shared" si="3"/>
        <v>15</v>
      </c>
      <c r="E157" s="6"/>
      <c r="F157" s="6"/>
      <c r="G157" s="5">
        <v>35.0</v>
      </c>
      <c r="H157" s="5">
        <v>13.0</v>
      </c>
      <c r="I157" s="5">
        <v>369.0</v>
      </c>
      <c r="J157" s="5">
        <v>14.5239</v>
      </c>
      <c r="K157" s="5">
        <v>35.0</v>
      </c>
      <c r="L157" s="5">
        <v>54.0</v>
      </c>
      <c r="M157" s="5">
        <v>39.0</v>
      </c>
      <c r="N157" s="7">
        <v>2.37777E-5</v>
      </c>
      <c r="O157" s="5">
        <v>1.10726E-4</v>
      </c>
      <c r="P157" s="7">
        <v>3.25493E-5</v>
      </c>
      <c r="Q157" s="5">
        <v>15.9533</v>
      </c>
      <c r="R157" s="5">
        <v>9.59115</v>
      </c>
      <c r="S157" s="5">
        <v>3.11606</v>
      </c>
    </row>
    <row r="158">
      <c r="A158" s="5" t="s">
        <v>175</v>
      </c>
      <c r="B158" s="6" t="str">
        <f t="shared" si="1"/>
        <v>3</v>
      </c>
      <c r="C158" s="6" t="str">
        <f t="shared" si="2"/>
        <v>20</v>
      </c>
      <c r="D158" s="6" t="str">
        <f t="shared" si="3"/>
        <v>15</v>
      </c>
      <c r="E158" s="6"/>
      <c r="F158" s="6"/>
      <c r="G158" s="5">
        <v>35.0</v>
      </c>
      <c r="H158" s="5">
        <v>13.0</v>
      </c>
      <c r="I158" s="5">
        <v>365.0</v>
      </c>
      <c r="J158" s="5">
        <v>14.7841</v>
      </c>
      <c r="K158" s="5">
        <v>8.0</v>
      </c>
      <c r="L158" s="5">
        <v>54.0</v>
      </c>
      <c r="M158" s="5">
        <v>40.0</v>
      </c>
      <c r="N158" s="7">
        <v>2.53482E-5</v>
      </c>
      <c r="O158" s="5">
        <v>1.09541E-4</v>
      </c>
      <c r="P158" s="7">
        <v>3.60803E-5</v>
      </c>
      <c r="Q158" s="5">
        <v>14.301</v>
      </c>
      <c r="R158" s="5">
        <v>8.69033</v>
      </c>
      <c r="S158" s="5">
        <v>3.08563</v>
      </c>
    </row>
    <row r="159">
      <c r="A159" s="5" t="s">
        <v>176</v>
      </c>
      <c r="B159" s="6" t="str">
        <f t="shared" si="1"/>
        <v>3</v>
      </c>
      <c r="C159" s="6" t="str">
        <f t="shared" si="2"/>
        <v>20</v>
      </c>
      <c r="D159" s="6" t="str">
        <f t="shared" si="3"/>
        <v>15</v>
      </c>
      <c r="E159" s="6"/>
      <c r="F159" s="6"/>
      <c r="G159" s="5">
        <v>35.0</v>
      </c>
      <c r="H159" s="5">
        <v>13.0</v>
      </c>
      <c r="I159" s="5">
        <v>341.0</v>
      </c>
      <c r="J159" s="5">
        <v>15.3444</v>
      </c>
      <c r="K159" s="5">
        <v>25.0</v>
      </c>
      <c r="L159" s="5">
        <v>54.0</v>
      </c>
      <c r="M159" s="5">
        <v>39.0</v>
      </c>
      <c r="N159" s="7">
        <v>2.49156E-5</v>
      </c>
      <c r="O159" s="5">
        <v>1.18245E-4</v>
      </c>
      <c r="P159" s="7">
        <v>3.26572E-5</v>
      </c>
      <c r="Q159" s="5">
        <v>15.5847</v>
      </c>
      <c r="R159" s="5">
        <v>9.09027</v>
      </c>
      <c r="S159" s="5">
        <v>3.1223</v>
      </c>
    </row>
    <row r="160">
      <c r="A160" s="5" t="s">
        <v>177</v>
      </c>
      <c r="B160" s="6" t="str">
        <f t="shared" si="1"/>
        <v>3</v>
      </c>
      <c r="C160" s="6" t="str">
        <f t="shared" si="2"/>
        <v>20</v>
      </c>
      <c r="D160" s="6" t="str">
        <f t="shared" si="3"/>
        <v>15</v>
      </c>
      <c r="E160" s="6"/>
      <c r="F160" s="6"/>
      <c r="G160" s="5">
        <v>35.0</v>
      </c>
      <c r="H160" s="5">
        <v>13.0</v>
      </c>
      <c r="I160" s="5">
        <v>369.0</v>
      </c>
      <c r="J160" s="5">
        <v>17.5999</v>
      </c>
      <c r="K160" s="5">
        <v>8.0</v>
      </c>
      <c r="L160" s="5">
        <v>54.0</v>
      </c>
      <c r="M160" s="5">
        <v>39.0</v>
      </c>
      <c r="N160" s="7">
        <v>2.85294E-5</v>
      </c>
      <c r="O160" s="5">
        <v>1.26814E-4</v>
      </c>
      <c r="P160" s="7">
        <v>4.15317E-5</v>
      </c>
      <c r="Q160" s="5">
        <v>14.4223</v>
      </c>
      <c r="R160" s="5">
        <v>8.70153</v>
      </c>
      <c r="S160" s="5">
        <v>3.00347</v>
      </c>
    </row>
    <row r="161">
      <c r="A161" s="5" t="s">
        <v>178</v>
      </c>
      <c r="B161" s="6" t="str">
        <f t="shared" si="1"/>
        <v>3</v>
      </c>
      <c r="C161" s="6" t="str">
        <f t="shared" si="2"/>
        <v>20</v>
      </c>
      <c r="D161" s="6" t="str">
        <f t="shared" si="3"/>
        <v>15</v>
      </c>
      <c r="E161" s="8">
        <f>min(G152:G161)</f>
        <v>35</v>
      </c>
      <c r="F161" s="8">
        <f>min(I152:I161)</f>
        <v>341</v>
      </c>
      <c r="G161" s="5">
        <v>35.0</v>
      </c>
      <c r="H161" s="5">
        <v>13.0</v>
      </c>
      <c r="I161" s="5">
        <v>361.0</v>
      </c>
      <c r="J161" s="5">
        <v>16.9543</v>
      </c>
      <c r="K161" s="5">
        <v>30.0</v>
      </c>
      <c r="L161" s="5">
        <v>54.0</v>
      </c>
      <c r="M161" s="5">
        <v>39.0</v>
      </c>
      <c r="N161" s="7">
        <v>2.74302E-5</v>
      </c>
      <c r="O161" s="5">
        <v>1.2464E-4</v>
      </c>
      <c r="P161" s="7">
        <v>3.79902E-5</v>
      </c>
      <c r="Q161" s="5">
        <v>15.041</v>
      </c>
      <c r="R161" s="5">
        <v>8.73421</v>
      </c>
      <c r="S161" s="5">
        <v>3.01025</v>
      </c>
    </row>
    <row r="162">
      <c r="A162" s="5" t="s">
        <v>179</v>
      </c>
      <c r="B162" s="6" t="str">
        <f t="shared" si="1"/>
        <v>3</v>
      </c>
      <c r="C162" s="6" t="str">
        <f t="shared" si="2"/>
        <v>20</v>
      </c>
      <c r="D162" s="6" t="str">
        <f t="shared" si="3"/>
        <v>15</v>
      </c>
      <c r="E162" s="6"/>
      <c r="F162" s="6"/>
      <c r="G162" s="5">
        <v>35.0</v>
      </c>
      <c r="H162" s="5">
        <v>16.0</v>
      </c>
      <c r="I162" s="5">
        <v>354.0</v>
      </c>
      <c r="J162" s="5">
        <v>17.7412</v>
      </c>
      <c r="K162" s="5">
        <v>12.0</v>
      </c>
      <c r="L162" s="5">
        <v>55.0</v>
      </c>
      <c r="M162" s="5">
        <v>39.0</v>
      </c>
      <c r="N162" s="7">
        <v>2.25337E-5</v>
      </c>
      <c r="O162" s="5">
        <v>1.33668E-4</v>
      </c>
      <c r="P162" s="7">
        <v>4.56584E-5</v>
      </c>
      <c r="Q162" s="5">
        <v>16.2144</v>
      </c>
      <c r="R162" s="5">
        <v>10.9139</v>
      </c>
      <c r="S162" s="5">
        <v>4.18059</v>
      </c>
    </row>
    <row r="163">
      <c r="A163" s="5" t="s">
        <v>180</v>
      </c>
      <c r="B163" s="6" t="str">
        <f t="shared" si="1"/>
        <v>3</v>
      </c>
      <c r="C163" s="6" t="str">
        <f t="shared" si="2"/>
        <v>20</v>
      </c>
      <c r="D163" s="6" t="str">
        <f t="shared" si="3"/>
        <v>15</v>
      </c>
      <c r="E163" s="6"/>
      <c r="F163" s="6"/>
      <c r="G163" s="5">
        <v>35.0</v>
      </c>
      <c r="H163" s="5">
        <v>16.0</v>
      </c>
      <c r="I163" s="5">
        <v>369.0</v>
      </c>
      <c r="J163" s="5">
        <v>14.9957</v>
      </c>
      <c r="K163" s="5">
        <v>4.0</v>
      </c>
      <c r="L163" s="5">
        <v>55.0</v>
      </c>
      <c r="M163" s="5">
        <v>38.0</v>
      </c>
      <c r="N163" s="7">
        <v>2.19252E-5</v>
      </c>
      <c r="O163" s="5">
        <v>1.11129E-4</v>
      </c>
      <c r="P163" s="7">
        <v>4.32105E-5</v>
      </c>
      <c r="Q163" s="5">
        <v>14.9517</v>
      </c>
      <c r="R163" s="5">
        <v>9.74596</v>
      </c>
      <c r="S163" s="5">
        <v>3.95211</v>
      </c>
    </row>
    <row r="164">
      <c r="A164" s="5" t="s">
        <v>181</v>
      </c>
      <c r="B164" s="6" t="str">
        <f t="shared" si="1"/>
        <v>3</v>
      </c>
      <c r="C164" s="6" t="str">
        <f t="shared" si="2"/>
        <v>20</v>
      </c>
      <c r="D164" s="6" t="str">
        <f t="shared" si="3"/>
        <v>15</v>
      </c>
      <c r="E164" s="6"/>
      <c r="F164" s="6"/>
      <c r="G164" s="5">
        <v>35.0</v>
      </c>
      <c r="H164" s="5">
        <v>16.0</v>
      </c>
      <c r="I164" s="5">
        <v>384.0</v>
      </c>
      <c r="J164" s="5">
        <v>16.373</v>
      </c>
      <c r="K164" s="5">
        <v>3.0</v>
      </c>
      <c r="L164" s="5">
        <v>55.0</v>
      </c>
      <c r="M164" s="5">
        <v>38.0</v>
      </c>
      <c r="N164" s="7">
        <v>2.20227E-5</v>
      </c>
      <c r="O164" s="5">
        <v>1.23347E-4</v>
      </c>
      <c r="P164" s="7">
        <v>4.61602E-5</v>
      </c>
      <c r="Q164" s="5">
        <v>15.8311</v>
      </c>
      <c r="R164" s="5">
        <v>10.1661</v>
      </c>
      <c r="S164" s="5">
        <v>4.04637</v>
      </c>
    </row>
    <row r="165">
      <c r="A165" s="5" t="s">
        <v>182</v>
      </c>
      <c r="B165" s="6" t="str">
        <f t="shared" si="1"/>
        <v>3</v>
      </c>
      <c r="C165" s="6" t="str">
        <f t="shared" si="2"/>
        <v>20</v>
      </c>
      <c r="D165" s="6" t="str">
        <f t="shared" si="3"/>
        <v>15</v>
      </c>
      <c r="E165" s="6"/>
      <c r="F165" s="6"/>
      <c r="G165" s="5">
        <v>35.0</v>
      </c>
      <c r="H165" s="5">
        <v>16.0</v>
      </c>
      <c r="I165" s="5">
        <v>371.0</v>
      </c>
      <c r="J165" s="5">
        <v>15.137</v>
      </c>
      <c r="K165" s="5">
        <v>10.0</v>
      </c>
      <c r="L165" s="5">
        <v>55.0</v>
      </c>
      <c r="M165" s="5">
        <v>38.0</v>
      </c>
      <c r="N165" s="7">
        <v>2.11733E-5</v>
      </c>
      <c r="O165" s="5">
        <v>1.20907E-4</v>
      </c>
      <c r="P165" s="7">
        <v>3.30782E-5</v>
      </c>
      <c r="Q165" s="5">
        <v>15.6699</v>
      </c>
      <c r="R165" s="5">
        <v>10.7139</v>
      </c>
      <c r="S165" s="5">
        <v>3.38544</v>
      </c>
    </row>
    <row r="166">
      <c r="A166" s="5" t="s">
        <v>183</v>
      </c>
      <c r="B166" s="6" t="str">
        <f t="shared" si="1"/>
        <v>3</v>
      </c>
      <c r="C166" s="6" t="str">
        <f t="shared" si="2"/>
        <v>20</v>
      </c>
      <c r="D166" s="6" t="str">
        <f t="shared" si="3"/>
        <v>15</v>
      </c>
      <c r="E166" s="6"/>
      <c r="F166" s="6"/>
      <c r="G166" s="5">
        <v>35.0</v>
      </c>
      <c r="H166" s="5">
        <v>16.0</v>
      </c>
      <c r="I166" s="5">
        <v>356.0</v>
      </c>
      <c r="J166" s="5">
        <v>15.6075</v>
      </c>
      <c r="K166" s="5">
        <v>12.0</v>
      </c>
      <c r="L166" s="5">
        <v>55.0</v>
      </c>
      <c r="M166" s="5">
        <v>38.0</v>
      </c>
      <c r="N166" s="7">
        <v>2.34208E-5</v>
      </c>
      <c r="O166" s="5">
        <v>1.16689E-4</v>
      </c>
      <c r="P166" s="7">
        <v>4.37303E-5</v>
      </c>
      <c r="Q166" s="5">
        <v>15.0671</v>
      </c>
      <c r="R166" s="5">
        <v>9.73345</v>
      </c>
      <c r="S166" s="5">
        <v>3.92605</v>
      </c>
    </row>
    <row r="167">
      <c r="A167" s="5" t="s">
        <v>184</v>
      </c>
      <c r="B167" s="6" t="str">
        <f t="shared" si="1"/>
        <v>3</v>
      </c>
      <c r="C167" s="6" t="str">
        <f t="shared" si="2"/>
        <v>20</v>
      </c>
      <c r="D167" s="6" t="str">
        <f t="shared" si="3"/>
        <v>15</v>
      </c>
      <c r="E167" s="6"/>
      <c r="F167" s="6"/>
      <c r="G167" s="5">
        <v>35.0</v>
      </c>
      <c r="H167" s="5">
        <v>16.0</v>
      </c>
      <c r="I167" s="5">
        <v>339.0</v>
      </c>
      <c r="J167" s="5">
        <v>16.0181</v>
      </c>
      <c r="K167" s="5">
        <v>16.0</v>
      </c>
      <c r="L167" s="5">
        <v>55.0</v>
      </c>
      <c r="M167" s="5">
        <v>38.0</v>
      </c>
      <c r="N167" s="7">
        <v>2.16642E-5</v>
      </c>
      <c r="O167" s="5">
        <v>1.2183E-4</v>
      </c>
      <c r="P167" s="7">
        <v>4.42023E-5</v>
      </c>
      <c r="Q167" s="5">
        <v>16.495</v>
      </c>
      <c r="R167" s="5">
        <v>10.4368</v>
      </c>
      <c r="S167" s="5">
        <v>4.1253</v>
      </c>
    </row>
    <row r="168">
      <c r="A168" s="5" t="s">
        <v>185</v>
      </c>
      <c r="B168" s="6" t="str">
        <f t="shared" si="1"/>
        <v>3</v>
      </c>
      <c r="C168" s="6" t="str">
        <f t="shared" si="2"/>
        <v>20</v>
      </c>
      <c r="D168" s="6" t="str">
        <f t="shared" si="3"/>
        <v>15</v>
      </c>
      <c r="E168" s="6"/>
      <c r="F168" s="6"/>
      <c r="G168" s="5">
        <v>35.0</v>
      </c>
      <c r="H168" s="5">
        <v>16.0</v>
      </c>
      <c r="I168" s="5">
        <v>375.0</v>
      </c>
      <c r="J168" s="5">
        <v>17.2768</v>
      </c>
      <c r="K168" s="5">
        <v>13.0</v>
      </c>
      <c r="L168" s="5">
        <v>55.0</v>
      </c>
      <c r="M168" s="5">
        <v>38.0</v>
      </c>
      <c r="N168" s="7">
        <v>2.28815E-5</v>
      </c>
      <c r="O168" s="5">
        <v>1.27688E-4</v>
      </c>
      <c r="P168" s="7">
        <v>4.69007E-5</v>
      </c>
      <c r="Q168" s="5">
        <v>16.361</v>
      </c>
      <c r="R168" s="5">
        <v>10.5341</v>
      </c>
      <c r="S168" s="5">
        <v>4.16556</v>
      </c>
    </row>
    <row r="169">
      <c r="A169" s="5" t="s">
        <v>186</v>
      </c>
      <c r="B169" s="6" t="str">
        <f t="shared" si="1"/>
        <v>3</v>
      </c>
      <c r="C169" s="6" t="str">
        <f t="shared" si="2"/>
        <v>20</v>
      </c>
      <c r="D169" s="6" t="str">
        <f t="shared" si="3"/>
        <v>15</v>
      </c>
      <c r="E169" s="6"/>
      <c r="F169" s="6"/>
      <c r="G169" s="5">
        <v>35.0</v>
      </c>
      <c r="H169" s="5">
        <v>16.0</v>
      </c>
      <c r="I169" s="5">
        <v>372.0</v>
      </c>
      <c r="J169" s="5">
        <v>17.8853</v>
      </c>
      <c r="K169" s="5">
        <v>16.0</v>
      </c>
      <c r="L169" s="5">
        <v>55.0</v>
      </c>
      <c r="M169" s="5">
        <v>39.0</v>
      </c>
      <c r="N169" s="7">
        <v>2.39047E-5</v>
      </c>
      <c r="O169" s="5">
        <v>1.30538E-4</v>
      </c>
      <c r="P169" s="7">
        <v>4.72792E-5</v>
      </c>
      <c r="Q169" s="5">
        <v>15.661</v>
      </c>
      <c r="R169" s="5">
        <v>9.90329</v>
      </c>
      <c r="S169" s="5">
        <v>3.99016</v>
      </c>
    </row>
    <row r="170">
      <c r="A170" s="5" t="s">
        <v>187</v>
      </c>
      <c r="B170" s="6" t="str">
        <f t="shared" si="1"/>
        <v>3</v>
      </c>
      <c r="C170" s="6" t="str">
        <f t="shared" si="2"/>
        <v>20</v>
      </c>
      <c r="D170" s="6" t="str">
        <f t="shared" si="3"/>
        <v>15</v>
      </c>
      <c r="E170" s="6"/>
      <c r="F170" s="6"/>
      <c r="G170" s="5">
        <v>35.0</v>
      </c>
      <c r="H170" s="5">
        <v>16.0</v>
      </c>
      <c r="I170" s="5">
        <v>379.0</v>
      </c>
      <c r="J170" s="5">
        <v>16.4694</v>
      </c>
      <c r="K170" s="5">
        <v>7.0</v>
      </c>
      <c r="L170" s="5">
        <v>55.0</v>
      </c>
      <c r="M170" s="5">
        <v>38.0</v>
      </c>
      <c r="N170" s="7">
        <v>2.36652E-5</v>
      </c>
      <c r="O170" s="5">
        <v>1.24966E-4</v>
      </c>
      <c r="P170" s="7">
        <v>4.14325E-5</v>
      </c>
      <c r="Q170" s="5">
        <v>14.7005</v>
      </c>
      <c r="R170" s="5">
        <v>9.97749</v>
      </c>
      <c r="S170" s="5">
        <v>3.55873</v>
      </c>
    </row>
    <row r="171">
      <c r="A171" s="5" t="s">
        <v>188</v>
      </c>
      <c r="B171" s="6" t="str">
        <f t="shared" si="1"/>
        <v>3</v>
      </c>
      <c r="C171" s="6" t="str">
        <f t="shared" si="2"/>
        <v>20</v>
      </c>
      <c r="D171" s="6" t="str">
        <f t="shared" si="3"/>
        <v>15</v>
      </c>
      <c r="E171" s="8">
        <f>min(G162:G171)</f>
        <v>35</v>
      </c>
      <c r="F171" s="8">
        <f>min(I162:I171)</f>
        <v>339</v>
      </c>
      <c r="G171" s="5">
        <v>35.0</v>
      </c>
      <c r="H171" s="5">
        <v>16.0</v>
      </c>
      <c r="I171" s="5">
        <v>373.0</v>
      </c>
      <c r="J171" s="5">
        <v>15.0961</v>
      </c>
      <c r="K171" s="5">
        <v>163.0</v>
      </c>
      <c r="L171" s="5">
        <v>55.0</v>
      </c>
      <c r="M171" s="5">
        <v>39.0</v>
      </c>
      <c r="N171" s="7">
        <v>1.97537E-5</v>
      </c>
      <c r="O171" s="5">
        <v>1.15301E-4</v>
      </c>
      <c r="P171" s="7">
        <v>3.91293E-5</v>
      </c>
      <c r="Q171" s="5">
        <v>15.7443</v>
      </c>
      <c r="R171" s="5">
        <v>10.9326</v>
      </c>
      <c r="S171" s="5">
        <v>3.97869</v>
      </c>
    </row>
    <row r="172">
      <c r="A172" s="5" t="s">
        <v>189</v>
      </c>
      <c r="B172" s="6" t="str">
        <f t="shared" si="1"/>
        <v>3</v>
      </c>
      <c r="C172" s="6" t="str">
        <f t="shared" si="2"/>
        <v>20</v>
      </c>
      <c r="D172" s="6" t="str">
        <f t="shared" si="3"/>
        <v>15</v>
      </c>
      <c r="E172" s="6"/>
      <c r="F172" s="6"/>
      <c r="G172" s="5">
        <v>33.0</v>
      </c>
      <c r="H172" s="5">
        <v>11.0</v>
      </c>
      <c r="I172" s="5">
        <v>322.0</v>
      </c>
      <c r="J172" s="5">
        <v>14.2062</v>
      </c>
      <c r="K172" s="5">
        <v>4.0</v>
      </c>
      <c r="L172" s="5">
        <v>47.0</v>
      </c>
      <c r="M172" s="5">
        <v>34.0</v>
      </c>
      <c r="N172" s="7">
        <v>2.29344E-5</v>
      </c>
      <c r="O172" s="5">
        <v>1.04791E-4</v>
      </c>
      <c r="P172" s="7">
        <v>3.13237E-5</v>
      </c>
      <c r="Q172" s="5">
        <v>16.1228</v>
      </c>
      <c r="R172" s="5">
        <v>8.57383</v>
      </c>
      <c r="S172" s="5">
        <v>2.96971</v>
      </c>
    </row>
    <row r="173">
      <c r="A173" s="5" t="s">
        <v>190</v>
      </c>
      <c r="B173" s="6" t="str">
        <f t="shared" si="1"/>
        <v>3</v>
      </c>
      <c r="C173" s="6" t="str">
        <f t="shared" si="2"/>
        <v>20</v>
      </c>
      <c r="D173" s="6" t="str">
        <f t="shared" si="3"/>
        <v>15</v>
      </c>
      <c r="E173" s="6"/>
      <c r="F173" s="6"/>
      <c r="G173" s="5">
        <v>33.0</v>
      </c>
      <c r="H173" s="5">
        <v>12.0</v>
      </c>
      <c r="I173" s="5">
        <v>335.0</v>
      </c>
      <c r="J173" s="5">
        <v>14.185</v>
      </c>
      <c r="K173" s="5">
        <v>4.0</v>
      </c>
      <c r="L173" s="5">
        <v>47.0</v>
      </c>
      <c r="M173" s="5">
        <v>34.0</v>
      </c>
      <c r="N173" s="7">
        <v>2.38986E-5</v>
      </c>
      <c r="O173" s="7">
        <v>9.9561E-5</v>
      </c>
      <c r="P173" s="7">
        <v>4.1713E-5</v>
      </c>
      <c r="Q173" s="5">
        <v>15.4274</v>
      </c>
      <c r="R173" s="5">
        <v>8.08923</v>
      </c>
      <c r="S173" s="5">
        <v>3.30916</v>
      </c>
    </row>
    <row r="174">
      <c r="A174" s="5" t="s">
        <v>191</v>
      </c>
      <c r="B174" s="6" t="str">
        <f t="shared" si="1"/>
        <v>3</v>
      </c>
      <c r="C174" s="6" t="str">
        <f t="shared" si="2"/>
        <v>20</v>
      </c>
      <c r="D174" s="6" t="str">
        <f t="shared" si="3"/>
        <v>15</v>
      </c>
      <c r="E174" s="6"/>
      <c r="F174" s="6"/>
      <c r="G174" s="5">
        <v>33.0</v>
      </c>
      <c r="H174" s="5">
        <v>10.0</v>
      </c>
      <c r="I174" s="5">
        <v>337.0</v>
      </c>
      <c r="J174" s="5">
        <v>15.5328</v>
      </c>
      <c r="K174" s="5">
        <v>5.0</v>
      </c>
      <c r="L174" s="5">
        <v>47.0</v>
      </c>
      <c r="M174" s="5">
        <v>34.0</v>
      </c>
      <c r="N174" s="7">
        <v>2.67958E-5</v>
      </c>
      <c r="O174" s="5">
        <v>1.14282E-4</v>
      </c>
      <c r="P174" s="7">
        <v>3.54429E-5</v>
      </c>
      <c r="Q174" s="5">
        <v>14.9735</v>
      </c>
      <c r="R174" s="5">
        <v>8.08094</v>
      </c>
      <c r="S174" s="5">
        <v>2.87022</v>
      </c>
    </row>
    <row r="175">
      <c r="A175" s="5" t="s">
        <v>192</v>
      </c>
      <c r="B175" s="6" t="str">
        <f t="shared" si="1"/>
        <v>3</v>
      </c>
      <c r="C175" s="6" t="str">
        <f t="shared" si="2"/>
        <v>20</v>
      </c>
      <c r="D175" s="6" t="str">
        <f t="shared" si="3"/>
        <v>15</v>
      </c>
      <c r="E175" s="6"/>
      <c r="F175" s="6"/>
      <c r="G175" s="5">
        <v>33.0</v>
      </c>
      <c r="H175" s="5">
        <v>11.0</v>
      </c>
      <c r="I175" s="5">
        <v>321.0</v>
      </c>
      <c r="J175" s="5">
        <v>14.1076</v>
      </c>
      <c r="K175" s="5">
        <v>5.0</v>
      </c>
      <c r="L175" s="5">
        <v>47.0</v>
      </c>
      <c r="M175" s="5">
        <v>35.0</v>
      </c>
      <c r="N175" s="7">
        <v>2.47076E-5</v>
      </c>
      <c r="O175" s="5">
        <v>1.03256E-4</v>
      </c>
      <c r="P175" s="7">
        <v>3.23694E-5</v>
      </c>
      <c r="Q175" s="5">
        <v>14.9466</v>
      </c>
      <c r="R175" s="5">
        <v>7.90393</v>
      </c>
      <c r="S175" s="5">
        <v>2.84311</v>
      </c>
    </row>
    <row r="176">
      <c r="A176" s="5" t="s">
        <v>193</v>
      </c>
      <c r="B176" s="6" t="str">
        <f t="shared" si="1"/>
        <v>3</v>
      </c>
      <c r="C176" s="6" t="str">
        <f t="shared" si="2"/>
        <v>20</v>
      </c>
      <c r="D176" s="6" t="str">
        <f t="shared" si="3"/>
        <v>15</v>
      </c>
      <c r="E176" s="6"/>
      <c r="F176" s="6"/>
      <c r="G176" s="5">
        <v>33.0</v>
      </c>
      <c r="H176" s="5">
        <v>12.0</v>
      </c>
      <c r="I176" s="5">
        <v>308.0</v>
      </c>
      <c r="J176" s="5">
        <v>14.9807</v>
      </c>
      <c r="K176" s="5">
        <v>3.0</v>
      </c>
      <c r="L176" s="5">
        <v>47.0</v>
      </c>
      <c r="M176" s="5">
        <v>34.0</v>
      </c>
      <c r="N176" s="7">
        <v>2.77671E-5</v>
      </c>
      <c r="O176" s="7">
        <v>9.91555E-5</v>
      </c>
      <c r="P176" s="7">
        <v>4.48007E-5</v>
      </c>
      <c r="Q176" s="5">
        <v>13.9571</v>
      </c>
      <c r="R176" s="5">
        <v>7.55414</v>
      </c>
      <c r="S176" s="5">
        <v>3.17068</v>
      </c>
    </row>
    <row r="177">
      <c r="A177" s="5" t="s">
        <v>194</v>
      </c>
      <c r="B177" s="6" t="str">
        <f t="shared" si="1"/>
        <v>3</v>
      </c>
      <c r="C177" s="6" t="str">
        <f t="shared" si="2"/>
        <v>20</v>
      </c>
      <c r="D177" s="6" t="str">
        <f t="shared" si="3"/>
        <v>15</v>
      </c>
      <c r="E177" s="6"/>
      <c r="F177" s="6"/>
      <c r="G177" s="5">
        <v>33.0</v>
      </c>
      <c r="H177" s="5">
        <v>12.0</v>
      </c>
      <c r="I177" s="5">
        <v>351.0</v>
      </c>
      <c r="J177" s="5">
        <v>14.236</v>
      </c>
      <c r="K177" s="5">
        <v>3.0</v>
      </c>
      <c r="L177" s="5">
        <v>47.0</v>
      </c>
      <c r="M177" s="5">
        <v>35.0</v>
      </c>
      <c r="N177" s="7">
        <v>2.70241E-5</v>
      </c>
      <c r="O177" s="5">
        <v>1.01787E-4</v>
      </c>
      <c r="P177" s="7">
        <v>3.52313E-5</v>
      </c>
      <c r="Q177" s="5">
        <v>14.0065</v>
      </c>
      <c r="R177" s="5">
        <v>7.67435</v>
      </c>
      <c r="S177" s="5">
        <v>2.87288</v>
      </c>
    </row>
    <row r="178">
      <c r="A178" s="5" t="s">
        <v>195</v>
      </c>
      <c r="B178" s="6" t="str">
        <f t="shared" si="1"/>
        <v>3</v>
      </c>
      <c r="C178" s="6" t="str">
        <f t="shared" si="2"/>
        <v>20</v>
      </c>
      <c r="D178" s="6" t="str">
        <f t="shared" si="3"/>
        <v>15</v>
      </c>
      <c r="E178" s="6"/>
      <c r="F178" s="6"/>
      <c r="G178" s="5">
        <v>33.0</v>
      </c>
      <c r="H178" s="5">
        <v>10.0</v>
      </c>
      <c r="I178" s="5">
        <v>321.0</v>
      </c>
      <c r="J178" s="5">
        <v>15.1638</v>
      </c>
      <c r="K178" s="5">
        <v>5.0</v>
      </c>
      <c r="L178" s="5">
        <v>47.0</v>
      </c>
      <c r="M178" s="5">
        <v>34.0</v>
      </c>
      <c r="N178" s="7">
        <v>2.55087E-5</v>
      </c>
      <c r="O178" s="5">
        <v>1.04534E-4</v>
      </c>
      <c r="P178" s="7">
        <v>4.57011E-5</v>
      </c>
      <c r="Q178" s="5">
        <v>14.7826</v>
      </c>
      <c r="R178" s="5">
        <v>8.23104</v>
      </c>
      <c r="S178" s="5">
        <v>3.43452</v>
      </c>
    </row>
    <row r="179">
      <c r="A179" s="5" t="s">
        <v>196</v>
      </c>
      <c r="B179" s="6" t="str">
        <f t="shared" si="1"/>
        <v>3</v>
      </c>
      <c r="C179" s="6" t="str">
        <f t="shared" si="2"/>
        <v>20</v>
      </c>
      <c r="D179" s="6" t="str">
        <f t="shared" si="3"/>
        <v>15</v>
      </c>
      <c r="E179" s="6"/>
      <c r="F179" s="6"/>
      <c r="G179" s="5">
        <v>33.0</v>
      </c>
      <c r="H179" s="5">
        <v>11.0</v>
      </c>
      <c r="I179" s="5">
        <v>335.0</v>
      </c>
      <c r="J179" s="5">
        <v>14.7305</v>
      </c>
      <c r="K179" s="5">
        <v>5.0</v>
      </c>
      <c r="L179" s="5">
        <v>47.0</v>
      </c>
      <c r="M179" s="5">
        <v>34.0</v>
      </c>
      <c r="N179" s="7">
        <v>2.6304E-5</v>
      </c>
      <c r="O179" s="5">
        <v>1.0255E-4</v>
      </c>
      <c r="P179" s="7">
        <v>3.93658E-5</v>
      </c>
      <c r="Q179" s="5">
        <v>14.33</v>
      </c>
      <c r="R179" s="5">
        <v>7.98701</v>
      </c>
      <c r="S179" s="5">
        <v>3.14422</v>
      </c>
    </row>
    <row r="180">
      <c r="A180" s="5" t="s">
        <v>197</v>
      </c>
      <c r="B180" s="6" t="str">
        <f t="shared" si="1"/>
        <v>3</v>
      </c>
      <c r="C180" s="6" t="str">
        <f t="shared" si="2"/>
        <v>20</v>
      </c>
      <c r="D180" s="6" t="str">
        <f t="shared" si="3"/>
        <v>15</v>
      </c>
      <c r="E180" s="6"/>
      <c r="F180" s="6"/>
      <c r="G180" s="5">
        <v>33.0</v>
      </c>
      <c r="H180" s="5">
        <v>12.0</v>
      </c>
      <c r="I180" s="5">
        <v>305.0</v>
      </c>
      <c r="J180" s="5">
        <v>14.8893</v>
      </c>
      <c r="K180" s="5">
        <v>5.0</v>
      </c>
      <c r="L180" s="5">
        <v>47.0</v>
      </c>
      <c r="M180" s="5">
        <v>34.0</v>
      </c>
      <c r="N180" s="7">
        <v>2.68296E-5</v>
      </c>
      <c r="O180" s="5">
        <v>1.02161E-4</v>
      </c>
      <c r="P180" s="7">
        <v>4.26851E-5</v>
      </c>
      <c r="Q180" s="5">
        <v>14.6283</v>
      </c>
      <c r="R180" s="5">
        <v>7.97871</v>
      </c>
      <c r="S180" s="5">
        <v>3.28867</v>
      </c>
    </row>
    <row r="181">
      <c r="A181" s="5" t="s">
        <v>198</v>
      </c>
      <c r="B181" s="6" t="str">
        <f t="shared" si="1"/>
        <v>3</v>
      </c>
      <c r="C181" s="6" t="str">
        <f t="shared" si="2"/>
        <v>20</v>
      </c>
      <c r="D181" s="6" t="str">
        <f t="shared" si="3"/>
        <v>15</v>
      </c>
      <c r="E181" s="8">
        <f>min(G172:G181)</f>
        <v>33</v>
      </c>
      <c r="F181" s="8">
        <f>min(I172:I181)</f>
        <v>305</v>
      </c>
      <c r="G181" s="5">
        <v>33.0</v>
      </c>
      <c r="H181" s="5">
        <v>12.0</v>
      </c>
      <c r="I181" s="5">
        <v>306.0</v>
      </c>
      <c r="J181" s="5">
        <v>14.9604</v>
      </c>
      <c r="K181" s="5">
        <v>5.0</v>
      </c>
      <c r="L181" s="5">
        <v>47.0</v>
      </c>
      <c r="M181" s="5">
        <v>34.0</v>
      </c>
      <c r="N181" s="7">
        <v>2.77179E-5</v>
      </c>
      <c r="O181" s="5">
        <v>1.01808E-4</v>
      </c>
      <c r="P181" s="7">
        <v>4.32504E-5</v>
      </c>
      <c r="Q181" s="5">
        <v>14.1461</v>
      </c>
      <c r="R181" s="5">
        <v>7.4885</v>
      </c>
      <c r="S181" s="5">
        <v>3.05958</v>
      </c>
    </row>
    <row r="182">
      <c r="A182" s="5" t="s">
        <v>199</v>
      </c>
      <c r="B182" s="6" t="str">
        <f t="shared" si="1"/>
        <v>3</v>
      </c>
      <c r="C182" s="6" t="str">
        <f t="shared" si="2"/>
        <v>20</v>
      </c>
      <c r="D182" s="6" t="str">
        <f t="shared" si="3"/>
        <v>15</v>
      </c>
      <c r="E182" s="6"/>
      <c r="F182" s="6"/>
      <c r="G182" s="5">
        <v>28.0</v>
      </c>
      <c r="H182" s="5">
        <v>11.0</v>
      </c>
      <c r="I182" s="5">
        <v>262.0</v>
      </c>
      <c r="J182" s="5">
        <v>15.8858</v>
      </c>
      <c r="K182" s="5">
        <v>7.0</v>
      </c>
      <c r="L182" s="5">
        <v>46.0</v>
      </c>
      <c r="M182" s="5">
        <v>30.0</v>
      </c>
      <c r="N182" s="7">
        <v>2.12551E-5</v>
      </c>
      <c r="O182" s="5">
        <v>1.17192E-4</v>
      </c>
      <c r="P182" s="7">
        <v>4.46782E-5</v>
      </c>
      <c r="Q182" s="5">
        <v>16.0774</v>
      </c>
      <c r="R182" s="5">
        <v>10.9132</v>
      </c>
      <c r="S182" s="5">
        <v>4.55827</v>
      </c>
    </row>
    <row r="183">
      <c r="A183" s="5" t="s">
        <v>200</v>
      </c>
      <c r="B183" s="6" t="str">
        <f t="shared" si="1"/>
        <v>3</v>
      </c>
      <c r="C183" s="6" t="str">
        <f t="shared" si="2"/>
        <v>20</v>
      </c>
      <c r="D183" s="6" t="str">
        <f t="shared" si="3"/>
        <v>15</v>
      </c>
      <c r="E183" s="6"/>
      <c r="F183" s="6"/>
      <c r="G183" s="5">
        <v>28.0</v>
      </c>
      <c r="H183" s="5">
        <v>11.0</v>
      </c>
      <c r="I183" s="5">
        <v>276.0</v>
      </c>
      <c r="J183" s="5">
        <v>16.7242</v>
      </c>
      <c r="K183" s="5">
        <v>7.0</v>
      </c>
      <c r="L183" s="5">
        <v>46.0</v>
      </c>
      <c r="M183" s="5">
        <v>30.0</v>
      </c>
      <c r="N183" s="7">
        <v>2.16287E-5</v>
      </c>
      <c r="O183" s="5">
        <v>1.24106E-4</v>
      </c>
      <c r="P183" s="7">
        <v>4.33831E-5</v>
      </c>
      <c r="Q183" s="5">
        <v>16.0882</v>
      </c>
      <c r="R183" s="5">
        <v>10.6944</v>
      </c>
      <c r="S183" s="5">
        <v>4.11125</v>
      </c>
    </row>
    <row r="184">
      <c r="A184" s="5" t="s">
        <v>201</v>
      </c>
      <c r="B184" s="6" t="str">
        <f t="shared" si="1"/>
        <v>3</v>
      </c>
      <c r="C184" s="6" t="str">
        <f t="shared" si="2"/>
        <v>20</v>
      </c>
      <c r="D184" s="6" t="str">
        <f t="shared" si="3"/>
        <v>15</v>
      </c>
      <c r="E184" s="6"/>
      <c r="F184" s="6"/>
      <c r="G184" s="5">
        <v>28.0</v>
      </c>
      <c r="H184" s="5">
        <v>11.0</v>
      </c>
      <c r="I184" s="5">
        <v>308.0</v>
      </c>
      <c r="J184" s="5">
        <v>16.1343</v>
      </c>
      <c r="K184" s="5">
        <v>7.0</v>
      </c>
      <c r="L184" s="5">
        <v>46.0</v>
      </c>
      <c r="M184" s="5">
        <v>30.0</v>
      </c>
      <c r="N184" s="7">
        <v>2.19826E-5</v>
      </c>
      <c r="O184" s="5">
        <v>1.1956E-4</v>
      </c>
      <c r="P184" s="7">
        <v>4.75398E-5</v>
      </c>
      <c r="Q184" s="5">
        <v>16.1543</v>
      </c>
      <c r="R184" s="5">
        <v>10.6077</v>
      </c>
      <c r="S184" s="5">
        <v>4.67298</v>
      </c>
    </row>
    <row r="185">
      <c r="A185" s="5" t="s">
        <v>202</v>
      </c>
      <c r="B185" s="6" t="str">
        <f t="shared" si="1"/>
        <v>3</v>
      </c>
      <c r="C185" s="6" t="str">
        <f t="shared" si="2"/>
        <v>20</v>
      </c>
      <c r="D185" s="6" t="str">
        <f t="shared" si="3"/>
        <v>15</v>
      </c>
      <c r="E185" s="6"/>
      <c r="F185" s="6"/>
      <c r="G185" s="5">
        <v>28.0</v>
      </c>
      <c r="H185" s="5">
        <v>11.0</v>
      </c>
      <c r="I185" s="5">
        <v>330.0</v>
      </c>
      <c r="J185" s="5">
        <v>16.4403</v>
      </c>
      <c r="K185" s="5">
        <v>4.0</v>
      </c>
      <c r="L185" s="5">
        <v>46.0</v>
      </c>
      <c r="M185" s="5">
        <v>30.0</v>
      </c>
      <c r="N185" s="7">
        <v>2.41076E-5</v>
      </c>
      <c r="O185" s="5">
        <v>1.20801E-4</v>
      </c>
      <c r="P185" s="7">
        <v>4.701E-5</v>
      </c>
      <c r="Q185" s="5">
        <v>15.3464</v>
      </c>
      <c r="R185" s="5">
        <v>9.94605</v>
      </c>
      <c r="S185" s="5">
        <v>4.1288</v>
      </c>
    </row>
    <row r="186">
      <c r="A186" s="5" t="s">
        <v>203</v>
      </c>
      <c r="B186" s="6" t="str">
        <f t="shared" si="1"/>
        <v>3</v>
      </c>
      <c r="C186" s="6" t="str">
        <f t="shared" si="2"/>
        <v>20</v>
      </c>
      <c r="D186" s="6" t="str">
        <f t="shared" si="3"/>
        <v>15</v>
      </c>
      <c r="E186" s="6"/>
      <c r="F186" s="6"/>
      <c r="G186" s="5">
        <v>28.0</v>
      </c>
      <c r="H186" s="5">
        <v>11.0</v>
      </c>
      <c r="I186" s="5">
        <v>270.0</v>
      </c>
      <c r="J186" s="5">
        <v>16.5129</v>
      </c>
      <c r="K186" s="5">
        <v>9.0</v>
      </c>
      <c r="L186" s="5">
        <v>46.0</v>
      </c>
      <c r="M186" s="5">
        <v>30.0</v>
      </c>
      <c r="N186" s="7">
        <v>2.1388E-5</v>
      </c>
      <c r="O186" s="5">
        <v>1.21475E-4</v>
      </c>
      <c r="P186" s="7">
        <v>4.53196E-5</v>
      </c>
      <c r="Q186" s="5">
        <v>16.0862</v>
      </c>
      <c r="R186" s="5">
        <v>10.7839</v>
      </c>
      <c r="S186" s="5">
        <v>4.43418</v>
      </c>
    </row>
    <row r="187">
      <c r="A187" s="5" t="s">
        <v>204</v>
      </c>
      <c r="B187" s="6" t="str">
        <f t="shared" si="1"/>
        <v>3</v>
      </c>
      <c r="C187" s="6" t="str">
        <f t="shared" si="2"/>
        <v>20</v>
      </c>
      <c r="D187" s="6" t="str">
        <f t="shared" si="3"/>
        <v>15</v>
      </c>
      <c r="E187" s="6"/>
      <c r="F187" s="6"/>
      <c r="G187" s="5">
        <v>28.0</v>
      </c>
      <c r="H187" s="5">
        <v>11.0</v>
      </c>
      <c r="I187" s="5">
        <v>302.0</v>
      </c>
      <c r="J187" s="5">
        <v>16.4123</v>
      </c>
      <c r="K187" s="5">
        <v>3.0</v>
      </c>
      <c r="L187" s="5">
        <v>46.0</v>
      </c>
      <c r="M187" s="5">
        <v>30.0</v>
      </c>
      <c r="N187" s="7">
        <v>2.28006E-5</v>
      </c>
      <c r="O187" s="5">
        <v>1.21457E-4</v>
      </c>
      <c r="P187" s="7">
        <v>4.56436E-5</v>
      </c>
      <c r="Q187" s="5">
        <v>15.9497</v>
      </c>
      <c r="R187" s="5">
        <v>10.1049</v>
      </c>
      <c r="S187" s="5">
        <v>4.27872</v>
      </c>
    </row>
    <row r="188">
      <c r="A188" s="5" t="s">
        <v>205</v>
      </c>
      <c r="B188" s="6" t="str">
        <f t="shared" si="1"/>
        <v>3</v>
      </c>
      <c r="C188" s="6" t="str">
        <f t="shared" si="2"/>
        <v>20</v>
      </c>
      <c r="D188" s="6" t="str">
        <f t="shared" si="3"/>
        <v>15</v>
      </c>
      <c r="E188" s="6"/>
      <c r="F188" s="6"/>
      <c r="G188" s="5">
        <v>28.0</v>
      </c>
      <c r="H188" s="5">
        <v>11.0</v>
      </c>
      <c r="I188" s="5">
        <v>296.0</v>
      </c>
      <c r="J188" s="5">
        <v>15.8323</v>
      </c>
      <c r="K188" s="5">
        <v>6.0</v>
      </c>
      <c r="L188" s="5">
        <v>46.0</v>
      </c>
      <c r="M188" s="5">
        <v>30.0</v>
      </c>
      <c r="N188" s="7">
        <v>2.16332E-5</v>
      </c>
      <c r="O188" s="5">
        <v>1.17901E-4</v>
      </c>
      <c r="P188" s="7">
        <v>4.34725E-5</v>
      </c>
      <c r="Q188" s="5">
        <v>15.8889</v>
      </c>
      <c r="R188" s="5">
        <v>10.482</v>
      </c>
      <c r="S188" s="5">
        <v>4.34542</v>
      </c>
    </row>
    <row r="189">
      <c r="A189" s="5" t="s">
        <v>206</v>
      </c>
      <c r="B189" s="6" t="str">
        <f t="shared" si="1"/>
        <v>3</v>
      </c>
      <c r="C189" s="6" t="str">
        <f t="shared" si="2"/>
        <v>20</v>
      </c>
      <c r="D189" s="6" t="str">
        <f t="shared" si="3"/>
        <v>15</v>
      </c>
      <c r="E189" s="6"/>
      <c r="F189" s="6"/>
      <c r="G189" s="5">
        <v>28.0</v>
      </c>
      <c r="H189" s="5">
        <v>11.0</v>
      </c>
      <c r="I189" s="5">
        <v>296.0</v>
      </c>
      <c r="J189" s="5">
        <v>16.2723</v>
      </c>
      <c r="K189" s="5">
        <v>6.0</v>
      </c>
      <c r="L189" s="5">
        <v>46.0</v>
      </c>
      <c r="M189" s="5">
        <v>30.0</v>
      </c>
      <c r="N189" s="7">
        <v>2.27832E-5</v>
      </c>
      <c r="O189" s="5">
        <v>1.19531E-4</v>
      </c>
      <c r="P189" s="7">
        <v>4.56413E-5</v>
      </c>
      <c r="Q189" s="5">
        <v>15.6041</v>
      </c>
      <c r="R189" s="5">
        <v>9.80588</v>
      </c>
      <c r="S189" s="5">
        <v>4.11741</v>
      </c>
    </row>
    <row r="190">
      <c r="A190" s="5" t="s">
        <v>207</v>
      </c>
      <c r="B190" s="6" t="str">
        <f t="shared" si="1"/>
        <v>3</v>
      </c>
      <c r="C190" s="6" t="str">
        <f t="shared" si="2"/>
        <v>20</v>
      </c>
      <c r="D190" s="6" t="str">
        <f t="shared" si="3"/>
        <v>15</v>
      </c>
      <c r="E190" s="6"/>
      <c r="F190" s="6"/>
      <c r="G190" s="5">
        <v>28.0</v>
      </c>
      <c r="H190" s="5">
        <v>11.0</v>
      </c>
      <c r="I190" s="5">
        <v>311.0</v>
      </c>
      <c r="J190" s="5">
        <v>16.6692</v>
      </c>
      <c r="K190" s="5">
        <v>6.0</v>
      </c>
      <c r="L190" s="5">
        <v>46.0</v>
      </c>
      <c r="M190" s="5">
        <v>30.0</v>
      </c>
      <c r="N190" s="7">
        <v>2.38321E-5</v>
      </c>
      <c r="O190" s="5">
        <v>1.23637E-4</v>
      </c>
      <c r="P190" s="7">
        <v>4.67785E-5</v>
      </c>
      <c r="Q190" s="5">
        <v>15.4406</v>
      </c>
      <c r="R190" s="5">
        <v>9.80154</v>
      </c>
      <c r="S190" s="5">
        <v>4.08366</v>
      </c>
    </row>
    <row r="191">
      <c r="A191" s="5" t="s">
        <v>208</v>
      </c>
      <c r="B191" s="6" t="str">
        <f t="shared" si="1"/>
        <v>3</v>
      </c>
      <c r="C191" s="6" t="str">
        <f t="shared" si="2"/>
        <v>20</v>
      </c>
      <c r="D191" s="6" t="str">
        <f t="shared" si="3"/>
        <v>15</v>
      </c>
      <c r="E191" s="8">
        <f>min(G182:G191)</f>
        <v>28</v>
      </c>
      <c r="F191" s="8">
        <f>min(I182:I191)</f>
        <v>262</v>
      </c>
      <c r="G191" s="5">
        <v>28.0</v>
      </c>
      <c r="H191" s="5">
        <v>11.0</v>
      </c>
      <c r="I191" s="5">
        <v>265.0</v>
      </c>
      <c r="J191" s="5">
        <v>16.3482</v>
      </c>
      <c r="K191" s="5">
        <v>5.0</v>
      </c>
      <c r="L191" s="5">
        <v>46.0</v>
      </c>
      <c r="M191" s="5">
        <v>30.0</v>
      </c>
      <c r="N191" s="7">
        <v>2.15645E-5</v>
      </c>
      <c r="O191" s="5">
        <v>1.22661E-4</v>
      </c>
      <c r="P191" s="7">
        <v>4.6659E-5</v>
      </c>
      <c r="Q191" s="5">
        <v>16.329</v>
      </c>
      <c r="R191" s="5">
        <v>10.79</v>
      </c>
      <c r="S191" s="5">
        <v>4.49442</v>
      </c>
    </row>
    <row r="192">
      <c r="A192" s="5" t="s">
        <v>209</v>
      </c>
      <c r="B192" s="6" t="str">
        <f t="shared" si="1"/>
        <v>3</v>
      </c>
      <c r="C192" s="6" t="str">
        <f t="shared" si="2"/>
        <v>20</v>
      </c>
      <c r="D192" s="6" t="str">
        <f t="shared" si="3"/>
        <v>15</v>
      </c>
      <c r="E192" s="6"/>
      <c r="F192" s="6"/>
      <c r="G192" s="5">
        <v>32.0</v>
      </c>
      <c r="H192" s="5">
        <v>9.0</v>
      </c>
      <c r="I192" s="5">
        <v>351.0</v>
      </c>
      <c r="J192" s="5">
        <v>17.8849</v>
      </c>
      <c r="K192" s="5">
        <v>5.0</v>
      </c>
      <c r="L192" s="5">
        <v>50.0</v>
      </c>
      <c r="M192" s="5">
        <v>35.0</v>
      </c>
      <c r="N192" s="7">
        <v>2.33916E-5</v>
      </c>
      <c r="O192" s="5">
        <v>1.32073E-4</v>
      </c>
      <c r="P192" s="7">
        <v>4.08143E-5</v>
      </c>
      <c r="Q192" s="5">
        <v>16.1964</v>
      </c>
      <c r="R192" s="5">
        <v>10.2275</v>
      </c>
      <c r="S192" s="5">
        <v>3.75049</v>
      </c>
    </row>
    <row r="193">
      <c r="A193" s="5" t="s">
        <v>210</v>
      </c>
      <c r="B193" s="6" t="str">
        <f t="shared" si="1"/>
        <v>3</v>
      </c>
      <c r="C193" s="6" t="str">
        <f t="shared" si="2"/>
        <v>20</v>
      </c>
      <c r="D193" s="6" t="str">
        <f t="shared" si="3"/>
        <v>15</v>
      </c>
      <c r="E193" s="6"/>
      <c r="F193" s="6"/>
      <c r="G193" s="5">
        <v>32.0</v>
      </c>
      <c r="H193" s="5">
        <v>9.0</v>
      </c>
      <c r="I193" s="5">
        <v>327.0</v>
      </c>
      <c r="J193" s="5">
        <v>14.5354</v>
      </c>
      <c r="K193" s="5">
        <v>6.0</v>
      </c>
      <c r="L193" s="5">
        <v>50.0</v>
      </c>
      <c r="M193" s="5">
        <v>35.0</v>
      </c>
      <c r="N193" s="7">
        <v>1.99409E-5</v>
      </c>
      <c r="O193" s="5">
        <v>1.11662E-4</v>
      </c>
      <c r="P193" s="7">
        <v>3.68746E-5</v>
      </c>
      <c r="Q193" s="5">
        <v>16.1664</v>
      </c>
      <c r="R193" s="5">
        <v>10.3977</v>
      </c>
      <c r="S193" s="5">
        <v>3.82894</v>
      </c>
    </row>
    <row r="194">
      <c r="A194" s="5" t="s">
        <v>211</v>
      </c>
      <c r="B194" s="6" t="str">
        <f t="shared" si="1"/>
        <v>3</v>
      </c>
      <c r="C194" s="6" t="str">
        <f t="shared" si="2"/>
        <v>20</v>
      </c>
      <c r="D194" s="6" t="str">
        <f t="shared" si="3"/>
        <v>15</v>
      </c>
      <c r="E194" s="6"/>
      <c r="F194" s="6"/>
      <c r="G194" s="5">
        <v>32.0</v>
      </c>
      <c r="H194" s="5">
        <v>9.0</v>
      </c>
      <c r="I194" s="5">
        <v>331.0</v>
      </c>
      <c r="J194" s="5">
        <v>16.8544</v>
      </c>
      <c r="K194" s="5">
        <v>7.0</v>
      </c>
      <c r="L194" s="5">
        <v>50.0</v>
      </c>
      <c r="M194" s="5">
        <v>35.0</v>
      </c>
      <c r="N194" s="7">
        <v>2.29688E-5</v>
      </c>
      <c r="O194" s="5">
        <v>1.29109E-4</v>
      </c>
      <c r="P194" s="7">
        <v>3.90575E-5</v>
      </c>
      <c r="Q194" s="5">
        <v>16.3259</v>
      </c>
      <c r="R194" s="5">
        <v>10.1543</v>
      </c>
      <c r="S194" s="5">
        <v>3.59561</v>
      </c>
    </row>
    <row r="195">
      <c r="A195" s="5" t="s">
        <v>212</v>
      </c>
      <c r="B195" s="6" t="str">
        <f t="shared" si="1"/>
        <v>3</v>
      </c>
      <c r="C195" s="6" t="str">
        <f t="shared" si="2"/>
        <v>20</v>
      </c>
      <c r="D195" s="6" t="str">
        <f t="shared" si="3"/>
        <v>15</v>
      </c>
      <c r="E195" s="6"/>
      <c r="F195" s="6"/>
      <c r="G195" s="5">
        <v>32.0</v>
      </c>
      <c r="H195" s="5">
        <v>8.0</v>
      </c>
      <c r="I195" s="5">
        <v>341.0</v>
      </c>
      <c r="J195" s="5">
        <v>15.3855</v>
      </c>
      <c r="K195" s="5">
        <v>7.0</v>
      </c>
      <c r="L195" s="5">
        <v>50.0</v>
      </c>
      <c r="M195" s="5">
        <v>34.0</v>
      </c>
      <c r="N195" s="7">
        <v>2.10191E-5</v>
      </c>
      <c r="O195" s="5">
        <v>1.19386E-4</v>
      </c>
      <c r="P195" s="7">
        <v>3.71985E-5</v>
      </c>
      <c r="Q195" s="5">
        <v>16.1367</v>
      </c>
      <c r="R195" s="5">
        <v>10.4364</v>
      </c>
      <c r="S195" s="5">
        <v>3.74776</v>
      </c>
    </row>
    <row r="196">
      <c r="A196" s="5" t="s">
        <v>213</v>
      </c>
      <c r="B196" s="6" t="str">
        <f t="shared" si="1"/>
        <v>3</v>
      </c>
      <c r="C196" s="6" t="str">
        <f t="shared" si="2"/>
        <v>20</v>
      </c>
      <c r="D196" s="6" t="str">
        <f t="shared" si="3"/>
        <v>15</v>
      </c>
      <c r="E196" s="6"/>
      <c r="F196" s="6"/>
      <c r="G196" s="5">
        <v>32.0</v>
      </c>
      <c r="H196" s="5">
        <v>8.0</v>
      </c>
      <c r="I196" s="5">
        <v>361.0</v>
      </c>
      <c r="J196" s="5">
        <v>14.352</v>
      </c>
      <c r="K196" s="5">
        <v>7.0</v>
      </c>
      <c r="L196" s="5">
        <v>50.0</v>
      </c>
      <c r="M196" s="5">
        <v>35.0</v>
      </c>
      <c r="N196" s="7">
        <v>2.10696E-5</v>
      </c>
      <c r="O196" s="5">
        <v>1.09506E-4</v>
      </c>
      <c r="P196" s="7">
        <v>3.5659E-5</v>
      </c>
      <c r="Q196" s="5">
        <v>15.1651</v>
      </c>
      <c r="R196" s="5">
        <v>10.1154</v>
      </c>
      <c r="S196" s="5">
        <v>3.74645</v>
      </c>
    </row>
    <row r="197">
      <c r="A197" s="5" t="s">
        <v>214</v>
      </c>
      <c r="B197" s="6" t="str">
        <f t="shared" si="1"/>
        <v>3</v>
      </c>
      <c r="C197" s="6" t="str">
        <f t="shared" si="2"/>
        <v>20</v>
      </c>
      <c r="D197" s="6" t="str">
        <f t="shared" si="3"/>
        <v>15</v>
      </c>
      <c r="E197" s="6"/>
      <c r="F197" s="6"/>
      <c r="G197" s="5">
        <v>32.0</v>
      </c>
      <c r="H197" s="5">
        <v>9.0</v>
      </c>
      <c r="I197" s="5">
        <v>329.0</v>
      </c>
      <c r="J197" s="5">
        <v>15.0797</v>
      </c>
      <c r="K197" s="5">
        <v>5.0</v>
      </c>
      <c r="L197" s="5">
        <v>50.0</v>
      </c>
      <c r="M197" s="5">
        <v>34.0</v>
      </c>
      <c r="N197" s="7">
        <v>2.17411E-5</v>
      </c>
      <c r="O197" s="5">
        <v>1.14936E-4</v>
      </c>
      <c r="P197" s="7">
        <v>3.83453E-5</v>
      </c>
      <c r="Q197" s="5">
        <v>15.9602</v>
      </c>
      <c r="R197" s="5">
        <v>10.1769</v>
      </c>
      <c r="S197" s="5">
        <v>3.72998</v>
      </c>
    </row>
    <row r="198">
      <c r="A198" s="5" t="s">
        <v>215</v>
      </c>
      <c r="B198" s="6" t="str">
        <f t="shared" si="1"/>
        <v>3</v>
      </c>
      <c r="C198" s="6" t="str">
        <f t="shared" si="2"/>
        <v>20</v>
      </c>
      <c r="D198" s="6" t="str">
        <f t="shared" si="3"/>
        <v>15</v>
      </c>
      <c r="E198" s="6"/>
      <c r="F198" s="6"/>
      <c r="G198" s="5">
        <v>32.0</v>
      </c>
      <c r="H198" s="5">
        <v>9.0</v>
      </c>
      <c r="I198" s="5">
        <v>317.0</v>
      </c>
      <c r="J198" s="5">
        <v>17.5024</v>
      </c>
      <c r="K198" s="5">
        <v>8.0</v>
      </c>
      <c r="L198" s="5">
        <v>50.0</v>
      </c>
      <c r="M198" s="5">
        <v>34.0</v>
      </c>
      <c r="N198" s="7">
        <v>2.2527E-5</v>
      </c>
      <c r="O198" s="5">
        <v>1.28446E-4</v>
      </c>
      <c r="P198" s="7">
        <v>4.07945E-5</v>
      </c>
      <c r="Q198" s="5">
        <v>16.0417</v>
      </c>
      <c r="R198" s="5">
        <v>10.3989</v>
      </c>
      <c r="S198" s="5">
        <v>3.79126</v>
      </c>
    </row>
    <row r="199">
      <c r="A199" s="5" t="s">
        <v>216</v>
      </c>
      <c r="B199" s="6" t="str">
        <f t="shared" si="1"/>
        <v>3</v>
      </c>
      <c r="C199" s="6" t="str">
        <f t="shared" si="2"/>
        <v>20</v>
      </c>
      <c r="D199" s="6" t="str">
        <f t="shared" si="3"/>
        <v>15</v>
      </c>
      <c r="E199" s="6"/>
      <c r="F199" s="6"/>
      <c r="G199" s="5">
        <v>32.0</v>
      </c>
      <c r="H199" s="5">
        <v>8.0</v>
      </c>
      <c r="I199" s="5">
        <v>340.0</v>
      </c>
      <c r="J199" s="5">
        <v>17.2299</v>
      </c>
      <c r="K199" s="5">
        <v>6.0</v>
      </c>
      <c r="L199" s="5">
        <v>50.0</v>
      </c>
      <c r="M199" s="5">
        <v>35.0</v>
      </c>
      <c r="N199" s="7">
        <v>2.23427E-5</v>
      </c>
      <c r="O199" s="5">
        <v>1.27658E-4</v>
      </c>
      <c r="P199" s="7">
        <v>3.84448E-5</v>
      </c>
      <c r="Q199" s="5">
        <v>16.4024</v>
      </c>
      <c r="R199" s="5">
        <v>10.3307</v>
      </c>
      <c r="S199" s="5">
        <v>3.64611</v>
      </c>
    </row>
    <row r="200">
      <c r="A200" s="5" t="s">
        <v>217</v>
      </c>
      <c r="B200" s="6" t="str">
        <f t="shared" si="1"/>
        <v>3</v>
      </c>
      <c r="C200" s="6" t="str">
        <f t="shared" si="2"/>
        <v>20</v>
      </c>
      <c r="D200" s="6" t="str">
        <f t="shared" si="3"/>
        <v>15</v>
      </c>
      <c r="E200" s="6"/>
      <c r="F200" s="6"/>
      <c r="G200" s="5">
        <v>32.0</v>
      </c>
      <c r="H200" s="5">
        <v>8.0</v>
      </c>
      <c r="I200" s="5">
        <v>370.0</v>
      </c>
      <c r="J200" s="5">
        <v>17.3048</v>
      </c>
      <c r="K200" s="5">
        <v>3.0</v>
      </c>
      <c r="L200" s="5">
        <v>50.0</v>
      </c>
      <c r="M200" s="5">
        <v>35.0</v>
      </c>
      <c r="N200" s="7">
        <v>2.36596E-5</v>
      </c>
      <c r="O200" s="5">
        <v>1.27785E-4</v>
      </c>
      <c r="P200" s="7">
        <v>4.01069E-5</v>
      </c>
      <c r="Q200" s="5">
        <v>16.0737</v>
      </c>
      <c r="R200" s="5">
        <v>10.239</v>
      </c>
      <c r="S200" s="5">
        <v>3.72675</v>
      </c>
    </row>
    <row r="201">
      <c r="A201" s="5" t="s">
        <v>218</v>
      </c>
      <c r="B201" s="6" t="str">
        <f t="shared" si="1"/>
        <v>3</v>
      </c>
      <c r="C201" s="6" t="str">
        <f t="shared" si="2"/>
        <v>20</v>
      </c>
      <c r="D201" s="6" t="str">
        <f t="shared" si="3"/>
        <v>15</v>
      </c>
      <c r="E201" s="8">
        <f>min(G192:G201)</f>
        <v>32</v>
      </c>
      <c r="F201" s="8">
        <f>min(I192:I201)</f>
        <v>317</v>
      </c>
      <c r="G201" s="5">
        <v>32.0</v>
      </c>
      <c r="H201" s="5">
        <v>9.0</v>
      </c>
      <c r="I201" s="5">
        <v>342.0</v>
      </c>
      <c r="J201" s="5">
        <v>15.188</v>
      </c>
      <c r="K201" s="5">
        <v>5.0</v>
      </c>
      <c r="L201" s="5">
        <v>50.0</v>
      </c>
      <c r="M201" s="5">
        <v>35.0</v>
      </c>
      <c r="N201" s="7">
        <v>2.14113E-5</v>
      </c>
      <c r="O201" s="5">
        <v>1.15364E-4</v>
      </c>
      <c r="P201" s="7">
        <v>3.91734E-5</v>
      </c>
      <c r="Q201" s="5">
        <v>15.7645</v>
      </c>
      <c r="R201" s="5">
        <v>10.3589</v>
      </c>
      <c r="S201" s="5">
        <v>3.86707</v>
      </c>
    </row>
    <row r="202">
      <c r="A202" s="5" t="s">
        <v>219</v>
      </c>
      <c r="B202" s="6" t="str">
        <f t="shared" si="1"/>
        <v>3</v>
      </c>
      <c r="C202" s="6" t="str">
        <f t="shared" si="2"/>
        <v>20</v>
      </c>
      <c r="D202" s="6" t="str">
        <f t="shared" si="3"/>
        <v>15</v>
      </c>
      <c r="E202" s="6"/>
      <c r="F202" s="6"/>
      <c r="G202" s="5">
        <v>28.0</v>
      </c>
      <c r="H202" s="5">
        <v>15.0</v>
      </c>
      <c r="I202" s="5">
        <v>301.0</v>
      </c>
      <c r="J202" s="5">
        <v>15.6659</v>
      </c>
      <c r="K202" s="5">
        <v>21.0</v>
      </c>
      <c r="L202" s="5">
        <v>46.0</v>
      </c>
      <c r="M202" s="5">
        <v>30.0</v>
      </c>
      <c r="N202" s="7">
        <v>2.19782E-5</v>
      </c>
      <c r="O202" s="5">
        <v>1.12854E-4</v>
      </c>
      <c r="P202" s="7">
        <v>4.71886E-5</v>
      </c>
      <c r="Q202" s="5">
        <v>16.4569</v>
      </c>
      <c r="R202" s="5">
        <v>10.1344</v>
      </c>
      <c r="S202" s="5">
        <v>3.91534</v>
      </c>
    </row>
    <row r="203">
      <c r="A203" s="5" t="s">
        <v>220</v>
      </c>
      <c r="B203" s="6" t="str">
        <f t="shared" si="1"/>
        <v>3</v>
      </c>
      <c r="C203" s="6" t="str">
        <f t="shared" si="2"/>
        <v>20</v>
      </c>
      <c r="D203" s="6" t="str">
        <f t="shared" si="3"/>
        <v>15</v>
      </c>
      <c r="E203" s="6"/>
      <c r="F203" s="6"/>
      <c r="G203" s="5">
        <v>28.0</v>
      </c>
      <c r="H203" s="5">
        <v>15.0</v>
      </c>
      <c r="I203" s="5">
        <v>316.0</v>
      </c>
      <c r="J203" s="5">
        <v>15.9223</v>
      </c>
      <c r="K203" s="5">
        <v>7.0</v>
      </c>
      <c r="L203" s="5">
        <v>46.0</v>
      </c>
      <c r="M203" s="5">
        <v>29.0</v>
      </c>
      <c r="N203" s="7">
        <v>2.26185E-5</v>
      </c>
      <c r="O203" s="5">
        <v>1.14979E-4</v>
      </c>
      <c r="P203" s="7">
        <v>4.8603E-5</v>
      </c>
      <c r="Q203" s="5">
        <v>15.9516</v>
      </c>
      <c r="R203" s="5">
        <v>9.48084</v>
      </c>
      <c r="S203" s="5">
        <v>3.71418</v>
      </c>
    </row>
    <row r="204">
      <c r="A204" s="5" t="s">
        <v>221</v>
      </c>
      <c r="B204" s="6" t="str">
        <f t="shared" si="1"/>
        <v>3</v>
      </c>
      <c r="C204" s="6" t="str">
        <f t="shared" si="2"/>
        <v>20</v>
      </c>
      <c r="D204" s="6" t="str">
        <f t="shared" si="3"/>
        <v>15</v>
      </c>
      <c r="E204" s="6"/>
      <c r="F204" s="6"/>
      <c r="G204" s="5">
        <v>28.0</v>
      </c>
      <c r="H204" s="5">
        <v>15.0</v>
      </c>
      <c r="I204" s="5">
        <v>266.0</v>
      </c>
      <c r="J204" s="5">
        <v>16.3138</v>
      </c>
      <c r="K204" s="5">
        <v>37.0</v>
      </c>
      <c r="L204" s="5">
        <v>46.0</v>
      </c>
      <c r="M204" s="5">
        <v>29.0</v>
      </c>
      <c r="N204" s="7">
        <v>2.28192E-5</v>
      </c>
      <c r="O204" s="5">
        <v>1.18266E-4</v>
      </c>
      <c r="P204" s="7">
        <v>4.82554E-5</v>
      </c>
      <c r="Q204" s="5">
        <v>16.2055</v>
      </c>
      <c r="R204" s="5">
        <v>9.22975</v>
      </c>
      <c r="S204" s="5">
        <v>3.59034</v>
      </c>
    </row>
    <row r="205">
      <c r="A205" s="5" t="s">
        <v>222</v>
      </c>
      <c r="B205" s="6" t="str">
        <f t="shared" si="1"/>
        <v>3</v>
      </c>
      <c r="C205" s="6" t="str">
        <f t="shared" si="2"/>
        <v>20</v>
      </c>
      <c r="D205" s="6" t="str">
        <f t="shared" si="3"/>
        <v>15</v>
      </c>
      <c r="E205" s="6"/>
      <c r="F205" s="6"/>
      <c r="G205" s="5">
        <v>28.0</v>
      </c>
      <c r="H205" s="5">
        <v>15.0</v>
      </c>
      <c r="I205" s="5">
        <v>300.0</v>
      </c>
      <c r="J205" s="5">
        <v>15.3212</v>
      </c>
      <c r="K205" s="5">
        <v>6.0</v>
      </c>
      <c r="L205" s="5">
        <v>46.0</v>
      </c>
      <c r="M205" s="5">
        <v>31.0</v>
      </c>
      <c r="N205" s="7">
        <v>2.11403E-5</v>
      </c>
      <c r="O205" s="5">
        <v>1.1122E-4</v>
      </c>
      <c r="P205" s="7">
        <v>4.73754E-5</v>
      </c>
      <c r="Q205" s="5">
        <v>16.2606</v>
      </c>
      <c r="R205" s="5">
        <v>9.77979</v>
      </c>
      <c r="S205" s="5">
        <v>3.82631</v>
      </c>
    </row>
    <row r="206">
      <c r="A206" s="5" t="s">
        <v>223</v>
      </c>
      <c r="B206" s="6" t="str">
        <f t="shared" si="1"/>
        <v>3</v>
      </c>
      <c r="C206" s="6" t="str">
        <f t="shared" si="2"/>
        <v>20</v>
      </c>
      <c r="D206" s="6" t="str">
        <f t="shared" si="3"/>
        <v>15</v>
      </c>
      <c r="E206" s="6"/>
      <c r="F206" s="6"/>
      <c r="G206" s="5">
        <v>28.0</v>
      </c>
      <c r="H206" s="5">
        <v>15.0</v>
      </c>
      <c r="I206" s="5">
        <v>292.0</v>
      </c>
      <c r="J206" s="5">
        <v>15.875</v>
      </c>
      <c r="K206" s="5">
        <v>13.0</v>
      </c>
      <c r="L206" s="5">
        <v>46.0</v>
      </c>
      <c r="M206" s="5">
        <v>30.0</v>
      </c>
      <c r="N206" s="7">
        <v>2.22509E-5</v>
      </c>
      <c r="O206" s="5">
        <v>1.14554E-4</v>
      </c>
      <c r="P206" s="7">
        <v>4.86092E-5</v>
      </c>
      <c r="Q206" s="5">
        <v>16.258</v>
      </c>
      <c r="R206" s="5">
        <v>9.69919</v>
      </c>
      <c r="S206" s="5">
        <v>3.78502</v>
      </c>
    </row>
    <row r="207">
      <c r="A207" s="5" t="s">
        <v>224</v>
      </c>
      <c r="B207" s="6" t="str">
        <f t="shared" si="1"/>
        <v>3</v>
      </c>
      <c r="C207" s="6" t="str">
        <f t="shared" si="2"/>
        <v>20</v>
      </c>
      <c r="D207" s="6" t="str">
        <f t="shared" si="3"/>
        <v>15</v>
      </c>
      <c r="E207" s="6"/>
      <c r="F207" s="6"/>
      <c r="G207" s="5">
        <v>28.0</v>
      </c>
      <c r="H207" s="5">
        <v>15.0</v>
      </c>
      <c r="I207" s="5">
        <v>311.0</v>
      </c>
      <c r="J207" s="5">
        <v>16.2468</v>
      </c>
      <c r="K207" s="5">
        <v>12.0</v>
      </c>
      <c r="L207" s="5">
        <v>46.0</v>
      </c>
      <c r="M207" s="5">
        <v>30.0</v>
      </c>
      <c r="N207" s="7">
        <v>2.19939E-5</v>
      </c>
      <c r="O207" s="5">
        <v>1.18093E-4</v>
      </c>
      <c r="P207" s="7">
        <v>4.92007E-5</v>
      </c>
      <c r="Q207" s="5">
        <v>16.507</v>
      </c>
      <c r="R207" s="5">
        <v>9.77959</v>
      </c>
      <c r="S207" s="5">
        <v>3.67526</v>
      </c>
    </row>
    <row r="208">
      <c r="A208" s="5" t="s">
        <v>225</v>
      </c>
      <c r="B208" s="6" t="str">
        <f t="shared" si="1"/>
        <v>3</v>
      </c>
      <c r="C208" s="6" t="str">
        <f t="shared" si="2"/>
        <v>20</v>
      </c>
      <c r="D208" s="6" t="str">
        <f t="shared" si="3"/>
        <v>15</v>
      </c>
      <c r="E208" s="6"/>
      <c r="F208" s="6"/>
      <c r="G208" s="5">
        <v>28.0</v>
      </c>
      <c r="H208" s="5">
        <v>15.0</v>
      </c>
      <c r="I208" s="5">
        <v>274.0</v>
      </c>
      <c r="J208" s="5">
        <v>17.2375</v>
      </c>
      <c r="K208" s="5">
        <v>6.0</v>
      </c>
      <c r="L208" s="5">
        <v>46.0</v>
      </c>
      <c r="M208" s="5">
        <v>29.0</v>
      </c>
      <c r="N208" s="7">
        <v>2.36952E-5</v>
      </c>
      <c r="O208" s="5">
        <v>1.1942E-4</v>
      </c>
      <c r="P208" s="7">
        <v>5.04449E-5</v>
      </c>
      <c r="Q208" s="5">
        <v>15.7785</v>
      </c>
      <c r="R208" s="5">
        <v>9.60088</v>
      </c>
      <c r="S208" s="5">
        <v>3.65333</v>
      </c>
    </row>
    <row r="209">
      <c r="A209" s="5" t="s">
        <v>226</v>
      </c>
      <c r="B209" s="6" t="str">
        <f t="shared" si="1"/>
        <v>3</v>
      </c>
      <c r="C209" s="6" t="str">
        <f t="shared" si="2"/>
        <v>20</v>
      </c>
      <c r="D209" s="6" t="str">
        <f t="shared" si="3"/>
        <v>15</v>
      </c>
      <c r="E209" s="6"/>
      <c r="F209" s="6"/>
      <c r="G209" s="5">
        <v>28.0</v>
      </c>
      <c r="H209" s="5">
        <v>15.0</v>
      </c>
      <c r="I209" s="5">
        <v>263.0</v>
      </c>
      <c r="J209" s="5">
        <v>16.2341</v>
      </c>
      <c r="K209" s="5">
        <v>20.0</v>
      </c>
      <c r="L209" s="5">
        <v>46.0</v>
      </c>
      <c r="M209" s="5">
        <v>29.0</v>
      </c>
      <c r="N209" s="7">
        <v>2.35288E-5</v>
      </c>
      <c r="O209" s="5">
        <v>1.17181E-4</v>
      </c>
      <c r="P209" s="7">
        <v>4.84326E-5</v>
      </c>
      <c r="Q209" s="5">
        <v>15.9076</v>
      </c>
      <c r="R209" s="5">
        <v>9.50076</v>
      </c>
      <c r="S209" s="5">
        <v>3.54398</v>
      </c>
    </row>
    <row r="210">
      <c r="A210" s="5" t="s">
        <v>227</v>
      </c>
      <c r="B210" s="6" t="str">
        <f t="shared" si="1"/>
        <v>3</v>
      </c>
      <c r="C210" s="6" t="str">
        <f t="shared" si="2"/>
        <v>20</v>
      </c>
      <c r="D210" s="6" t="str">
        <f t="shared" si="3"/>
        <v>15</v>
      </c>
      <c r="E210" s="6"/>
      <c r="F210" s="6"/>
      <c r="G210" s="5">
        <v>28.0</v>
      </c>
      <c r="H210" s="5">
        <v>15.0</v>
      </c>
      <c r="I210" s="5">
        <v>290.0</v>
      </c>
      <c r="J210" s="5">
        <v>15.9176</v>
      </c>
      <c r="K210" s="5">
        <v>25.0</v>
      </c>
      <c r="L210" s="5">
        <v>46.0</v>
      </c>
      <c r="M210" s="5">
        <v>29.0</v>
      </c>
      <c r="N210" s="7">
        <v>2.2443E-5</v>
      </c>
      <c r="O210" s="5">
        <v>1.15727E-4</v>
      </c>
      <c r="P210" s="7">
        <v>4.92491E-5</v>
      </c>
      <c r="Q210" s="5">
        <v>15.9052</v>
      </c>
      <c r="R210" s="5">
        <v>9.6933</v>
      </c>
      <c r="S210" s="5">
        <v>3.79304</v>
      </c>
    </row>
    <row r="211">
      <c r="A211" s="5" t="s">
        <v>228</v>
      </c>
      <c r="B211" s="6" t="str">
        <f t="shared" si="1"/>
        <v>3</v>
      </c>
      <c r="C211" s="6" t="str">
        <f t="shared" si="2"/>
        <v>20</v>
      </c>
      <c r="D211" s="6" t="str">
        <f t="shared" si="3"/>
        <v>15</v>
      </c>
      <c r="E211" s="8">
        <f>min(G202:G211)</f>
        <v>28</v>
      </c>
      <c r="F211" s="8">
        <f>min(I202:I211)</f>
        <v>263</v>
      </c>
      <c r="G211" s="5">
        <v>28.0</v>
      </c>
      <c r="H211" s="5">
        <v>15.0</v>
      </c>
      <c r="I211" s="5">
        <v>285.0</v>
      </c>
      <c r="J211" s="5">
        <v>14.7938</v>
      </c>
      <c r="K211" s="5">
        <v>37.0</v>
      </c>
      <c r="L211" s="5">
        <v>46.0</v>
      </c>
      <c r="M211" s="5">
        <v>29.0</v>
      </c>
      <c r="N211" s="7">
        <v>2.20573E-5</v>
      </c>
      <c r="O211" s="5">
        <v>1.07881E-4</v>
      </c>
      <c r="P211" s="7">
        <v>4.36093E-5</v>
      </c>
      <c r="Q211" s="5">
        <v>16.0665</v>
      </c>
      <c r="R211" s="5">
        <v>9.71752</v>
      </c>
      <c r="S211" s="5">
        <v>3.55538</v>
      </c>
    </row>
    <row r="212">
      <c r="A212" s="5" t="s">
        <v>229</v>
      </c>
      <c r="B212" s="6" t="str">
        <f t="shared" si="1"/>
        <v>3</v>
      </c>
      <c r="C212" s="6" t="str">
        <f t="shared" si="2"/>
        <v>20</v>
      </c>
      <c r="D212" s="6" t="str">
        <f t="shared" si="3"/>
        <v>15</v>
      </c>
      <c r="E212" s="6"/>
      <c r="F212" s="6"/>
      <c r="G212" s="5">
        <v>39.0</v>
      </c>
      <c r="H212" s="5">
        <v>13.0</v>
      </c>
      <c r="I212" s="5">
        <v>383.0</v>
      </c>
      <c r="J212" s="5">
        <v>12.1309</v>
      </c>
      <c r="K212" s="5">
        <v>113.0</v>
      </c>
      <c r="L212" s="5">
        <v>56.0</v>
      </c>
      <c r="M212" s="5">
        <v>41.0</v>
      </c>
      <c r="N212" s="7">
        <v>2.25613E-5</v>
      </c>
      <c r="O212" s="7">
        <v>8.80065E-5</v>
      </c>
      <c r="P212" s="7">
        <v>2.7633E-5</v>
      </c>
      <c r="Q212" s="5">
        <v>15.2451</v>
      </c>
      <c r="R212" s="5">
        <v>7.68552</v>
      </c>
      <c r="S212" s="5">
        <v>2.8387</v>
      </c>
    </row>
    <row r="213">
      <c r="A213" s="5" t="s">
        <v>230</v>
      </c>
      <c r="B213" s="6" t="str">
        <f t="shared" si="1"/>
        <v>3</v>
      </c>
      <c r="C213" s="6" t="str">
        <f t="shared" si="2"/>
        <v>20</v>
      </c>
      <c r="D213" s="6" t="str">
        <f t="shared" si="3"/>
        <v>15</v>
      </c>
      <c r="E213" s="6"/>
      <c r="F213" s="6"/>
      <c r="G213" s="5">
        <v>39.0</v>
      </c>
      <c r="H213" s="5">
        <v>13.0</v>
      </c>
      <c r="I213" s="5">
        <v>391.0</v>
      </c>
      <c r="J213" s="5">
        <v>13.0931</v>
      </c>
      <c r="K213" s="5">
        <v>12.0</v>
      </c>
      <c r="L213" s="5">
        <v>56.0</v>
      </c>
      <c r="M213" s="5">
        <v>41.0</v>
      </c>
      <c r="N213" s="7">
        <v>2.21271E-5</v>
      </c>
      <c r="O213" s="7">
        <v>9.69472E-5</v>
      </c>
      <c r="P213" s="7">
        <v>2.66869E-5</v>
      </c>
      <c r="Q213" s="5">
        <v>15.8558</v>
      </c>
      <c r="R213" s="5">
        <v>8.06497</v>
      </c>
      <c r="S213" s="5">
        <v>2.76622</v>
      </c>
    </row>
    <row r="214">
      <c r="A214" s="5" t="s">
        <v>231</v>
      </c>
      <c r="B214" s="6" t="str">
        <f t="shared" si="1"/>
        <v>3</v>
      </c>
      <c r="C214" s="6" t="str">
        <f t="shared" si="2"/>
        <v>20</v>
      </c>
      <c r="D214" s="6" t="str">
        <f t="shared" si="3"/>
        <v>15</v>
      </c>
      <c r="E214" s="6"/>
      <c r="F214" s="6"/>
      <c r="G214" s="5">
        <v>39.0</v>
      </c>
      <c r="H214" s="5">
        <v>13.0</v>
      </c>
      <c r="I214" s="5">
        <v>428.0</v>
      </c>
      <c r="J214" s="5">
        <v>12.4008</v>
      </c>
      <c r="K214" s="5">
        <v>12.0</v>
      </c>
      <c r="L214" s="5">
        <v>56.0</v>
      </c>
      <c r="M214" s="5">
        <v>41.0</v>
      </c>
      <c r="N214" s="7">
        <v>2.13585E-5</v>
      </c>
      <c r="O214" s="7">
        <v>9.141E-5</v>
      </c>
      <c r="P214" s="7">
        <v>2.67892E-5</v>
      </c>
      <c r="Q214" s="5">
        <v>15.9541</v>
      </c>
      <c r="R214" s="5">
        <v>7.82784</v>
      </c>
      <c r="S214" s="5">
        <v>2.96896</v>
      </c>
    </row>
    <row r="215">
      <c r="A215" s="5" t="s">
        <v>232</v>
      </c>
      <c r="B215" s="6" t="str">
        <f t="shared" si="1"/>
        <v>3</v>
      </c>
      <c r="C215" s="6" t="str">
        <f t="shared" si="2"/>
        <v>20</v>
      </c>
      <c r="D215" s="6" t="str">
        <f t="shared" si="3"/>
        <v>15</v>
      </c>
      <c r="E215" s="6"/>
      <c r="F215" s="6"/>
      <c r="G215" s="5">
        <v>39.0</v>
      </c>
      <c r="H215" s="5">
        <v>12.0</v>
      </c>
      <c r="I215" s="5">
        <v>429.0</v>
      </c>
      <c r="J215" s="5">
        <v>13.0296</v>
      </c>
      <c r="K215" s="5">
        <v>25.0</v>
      </c>
      <c r="L215" s="5">
        <v>56.0</v>
      </c>
      <c r="M215" s="5">
        <v>41.0</v>
      </c>
      <c r="N215" s="7">
        <v>2.26009E-5</v>
      </c>
      <c r="O215" s="7">
        <v>9.51113E-5</v>
      </c>
      <c r="P215" s="7">
        <v>2.85594E-5</v>
      </c>
      <c r="Q215" s="5">
        <v>15.8429</v>
      </c>
      <c r="R215" s="5">
        <v>7.71751</v>
      </c>
      <c r="S215" s="5">
        <v>2.77734</v>
      </c>
    </row>
    <row r="216">
      <c r="A216" s="5" t="s">
        <v>233</v>
      </c>
      <c r="B216" s="6" t="str">
        <f t="shared" si="1"/>
        <v>3</v>
      </c>
      <c r="C216" s="6" t="str">
        <f t="shared" si="2"/>
        <v>20</v>
      </c>
      <c r="D216" s="6" t="str">
        <f t="shared" si="3"/>
        <v>15</v>
      </c>
      <c r="E216" s="6"/>
      <c r="F216" s="6"/>
      <c r="G216" s="5">
        <v>39.0</v>
      </c>
      <c r="H216" s="5">
        <v>12.0</v>
      </c>
      <c r="I216" s="5">
        <v>432.0</v>
      </c>
      <c r="J216" s="5">
        <v>12.9071</v>
      </c>
      <c r="K216" s="5">
        <v>20.0</v>
      </c>
      <c r="L216" s="5">
        <v>56.0</v>
      </c>
      <c r="M216" s="5">
        <v>43.0</v>
      </c>
      <c r="N216" s="7">
        <v>2.19397E-5</v>
      </c>
      <c r="O216" s="7">
        <v>9.56717E-5</v>
      </c>
      <c r="P216" s="7">
        <v>2.6337E-5</v>
      </c>
      <c r="Q216" s="5">
        <v>15.8882</v>
      </c>
      <c r="R216" s="5">
        <v>7.71131</v>
      </c>
      <c r="S216" s="5">
        <v>2.77952</v>
      </c>
    </row>
    <row r="217">
      <c r="A217" s="5" t="s">
        <v>234</v>
      </c>
      <c r="B217" s="6" t="str">
        <f t="shared" si="1"/>
        <v>3</v>
      </c>
      <c r="C217" s="6" t="str">
        <f t="shared" si="2"/>
        <v>20</v>
      </c>
      <c r="D217" s="6" t="str">
        <f t="shared" si="3"/>
        <v>15</v>
      </c>
      <c r="E217" s="6"/>
      <c r="F217" s="6"/>
      <c r="G217" s="5">
        <v>39.0</v>
      </c>
      <c r="H217" s="5">
        <v>12.0</v>
      </c>
      <c r="I217" s="5">
        <v>424.0</v>
      </c>
      <c r="J217" s="5">
        <v>14.4351</v>
      </c>
      <c r="K217" s="5">
        <v>219.0</v>
      </c>
      <c r="L217" s="5">
        <v>56.0</v>
      </c>
      <c r="M217" s="5">
        <v>42.0</v>
      </c>
      <c r="N217" s="7">
        <v>2.40485E-5</v>
      </c>
      <c r="O217" s="5">
        <v>1.04577E-4</v>
      </c>
      <c r="P217" s="7">
        <v>3.22144E-5</v>
      </c>
      <c r="Q217" s="5">
        <v>16.2405</v>
      </c>
      <c r="R217" s="5">
        <v>7.75772</v>
      </c>
      <c r="S217" s="5">
        <v>2.86409</v>
      </c>
    </row>
    <row r="218">
      <c r="A218" s="5" t="s">
        <v>235</v>
      </c>
      <c r="B218" s="6" t="str">
        <f t="shared" si="1"/>
        <v>3</v>
      </c>
      <c r="C218" s="6" t="str">
        <f t="shared" si="2"/>
        <v>20</v>
      </c>
      <c r="D218" s="6" t="str">
        <f t="shared" si="3"/>
        <v>15</v>
      </c>
      <c r="E218" s="6"/>
      <c r="F218" s="6"/>
      <c r="G218" s="5">
        <v>39.0</v>
      </c>
      <c r="H218" s="5">
        <v>12.0</v>
      </c>
      <c r="I218" s="5">
        <v>437.0</v>
      </c>
      <c r="J218" s="5">
        <v>12.7804</v>
      </c>
      <c r="K218" s="5">
        <v>4.0</v>
      </c>
      <c r="L218" s="5">
        <v>56.0</v>
      </c>
      <c r="M218" s="5">
        <v>43.0</v>
      </c>
      <c r="N218" s="7">
        <v>2.13083E-5</v>
      </c>
      <c r="O218" s="7">
        <v>9.38805E-5</v>
      </c>
      <c r="P218" s="7">
        <v>2.73431E-5</v>
      </c>
      <c r="Q218" s="5">
        <v>15.4824</v>
      </c>
      <c r="R218" s="5">
        <v>7.74144</v>
      </c>
      <c r="S218" s="5">
        <v>2.87472</v>
      </c>
    </row>
    <row r="219">
      <c r="A219" s="5" t="s">
        <v>236</v>
      </c>
      <c r="B219" s="6" t="str">
        <f t="shared" si="1"/>
        <v>3</v>
      </c>
      <c r="C219" s="6" t="str">
        <f t="shared" si="2"/>
        <v>20</v>
      </c>
      <c r="D219" s="6" t="str">
        <f t="shared" si="3"/>
        <v>15</v>
      </c>
      <c r="E219" s="6"/>
      <c r="F219" s="6"/>
      <c r="G219" s="5">
        <v>39.0</v>
      </c>
      <c r="H219" s="5">
        <v>12.0</v>
      </c>
      <c r="I219" s="5">
        <v>412.0</v>
      </c>
      <c r="J219" s="5">
        <v>13.1561</v>
      </c>
      <c r="K219" s="5">
        <v>13.0</v>
      </c>
      <c r="L219" s="5">
        <v>56.0</v>
      </c>
      <c r="M219" s="5">
        <v>41.0</v>
      </c>
      <c r="N219" s="7">
        <v>2.09918E-5</v>
      </c>
      <c r="O219" s="7">
        <v>9.73373E-5</v>
      </c>
      <c r="P219" s="7">
        <v>2.5435E-5</v>
      </c>
      <c r="Q219" s="5">
        <v>16.03</v>
      </c>
      <c r="R219" s="5">
        <v>8.20734</v>
      </c>
      <c r="S219" s="5">
        <v>2.72716</v>
      </c>
    </row>
    <row r="220">
      <c r="A220" s="5" t="s">
        <v>237</v>
      </c>
      <c r="B220" s="6" t="str">
        <f t="shared" si="1"/>
        <v>3</v>
      </c>
      <c r="C220" s="6" t="str">
        <f t="shared" si="2"/>
        <v>20</v>
      </c>
      <c r="D220" s="6" t="str">
        <f t="shared" si="3"/>
        <v>15</v>
      </c>
      <c r="E220" s="6"/>
      <c r="F220" s="6"/>
      <c r="G220" s="5">
        <v>39.0</v>
      </c>
      <c r="H220" s="5">
        <v>13.0</v>
      </c>
      <c r="I220" s="5">
        <v>426.0</v>
      </c>
      <c r="J220" s="5">
        <v>11.9058</v>
      </c>
      <c r="K220" s="5">
        <v>26.0</v>
      </c>
      <c r="L220" s="5">
        <v>56.0</v>
      </c>
      <c r="M220" s="5">
        <v>42.0</v>
      </c>
      <c r="N220" s="7">
        <v>2.06325E-5</v>
      </c>
      <c r="O220" s="7">
        <v>8.95271E-5</v>
      </c>
      <c r="P220" s="7">
        <v>2.44076E-5</v>
      </c>
      <c r="Q220" s="5">
        <v>15.8459</v>
      </c>
      <c r="R220" s="5">
        <v>7.98346</v>
      </c>
      <c r="S220" s="5">
        <v>2.67566</v>
      </c>
    </row>
    <row r="221">
      <c r="A221" s="5" t="s">
        <v>238</v>
      </c>
      <c r="B221" s="6" t="str">
        <f t="shared" si="1"/>
        <v>3</v>
      </c>
      <c r="C221" s="6" t="str">
        <f t="shared" si="2"/>
        <v>20</v>
      </c>
      <c r="D221" s="6" t="str">
        <f t="shared" si="3"/>
        <v>15</v>
      </c>
      <c r="E221" s="8">
        <f>min(G212:G221)</f>
        <v>39</v>
      </c>
      <c r="F221" s="8">
        <f>min(I212:I221)</f>
        <v>383</v>
      </c>
      <c r="G221" s="5">
        <v>39.0</v>
      </c>
      <c r="H221" s="5">
        <v>12.0</v>
      </c>
      <c r="I221" s="5">
        <v>391.0</v>
      </c>
      <c r="J221" s="5">
        <v>12.3755</v>
      </c>
      <c r="K221" s="5">
        <v>6.0</v>
      </c>
      <c r="L221" s="5">
        <v>56.0</v>
      </c>
      <c r="M221" s="5">
        <v>41.0</v>
      </c>
      <c r="N221" s="7">
        <v>2.1779E-5</v>
      </c>
      <c r="O221" s="7">
        <v>9.09234E-5</v>
      </c>
      <c r="P221" s="7">
        <v>2.73506E-5</v>
      </c>
      <c r="Q221" s="5">
        <v>15.9148</v>
      </c>
      <c r="R221" s="5">
        <v>7.74347</v>
      </c>
      <c r="S221" s="5">
        <v>2.9926</v>
      </c>
    </row>
    <row r="222">
      <c r="A222" s="5" t="s">
        <v>239</v>
      </c>
      <c r="B222" s="6" t="str">
        <f t="shared" si="1"/>
        <v>3</v>
      </c>
      <c r="C222" s="6" t="str">
        <f t="shared" si="2"/>
        <v>20</v>
      </c>
      <c r="D222" s="6" t="str">
        <f t="shared" si="3"/>
        <v>15</v>
      </c>
      <c r="E222" s="6"/>
      <c r="F222" s="6"/>
      <c r="G222" s="5">
        <v>36.0</v>
      </c>
      <c r="H222" s="5">
        <v>14.0</v>
      </c>
      <c r="I222" s="5">
        <v>360.0</v>
      </c>
      <c r="J222" s="5">
        <v>11.6149</v>
      </c>
      <c r="K222" s="5">
        <v>6.0</v>
      </c>
      <c r="L222" s="5">
        <v>52.0</v>
      </c>
      <c r="M222" s="5">
        <v>40.0</v>
      </c>
      <c r="N222" s="7">
        <v>2.11411E-5</v>
      </c>
      <c r="O222" s="7">
        <v>8.57271E-5</v>
      </c>
      <c r="P222" s="7">
        <v>2.94382E-5</v>
      </c>
      <c r="Q222" s="5">
        <v>13.3778</v>
      </c>
      <c r="R222" s="5">
        <v>8.2116</v>
      </c>
      <c r="S222" s="5">
        <v>3.1264</v>
      </c>
    </row>
    <row r="223">
      <c r="A223" s="5" t="s">
        <v>240</v>
      </c>
      <c r="B223" s="6" t="str">
        <f t="shared" si="1"/>
        <v>3</v>
      </c>
      <c r="C223" s="6" t="str">
        <f t="shared" si="2"/>
        <v>20</v>
      </c>
      <c r="D223" s="6" t="str">
        <f t="shared" si="3"/>
        <v>15</v>
      </c>
      <c r="E223" s="6"/>
      <c r="F223" s="6"/>
      <c r="G223" s="5">
        <v>36.0</v>
      </c>
      <c r="H223" s="5">
        <v>13.0</v>
      </c>
      <c r="I223" s="5">
        <v>369.0</v>
      </c>
      <c r="J223" s="5">
        <v>18.1559</v>
      </c>
      <c r="K223" s="5">
        <v>7.0</v>
      </c>
      <c r="L223" s="5">
        <v>52.0</v>
      </c>
      <c r="M223" s="5">
        <v>38.0</v>
      </c>
      <c r="N223" s="7">
        <v>2.79083E-5</v>
      </c>
      <c r="O223" s="5">
        <v>1.30726E-4</v>
      </c>
      <c r="P223" s="7">
        <v>4.28166E-5</v>
      </c>
      <c r="Q223" s="5">
        <v>13.9419</v>
      </c>
      <c r="R223" s="5">
        <v>8.58611</v>
      </c>
      <c r="S223" s="5">
        <v>3.21875</v>
      </c>
    </row>
    <row r="224">
      <c r="A224" s="5" t="s">
        <v>241</v>
      </c>
      <c r="B224" s="6" t="str">
        <f t="shared" si="1"/>
        <v>3</v>
      </c>
      <c r="C224" s="6" t="str">
        <f t="shared" si="2"/>
        <v>20</v>
      </c>
      <c r="D224" s="6" t="str">
        <f t="shared" si="3"/>
        <v>15</v>
      </c>
      <c r="E224" s="6"/>
      <c r="F224" s="6"/>
      <c r="G224" s="5">
        <v>36.0</v>
      </c>
      <c r="H224" s="5">
        <v>11.0</v>
      </c>
      <c r="I224" s="5">
        <v>376.0</v>
      </c>
      <c r="J224" s="5">
        <v>12.3109</v>
      </c>
      <c r="K224" s="5">
        <v>6.0</v>
      </c>
      <c r="L224" s="5">
        <v>52.0</v>
      </c>
      <c r="M224" s="5">
        <v>39.0</v>
      </c>
      <c r="N224" s="7">
        <v>2.20207E-5</v>
      </c>
      <c r="O224" s="7">
        <v>8.90926E-5</v>
      </c>
      <c r="P224" s="7">
        <v>3.3725E-5</v>
      </c>
      <c r="Q224" s="5">
        <v>13.6277</v>
      </c>
      <c r="R224" s="5">
        <v>8.29064</v>
      </c>
      <c r="S224" s="5">
        <v>3.3221</v>
      </c>
    </row>
    <row r="225">
      <c r="A225" s="5" t="s">
        <v>242</v>
      </c>
      <c r="B225" s="6" t="str">
        <f t="shared" si="1"/>
        <v>3</v>
      </c>
      <c r="C225" s="6" t="str">
        <f t="shared" si="2"/>
        <v>20</v>
      </c>
      <c r="D225" s="6" t="str">
        <f t="shared" si="3"/>
        <v>15</v>
      </c>
      <c r="E225" s="6"/>
      <c r="F225" s="6"/>
      <c r="G225" s="5">
        <v>36.0</v>
      </c>
      <c r="H225" s="5">
        <v>13.0</v>
      </c>
      <c r="I225" s="5">
        <v>369.0</v>
      </c>
      <c r="J225" s="5">
        <v>11.8437</v>
      </c>
      <c r="K225" s="5">
        <v>8.0</v>
      </c>
      <c r="L225" s="5">
        <v>52.0</v>
      </c>
      <c r="M225" s="5">
        <v>40.0</v>
      </c>
      <c r="N225" s="7">
        <v>2.05844E-5</v>
      </c>
      <c r="O225" s="7">
        <v>8.90533E-5</v>
      </c>
      <c r="P225" s="7">
        <v>2.89514E-5</v>
      </c>
      <c r="Q225" s="5">
        <v>13.6607</v>
      </c>
      <c r="R225" s="5">
        <v>8.56809</v>
      </c>
      <c r="S225" s="5">
        <v>3.00091</v>
      </c>
    </row>
    <row r="226">
      <c r="A226" s="5" t="s">
        <v>243</v>
      </c>
      <c r="B226" s="6" t="str">
        <f t="shared" si="1"/>
        <v>3</v>
      </c>
      <c r="C226" s="6" t="str">
        <f t="shared" si="2"/>
        <v>20</v>
      </c>
      <c r="D226" s="6" t="str">
        <f t="shared" si="3"/>
        <v>15</v>
      </c>
      <c r="E226" s="6"/>
      <c r="F226" s="6"/>
      <c r="G226" s="5">
        <v>36.0</v>
      </c>
      <c r="H226" s="5">
        <v>12.0</v>
      </c>
      <c r="I226" s="5">
        <v>407.0</v>
      </c>
      <c r="J226" s="5">
        <v>12.3962</v>
      </c>
      <c r="K226" s="5">
        <v>9.0</v>
      </c>
      <c r="L226" s="5">
        <v>52.0</v>
      </c>
      <c r="M226" s="5">
        <v>38.0</v>
      </c>
      <c r="N226" s="7">
        <v>1.96345E-5</v>
      </c>
      <c r="O226" s="7">
        <v>9.28808E-5</v>
      </c>
      <c r="P226" s="7">
        <v>3.2607E-5</v>
      </c>
      <c r="Q226" s="5">
        <v>13.9244</v>
      </c>
      <c r="R226" s="5">
        <v>8.99384</v>
      </c>
      <c r="S226" s="5">
        <v>3.42578</v>
      </c>
    </row>
    <row r="227">
      <c r="A227" s="5" t="s">
        <v>244</v>
      </c>
      <c r="B227" s="6" t="str">
        <f t="shared" si="1"/>
        <v>3</v>
      </c>
      <c r="C227" s="6" t="str">
        <f t="shared" si="2"/>
        <v>20</v>
      </c>
      <c r="D227" s="6" t="str">
        <f t="shared" si="3"/>
        <v>15</v>
      </c>
      <c r="E227" s="6"/>
      <c r="F227" s="6"/>
      <c r="G227" s="5">
        <v>36.0</v>
      </c>
      <c r="H227" s="5">
        <v>13.0</v>
      </c>
      <c r="I227" s="5">
        <v>370.0</v>
      </c>
      <c r="J227" s="5">
        <v>13.0784</v>
      </c>
      <c r="K227" s="5">
        <v>3.0</v>
      </c>
      <c r="L227" s="5">
        <v>52.0</v>
      </c>
      <c r="M227" s="5">
        <v>40.0</v>
      </c>
      <c r="N227" s="7">
        <v>2.19009E-5</v>
      </c>
      <c r="O227" s="7">
        <v>9.78216E-5</v>
      </c>
      <c r="P227" s="7">
        <v>3.31414E-5</v>
      </c>
      <c r="Q227" s="5">
        <v>13.7975</v>
      </c>
      <c r="R227" s="5">
        <v>8.87121</v>
      </c>
      <c r="S227" s="5">
        <v>3.22187</v>
      </c>
    </row>
    <row r="228">
      <c r="A228" s="5" t="s">
        <v>245</v>
      </c>
      <c r="B228" s="6" t="str">
        <f t="shared" si="1"/>
        <v>3</v>
      </c>
      <c r="C228" s="6" t="str">
        <f t="shared" si="2"/>
        <v>20</v>
      </c>
      <c r="D228" s="6" t="str">
        <f t="shared" si="3"/>
        <v>15</v>
      </c>
      <c r="E228" s="6"/>
      <c r="F228" s="6"/>
      <c r="G228" s="5">
        <v>36.0</v>
      </c>
      <c r="H228" s="5">
        <v>11.0</v>
      </c>
      <c r="I228" s="5">
        <v>385.0</v>
      </c>
      <c r="J228" s="5">
        <v>12.9262</v>
      </c>
      <c r="K228" s="5">
        <v>4.0</v>
      </c>
      <c r="L228" s="5">
        <v>52.0</v>
      </c>
      <c r="M228" s="5">
        <v>38.0</v>
      </c>
      <c r="N228" s="7">
        <v>2.24732E-5</v>
      </c>
      <c r="O228" s="7">
        <v>9.38971E-5</v>
      </c>
      <c r="P228" s="7">
        <v>3.45522E-5</v>
      </c>
      <c r="Q228" s="5">
        <v>13.7963</v>
      </c>
      <c r="R228" s="5">
        <v>8.7608</v>
      </c>
      <c r="S228" s="5">
        <v>3.45156</v>
      </c>
    </row>
    <row r="229">
      <c r="A229" s="5" t="s">
        <v>246</v>
      </c>
      <c r="B229" s="6" t="str">
        <f t="shared" si="1"/>
        <v>3</v>
      </c>
      <c r="C229" s="6" t="str">
        <f t="shared" si="2"/>
        <v>20</v>
      </c>
      <c r="D229" s="6" t="str">
        <f t="shared" si="3"/>
        <v>15</v>
      </c>
      <c r="E229" s="6"/>
      <c r="F229" s="6"/>
      <c r="G229" s="5">
        <v>36.0</v>
      </c>
      <c r="H229" s="5">
        <v>11.0</v>
      </c>
      <c r="I229" s="5">
        <v>367.0</v>
      </c>
      <c r="J229" s="5">
        <v>15.4204</v>
      </c>
      <c r="K229" s="5">
        <v>7.0</v>
      </c>
      <c r="L229" s="5">
        <v>52.0</v>
      </c>
      <c r="M229" s="5">
        <v>38.0</v>
      </c>
      <c r="N229" s="7">
        <v>2.6027E-5</v>
      </c>
      <c r="O229" s="5">
        <v>1.11273E-4</v>
      </c>
      <c r="P229" s="7">
        <v>4.18609E-5</v>
      </c>
      <c r="Q229" s="5">
        <v>13.9101</v>
      </c>
      <c r="R229" s="5">
        <v>8.508</v>
      </c>
      <c r="S229" s="5">
        <v>3.54151</v>
      </c>
    </row>
    <row r="230">
      <c r="A230" s="5" t="s">
        <v>247</v>
      </c>
      <c r="B230" s="6" t="str">
        <f t="shared" si="1"/>
        <v>3</v>
      </c>
      <c r="C230" s="6" t="str">
        <f t="shared" si="2"/>
        <v>20</v>
      </c>
      <c r="D230" s="6" t="str">
        <f t="shared" si="3"/>
        <v>15</v>
      </c>
      <c r="E230" s="6"/>
      <c r="F230" s="6"/>
      <c r="G230" s="5">
        <v>36.0</v>
      </c>
      <c r="H230" s="5">
        <v>13.0</v>
      </c>
      <c r="I230" s="5">
        <v>358.0</v>
      </c>
      <c r="J230" s="5">
        <v>15.8274</v>
      </c>
      <c r="K230" s="5">
        <v>8.0</v>
      </c>
      <c r="L230" s="5">
        <v>52.0</v>
      </c>
      <c r="M230" s="5">
        <v>39.0</v>
      </c>
      <c r="N230" s="7">
        <v>2.37248E-5</v>
      </c>
      <c r="O230" s="5">
        <v>1.17175E-4</v>
      </c>
      <c r="P230" s="7">
        <v>3.83291E-5</v>
      </c>
      <c r="Q230" s="5">
        <v>14.6835</v>
      </c>
      <c r="R230" s="5">
        <v>9.30153</v>
      </c>
      <c r="S230" s="5">
        <v>3.40115</v>
      </c>
    </row>
    <row r="231">
      <c r="A231" s="5" t="s">
        <v>248</v>
      </c>
      <c r="B231" s="6" t="str">
        <f t="shared" si="1"/>
        <v>3</v>
      </c>
      <c r="C231" s="6" t="str">
        <f t="shared" si="2"/>
        <v>20</v>
      </c>
      <c r="D231" s="6" t="str">
        <f t="shared" si="3"/>
        <v>15</v>
      </c>
      <c r="E231" s="8">
        <f>min(G222:G231)</f>
        <v>36</v>
      </c>
      <c r="F231" s="8">
        <f>min(I222:I231)</f>
        <v>358</v>
      </c>
      <c r="G231" s="5">
        <v>36.0</v>
      </c>
      <c r="H231" s="5">
        <v>13.0</v>
      </c>
      <c r="I231" s="5">
        <v>406.0</v>
      </c>
      <c r="J231" s="5">
        <v>16.8303</v>
      </c>
      <c r="K231" s="5">
        <v>5.0</v>
      </c>
      <c r="L231" s="5">
        <v>52.0</v>
      </c>
      <c r="M231" s="5">
        <v>38.0</v>
      </c>
      <c r="N231" s="7">
        <v>2.58613E-5</v>
      </c>
      <c r="O231" s="5">
        <v>1.24168E-4</v>
      </c>
      <c r="P231" s="7">
        <v>4.35744E-5</v>
      </c>
      <c r="Q231" s="5">
        <v>14.1197</v>
      </c>
      <c r="R231" s="5">
        <v>8.98966</v>
      </c>
      <c r="S231" s="5">
        <v>3.54378</v>
      </c>
    </row>
    <row r="232">
      <c r="A232" s="5" t="s">
        <v>249</v>
      </c>
      <c r="B232" s="6" t="str">
        <f t="shared" si="1"/>
        <v>2</v>
      </c>
      <c r="C232" s="6" t="str">
        <f t="shared" si="2"/>
        <v>10</v>
      </c>
      <c r="D232" s="6" t="str">
        <f t="shared" si="3"/>
        <v>10</v>
      </c>
      <c r="E232" s="6"/>
      <c r="F232" s="6"/>
      <c r="G232" s="5">
        <v>35.0</v>
      </c>
      <c r="H232" s="5">
        <v>9.0</v>
      </c>
      <c r="I232" s="5">
        <v>179.0</v>
      </c>
      <c r="J232" s="5">
        <v>1.77645</v>
      </c>
      <c r="K232" s="5">
        <v>2.0</v>
      </c>
      <c r="L232" s="5">
        <v>42.0</v>
      </c>
      <c r="M232" s="5">
        <v>35.0</v>
      </c>
      <c r="N232" s="7">
        <v>6.00703E-6</v>
      </c>
      <c r="O232" s="7">
        <v>2.16175E-5</v>
      </c>
      <c r="P232" s="7">
        <v>1.29517E-5</v>
      </c>
      <c r="Q232" s="5">
        <v>9.81021</v>
      </c>
      <c r="R232" s="5">
        <v>5.9094</v>
      </c>
      <c r="S232" s="5">
        <v>3.28794</v>
      </c>
    </row>
    <row r="233">
      <c r="A233" s="5" t="s">
        <v>250</v>
      </c>
      <c r="B233" s="6" t="str">
        <f t="shared" si="1"/>
        <v>2</v>
      </c>
      <c r="C233" s="6" t="str">
        <f t="shared" si="2"/>
        <v>10</v>
      </c>
      <c r="D233" s="6" t="str">
        <f t="shared" si="3"/>
        <v>10</v>
      </c>
      <c r="E233" s="6"/>
      <c r="F233" s="6"/>
      <c r="G233" s="5">
        <v>35.0</v>
      </c>
      <c r="H233" s="5">
        <v>9.0</v>
      </c>
      <c r="I233" s="5">
        <v>179.0</v>
      </c>
      <c r="J233" s="5">
        <v>1.73602</v>
      </c>
      <c r="K233" s="5">
        <v>2.0</v>
      </c>
      <c r="L233" s="5">
        <v>42.0</v>
      </c>
      <c r="M233" s="5">
        <v>35.0</v>
      </c>
      <c r="N233" s="7">
        <v>5.94554E-6</v>
      </c>
      <c r="O233" s="7">
        <v>2.08356E-5</v>
      </c>
      <c r="P233" s="7">
        <v>1.31283E-5</v>
      </c>
      <c r="Q233" s="5">
        <v>9.75399</v>
      </c>
      <c r="R233" s="5">
        <v>6.03303</v>
      </c>
      <c r="S233" s="5">
        <v>3.27442</v>
      </c>
    </row>
    <row r="234">
      <c r="A234" s="5" t="s">
        <v>251</v>
      </c>
      <c r="B234" s="6" t="str">
        <f t="shared" si="1"/>
        <v>2</v>
      </c>
      <c r="C234" s="6" t="str">
        <f t="shared" si="2"/>
        <v>10</v>
      </c>
      <c r="D234" s="6" t="str">
        <f t="shared" si="3"/>
        <v>10</v>
      </c>
      <c r="E234" s="6"/>
      <c r="F234" s="6"/>
      <c r="G234" s="5">
        <v>35.0</v>
      </c>
      <c r="H234" s="5">
        <v>9.0</v>
      </c>
      <c r="I234" s="5">
        <v>187.0</v>
      </c>
      <c r="J234" s="5">
        <v>1.87475</v>
      </c>
      <c r="K234" s="5">
        <v>2.0</v>
      </c>
      <c r="L234" s="5">
        <v>42.0</v>
      </c>
      <c r="M234" s="5">
        <v>35.0</v>
      </c>
      <c r="N234" s="7">
        <v>6.34127E-6</v>
      </c>
      <c r="O234" s="7">
        <v>2.24965E-5</v>
      </c>
      <c r="P234" s="7">
        <v>1.44024E-5</v>
      </c>
      <c r="Q234" s="5">
        <v>9.93842</v>
      </c>
      <c r="R234" s="5">
        <v>6.08637</v>
      </c>
      <c r="S234" s="5">
        <v>3.37204</v>
      </c>
    </row>
    <row r="235">
      <c r="A235" s="5" t="s">
        <v>252</v>
      </c>
      <c r="B235" s="6" t="str">
        <f t="shared" si="1"/>
        <v>2</v>
      </c>
      <c r="C235" s="6" t="str">
        <f t="shared" si="2"/>
        <v>10</v>
      </c>
      <c r="D235" s="6" t="str">
        <f t="shared" si="3"/>
        <v>10</v>
      </c>
      <c r="E235" s="6"/>
      <c r="F235" s="6"/>
      <c r="G235" s="5">
        <v>35.0</v>
      </c>
      <c r="H235" s="5">
        <v>9.0</v>
      </c>
      <c r="I235" s="5">
        <v>187.0</v>
      </c>
      <c r="J235" s="5">
        <v>1.75229</v>
      </c>
      <c r="K235" s="5">
        <v>2.0</v>
      </c>
      <c r="L235" s="5">
        <v>42.0</v>
      </c>
      <c r="M235" s="5">
        <v>35.0</v>
      </c>
      <c r="N235" s="7">
        <v>6.02566E-6</v>
      </c>
      <c r="O235" s="7">
        <v>2.10073E-5</v>
      </c>
      <c r="P235" s="7">
        <v>1.30456E-5</v>
      </c>
      <c r="Q235" s="5">
        <v>9.96342</v>
      </c>
      <c r="R235" s="5">
        <v>5.83366</v>
      </c>
      <c r="S235" s="5">
        <v>3.25484</v>
      </c>
    </row>
    <row r="236">
      <c r="A236" s="5" t="s">
        <v>253</v>
      </c>
      <c r="B236" s="6" t="str">
        <f t="shared" si="1"/>
        <v>2</v>
      </c>
      <c r="C236" s="6" t="str">
        <f t="shared" si="2"/>
        <v>10</v>
      </c>
      <c r="D236" s="6" t="str">
        <f t="shared" si="3"/>
        <v>10</v>
      </c>
      <c r="E236" s="6"/>
      <c r="F236" s="6"/>
      <c r="G236" s="5">
        <v>35.0</v>
      </c>
      <c r="H236" s="5">
        <v>9.0</v>
      </c>
      <c r="I236" s="5">
        <v>194.0</v>
      </c>
      <c r="J236" s="5">
        <v>1.52582</v>
      </c>
      <c r="K236" s="5">
        <v>2.0</v>
      </c>
      <c r="L236" s="5">
        <v>42.0</v>
      </c>
      <c r="M236" s="5">
        <v>35.0</v>
      </c>
      <c r="N236" s="7">
        <v>5.20281E-6</v>
      </c>
      <c r="O236" s="7">
        <v>1.852E-5</v>
      </c>
      <c r="P236" s="7">
        <v>1.12696E-5</v>
      </c>
      <c r="Q236" s="5">
        <v>9.86967</v>
      </c>
      <c r="R236" s="5">
        <v>5.76435</v>
      </c>
      <c r="S236" s="5">
        <v>3.17284</v>
      </c>
    </row>
    <row r="237">
      <c r="A237" s="5" t="s">
        <v>254</v>
      </c>
      <c r="B237" s="6" t="str">
        <f t="shared" si="1"/>
        <v>2</v>
      </c>
      <c r="C237" s="6" t="str">
        <f t="shared" si="2"/>
        <v>10</v>
      </c>
      <c r="D237" s="6" t="str">
        <f t="shared" si="3"/>
        <v>10</v>
      </c>
      <c r="E237" s="6"/>
      <c r="F237" s="6"/>
      <c r="G237" s="5">
        <v>35.0</v>
      </c>
      <c r="H237" s="5">
        <v>9.0</v>
      </c>
      <c r="I237" s="5">
        <v>179.0</v>
      </c>
      <c r="J237" s="5">
        <v>1.77704</v>
      </c>
      <c r="K237" s="5">
        <v>2.0</v>
      </c>
      <c r="L237" s="5">
        <v>42.0</v>
      </c>
      <c r="M237" s="5">
        <v>35.0</v>
      </c>
      <c r="N237" s="7">
        <v>6.39883E-6</v>
      </c>
      <c r="O237" s="7">
        <v>2.12342E-5</v>
      </c>
      <c r="P237" s="7">
        <v>1.31863E-5</v>
      </c>
      <c r="Q237" s="5">
        <v>9.58293</v>
      </c>
      <c r="R237" s="5">
        <v>5.79372</v>
      </c>
      <c r="S237" s="5">
        <v>3.25606</v>
      </c>
    </row>
    <row r="238">
      <c r="A238" s="5" t="s">
        <v>255</v>
      </c>
      <c r="B238" s="6" t="str">
        <f t="shared" si="1"/>
        <v>2</v>
      </c>
      <c r="C238" s="6" t="str">
        <f t="shared" si="2"/>
        <v>10</v>
      </c>
      <c r="D238" s="6" t="str">
        <f t="shared" si="3"/>
        <v>10</v>
      </c>
      <c r="E238" s="6"/>
      <c r="F238" s="6"/>
      <c r="G238" s="5">
        <v>35.0</v>
      </c>
      <c r="H238" s="5">
        <v>9.0</v>
      </c>
      <c r="I238" s="5">
        <v>200.0</v>
      </c>
      <c r="J238" s="5">
        <v>1.91007</v>
      </c>
      <c r="K238" s="5">
        <v>2.0</v>
      </c>
      <c r="L238" s="5">
        <v>42.0</v>
      </c>
      <c r="M238" s="5">
        <v>35.0</v>
      </c>
      <c r="N238" s="7">
        <v>5.92887E-6</v>
      </c>
      <c r="O238" s="7">
        <v>2.33833E-5</v>
      </c>
      <c r="P238" s="7">
        <v>1.45373E-5</v>
      </c>
      <c r="Q238" s="5">
        <v>10.7057</v>
      </c>
      <c r="R238" s="5">
        <v>6.5019</v>
      </c>
      <c r="S238" s="5">
        <v>3.44668</v>
      </c>
    </row>
    <row r="239">
      <c r="A239" s="5" t="s">
        <v>256</v>
      </c>
      <c r="B239" s="6" t="str">
        <f t="shared" si="1"/>
        <v>2</v>
      </c>
      <c r="C239" s="6" t="str">
        <f t="shared" si="2"/>
        <v>10</v>
      </c>
      <c r="D239" s="6" t="str">
        <f t="shared" si="3"/>
        <v>10</v>
      </c>
      <c r="E239" s="6"/>
      <c r="F239" s="6"/>
      <c r="G239" s="5">
        <v>35.0</v>
      </c>
      <c r="H239" s="5">
        <v>9.0</v>
      </c>
      <c r="I239" s="5">
        <v>187.0</v>
      </c>
      <c r="J239" s="5">
        <v>1.82593</v>
      </c>
      <c r="K239" s="5">
        <v>2.0</v>
      </c>
      <c r="L239" s="5">
        <v>42.0</v>
      </c>
      <c r="M239" s="5">
        <v>35.0</v>
      </c>
      <c r="N239" s="7">
        <v>6.32275E-6</v>
      </c>
      <c r="O239" s="7">
        <v>2.22872E-5</v>
      </c>
      <c r="P239" s="7">
        <v>1.34362E-5</v>
      </c>
      <c r="Q239" s="5">
        <v>10.0775</v>
      </c>
      <c r="R239" s="5">
        <v>5.76538</v>
      </c>
      <c r="S239" s="5">
        <v>3.18706</v>
      </c>
    </row>
    <row r="240">
      <c r="A240" s="5" t="s">
        <v>257</v>
      </c>
      <c r="B240" s="6" t="str">
        <f t="shared" si="1"/>
        <v>2</v>
      </c>
      <c r="C240" s="6" t="str">
        <f t="shared" si="2"/>
        <v>10</v>
      </c>
      <c r="D240" s="6" t="str">
        <f t="shared" si="3"/>
        <v>10</v>
      </c>
      <c r="E240" s="6"/>
      <c r="F240" s="6"/>
      <c r="G240" s="5">
        <v>35.0</v>
      </c>
      <c r="H240" s="5">
        <v>9.0</v>
      </c>
      <c r="I240" s="5">
        <v>179.0</v>
      </c>
      <c r="J240" s="5">
        <v>1.60393</v>
      </c>
      <c r="K240" s="5">
        <v>2.0</v>
      </c>
      <c r="L240" s="5">
        <v>42.0</v>
      </c>
      <c r="M240" s="5">
        <v>35.0</v>
      </c>
      <c r="N240" s="7">
        <v>5.57303E-6</v>
      </c>
      <c r="O240" s="7">
        <v>1.9351E-5</v>
      </c>
      <c r="P240" s="7">
        <v>1.1793E-5</v>
      </c>
      <c r="Q240" s="5">
        <v>9.69356</v>
      </c>
      <c r="R240" s="5">
        <v>5.79039</v>
      </c>
      <c r="S240" s="5">
        <v>3.2256</v>
      </c>
    </row>
    <row r="241">
      <c r="A241" s="5" t="s">
        <v>258</v>
      </c>
      <c r="B241" s="6" t="str">
        <f t="shared" si="1"/>
        <v>2</v>
      </c>
      <c r="C241" s="6" t="str">
        <f t="shared" si="2"/>
        <v>10</v>
      </c>
      <c r="D241" s="6" t="str">
        <f t="shared" si="3"/>
        <v>10</v>
      </c>
      <c r="E241" s="8">
        <f>min(G232:G241)</f>
        <v>35</v>
      </c>
      <c r="F241" s="8">
        <f>min(I232:I241)</f>
        <v>179</v>
      </c>
      <c r="G241" s="5">
        <v>35.0</v>
      </c>
      <c r="H241" s="5">
        <v>9.0</v>
      </c>
      <c r="I241" s="5">
        <v>187.0</v>
      </c>
      <c r="J241" s="5">
        <v>1.70661</v>
      </c>
      <c r="K241" s="5">
        <v>2.0</v>
      </c>
      <c r="L241" s="5">
        <v>42.0</v>
      </c>
      <c r="M241" s="5">
        <v>35.0</v>
      </c>
      <c r="N241" s="7">
        <v>5.80286E-6</v>
      </c>
      <c r="O241" s="7">
        <v>2.0763E-5</v>
      </c>
      <c r="P241" s="7">
        <v>1.25862E-5</v>
      </c>
      <c r="Q241" s="5">
        <v>9.89411</v>
      </c>
      <c r="R241" s="5">
        <v>5.68443</v>
      </c>
      <c r="S241" s="5">
        <v>3.17589</v>
      </c>
    </row>
    <row r="242">
      <c r="A242" s="5" t="s">
        <v>259</v>
      </c>
      <c r="B242" s="6" t="str">
        <f t="shared" si="1"/>
        <v>3</v>
      </c>
      <c r="C242" s="6" t="str">
        <f t="shared" si="2"/>
        <v>20</v>
      </c>
      <c r="D242" s="6" t="str">
        <f t="shared" si="3"/>
        <v>15</v>
      </c>
      <c r="E242" s="6"/>
      <c r="F242" s="6"/>
      <c r="G242" s="5">
        <v>31.0</v>
      </c>
      <c r="H242" s="5">
        <v>11.0</v>
      </c>
      <c r="I242" s="5">
        <v>322.0</v>
      </c>
      <c r="J242" s="5">
        <v>10.5387</v>
      </c>
      <c r="K242" s="5">
        <v>12.0</v>
      </c>
      <c r="L242" s="5">
        <v>49.0</v>
      </c>
      <c r="M242" s="5">
        <v>33.0</v>
      </c>
      <c r="N242" s="7">
        <v>1.77541E-5</v>
      </c>
      <c r="O242" s="7">
        <v>7.25348E-5</v>
      </c>
      <c r="P242" s="7">
        <v>3.35404E-5</v>
      </c>
      <c r="Q242" s="5">
        <v>17.7263</v>
      </c>
      <c r="R242" s="5">
        <v>8.63926</v>
      </c>
      <c r="S242" s="5">
        <v>3.69874</v>
      </c>
    </row>
    <row r="243">
      <c r="A243" s="5" t="s">
        <v>260</v>
      </c>
      <c r="B243" s="6" t="str">
        <f t="shared" si="1"/>
        <v>3</v>
      </c>
      <c r="C243" s="6" t="str">
        <f t="shared" si="2"/>
        <v>20</v>
      </c>
      <c r="D243" s="6" t="str">
        <f t="shared" si="3"/>
        <v>15</v>
      </c>
      <c r="E243" s="6"/>
      <c r="F243" s="6"/>
      <c r="G243" s="5">
        <v>31.0</v>
      </c>
      <c r="H243" s="5">
        <v>10.0</v>
      </c>
      <c r="I243" s="5">
        <v>299.0</v>
      </c>
      <c r="J243" s="5">
        <v>10.5891</v>
      </c>
      <c r="K243" s="5">
        <v>13.0</v>
      </c>
      <c r="L243" s="5">
        <v>49.0</v>
      </c>
      <c r="M243" s="5">
        <v>33.0</v>
      </c>
      <c r="N243" s="7">
        <v>1.63869E-5</v>
      </c>
      <c r="O243" s="7">
        <v>7.39729E-5</v>
      </c>
      <c r="P243" s="7">
        <v>3.40753E-5</v>
      </c>
      <c r="Q243" s="5">
        <v>19.1374</v>
      </c>
      <c r="R243" s="5">
        <v>9.0754</v>
      </c>
      <c r="S243" s="5">
        <v>3.84051</v>
      </c>
    </row>
    <row r="244">
      <c r="A244" s="5" t="s">
        <v>261</v>
      </c>
      <c r="B244" s="6" t="str">
        <f t="shared" si="1"/>
        <v>3</v>
      </c>
      <c r="C244" s="6" t="str">
        <f t="shared" si="2"/>
        <v>20</v>
      </c>
      <c r="D244" s="6" t="str">
        <f t="shared" si="3"/>
        <v>15</v>
      </c>
      <c r="E244" s="6"/>
      <c r="F244" s="6"/>
      <c r="G244" s="5">
        <v>31.0</v>
      </c>
      <c r="H244" s="5">
        <v>10.0</v>
      </c>
      <c r="I244" s="5">
        <v>315.0</v>
      </c>
      <c r="J244" s="5">
        <v>10.5327</v>
      </c>
      <c r="K244" s="5">
        <v>6.0</v>
      </c>
      <c r="L244" s="5">
        <v>49.0</v>
      </c>
      <c r="M244" s="5">
        <v>33.0</v>
      </c>
      <c r="N244" s="7">
        <v>1.74292E-5</v>
      </c>
      <c r="O244" s="7">
        <v>7.29068E-5</v>
      </c>
      <c r="P244" s="7">
        <v>3.39212E-5</v>
      </c>
      <c r="Q244" s="5">
        <v>17.8785</v>
      </c>
      <c r="R244" s="5">
        <v>8.54818</v>
      </c>
      <c r="S244" s="5">
        <v>3.66681</v>
      </c>
    </row>
    <row r="245">
      <c r="A245" s="5" t="s">
        <v>262</v>
      </c>
      <c r="B245" s="6" t="str">
        <f t="shared" si="1"/>
        <v>3</v>
      </c>
      <c r="C245" s="6" t="str">
        <f t="shared" si="2"/>
        <v>20</v>
      </c>
      <c r="D245" s="6" t="str">
        <f t="shared" si="3"/>
        <v>15</v>
      </c>
      <c r="E245" s="6"/>
      <c r="F245" s="6"/>
      <c r="G245" s="5">
        <v>31.0</v>
      </c>
      <c r="H245" s="5">
        <v>11.0</v>
      </c>
      <c r="I245" s="5">
        <v>286.0</v>
      </c>
      <c r="J245" s="5">
        <v>10.5667</v>
      </c>
      <c r="K245" s="5">
        <v>5.0</v>
      </c>
      <c r="L245" s="5">
        <v>49.0</v>
      </c>
      <c r="M245" s="5">
        <v>33.0</v>
      </c>
      <c r="N245" s="7">
        <v>1.71942E-5</v>
      </c>
      <c r="O245" s="7">
        <v>7.37293E-5</v>
      </c>
      <c r="P245" s="7">
        <v>3.40993E-5</v>
      </c>
      <c r="Q245" s="5">
        <v>18.5932</v>
      </c>
      <c r="R245" s="5">
        <v>8.92674</v>
      </c>
      <c r="S245" s="5">
        <v>3.88346</v>
      </c>
    </row>
    <row r="246">
      <c r="A246" s="5" t="s">
        <v>263</v>
      </c>
      <c r="B246" s="6" t="str">
        <f t="shared" si="1"/>
        <v>3</v>
      </c>
      <c r="C246" s="6" t="str">
        <f t="shared" si="2"/>
        <v>20</v>
      </c>
      <c r="D246" s="6" t="str">
        <f t="shared" si="3"/>
        <v>15</v>
      </c>
      <c r="E246" s="6"/>
      <c r="F246" s="6"/>
      <c r="G246" s="5">
        <v>31.0</v>
      </c>
      <c r="H246" s="5">
        <v>10.0</v>
      </c>
      <c r="I246" s="5">
        <v>289.0</v>
      </c>
      <c r="J246" s="5">
        <v>10.6614</v>
      </c>
      <c r="K246" s="5">
        <v>7.0</v>
      </c>
      <c r="L246" s="5">
        <v>49.0</v>
      </c>
      <c r="M246" s="5">
        <v>33.0</v>
      </c>
      <c r="N246" s="7">
        <v>1.73902E-5</v>
      </c>
      <c r="O246" s="7">
        <v>7.36639E-5</v>
      </c>
      <c r="P246" s="7">
        <v>3.379E-5</v>
      </c>
      <c r="Q246" s="5">
        <v>18.3497</v>
      </c>
      <c r="R246" s="5">
        <v>8.67066</v>
      </c>
      <c r="S246" s="5">
        <v>3.7475</v>
      </c>
    </row>
    <row r="247">
      <c r="A247" s="5" t="s">
        <v>264</v>
      </c>
      <c r="B247" s="6" t="str">
        <f t="shared" si="1"/>
        <v>3</v>
      </c>
      <c r="C247" s="6" t="str">
        <f t="shared" si="2"/>
        <v>20</v>
      </c>
      <c r="D247" s="6" t="str">
        <f t="shared" si="3"/>
        <v>15</v>
      </c>
      <c r="E247" s="6"/>
      <c r="F247" s="6"/>
      <c r="G247" s="5">
        <v>31.0</v>
      </c>
      <c r="H247" s="5">
        <v>11.0</v>
      </c>
      <c r="I247" s="5">
        <v>325.0</v>
      </c>
      <c r="J247" s="5">
        <v>10.559</v>
      </c>
      <c r="K247" s="5">
        <v>5.0</v>
      </c>
      <c r="L247" s="5">
        <v>49.0</v>
      </c>
      <c r="M247" s="5">
        <v>33.0</v>
      </c>
      <c r="N247" s="7">
        <v>1.74189E-5</v>
      </c>
      <c r="O247" s="7">
        <v>7.26818E-5</v>
      </c>
      <c r="P247" s="7">
        <v>3.48005E-5</v>
      </c>
      <c r="Q247" s="5">
        <v>18.0689</v>
      </c>
      <c r="R247" s="5">
        <v>8.37307</v>
      </c>
      <c r="S247" s="5">
        <v>3.49313</v>
      </c>
    </row>
    <row r="248">
      <c r="A248" s="5" t="s">
        <v>265</v>
      </c>
      <c r="B248" s="6" t="str">
        <f t="shared" si="1"/>
        <v>3</v>
      </c>
      <c r="C248" s="6" t="str">
        <f t="shared" si="2"/>
        <v>20</v>
      </c>
      <c r="D248" s="6" t="str">
        <f t="shared" si="3"/>
        <v>15</v>
      </c>
      <c r="E248" s="6"/>
      <c r="F248" s="6"/>
      <c r="G248" s="5">
        <v>31.0</v>
      </c>
      <c r="H248" s="5">
        <v>12.0</v>
      </c>
      <c r="I248" s="5">
        <v>298.0</v>
      </c>
      <c r="J248" s="5">
        <v>10.5917</v>
      </c>
      <c r="K248" s="5">
        <v>6.0</v>
      </c>
      <c r="L248" s="5">
        <v>49.0</v>
      </c>
      <c r="M248" s="5">
        <v>33.0</v>
      </c>
      <c r="N248" s="7">
        <v>1.89879E-5</v>
      </c>
      <c r="O248" s="7">
        <v>7.14668E-5</v>
      </c>
      <c r="P248" s="7">
        <v>3.40344E-5</v>
      </c>
      <c r="Q248" s="5">
        <v>16.8231</v>
      </c>
      <c r="R248" s="5">
        <v>8.44714</v>
      </c>
      <c r="S248" s="5">
        <v>3.64414</v>
      </c>
    </row>
    <row r="249">
      <c r="A249" s="5" t="s">
        <v>266</v>
      </c>
      <c r="B249" s="6" t="str">
        <f t="shared" si="1"/>
        <v>3</v>
      </c>
      <c r="C249" s="6" t="str">
        <f t="shared" si="2"/>
        <v>20</v>
      </c>
      <c r="D249" s="6" t="str">
        <f t="shared" si="3"/>
        <v>15</v>
      </c>
      <c r="E249" s="6"/>
      <c r="F249" s="6"/>
      <c r="G249" s="5">
        <v>31.0</v>
      </c>
      <c r="H249" s="5">
        <v>10.0</v>
      </c>
      <c r="I249" s="5">
        <v>311.0</v>
      </c>
      <c r="J249" s="5">
        <v>10.5251</v>
      </c>
      <c r="K249" s="5">
        <v>6.0</v>
      </c>
      <c r="L249" s="5">
        <v>49.0</v>
      </c>
      <c r="M249" s="5">
        <v>33.0</v>
      </c>
      <c r="N249" s="7">
        <v>1.79572E-5</v>
      </c>
      <c r="O249" s="7">
        <v>7.24971E-5</v>
      </c>
      <c r="P249" s="7">
        <v>3.45316E-5</v>
      </c>
      <c r="Q249" s="5">
        <v>17.737</v>
      </c>
      <c r="R249" s="5">
        <v>8.58611</v>
      </c>
      <c r="S249" s="5">
        <v>3.77424</v>
      </c>
    </row>
    <row r="250">
      <c r="A250" s="5" t="s">
        <v>267</v>
      </c>
      <c r="B250" s="6" t="str">
        <f t="shared" si="1"/>
        <v>3</v>
      </c>
      <c r="C250" s="6" t="str">
        <f t="shared" si="2"/>
        <v>20</v>
      </c>
      <c r="D250" s="6" t="str">
        <f t="shared" si="3"/>
        <v>15</v>
      </c>
      <c r="E250" s="6"/>
      <c r="F250" s="6"/>
      <c r="G250" s="5">
        <v>31.0</v>
      </c>
      <c r="H250" s="5">
        <v>10.0</v>
      </c>
      <c r="I250" s="5">
        <v>290.0</v>
      </c>
      <c r="J250" s="5">
        <v>10.5883</v>
      </c>
      <c r="K250" s="5">
        <v>5.0</v>
      </c>
      <c r="L250" s="5">
        <v>49.0</v>
      </c>
      <c r="M250" s="5">
        <v>33.0</v>
      </c>
      <c r="N250" s="7">
        <v>1.83654E-5</v>
      </c>
      <c r="O250" s="7">
        <v>7.28096E-5</v>
      </c>
      <c r="P250" s="7">
        <v>3.40267E-5</v>
      </c>
      <c r="Q250" s="5">
        <v>18.1135</v>
      </c>
      <c r="R250" s="5">
        <v>8.61822</v>
      </c>
      <c r="S250" s="5">
        <v>3.70989</v>
      </c>
    </row>
    <row r="251">
      <c r="A251" s="5" t="s">
        <v>268</v>
      </c>
      <c r="B251" s="6" t="str">
        <f t="shared" si="1"/>
        <v>3</v>
      </c>
      <c r="C251" s="6" t="str">
        <f t="shared" si="2"/>
        <v>20</v>
      </c>
      <c r="D251" s="6" t="str">
        <f t="shared" si="3"/>
        <v>15</v>
      </c>
      <c r="E251" s="8">
        <f>min(G242:G251)</f>
        <v>31</v>
      </c>
      <c r="F251" s="8">
        <f>min(I242:I251)</f>
        <v>286</v>
      </c>
      <c r="G251" s="5">
        <v>31.0</v>
      </c>
      <c r="H251" s="5">
        <v>10.0</v>
      </c>
      <c r="I251" s="5">
        <v>318.0</v>
      </c>
      <c r="J251" s="5">
        <v>10.59</v>
      </c>
      <c r="K251" s="5">
        <v>4.0</v>
      </c>
      <c r="L251" s="5">
        <v>49.0</v>
      </c>
      <c r="M251" s="5">
        <v>33.0</v>
      </c>
      <c r="N251" s="7">
        <v>1.80389E-5</v>
      </c>
      <c r="O251" s="7">
        <v>7.33182E-5</v>
      </c>
      <c r="P251" s="7">
        <v>3.37324E-5</v>
      </c>
      <c r="Q251" s="5">
        <v>17.615</v>
      </c>
      <c r="R251" s="5">
        <v>8.75873</v>
      </c>
      <c r="S251" s="5">
        <v>3.71066</v>
      </c>
    </row>
    <row r="252">
      <c r="A252" s="5" t="s">
        <v>269</v>
      </c>
      <c r="B252" s="6" t="str">
        <f t="shared" si="1"/>
        <v>3</v>
      </c>
      <c r="C252" s="6" t="str">
        <f t="shared" si="2"/>
        <v>15</v>
      </c>
      <c r="D252" s="6" t="str">
        <f t="shared" si="3"/>
        <v>20</v>
      </c>
      <c r="E252" s="6"/>
      <c r="F252" s="6"/>
      <c r="G252" s="5">
        <v>40.0</v>
      </c>
      <c r="H252" s="5">
        <v>20.0</v>
      </c>
      <c r="I252" s="5">
        <v>305.0</v>
      </c>
      <c r="J252" s="5">
        <v>7.12993</v>
      </c>
      <c r="K252" s="5">
        <v>6.0</v>
      </c>
      <c r="L252" s="5">
        <v>52.0</v>
      </c>
      <c r="M252" s="5">
        <v>41.0</v>
      </c>
      <c r="N252" s="7">
        <v>1.64416E-5</v>
      </c>
      <c r="O252" s="7">
        <v>5.86423E-5</v>
      </c>
      <c r="P252" s="7">
        <v>3.29137E-5</v>
      </c>
      <c r="Q252" s="5">
        <v>17.7173</v>
      </c>
      <c r="R252" s="5">
        <v>8.43277</v>
      </c>
      <c r="S252" s="5">
        <v>4.17837</v>
      </c>
    </row>
    <row r="253">
      <c r="A253" s="5" t="s">
        <v>270</v>
      </c>
      <c r="B253" s="6" t="str">
        <f t="shared" si="1"/>
        <v>3</v>
      </c>
      <c r="C253" s="6" t="str">
        <f t="shared" si="2"/>
        <v>15</v>
      </c>
      <c r="D253" s="6" t="str">
        <f t="shared" si="3"/>
        <v>20</v>
      </c>
      <c r="E253" s="6"/>
      <c r="F253" s="6"/>
      <c r="G253" s="5">
        <v>40.0</v>
      </c>
      <c r="H253" s="5">
        <v>20.0</v>
      </c>
      <c r="I253" s="5">
        <v>336.0</v>
      </c>
      <c r="J253" s="5">
        <v>6.63658</v>
      </c>
      <c r="K253" s="5">
        <v>7.0</v>
      </c>
      <c r="L253" s="5">
        <v>52.0</v>
      </c>
      <c r="M253" s="5">
        <v>41.0</v>
      </c>
      <c r="N253" s="7">
        <v>1.63631E-5</v>
      </c>
      <c r="O253" s="7">
        <v>5.32605E-5</v>
      </c>
      <c r="P253" s="7">
        <v>3.19968E-5</v>
      </c>
      <c r="Q253" s="5">
        <v>17.1423</v>
      </c>
      <c r="R253" s="5">
        <v>8.19871</v>
      </c>
      <c r="S253" s="5">
        <v>4.03204</v>
      </c>
    </row>
    <row r="254">
      <c r="A254" s="5" t="s">
        <v>271</v>
      </c>
      <c r="B254" s="6" t="str">
        <f t="shared" si="1"/>
        <v>3</v>
      </c>
      <c r="C254" s="6" t="str">
        <f t="shared" si="2"/>
        <v>15</v>
      </c>
      <c r="D254" s="6" t="str">
        <f t="shared" si="3"/>
        <v>20</v>
      </c>
      <c r="E254" s="6"/>
      <c r="F254" s="6"/>
      <c r="G254" s="5">
        <v>40.0</v>
      </c>
      <c r="H254" s="5">
        <v>19.0</v>
      </c>
      <c r="I254" s="5">
        <v>291.0</v>
      </c>
      <c r="J254" s="5">
        <v>7.47537</v>
      </c>
      <c r="K254" s="5">
        <v>6.0</v>
      </c>
      <c r="L254" s="5">
        <v>52.0</v>
      </c>
      <c r="M254" s="5">
        <v>42.0</v>
      </c>
      <c r="N254" s="7">
        <v>1.7334E-5</v>
      </c>
      <c r="O254" s="7">
        <v>5.99767E-5</v>
      </c>
      <c r="P254" s="7">
        <v>3.09034E-5</v>
      </c>
      <c r="Q254" s="5">
        <v>17.6715</v>
      </c>
      <c r="R254" s="5">
        <v>8.25335</v>
      </c>
      <c r="S254" s="5">
        <v>3.85433</v>
      </c>
    </row>
    <row r="255">
      <c r="A255" s="5" t="s">
        <v>272</v>
      </c>
      <c r="B255" s="6" t="str">
        <f t="shared" si="1"/>
        <v>3</v>
      </c>
      <c r="C255" s="6" t="str">
        <f t="shared" si="2"/>
        <v>15</v>
      </c>
      <c r="D255" s="6" t="str">
        <f t="shared" si="3"/>
        <v>20</v>
      </c>
      <c r="E255" s="6"/>
      <c r="F255" s="6"/>
      <c r="G255" s="5">
        <v>40.0</v>
      </c>
      <c r="H255" s="5">
        <v>19.0</v>
      </c>
      <c r="I255" s="5">
        <v>334.0</v>
      </c>
      <c r="J255" s="5">
        <v>6.92117</v>
      </c>
      <c r="K255" s="5">
        <v>4.0</v>
      </c>
      <c r="L255" s="5">
        <v>52.0</v>
      </c>
      <c r="M255" s="5">
        <v>41.0</v>
      </c>
      <c r="N255" s="7">
        <v>1.54047E-5</v>
      </c>
      <c r="O255" s="7">
        <v>5.61773E-5</v>
      </c>
      <c r="P255" s="7">
        <v>3.08772E-5</v>
      </c>
      <c r="Q255" s="5">
        <v>18.3136</v>
      </c>
      <c r="R255" s="5">
        <v>8.26285</v>
      </c>
      <c r="S255" s="5">
        <v>4.00909</v>
      </c>
    </row>
    <row r="256">
      <c r="A256" s="5" t="s">
        <v>273</v>
      </c>
      <c r="B256" s="6" t="str">
        <f t="shared" si="1"/>
        <v>3</v>
      </c>
      <c r="C256" s="6" t="str">
        <f t="shared" si="2"/>
        <v>15</v>
      </c>
      <c r="D256" s="6" t="str">
        <f t="shared" si="3"/>
        <v>20</v>
      </c>
      <c r="E256" s="6"/>
      <c r="F256" s="6"/>
      <c r="G256" s="5">
        <v>40.0</v>
      </c>
      <c r="H256" s="5">
        <v>20.0</v>
      </c>
      <c r="I256" s="5">
        <v>309.0</v>
      </c>
      <c r="J256" s="5">
        <v>6.54395</v>
      </c>
      <c r="K256" s="5">
        <v>5.0</v>
      </c>
      <c r="L256" s="5">
        <v>52.0</v>
      </c>
      <c r="M256" s="5">
        <v>41.0</v>
      </c>
      <c r="N256" s="7">
        <v>1.65827E-5</v>
      </c>
      <c r="O256" s="7">
        <v>5.3265E-5</v>
      </c>
      <c r="P256" s="7">
        <v>3.11491E-5</v>
      </c>
      <c r="Q256" s="5">
        <v>16.6946</v>
      </c>
      <c r="R256" s="5">
        <v>7.78714</v>
      </c>
      <c r="S256" s="5">
        <v>3.85153</v>
      </c>
    </row>
    <row r="257">
      <c r="A257" s="5" t="s">
        <v>274</v>
      </c>
      <c r="B257" s="6" t="str">
        <f t="shared" si="1"/>
        <v>3</v>
      </c>
      <c r="C257" s="6" t="str">
        <f t="shared" si="2"/>
        <v>15</v>
      </c>
      <c r="D257" s="6" t="str">
        <f t="shared" si="3"/>
        <v>20</v>
      </c>
      <c r="E257" s="6"/>
      <c r="F257" s="6"/>
      <c r="G257" s="5">
        <v>40.0</v>
      </c>
      <c r="H257" s="5">
        <v>20.0</v>
      </c>
      <c r="I257" s="5">
        <v>309.0</v>
      </c>
      <c r="J257" s="5">
        <v>6.74382</v>
      </c>
      <c r="K257" s="5">
        <v>4.0</v>
      </c>
      <c r="L257" s="5">
        <v>52.0</v>
      </c>
      <c r="M257" s="5">
        <v>41.0</v>
      </c>
      <c r="N257" s="7">
        <v>1.76469E-5</v>
      </c>
      <c r="O257" s="7">
        <v>5.47065E-5</v>
      </c>
      <c r="P257" s="7">
        <v>3.00658E-5</v>
      </c>
      <c r="Q257" s="5">
        <v>16.3569</v>
      </c>
      <c r="R257" s="5">
        <v>7.49417</v>
      </c>
      <c r="S257" s="5">
        <v>3.71119</v>
      </c>
    </row>
    <row r="258">
      <c r="A258" s="5" t="s">
        <v>275</v>
      </c>
      <c r="B258" s="6" t="str">
        <f t="shared" si="1"/>
        <v>3</v>
      </c>
      <c r="C258" s="6" t="str">
        <f t="shared" si="2"/>
        <v>15</v>
      </c>
      <c r="D258" s="6" t="str">
        <f t="shared" si="3"/>
        <v>20</v>
      </c>
      <c r="E258" s="6"/>
      <c r="F258" s="6"/>
      <c r="G258" s="5">
        <v>40.0</v>
      </c>
      <c r="H258" s="5">
        <v>19.0</v>
      </c>
      <c r="I258" s="5">
        <v>290.0</v>
      </c>
      <c r="J258" s="5">
        <v>6.70828</v>
      </c>
      <c r="K258" s="5">
        <v>5.0</v>
      </c>
      <c r="L258" s="5">
        <v>52.0</v>
      </c>
      <c r="M258" s="5">
        <v>41.0</v>
      </c>
      <c r="N258" s="7">
        <v>1.51123E-5</v>
      </c>
      <c r="O258" s="7">
        <v>5.18234E-5</v>
      </c>
      <c r="P258" s="7">
        <v>3.04927E-5</v>
      </c>
      <c r="Q258" s="5">
        <v>17.4828</v>
      </c>
      <c r="R258" s="5">
        <v>8.11864</v>
      </c>
      <c r="S258" s="5">
        <v>4.03057</v>
      </c>
    </row>
    <row r="259">
      <c r="A259" s="5" t="s">
        <v>276</v>
      </c>
      <c r="B259" s="6" t="str">
        <f t="shared" si="1"/>
        <v>3</v>
      </c>
      <c r="C259" s="6" t="str">
        <f t="shared" si="2"/>
        <v>15</v>
      </c>
      <c r="D259" s="6" t="str">
        <f t="shared" si="3"/>
        <v>20</v>
      </c>
      <c r="E259" s="6"/>
      <c r="F259" s="6"/>
      <c r="G259" s="5">
        <v>40.0</v>
      </c>
      <c r="H259" s="5">
        <v>19.0</v>
      </c>
      <c r="I259" s="5">
        <v>324.0</v>
      </c>
      <c r="J259" s="5">
        <v>6.71305</v>
      </c>
      <c r="K259" s="5">
        <v>6.0</v>
      </c>
      <c r="L259" s="5">
        <v>52.0</v>
      </c>
      <c r="M259" s="5">
        <v>42.0</v>
      </c>
      <c r="N259" s="7">
        <v>1.6123E-5</v>
      </c>
      <c r="O259" s="7">
        <v>5.60057E-5</v>
      </c>
      <c r="P259" s="7">
        <v>3.05547E-5</v>
      </c>
      <c r="Q259" s="5">
        <v>17.6403</v>
      </c>
      <c r="R259" s="5">
        <v>7.98022</v>
      </c>
      <c r="S259" s="5">
        <v>3.79009</v>
      </c>
    </row>
    <row r="260">
      <c r="A260" s="5" t="s">
        <v>277</v>
      </c>
      <c r="B260" s="6" t="str">
        <f t="shared" si="1"/>
        <v>3</v>
      </c>
      <c r="C260" s="6" t="str">
        <f t="shared" si="2"/>
        <v>15</v>
      </c>
      <c r="D260" s="6" t="str">
        <f t="shared" si="3"/>
        <v>20</v>
      </c>
      <c r="E260" s="6"/>
      <c r="F260" s="6"/>
      <c r="G260" s="5">
        <v>40.0</v>
      </c>
      <c r="H260" s="5">
        <v>19.0</v>
      </c>
      <c r="I260" s="5">
        <v>333.0</v>
      </c>
      <c r="J260" s="5">
        <v>6.42024</v>
      </c>
      <c r="K260" s="5">
        <v>5.0</v>
      </c>
      <c r="L260" s="5">
        <v>52.0</v>
      </c>
      <c r="M260" s="5">
        <v>41.0</v>
      </c>
      <c r="N260" s="7">
        <v>1.52635E-5</v>
      </c>
      <c r="O260" s="7">
        <v>5.33737E-5</v>
      </c>
      <c r="P260" s="7">
        <v>3.00027E-5</v>
      </c>
      <c r="Q260" s="5">
        <v>17.6256</v>
      </c>
      <c r="R260" s="5">
        <v>8.06896</v>
      </c>
      <c r="S260" s="5">
        <v>3.98332</v>
      </c>
    </row>
    <row r="261">
      <c r="A261" s="5" t="s">
        <v>278</v>
      </c>
      <c r="B261" s="6" t="str">
        <f t="shared" si="1"/>
        <v>3</v>
      </c>
      <c r="C261" s="6" t="str">
        <f t="shared" si="2"/>
        <v>15</v>
      </c>
      <c r="D261" s="6" t="str">
        <f t="shared" si="3"/>
        <v>20</v>
      </c>
      <c r="E261" s="8">
        <f>min(G252:G261)</f>
        <v>40</v>
      </c>
      <c r="F261" s="8">
        <f>min(I252:I261)</f>
        <v>290</v>
      </c>
      <c r="G261" s="5">
        <v>40.0</v>
      </c>
      <c r="H261" s="5">
        <v>19.0</v>
      </c>
      <c r="I261" s="5">
        <v>293.0</v>
      </c>
      <c r="J261" s="5">
        <v>6.80472</v>
      </c>
      <c r="K261" s="5">
        <v>5.0</v>
      </c>
      <c r="L261" s="5">
        <v>52.0</v>
      </c>
      <c r="M261" s="5">
        <v>41.0</v>
      </c>
      <c r="N261" s="7">
        <v>1.72955E-5</v>
      </c>
      <c r="O261" s="7">
        <v>5.4593E-5</v>
      </c>
      <c r="P261" s="7">
        <v>3.14112E-5</v>
      </c>
      <c r="Q261" s="5">
        <v>16.5847</v>
      </c>
      <c r="R261" s="5">
        <v>8.02716</v>
      </c>
      <c r="S261" s="5">
        <v>3.89853</v>
      </c>
    </row>
    <row r="262">
      <c r="A262" s="5" t="s">
        <v>279</v>
      </c>
      <c r="B262" s="6" t="str">
        <f t="shared" si="1"/>
        <v>3</v>
      </c>
      <c r="C262" s="6" t="str">
        <f t="shared" si="2"/>
        <v>15</v>
      </c>
      <c r="D262" s="6" t="str">
        <f t="shared" si="3"/>
        <v>20</v>
      </c>
      <c r="E262" s="6"/>
      <c r="F262" s="6"/>
      <c r="G262" s="5">
        <v>27.0</v>
      </c>
      <c r="H262" s="5">
        <v>10.0</v>
      </c>
      <c r="I262" s="5">
        <v>213.0</v>
      </c>
      <c r="J262" s="5">
        <v>6.05553</v>
      </c>
      <c r="K262" s="5">
        <v>4.0</v>
      </c>
      <c r="L262" s="5">
        <v>44.0</v>
      </c>
      <c r="M262" s="5">
        <v>30.0</v>
      </c>
      <c r="N262" s="7">
        <v>1.45343E-5</v>
      </c>
      <c r="O262" s="7">
        <v>5.21742E-5</v>
      </c>
      <c r="P262" s="7">
        <v>2.50882E-5</v>
      </c>
      <c r="Q262" s="5">
        <v>14.8429</v>
      </c>
      <c r="R262" s="5">
        <v>9.76564</v>
      </c>
      <c r="S262" s="5">
        <v>4.55034</v>
      </c>
    </row>
    <row r="263">
      <c r="A263" s="5" t="s">
        <v>280</v>
      </c>
      <c r="B263" s="6" t="str">
        <f t="shared" si="1"/>
        <v>3</v>
      </c>
      <c r="C263" s="6" t="str">
        <f t="shared" si="2"/>
        <v>15</v>
      </c>
      <c r="D263" s="6" t="str">
        <f t="shared" si="3"/>
        <v>20</v>
      </c>
      <c r="E263" s="6"/>
      <c r="F263" s="6"/>
      <c r="G263" s="5">
        <v>27.0</v>
      </c>
      <c r="H263" s="5">
        <v>10.0</v>
      </c>
      <c r="I263" s="5">
        <v>200.0</v>
      </c>
      <c r="J263" s="5">
        <v>6.75122</v>
      </c>
      <c r="K263" s="5">
        <v>3.0</v>
      </c>
      <c r="L263" s="5">
        <v>44.0</v>
      </c>
      <c r="M263" s="5">
        <v>31.0</v>
      </c>
      <c r="N263" s="7">
        <v>1.65023E-5</v>
      </c>
      <c r="O263" s="7">
        <v>5.56328E-5</v>
      </c>
      <c r="P263" s="7">
        <v>2.6481E-5</v>
      </c>
      <c r="Q263" s="5">
        <v>14.4841</v>
      </c>
      <c r="R263" s="5">
        <v>9.57334</v>
      </c>
      <c r="S263" s="5">
        <v>4.4267</v>
      </c>
    </row>
    <row r="264">
      <c r="A264" s="5" t="s">
        <v>281</v>
      </c>
      <c r="B264" s="6" t="str">
        <f t="shared" si="1"/>
        <v>3</v>
      </c>
      <c r="C264" s="6" t="str">
        <f t="shared" si="2"/>
        <v>15</v>
      </c>
      <c r="D264" s="6" t="str">
        <f t="shared" si="3"/>
        <v>20</v>
      </c>
      <c r="E264" s="6"/>
      <c r="F264" s="6"/>
      <c r="G264" s="5">
        <v>27.0</v>
      </c>
      <c r="H264" s="5">
        <v>10.0</v>
      </c>
      <c r="I264" s="5">
        <v>203.0</v>
      </c>
      <c r="J264" s="5">
        <v>6.38851</v>
      </c>
      <c r="K264" s="5">
        <v>5.0</v>
      </c>
      <c r="L264" s="5">
        <v>44.0</v>
      </c>
      <c r="M264" s="5">
        <v>30.0</v>
      </c>
      <c r="N264" s="7">
        <v>1.53094E-5</v>
      </c>
      <c r="O264" s="7">
        <v>5.43548E-5</v>
      </c>
      <c r="P264" s="7">
        <v>2.6788E-5</v>
      </c>
      <c r="Q264" s="5">
        <v>15.0155</v>
      </c>
      <c r="R264" s="5">
        <v>9.78827</v>
      </c>
      <c r="S264" s="5">
        <v>4.5943</v>
      </c>
    </row>
    <row r="265">
      <c r="A265" s="5" t="s">
        <v>282</v>
      </c>
      <c r="B265" s="6" t="str">
        <f t="shared" si="1"/>
        <v>3</v>
      </c>
      <c r="C265" s="6" t="str">
        <f t="shared" si="2"/>
        <v>15</v>
      </c>
      <c r="D265" s="6" t="str">
        <f t="shared" si="3"/>
        <v>20</v>
      </c>
      <c r="E265" s="6"/>
      <c r="F265" s="6"/>
      <c r="G265" s="5">
        <v>27.0</v>
      </c>
      <c r="H265" s="5">
        <v>10.0</v>
      </c>
      <c r="I265" s="5">
        <v>220.0</v>
      </c>
      <c r="J265" s="5">
        <v>6.58735</v>
      </c>
      <c r="K265" s="5">
        <v>4.0</v>
      </c>
      <c r="L265" s="5">
        <v>44.0</v>
      </c>
      <c r="M265" s="5">
        <v>30.0</v>
      </c>
      <c r="N265" s="7">
        <v>1.46167E-5</v>
      </c>
      <c r="O265" s="7">
        <v>5.69459E-5</v>
      </c>
      <c r="P265" s="7">
        <v>2.82227E-5</v>
      </c>
      <c r="Q265" s="5">
        <v>16.2623</v>
      </c>
      <c r="R265" s="5">
        <v>10.0977</v>
      </c>
      <c r="S265" s="5">
        <v>4.91343</v>
      </c>
    </row>
    <row r="266">
      <c r="A266" s="5" t="s">
        <v>283</v>
      </c>
      <c r="B266" s="6" t="str">
        <f t="shared" si="1"/>
        <v>3</v>
      </c>
      <c r="C266" s="6" t="str">
        <f t="shared" si="2"/>
        <v>15</v>
      </c>
      <c r="D266" s="6" t="str">
        <f t="shared" si="3"/>
        <v>20</v>
      </c>
      <c r="E266" s="6"/>
      <c r="F266" s="6"/>
      <c r="G266" s="5">
        <v>27.0</v>
      </c>
      <c r="H266" s="5">
        <v>10.0</v>
      </c>
      <c r="I266" s="5">
        <v>208.0</v>
      </c>
      <c r="J266" s="5">
        <v>5.94345</v>
      </c>
      <c r="K266" s="5">
        <v>9.0</v>
      </c>
      <c r="L266" s="5">
        <v>44.0</v>
      </c>
      <c r="M266" s="5">
        <v>29.0</v>
      </c>
      <c r="N266" s="7">
        <v>1.3532E-5</v>
      </c>
      <c r="O266" s="7">
        <v>5.10085E-5</v>
      </c>
      <c r="P266" s="7">
        <v>2.5782E-5</v>
      </c>
      <c r="Q266" s="5">
        <v>15.5829</v>
      </c>
      <c r="R266" s="5">
        <v>10.4503</v>
      </c>
      <c r="S266" s="5">
        <v>5.02158</v>
      </c>
    </row>
    <row r="267">
      <c r="A267" s="5" t="s">
        <v>284</v>
      </c>
      <c r="B267" s="6" t="str">
        <f t="shared" si="1"/>
        <v>3</v>
      </c>
      <c r="C267" s="6" t="str">
        <f t="shared" si="2"/>
        <v>15</v>
      </c>
      <c r="D267" s="6" t="str">
        <f t="shared" si="3"/>
        <v>20</v>
      </c>
      <c r="E267" s="6"/>
      <c r="F267" s="6"/>
      <c r="G267" s="5">
        <v>27.0</v>
      </c>
      <c r="H267" s="5">
        <v>10.0</v>
      </c>
      <c r="I267" s="5">
        <v>215.0</v>
      </c>
      <c r="J267" s="5">
        <v>5.7912</v>
      </c>
      <c r="K267" s="5">
        <v>8.0</v>
      </c>
      <c r="L267" s="5">
        <v>44.0</v>
      </c>
      <c r="M267" s="5">
        <v>30.0</v>
      </c>
      <c r="N267" s="7">
        <v>1.46933E-5</v>
      </c>
      <c r="O267" s="7">
        <v>4.91525E-5</v>
      </c>
      <c r="P267" s="7">
        <v>2.4654E-5</v>
      </c>
      <c r="Q267" s="5">
        <v>14.8053</v>
      </c>
      <c r="R267" s="5">
        <v>9.19778</v>
      </c>
      <c r="S267" s="5">
        <v>4.44762</v>
      </c>
    </row>
    <row r="268">
      <c r="A268" s="5" t="s">
        <v>285</v>
      </c>
      <c r="B268" s="6" t="str">
        <f t="shared" si="1"/>
        <v>3</v>
      </c>
      <c r="C268" s="6" t="str">
        <f t="shared" si="2"/>
        <v>15</v>
      </c>
      <c r="D268" s="6" t="str">
        <f t="shared" si="3"/>
        <v>20</v>
      </c>
      <c r="E268" s="6"/>
      <c r="F268" s="6"/>
      <c r="G268" s="5">
        <v>27.0</v>
      </c>
      <c r="H268" s="5">
        <v>10.0</v>
      </c>
      <c r="I268" s="5">
        <v>207.0</v>
      </c>
      <c r="J268" s="5">
        <v>5.50366</v>
      </c>
      <c r="K268" s="5">
        <v>4.0</v>
      </c>
      <c r="L268" s="5">
        <v>44.0</v>
      </c>
      <c r="M268" s="5">
        <v>30.0</v>
      </c>
      <c r="N268" s="7">
        <v>1.27093E-5</v>
      </c>
      <c r="O268" s="7">
        <v>4.75294E-5</v>
      </c>
      <c r="P268" s="7">
        <v>2.31463E-5</v>
      </c>
      <c r="Q268" s="5">
        <v>15.5674</v>
      </c>
      <c r="R268" s="5">
        <v>9.67129</v>
      </c>
      <c r="S268" s="5">
        <v>4.55965</v>
      </c>
    </row>
    <row r="269">
      <c r="A269" s="5" t="s">
        <v>286</v>
      </c>
      <c r="B269" s="6" t="str">
        <f t="shared" si="1"/>
        <v>3</v>
      </c>
      <c r="C269" s="6" t="str">
        <f t="shared" si="2"/>
        <v>15</v>
      </c>
      <c r="D269" s="6" t="str">
        <f t="shared" si="3"/>
        <v>20</v>
      </c>
      <c r="E269" s="6"/>
      <c r="F269" s="6"/>
      <c r="G269" s="5">
        <v>27.0</v>
      </c>
      <c r="H269" s="5">
        <v>10.0</v>
      </c>
      <c r="I269" s="5">
        <v>220.0</v>
      </c>
      <c r="J269" s="5">
        <v>6.00365</v>
      </c>
      <c r="K269" s="5">
        <v>9.0</v>
      </c>
      <c r="L269" s="5">
        <v>44.0</v>
      </c>
      <c r="M269" s="5">
        <v>31.0</v>
      </c>
      <c r="N269" s="7">
        <v>1.53877E-5</v>
      </c>
      <c r="O269" s="7">
        <v>4.9772E-5</v>
      </c>
      <c r="P269" s="7">
        <v>2.60556E-5</v>
      </c>
      <c r="Q269" s="5">
        <v>14.3769</v>
      </c>
      <c r="R269" s="5">
        <v>9.10757</v>
      </c>
      <c r="S269" s="5">
        <v>4.30114</v>
      </c>
    </row>
    <row r="270">
      <c r="A270" s="5" t="s">
        <v>287</v>
      </c>
      <c r="B270" s="6" t="str">
        <f t="shared" si="1"/>
        <v>3</v>
      </c>
      <c r="C270" s="6" t="str">
        <f t="shared" si="2"/>
        <v>15</v>
      </c>
      <c r="D270" s="6" t="str">
        <f t="shared" si="3"/>
        <v>20</v>
      </c>
      <c r="E270" s="6"/>
      <c r="F270" s="6"/>
      <c r="G270" s="5">
        <v>27.0</v>
      </c>
      <c r="H270" s="5">
        <v>10.0</v>
      </c>
      <c r="I270" s="5">
        <v>200.0</v>
      </c>
      <c r="J270" s="5">
        <v>6.03591</v>
      </c>
      <c r="K270" s="5">
        <v>4.0</v>
      </c>
      <c r="L270" s="5">
        <v>44.0</v>
      </c>
      <c r="M270" s="5">
        <v>30.0</v>
      </c>
      <c r="N270" s="7">
        <v>1.54723E-5</v>
      </c>
      <c r="O270" s="7">
        <v>5.02186E-5</v>
      </c>
      <c r="P270" s="7">
        <v>2.56048E-5</v>
      </c>
      <c r="Q270" s="5">
        <v>14.2797</v>
      </c>
      <c r="R270" s="5">
        <v>9.36185</v>
      </c>
      <c r="S270" s="5">
        <v>4.33671</v>
      </c>
    </row>
    <row r="271">
      <c r="A271" s="5" t="s">
        <v>288</v>
      </c>
      <c r="B271" s="6" t="str">
        <f t="shared" si="1"/>
        <v>3</v>
      </c>
      <c r="C271" s="6" t="str">
        <f t="shared" si="2"/>
        <v>15</v>
      </c>
      <c r="D271" s="6" t="str">
        <f t="shared" si="3"/>
        <v>20</v>
      </c>
      <c r="E271" s="8">
        <f>min(G262:G271)</f>
        <v>27</v>
      </c>
      <c r="F271" s="8">
        <f>min(I262:I271)</f>
        <v>194</v>
      </c>
      <c r="G271" s="5">
        <v>27.0</v>
      </c>
      <c r="H271" s="5">
        <v>10.0</v>
      </c>
      <c r="I271" s="5">
        <v>194.0</v>
      </c>
      <c r="J271" s="5">
        <v>6.08333</v>
      </c>
      <c r="K271" s="5">
        <v>4.0</v>
      </c>
      <c r="L271" s="5">
        <v>44.0</v>
      </c>
      <c r="M271" s="5">
        <v>29.0</v>
      </c>
      <c r="N271" s="7">
        <v>1.51971E-5</v>
      </c>
      <c r="O271" s="7">
        <v>5.1687E-5</v>
      </c>
      <c r="P271" s="7">
        <v>2.51009E-5</v>
      </c>
      <c r="Q271" s="5">
        <v>14.278</v>
      </c>
      <c r="R271" s="5">
        <v>9.40756</v>
      </c>
      <c r="S271" s="5">
        <v>4.45012</v>
      </c>
    </row>
    <row r="272">
      <c r="A272" s="5" t="s">
        <v>289</v>
      </c>
      <c r="B272" s="6" t="str">
        <f t="shared" si="1"/>
        <v>3</v>
      </c>
      <c r="C272" s="6" t="str">
        <f t="shared" si="2"/>
        <v>15</v>
      </c>
      <c r="D272" s="6" t="str">
        <f t="shared" si="3"/>
        <v>20</v>
      </c>
      <c r="E272" s="6"/>
      <c r="F272" s="6"/>
      <c r="G272" s="5">
        <v>30.0</v>
      </c>
      <c r="H272" s="5">
        <v>17.0</v>
      </c>
      <c r="I272" s="5">
        <v>224.0</v>
      </c>
      <c r="J272" s="5">
        <v>6.67312</v>
      </c>
      <c r="K272" s="5">
        <v>5.0</v>
      </c>
      <c r="L272" s="5">
        <v>46.0</v>
      </c>
      <c r="M272" s="5">
        <v>31.0</v>
      </c>
      <c r="N272" s="7">
        <v>1.58845E-5</v>
      </c>
      <c r="O272" s="7">
        <v>5.63299E-5</v>
      </c>
      <c r="P272" s="7">
        <v>2.88825E-5</v>
      </c>
      <c r="Q272" s="5">
        <v>13.6523</v>
      </c>
      <c r="R272" s="5">
        <v>8.04029</v>
      </c>
      <c r="S272" s="5">
        <v>3.57399</v>
      </c>
    </row>
    <row r="273">
      <c r="A273" s="5" t="s">
        <v>290</v>
      </c>
      <c r="B273" s="6" t="str">
        <f t="shared" si="1"/>
        <v>3</v>
      </c>
      <c r="C273" s="6" t="str">
        <f t="shared" si="2"/>
        <v>15</v>
      </c>
      <c r="D273" s="6" t="str">
        <f t="shared" si="3"/>
        <v>20</v>
      </c>
      <c r="E273" s="6"/>
      <c r="F273" s="6"/>
      <c r="G273" s="5">
        <v>30.0</v>
      </c>
      <c r="H273" s="5">
        <v>16.0</v>
      </c>
      <c r="I273" s="5">
        <v>225.0</v>
      </c>
      <c r="J273" s="5">
        <v>6.95107</v>
      </c>
      <c r="K273" s="5">
        <v>3.0</v>
      </c>
      <c r="L273" s="5">
        <v>46.0</v>
      </c>
      <c r="M273" s="5">
        <v>31.0</v>
      </c>
      <c r="N273" s="7">
        <v>1.86536E-5</v>
      </c>
      <c r="O273" s="7">
        <v>5.61085E-5</v>
      </c>
      <c r="P273" s="7">
        <v>3.00557E-5</v>
      </c>
      <c r="Q273" s="5">
        <v>13.1767</v>
      </c>
      <c r="R273" s="5">
        <v>7.54161</v>
      </c>
      <c r="S273" s="5">
        <v>3.53738</v>
      </c>
    </row>
    <row r="274">
      <c r="A274" s="5" t="s">
        <v>291</v>
      </c>
      <c r="B274" s="6" t="str">
        <f t="shared" si="1"/>
        <v>3</v>
      </c>
      <c r="C274" s="6" t="str">
        <f t="shared" si="2"/>
        <v>15</v>
      </c>
      <c r="D274" s="6" t="str">
        <f t="shared" si="3"/>
        <v>20</v>
      </c>
      <c r="E274" s="6"/>
      <c r="F274" s="6"/>
      <c r="G274" s="5">
        <v>30.0</v>
      </c>
      <c r="H274" s="5">
        <v>18.0</v>
      </c>
      <c r="I274" s="5">
        <v>218.0</v>
      </c>
      <c r="J274" s="5">
        <v>6.49658</v>
      </c>
      <c r="K274" s="5">
        <v>4.0</v>
      </c>
      <c r="L274" s="5">
        <v>46.0</v>
      </c>
      <c r="M274" s="5">
        <v>31.0</v>
      </c>
      <c r="N274" s="7">
        <v>1.64239E-5</v>
      </c>
      <c r="O274" s="7">
        <v>5.37523E-5</v>
      </c>
      <c r="P274" s="7">
        <v>2.83219E-5</v>
      </c>
      <c r="Q274" s="5">
        <v>13.2157</v>
      </c>
      <c r="R274" s="5">
        <v>7.75099</v>
      </c>
      <c r="S274" s="5">
        <v>3.51724</v>
      </c>
    </row>
    <row r="275">
      <c r="A275" s="5" t="s">
        <v>292</v>
      </c>
      <c r="B275" s="6" t="str">
        <f t="shared" si="1"/>
        <v>3</v>
      </c>
      <c r="C275" s="6" t="str">
        <f t="shared" si="2"/>
        <v>15</v>
      </c>
      <c r="D275" s="6" t="str">
        <f t="shared" si="3"/>
        <v>20</v>
      </c>
      <c r="E275" s="6"/>
      <c r="F275" s="6"/>
      <c r="G275" s="5">
        <v>30.0</v>
      </c>
      <c r="H275" s="5">
        <v>18.0</v>
      </c>
      <c r="I275" s="5">
        <v>215.0</v>
      </c>
      <c r="J275" s="5">
        <v>6.69397</v>
      </c>
      <c r="K275" s="5">
        <v>4.0</v>
      </c>
      <c r="L275" s="5">
        <v>46.0</v>
      </c>
      <c r="M275" s="5">
        <v>31.0</v>
      </c>
      <c r="N275" s="7">
        <v>1.5606E-5</v>
      </c>
      <c r="O275" s="7">
        <v>5.66885E-5</v>
      </c>
      <c r="P275" s="7">
        <v>2.9505E-5</v>
      </c>
      <c r="Q275" s="5">
        <v>13.9618</v>
      </c>
      <c r="R275" s="5">
        <v>8.15037</v>
      </c>
      <c r="S275" s="5">
        <v>3.4983</v>
      </c>
    </row>
    <row r="276">
      <c r="A276" s="5" t="s">
        <v>293</v>
      </c>
      <c r="B276" s="6" t="str">
        <f t="shared" si="1"/>
        <v>3</v>
      </c>
      <c r="C276" s="6" t="str">
        <f t="shared" si="2"/>
        <v>15</v>
      </c>
      <c r="D276" s="6" t="str">
        <f t="shared" si="3"/>
        <v>20</v>
      </c>
      <c r="E276" s="6"/>
      <c r="F276" s="6"/>
      <c r="G276" s="5">
        <v>30.0</v>
      </c>
      <c r="H276" s="5">
        <v>17.0</v>
      </c>
      <c r="I276" s="5">
        <v>209.0</v>
      </c>
      <c r="J276" s="5">
        <v>6.93598</v>
      </c>
      <c r="K276" s="5">
        <v>5.0</v>
      </c>
      <c r="L276" s="5">
        <v>46.0</v>
      </c>
      <c r="M276" s="5">
        <v>31.0</v>
      </c>
      <c r="N276" s="7">
        <v>1.75162E-5</v>
      </c>
      <c r="O276" s="7">
        <v>5.72586E-5</v>
      </c>
      <c r="P276" s="7">
        <v>2.98773E-5</v>
      </c>
      <c r="Q276" s="5">
        <v>13.1418</v>
      </c>
      <c r="R276" s="5">
        <v>7.70208</v>
      </c>
      <c r="S276" s="5">
        <v>3.48142</v>
      </c>
    </row>
    <row r="277">
      <c r="A277" s="5" t="s">
        <v>294</v>
      </c>
      <c r="B277" s="6" t="str">
        <f t="shared" si="1"/>
        <v>3</v>
      </c>
      <c r="C277" s="6" t="str">
        <f t="shared" si="2"/>
        <v>15</v>
      </c>
      <c r="D277" s="6" t="str">
        <f t="shared" si="3"/>
        <v>20</v>
      </c>
      <c r="E277" s="6"/>
      <c r="F277" s="6"/>
      <c r="G277" s="5">
        <v>30.0</v>
      </c>
      <c r="H277" s="5">
        <v>15.0</v>
      </c>
      <c r="I277" s="5">
        <v>214.0</v>
      </c>
      <c r="J277" s="5">
        <v>6.76842</v>
      </c>
      <c r="K277" s="5">
        <v>3.0</v>
      </c>
      <c r="L277" s="5">
        <v>46.0</v>
      </c>
      <c r="M277" s="5">
        <v>31.0</v>
      </c>
      <c r="N277" s="7">
        <v>1.86181E-5</v>
      </c>
      <c r="O277" s="7">
        <v>5.57403E-5</v>
      </c>
      <c r="P277" s="7">
        <v>2.83273E-5</v>
      </c>
      <c r="Q277" s="5">
        <v>13.4769</v>
      </c>
      <c r="R277" s="5">
        <v>7.68004</v>
      </c>
      <c r="S277" s="5">
        <v>3.49955</v>
      </c>
    </row>
    <row r="278">
      <c r="A278" s="5" t="s">
        <v>295</v>
      </c>
      <c r="B278" s="6" t="str">
        <f t="shared" si="1"/>
        <v>3</v>
      </c>
      <c r="C278" s="6" t="str">
        <f t="shared" si="2"/>
        <v>15</v>
      </c>
      <c r="D278" s="6" t="str">
        <f t="shared" si="3"/>
        <v>20</v>
      </c>
      <c r="E278" s="6"/>
      <c r="F278" s="6"/>
      <c r="G278" s="5">
        <v>30.0</v>
      </c>
      <c r="H278" s="5">
        <v>18.0</v>
      </c>
      <c r="I278" s="5">
        <v>205.0</v>
      </c>
      <c r="J278" s="5">
        <v>6.75531</v>
      </c>
      <c r="K278" s="5">
        <v>5.0</v>
      </c>
      <c r="L278" s="5">
        <v>46.0</v>
      </c>
      <c r="M278" s="5">
        <v>31.0</v>
      </c>
      <c r="N278" s="7">
        <v>1.50716E-5</v>
      </c>
      <c r="O278" s="7">
        <v>5.58452E-5</v>
      </c>
      <c r="P278" s="7">
        <v>2.92863E-5</v>
      </c>
      <c r="Q278" s="5">
        <v>14.109</v>
      </c>
      <c r="R278" s="5">
        <v>8.19417</v>
      </c>
      <c r="S278" s="5">
        <v>3.66363</v>
      </c>
    </row>
    <row r="279">
      <c r="A279" s="5" t="s">
        <v>296</v>
      </c>
      <c r="B279" s="6" t="str">
        <f t="shared" si="1"/>
        <v>3</v>
      </c>
      <c r="C279" s="6" t="str">
        <f t="shared" si="2"/>
        <v>15</v>
      </c>
      <c r="D279" s="6" t="str">
        <f t="shared" si="3"/>
        <v>20</v>
      </c>
      <c r="E279" s="6"/>
      <c r="F279" s="6"/>
      <c r="G279" s="5">
        <v>30.0</v>
      </c>
      <c r="H279" s="5">
        <v>17.0</v>
      </c>
      <c r="I279" s="5">
        <v>220.0</v>
      </c>
      <c r="J279" s="5">
        <v>6.78842</v>
      </c>
      <c r="K279" s="5">
        <v>4.0</v>
      </c>
      <c r="L279" s="5">
        <v>46.0</v>
      </c>
      <c r="M279" s="5">
        <v>31.0</v>
      </c>
      <c r="N279" s="7">
        <v>1.82528E-5</v>
      </c>
      <c r="O279" s="7">
        <v>5.49168E-5</v>
      </c>
      <c r="P279" s="7">
        <v>2.86722E-5</v>
      </c>
      <c r="Q279" s="5">
        <v>13.2288</v>
      </c>
      <c r="R279" s="5">
        <v>7.46956</v>
      </c>
      <c r="S279" s="5">
        <v>3.39858</v>
      </c>
    </row>
    <row r="280">
      <c r="A280" s="5" t="s">
        <v>297</v>
      </c>
      <c r="B280" s="6" t="str">
        <f t="shared" si="1"/>
        <v>3</v>
      </c>
      <c r="C280" s="6" t="str">
        <f t="shared" si="2"/>
        <v>15</v>
      </c>
      <c r="D280" s="6" t="str">
        <f t="shared" si="3"/>
        <v>20</v>
      </c>
      <c r="E280" s="6"/>
      <c r="F280" s="6"/>
      <c r="G280" s="5">
        <v>30.0</v>
      </c>
      <c r="H280" s="5">
        <v>18.0</v>
      </c>
      <c r="I280" s="5">
        <v>237.0</v>
      </c>
      <c r="J280" s="5">
        <v>7.03116</v>
      </c>
      <c r="K280" s="5">
        <v>3.0</v>
      </c>
      <c r="L280" s="5">
        <v>46.0</v>
      </c>
      <c r="M280" s="5">
        <v>31.0</v>
      </c>
      <c r="N280" s="7">
        <v>1.47001E-5</v>
      </c>
      <c r="O280" s="7">
        <v>6.07903E-5</v>
      </c>
      <c r="P280" s="7">
        <v>2.88816E-5</v>
      </c>
      <c r="Q280" s="5">
        <v>14.6499</v>
      </c>
      <c r="R280" s="5">
        <v>8.44538</v>
      </c>
      <c r="S280" s="5">
        <v>3.44402</v>
      </c>
    </row>
    <row r="281">
      <c r="A281" s="5" t="s">
        <v>298</v>
      </c>
      <c r="B281" s="6" t="str">
        <f t="shared" si="1"/>
        <v>3</v>
      </c>
      <c r="C281" s="6" t="str">
        <f t="shared" si="2"/>
        <v>15</v>
      </c>
      <c r="D281" s="6" t="str">
        <f t="shared" si="3"/>
        <v>20</v>
      </c>
      <c r="E281" s="8">
        <f>min(G272:G281)</f>
        <v>30</v>
      </c>
      <c r="F281" s="8">
        <f>min(I272:I281)</f>
        <v>205</v>
      </c>
      <c r="G281" s="5">
        <v>30.0</v>
      </c>
      <c r="H281" s="5">
        <v>14.0</v>
      </c>
      <c r="I281" s="5">
        <v>223.0</v>
      </c>
      <c r="J281" s="5">
        <v>7.77857</v>
      </c>
      <c r="K281" s="5">
        <v>4.0</v>
      </c>
      <c r="L281" s="5">
        <v>46.0</v>
      </c>
      <c r="M281" s="5">
        <v>31.0</v>
      </c>
      <c r="N281" s="7">
        <v>1.76679E-5</v>
      </c>
      <c r="O281" s="7">
        <v>6.15108E-5</v>
      </c>
      <c r="P281" s="7">
        <v>3.09653E-5</v>
      </c>
      <c r="Q281" s="5">
        <v>13.9706</v>
      </c>
      <c r="R281" s="5">
        <v>8.05631</v>
      </c>
      <c r="S281" s="5">
        <v>3.54191</v>
      </c>
    </row>
    <row r="282">
      <c r="A282" s="5" t="s">
        <v>299</v>
      </c>
      <c r="B282" s="6" t="str">
        <f t="shared" si="1"/>
        <v>3</v>
      </c>
      <c r="C282" s="6" t="str">
        <f t="shared" si="2"/>
        <v>15</v>
      </c>
      <c r="D282" s="6" t="str">
        <f t="shared" si="3"/>
        <v>20</v>
      </c>
      <c r="E282" s="6"/>
      <c r="F282" s="6"/>
      <c r="G282" s="5">
        <v>28.0</v>
      </c>
      <c r="H282" s="5">
        <v>14.0</v>
      </c>
      <c r="I282" s="5">
        <v>199.0</v>
      </c>
      <c r="J282" s="5">
        <v>5.91428</v>
      </c>
      <c r="K282" s="5">
        <v>4.0</v>
      </c>
      <c r="L282" s="5">
        <v>42.0</v>
      </c>
      <c r="M282" s="5">
        <v>30.0</v>
      </c>
      <c r="N282" s="7">
        <v>1.32357E-5</v>
      </c>
      <c r="O282" s="7">
        <v>4.89234E-5</v>
      </c>
      <c r="P282" s="7">
        <v>2.84033E-5</v>
      </c>
      <c r="Q282" s="5">
        <v>15.0281</v>
      </c>
      <c r="R282" s="5">
        <v>10.1894</v>
      </c>
      <c r="S282" s="5">
        <v>5.19041</v>
      </c>
    </row>
    <row r="283">
      <c r="A283" s="5" t="s">
        <v>300</v>
      </c>
      <c r="B283" s="6" t="str">
        <f t="shared" si="1"/>
        <v>3</v>
      </c>
      <c r="C283" s="6" t="str">
        <f t="shared" si="2"/>
        <v>15</v>
      </c>
      <c r="D283" s="6" t="str">
        <f t="shared" si="3"/>
        <v>20</v>
      </c>
      <c r="E283" s="6"/>
      <c r="F283" s="6"/>
      <c r="G283" s="5">
        <v>28.0</v>
      </c>
      <c r="H283" s="5">
        <v>14.0</v>
      </c>
      <c r="I283" s="5">
        <v>190.0</v>
      </c>
      <c r="J283" s="5">
        <v>6.72795</v>
      </c>
      <c r="K283" s="5">
        <v>4.0</v>
      </c>
      <c r="L283" s="5">
        <v>42.0</v>
      </c>
      <c r="M283" s="5">
        <v>31.0</v>
      </c>
      <c r="N283" s="7">
        <v>1.61513E-5</v>
      </c>
      <c r="O283" s="7">
        <v>5.64493E-5</v>
      </c>
      <c r="P283" s="7">
        <v>3.01265E-5</v>
      </c>
      <c r="Q283" s="5">
        <v>14.1593</v>
      </c>
      <c r="R283" s="5">
        <v>9.46732</v>
      </c>
      <c r="S283" s="5">
        <v>4.67741</v>
      </c>
    </row>
    <row r="284">
      <c r="A284" s="5" t="s">
        <v>301</v>
      </c>
      <c r="B284" s="6" t="str">
        <f t="shared" si="1"/>
        <v>3</v>
      </c>
      <c r="C284" s="6" t="str">
        <f t="shared" si="2"/>
        <v>15</v>
      </c>
      <c r="D284" s="6" t="str">
        <f t="shared" si="3"/>
        <v>20</v>
      </c>
      <c r="E284" s="6"/>
      <c r="F284" s="6"/>
      <c r="G284" s="5">
        <v>28.0</v>
      </c>
      <c r="H284" s="5">
        <v>14.0</v>
      </c>
      <c r="I284" s="5">
        <v>196.0</v>
      </c>
      <c r="J284" s="5">
        <v>5.91853</v>
      </c>
      <c r="K284" s="5">
        <v>6.0</v>
      </c>
      <c r="L284" s="5">
        <v>42.0</v>
      </c>
      <c r="M284" s="5">
        <v>29.0</v>
      </c>
      <c r="N284" s="7">
        <v>1.25535E-5</v>
      </c>
      <c r="O284" s="7">
        <v>5.03479E-5</v>
      </c>
      <c r="P284" s="7">
        <v>2.7006E-5</v>
      </c>
      <c r="Q284" s="5">
        <v>15.589</v>
      </c>
      <c r="R284" s="5">
        <v>9.9586</v>
      </c>
      <c r="S284" s="5">
        <v>4.4815</v>
      </c>
    </row>
    <row r="285">
      <c r="A285" s="5" t="s">
        <v>302</v>
      </c>
      <c r="B285" s="6" t="str">
        <f t="shared" si="1"/>
        <v>3</v>
      </c>
      <c r="C285" s="6" t="str">
        <f t="shared" si="2"/>
        <v>15</v>
      </c>
      <c r="D285" s="6" t="str">
        <f t="shared" si="3"/>
        <v>20</v>
      </c>
      <c r="E285" s="6"/>
      <c r="F285" s="6"/>
      <c r="G285" s="5">
        <v>28.0</v>
      </c>
      <c r="H285" s="5">
        <v>14.0</v>
      </c>
      <c r="I285" s="5">
        <v>183.0</v>
      </c>
      <c r="J285" s="5">
        <v>6.36792</v>
      </c>
      <c r="K285" s="5">
        <v>6.0</v>
      </c>
      <c r="L285" s="5">
        <v>42.0</v>
      </c>
      <c r="M285" s="5">
        <v>29.0</v>
      </c>
      <c r="N285" s="7">
        <v>1.35657E-5</v>
      </c>
      <c r="O285" s="7">
        <v>5.50248E-5</v>
      </c>
      <c r="P285" s="7">
        <v>2.87784E-5</v>
      </c>
      <c r="Q285" s="5">
        <v>15.2127</v>
      </c>
      <c r="R285" s="5">
        <v>10.2991</v>
      </c>
      <c r="S285" s="5">
        <v>5.02148</v>
      </c>
    </row>
    <row r="286">
      <c r="A286" s="5" t="s">
        <v>303</v>
      </c>
      <c r="B286" s="6" t="str">
        <f t="shared" si="1"/>
        <v>3</v>
      </c>
      <c r="C286" s="6" t="str">
        <f t="shared" si="2"/>
        <v>15</v>
      </c>
      <c r="D286" s="6" t="str">
        <f t="shared" si="3"/>
        <v>20</v>
      </c>
      <c r="E286" s="6"/>
      <c r="F286" s="6"/>
      <c r="G286" s="5">
        <v>28.0</v>
      </c>
      <c r="H286" s="5">
        <v>14.0</v>
      </c>
      <c r="I286" s="5">
        <v>221.0</v>
      </c>
      <c r="J286" s="5">
        <v>5.74404</v>
      </c>
      <c r="K286" s="5">
        <v>4.0</v>
      </c>
      <c r="L286" s="5">
        <v>42.0</v>
      </c>
      <c r="M286" s="5">
        <v>31.0</v>
      </c>
      <c r="N286" s="7">
        <v>1.359E-5</v>
      </c>
      <c r="O286" s="7">
        <v>4.85389E-5</v>
      </c>
      <c r="P286" s="7">
        <v>2.54549E-5</v>
      </c>
      <c r="Q286" s="5">
        <v>14.747</v>
      </c>
      <c r="R286" s="5">
        <v>9.49992</v>
      </c>
      <c r="S286" s="5">
        <v>4.45881</v>
      </c>
    </row>
    <row r="287">
      <c r="A287" s="5" t="s">
        <v>304</v>
      </c>
      <c r="B287" s="6" t="str">
        <f t="shared" si="1"/>
        <v>3</v>
      </c>
      <c r="C287" s="6" t="str">
        <f t="shared" si="2"/>
        <v>15</v>
      </c>
      <c r="D287" s="6" t="str">
        <f t="shared" si="3"/>
        <v>20</v>
      </c>
      <c r="E287" s="6"/>
      <c r="F287" s="6"/>
      <c r="G287" s="5">
        <v>28.0</v>
      </c>
      <c r="H287" s="5">
        <v>14.0</v>
      </c>
      <c r="I287" s="5">
        <v>175.0</v>
      </c>
      <c r="J287" s="5">
        <v>6.06064</v>
      </c>
      <c r="K287" s="5">
        <v>7.0</v>
      </c>
      <c r="L287" s="5">
        <v>42.0</v>
      </c>
      <c r="M287" s="5">
        <v>29.0</v>
      </c>
      <c r="N287" s="7">
        <v>1.27168E-5</v>
      </c>
      <c r="O287" s="7">
        <v>5.07922E-5</v>
      </c>
      <c r="P287" s="7">
        <v>2.85251E-5</v>
      </c>
      <c r="Q287" s="5">
        <v>15.2976</v>
      </c>
      <c r="R287" s="5">
        <v>10.0586</v>
      </c>
      <c r="S287" s="5">
        <v>4.88522</v>
      </c>
    </row>
    <row r="288">
      <c r="A288" s="5" t="s">
        <v>305</v>
      </c>
      <c r="B288" s="6" t="str">
        <f t="shared" si="1"/>
        <v>3</v>
      </c>
      <c r="C288" s="6" t="str">
        <f t="shared" si="2"/>
        <v>15</v>
      </c>
      <c r="D288" s="6" t="str">
        <f t="shared" si="3"/>
        <v>20</v>
      </c>
      <c r="E288" s="6"/>
      <c r="F288" s="6"/>
      <c r="G288" s="5">
        <v>28.0</v>
      </c>
      <c r="H288" s="5">
        <v>14.0</v>
      </c>
      <c r="I288" s="5">
        <v>219.0</v>
      </c>
      <c r="J288" s="5">
        <v>5.71747</v>
      </c>
      <c r="K288" s="5">
        <v>3.0</v>
      </c>
      <c r="L288" s="5">
        <v>42.0</v>
      </c>
      <c r="M288" s="5">
        <v>29.0</v>
      </c>
      <c r="N288" s="7">
        <v>1.30172E-5</v>
      </c>
      <c r="O288" s="7">
        <v>4.79738E-5</v>
      </c>
      <c r="P288" s="7">
        <v>2.51623E-5</v>
      </c>
      <c r="Q288" s="5">
        <v>14.9901</v>
      </c>
      <c r="R288" s="5">
        <v>10.0678</v>
      </c>
      <c r="S288" s="5">
        <v>4.59876</v>
      </c>
    </row>
    <row r="289">
      <c r="A289" s="5" t="s">
        <v>306</v>
      </c>
      <c r="B289" s="6" t="str">
        <f t="shared" si="1"/>
        <v>3</v>
      </c>
      <c r="C289" s="6" t="str">
        <f t="shared" si="2"/>
        <v>15</v>
      </c>
      <c r="D289" s="6" t="str">
        <f t="shared" si="3"/>
        <v>20</v>
      </c>
      <c r="E289" s="6"/>
      <c r="F289" s="6"/>
      <c r="G289" s="5">
        <v>28.0</v>
      </c>
      <c r="H289" s="5">
        <v>14.0</v>
      </c>
      <c r="I289" s="5">
        <v>192.0</v>
      </c>
      <c r="J289" s="5">
        <v>6.90646</v>
      </c>
      <c r="K289" s="5">
        <v>4.0</v>
      </c>
      <c r="L289" s="5">
        <v>42.0</v>
      </c>
      <c r="M289" s="5">
        <v>29.0</v>
      </c>
      <c r="N289" s="7">
        <v>1.6234E-5</v>
      </c>
      <c r="O289" s="7">
        <v>5.67274E-5</v>
      </c>
      <c r="P289" s="7">
        <v>3.09746E-5</v>
      </c>
      <c r="Q289" s="5">
        <v>13.9505</v>
      </c>
      <c r="R289" s="5">
        <v>9.40313</v>
      </c>
      <c r="S289" s="5">
        <v>4.76398</v>
      </c>
    </row>
    <row r="290">
      <c r="A290" s="5" t="s">
        <v>307</v>
      </c>
      <c r="B290" s="6" t="str">
        <f t="shared" si="1"/>
        <v>3</v>
      </c>
      <c r="C290" s="6" t="str">
        <f t="shared" si="2"/>
        <v>15</v>
      </c>
      <c r="D290" s="6" t="str">
        <f t="shared" si="3"/>
        <v>20</v>
      </c>
      <c r="E290" s="6"/>
      <c r="F290" s="6"/>
      <c r="G290" s="5">
        <v>28.0</v>
      </c>
      <c r="H290" s="5">
        <v>14.0</v>
      </c>
      <c r="I290" s="5">
        <v>199.0</v>
      </c>
      <c r="J290" s="5">
        <v>6.26847</v>
      </c>
      <c r="K290" s="5">
        <v>4.0</v>
      </c>
      <c r="L290" s="5">
        <v>42.0</v>
      </c>
      <c r="M290" s="5">
        <v>30.0</v>
      </c>
      <c r="N290" s="7">
        <v>1.41798E-5</v>
      </c>
      <c r="O290" s="7">
        <v>5.14283E-5</v>
      </c>
      <c r="P290" s="7">
        <v>2.94348E-5</v>
      </c>
      <c r="Q290" s="5">
        <v>14.7933</v>
      </c>
      <c r="R290" s="5">
        <v>10.1257</v>
      </c>
      <c r="S290" s="5">
        <v>5.01681</v>
      </c>
    </row>
    <row r="291">
      <c r="A291" s="5" t="s">
        <v>308</v>
      </c>
      <c r="B291" s="6" t="str">
        <f t="shared" si="1"/>
        <v>3</v>
      </c>
      <c r="C291" s="6" t="str">
        <f t="shared" si="2"/>
        <v>15</v>
      </c>
      <c r="D291" s="6" t="str">
        <f t="shared" si="3"/>
        <v>20</v>
      </c>
      <c r="E291" s="8">
        <f>min(G282:G291)</f>
        <v>28</v>
      </c>
      <c r="F291" s="8">
        <f>min(I282:I291)</f>
        <v>175</v>
      </c>
      <c r="G291" s="5">
        <v>28.0</v>
      </c>
      <c r="H291" s="5">
        <v>14.0</v>
      </c>
      <c r="I291" s="5">
        <v>191.0</v>
      </c>
      <c r="J291" s="5">
        <v>6.16953</v>
      </c>
      <c r="K291" s="5">
        <v>5.0</v>
      </c>
      <c r="L291" s="5">
        <v>42.0</v>
      </c>
      <c r="M291" s="5">
        <v>29.0</v>
      </c>
      <c r="N291" s="7">
        <v>1.32239E-5</v>
      </c>
      <c r="O291" s="7">
        <v>5.16802E-5</v>
      </c>
      <c r="P291" s="7">
        <v>2.87497E-5</v>
      </c>
      <c r="Q291" s="5">
        <v>15.2896</v>
      </c>
      <c r="R291" s="5">
        <v>10.2833</v>
      </c>
      <c r="S291" s="5">
        <v>4.89585</v>
      </c>
    </row>
    <row r="292">
      <c r="A292" s="5" t="s">
        <v>309</v>
      </c>
      <c r="B292" s="6" t="str">
        <f t="shared" si="1"/>
        <v>3</v>
      </c>
      <c r="C292" s="6" t="str">
        <f t="shared" si="2"/>
        <v>15</v>
      </c>
      <c r="D292" s="6" t="str">
        <f t="shared" si="3"/>
        <v>20</v>
      </c>
      <c r="E292" s="6"/>
      <c r="F292" s="6"/>
      <c r="G292" s="5">
        <v>34.0</v>
      </c>
      <c r="H292" s="5">
        <v>18.0</v>
      </c>
      <c r="I292" s="5">
        <v>255.0</v>
      </c>
      <c r="J292" s="5">
        <v>6.57246</v>
      </c>
      <c r="K292" s="5">
        <v>3.0</v>
      </c>
      <c r="L292" s="5">
        <v>46.0</v>
      </c>
      <c r="M292" s="5">
        <v>35.0</v>
      </c>
      <c r="N292" s="7">
        <v>1.61907E-5</v>
      </c>
      <c r="O292" s="7">
        <v>5.43532E-5</v>
      </c>
      <c r="P292" s="7">
        <v>2.94972E-5</v>
      </c>
      <c r="Q292" s="5">
        <v>15.498</v>
      </c>
      <c r="R292" s="5">
        <v>8.34533</v>
      </c>
      <c r="S292" s="5">
        <v>3.81049</v>
      </c>
    </row>
    <row r="293">
      <c r="A293" s="5" t="s">
        <v>310</v>
      </c>
      <c r="B293" s="6" t="str">
        <f t="shared" si="1"/>
        <v>3</v>
      </c>
      <c r="C293" s="6" t="str">
        <f t="shared" si="2"/>
        <v>15</v>
      </c>
      <c r="D293" s="6" t="str">
        <f t="shared" si="3"/>
        <v>20</v>
      </c>
      <c r="E293" s="6"/>
      <c r="F293" s="6"/>
      <c r="G293" s="5">
        <v>34.0</v>
      </c>
      <c r="H293" s="5">
        <v>17.0</v>
      </c>
      <c r="I293" s="5">
        <v>252.0</v>
      </c>
      <c r="J293" s="5">
        <v>7.57724</v>
      </c>
      <c r="K293" s="5">
        <v>3.0</v>
      </c>
      <c r="L293" s="5">
        <v>46.0</v>
      </c>
      <c r="M293" s="5">
        <v>35.0</v>
      </c>
      <c r="N293" s="7">
        <v>1.90623E-5</v>
      </c>
      <c r="O293" s="7">
        <v>6.06055E-5</v>
      </c>
      <c r="P293" s="7">
        <v>3.27433E-5</v>
      </c>
      <c r="Q293" s="5">
        <v>15.1049</v>
      </c>
      <c r="R293" s="5">
        <v>7.85913</v>
      </c>
      <c r="S293" s="5">
        <v>3.58948</v>
      </c>
    </row>
    <row r="294">
      <c r="A294" s="5" t="s">
        <v>311</v>
      </c>
      <c r="B294" s="6" t="str">
        <f t="shared" si="1"/>
        <v>3</v>
      </c>
      <c r="C294" s="6" t="str">
        <f t="shared" si="2"/>
        <v>15</v>
      </c>
      <c r="D294" s="6" t="str">
        <f t="shared" si="3"/>
        <v>20</v>
      </c>
      <c r="E294" s="6"/>
      <c r="F294" s="6"/>
      <c r="G294" s="5">
        <v>34.0</v>
      </c>
      <c r="H294" s="5">
        <v>18.0</v>
      </c>
      <c r="I294" s="5">
        <v>232.0</v>
      </c>
      <c r="J294" s="5">
        <v>6.42878</v>
      </c>
      <c r="K294" s="5">
        <v>3.0</v>
      </c>
      <c r="L294" s="5">
        <v>46.0</v>
      </c>
      <c r="M294" s="5">
        <v>35.0</v>
      </c>
      <c r="N294" s="7">
        <v>1.81868E-5</v>
      </c>
      <c r="O294" s="7">
        <v>5.0748E-5</v>
      </c>
      <c r="P294" s="7">
        <v>2.90137E-5</v>
      </c>
      <c r="Q294" s="5">
        <v>14.1099</v>
      </c>
      <c r="R294" s="5">
        <v>7.97094</v>
      </c>
      <c r="S294" s="5">
        <v>3.64006</v>
      </c>
    </row>
    <row r="295">
      <c r="A295" s="5" t="s">
        <v>312</v>
      </c>
      <c r="B295" s="6" t="str">
        <f t="shared" si="1"/>
        <v>3</v>
      </c>
      <c r="C295" s="6" t="str">
        <f t="shared" si="2"/>
        <v>15</v>
      </c>
      <c r="D295" s="6" t="str">
        <f t="shared" si="3"/>
        <v>20</v>
      </c>
      <c r="E295" s="6"/>
      <c r="F295" s="6"/>
      <c r="G295" s="5">
        <v>34.0</v>
      </c>
      <c r="H295" s="5">
        <v>19.0</v>
      </c>
      <c r="I295" s="5">
        <v>252.0</v>
      </c>
      <c r="J295" s="5">
        <v>6.07863</v>
      </c>
      <c r="K295" s="5">
        <v>3.0</v>
      </c>
      <c r="L295" s="5">
        <v>46.0</v>
      </c>
      <c r="M295" s="5">
        <v>35.0</v>
      </c>
      <c r="N295" s="7">
        <v>1.6071E-5</v>
      </c>
      <c r="O295" s="7">
        <v>4.90343E-5</v>
      </c>
      <c r="P295" s="7">
        <v>2.7824E-5</v>
      </c>
      <c r="Q295" s="5">
        <v>14.4743</v>
      </c>
      <c r="R295" s="5">
        <v>8.03037</v>
      </c>
      <c r="S295" s="5">
        <v>3.75739</v>
      </c>
    </row>
    <row r="296">
      <c r="A296" s="5" t="s">
        <v>313</v>
      </c>
      <c r="B296" s="6" t="str">
        <f t="shared" si="1"/>
        <v>3</v>
      </c>
      <c r="C296" s="6" t="str">
        <f t="shared" si="2"/>
        <v>15</v>
      </c>
      <c r="D296" s="6" t="str">
        <f t="shared" si="3"/>
        <v>20</v>
      </c>
      <c r="E296" s="6"/>
      <c r="F296" s="6"/>
      <c r="G296" s="5">
        <v>34.0</v>
      </c>
      <c r="H296" s="5">
        <v>18.0</v>
      </c>
      <c r="I296" s="5">
        <v>235.0</v>
      </c>
      <c r="J296" s="5">
        <v>6.45603</v>
      </c>
      <c r="K296" s="5">
        <v>7.0</v>
      </c>
      <c r="L296" s="5">
        <v>46.0</v>
      </c>
      <c r="M296" s="5">
        <v>35.0</v>
      </c>
      <c r="N296" s="7">
        <v>1.73188E-5</v>
      </c>
      <c r="O296" s="7">
        <v>5.21854E-5</v>
      </c>
      <c r="P296" s="7">
        <v>2.98938E-5</v>
      </c>
      <c r="Q296" s="5">
        <v>15.4639</v>
      </c>
      <c r="R296" s="5">
        <v>8.57209</v>
      </c>
      <c r="S296" s="5">
        <v>4.02753</v>
      </c>
    </row>
    <row r="297">
      <c r="A297" s="5" t="s">
        <v>314</v>
      </c>
      <c r="B297" s="6" t="str">
        <f t="shared" si="1"/>
        <v>3</v>
      </c>
      <c r="C297" s="6" t="str">
        <f t="shared" si="2"/>
        <v>15</v>
      </c>
      <c r="D297" s="6" t="str">
        <f t="shared" si="3"/>
        <v>20</v>
      </c>
      <c r="E297" s="6"/>
      <c r="F297" s="6"/>
      <c r="G297" s="5">
        <v>34.0</v>
      </c>
      <c r="H297" s="5">
        <v>17.0</v>
      </c>
      <c r="I297" s="5">
        <v>252.0</v>
      </c>
      <c r="J297" s="5">
        <v>6.6199</v>
      </c>
      <c r="K297" s="5">
        <v>3.0</v>
      </c>
      <c r="L297" s="5">
        <v>46.0</v>
      </c>
      <c r="M297" s="5">
        <v>36.0</v>
      </c>
      <c r="N297" s="7">
        <v>1.82997E-5</v>
      </c>
      <c r="O297" s="7">
        <v>5.23234E-5</v>
      </c>
      <c r="P297" s="7">
        <v>3.03967E-5</v>
      </c>
      <c r="Q297" s="5">
        <v>14.7134</v>
      </c>
      <c r="R297" s="5">
        <v>7.75935</v>
      </c>
      <c r="S297" s="5">
        <v>3.68754</v>
      </c>
    </row>
    <row r="298">
      <c r="A298" s="5" t="s">
        <v>315</v>
      </c>
      <c r="B298" s="6" t="str">
        <f t="shared" si="1"/>
        <v>3</v>
      </c>
      <c r="C298" s="6" t="str">
        <f t="shared" si="2"/>
        <v>15</v>
      </c>
      <c r="D298" s="6" t="str">
        <f t="shared" si="3"/>
        <v>20</v>
      </c>
      <c r="E298" s="6"/>
      <c r="F298" s="6"/>
      <c r="G298" s="5">
        <v>34.0</v>
      </c>
      <c r="H298" s="5">
        <v>17.0</v>
      </c>
      <c r="I298" s="5">
        <v>252.0</v>
      </c>
      <c r="J298" s="5">
        <v>6.27116</v>
      </c>
      <c r="K298" s="5">
        <v>3.0</v>
      </c>
      <c r="L298" s="5">
        <v>46.0</v>
      </c>
      <c r="M298" s="5">
        <v>35.0</v>
      </c>
      <c r="N298" s="7">
        <v>1.54805E-5</v>
      </c>
      <c r="O298" s="7">
        <v>5.22644E-5</v>
      </c>
      <c r="P298" s="7">
        <v>2.741E-5</v>
      </c>
      <c r="Q298" s="5">
        <v>15.8582</v>
      </c>
      <c r="R298" s="5">
        <v>8.66153</v>
      </c>
      <c r="S298" s="5">
        <v>3.80382</v>
      </c>
    </row>
    <row r="299">
      <c r="A299" s="5" t="s">
        <v>316</v>
      </c>
      <c r="B299" s="6" t="str">
        <f t="shared" si="1"/>
        <v>3</v>
      </c>
      <c r="C299" s="6" t="str">
        <f t="shared" si="2"/>
        <v>15</v>
      </c>
      <c r="D299" s="6" t="str">
        <f t="shared" si="3"/>
        <v>20</v>
      </c>
      <c r="E299" s="6"/>
      <c r="F299" s="6"/>
      <c r="G299" s="5">
        <v>34.0</v>
      </c>
      <c r="H299" s="5">
        <v>19.0</v>
      </c>
      <c r="I299" s="5">
        <v>250.0</v>
      </c>
      <c r="J299" s="5">
        <v>7.05976</v>
      </c>
      <c r="K299" s="5">
        <v>3.0</v>
      </c>
      <c r="L299" s="5">
        <v>46.0</v>
      </c>
      <c r="M299" s="5">
        <v>35.0</v>
      </c>
      <c r="N299" s="7">
        <v>1.87408E-5</v>
      </c>
      <c r="O299" s="7">
        <v>5.59991E-5</v>
      </c>
      <c r="P299" s="7">
        <v>3.03449E-5</v>
      </c>
      <c r="Q299" s="5">
        <v>14.7019</v>
      </c>
      <c r="R299" s="5">
        <v>7.77297</v>
      </c>
      <c r="S299" s="5">
        <v>3.54569</v>
      </c>
    </row>
    <row r="300">
      <c r="A300" s="5" t="s">
        <v>317</v>
      </c>
      <c r="B300" s="6" t="str">
        <f t="shared" si="1"/>
        <v>3</v>
      </c>
      <c r="C300" s="6" t="str">
        <f t="shared" si="2"/>
        <v>15</v>
      </c>
      <c r="D300" s="6" t="str">
        <f t="shared" si="3"/>
        <v>20</v>
      </c>
      <c r="E300" s="6"/>
      <c r="F300" s="6"/>
      <c r="G300" s="5">
        <v>34.0</v>
      </c>
      <c r="H300" s="5">
        <v>19.0</v>
      </c>
      <c r="I300" s="5">
        <v>246.0</v>
      </c>
      <c r="J300" s="5">
        <v>6.02641</v>
      </c>
      <c r="K300" s="5">
        <v>5.0</v>
      </c>
      <c r="L300" s="5">
        <v>46.0</v>
      </c>
      <c r="M300" s="5">
        <v>35.0</v>
      </c>
      <c r="N300" s="7">
        <v>1.49882E-5</v>
      </c>
      <c r="O300" s="7">
        <v>4.97947E-5</v>
      </c>
      <c r="P300" s="7">
        <v>2.79608E-5</v>
      </c>
      <c r="Q300" s="5">
        <v>15.3807</v>
      </c>
      <c r="R300" s="5">
        <v>8.71756</v>
      </c>
      <c r="S300" s="5">
        <v>3.96889</v>
      </c>
    </row>
    <row r="301">
      <c r="A301" s="5" t="s">
        <v>318</v>
      </c>
      <c r="B301" s="6" t="str">
        <f t="shared" si="1"/>
        <v>3</v>
      </c>
      <c r="C301" s="6" t="str">
        <f t="shared" si="2"/>
        <v>15</v>
      </c>
      <c r="D301" s="6" t="str">
        <f t="shared" si="3"/>
        <v>20</v>
      </c>
      <c r="E301" s="8">
        <f>min(G292:G301)</f>
        <v>34</v>
      </c>
      <c r="F301" s="8">
        <f>min(I292:I301)</f>
        <v>232</v>
      </c>
      <c r="G301" s="5">
        <v>34.0</v>
      </c>
      <c r="H301" s="5">
        <v>17.0</v>
      </c>
      <c r="I301" s="5">
        <v>252.0</v>
      </c>
      <c r="J301" s="5">
        <v>6.99479</v>
      </c>
      <c r="K301" s="5">
        <v>3.0</v>
      </c>
      <c r="L301" s="5">
        <v>46.0</v>
      </c>
      <c r="M301" s="5">
        <v>36.0</v>
      </c>
      <c r="N301" s="7">
        <v>1.91353E-5</v>
      </c>
      <c r="O301" s="7">
        <v>5.53258E-5</v>
      </c>
      <c r="P301" s="7">
        <v>3.13846E-5</v>
      </c>
      <c r="Q301" s="5">
        <v>14.1166</v>
      </c>
      <c r="R301" s="5">
        <v>7.85528</v>
      </c>
      <c r="S301" s="5">
        <v>3.60848</v>
      </c>
    </row>
    <row r="302">
      <c r="A302" s="5" t="s">
        <v>319</v>
      </c>
      <c r="B302" s="6" t="str">
        <f t="shared" si="1"/>
        <v>3</v>
      </c>
      <c r="C302" s="6" t="str">
        <f t="shared" si="2"/>
        <v>15</v>
      </c>
      <c r="D302" s="6" t="str">
        <f t="shared" si="3"/>
        <v>20</v>
      </c>
      <c r="E302" s="6"/>
      <c r="F302" s="6"/>
      <c r="G302" s="5">
        <v>30.0</v>
      </c>
      <c r="H302" s="5">
        <v>14.0</v>
      </c>
      <c r="I302" s="5">
        <v>263.0</v>
      </c>
      <c r="J302" s="5">
        <v>6.49722</v>
      </c>
      <c r="K302" s="5">
        <v>4.0</v>
      </c>
      <c r="L302" s="5">
        <v>47.0</v>
      </c>
      <c r="M302" s="5">
        <v>33.0</v>
      </c>
      <c r="N302" s="7">
        <v>1.42729E-5</v>
      </c>
      <c r="O302" s="7">
        <v>5.39885E-5</v>
      </c>
      <c r="P302" s="7">
        <v>2.84507E-5</v>
      </c>
      <c r="Q302" s="5">
        <v>16.5252</v>
      </c>
      <c r="R302" s="5">
        <v>10.2136</v>
      </c>
      <c r="S302" s="5">
        <v>4.93042</v>
      </c>
    </row>
    <row r="303">
      <c r="A303" s="5" t="s">
        <v>320</v>
      </c>
      <c r="B303" s="6" t="str">
        <f t="shared" si="1"/>
        <v>3</v>
      </c>
      <c r="C303" s="6" t="str">
        <f t="shared" si="2"/>
        <v>15</v>
      </c>
      <c r="D303" s="6" t="str">
        <f t="shared" si="3"/>
        <v>20</v>
      </c>
      <c r="E303" s="6"/>
      <c r="F303" s="6"/>
      <c r="G303" s="5">
        <v>30.0</v>
      </c>
      <c r="H303" s="5">
        <v>14.0</v>
      </c>
      <c r="I303" s="5">
        <v>229.0</v>
      </c>
      <c r="J303" s="5">
        <v>7.33575</v>
      </c>
      <c r="K303" s="5">
        <v>3.0</v>
      </c>
      <c r="L303" s="5">
        <v>47.0</v>
      </c>
      <c r="M303" s="5">
        <v>33.0</v>
      </c>
      <c r="N303" s="7">
        <v>1.58388E-5</v>
      </c>
      <c r="O303" s="7">
        <v>6.25448E-5</v>
      </c>
      <c r="P303" s="7">
        <v>3.11037E-5</v>
      </c>
      <c r="Q303" s="5">
        <v>16.6132</v>
      </c>
      <c r="R303" s="5">
        <v>10.0621</v>
      </c>
      <c r="S303" s="5">
        <v>4.49932</v>
      </c>
    </row>
    <row r="304">
      <c r="A304" s="5" t="s">
        <v>321</v>
      </c>
      <c r="B304" s="6" t="str">
        <f t="shared" si="1"/>
        <v>3</v>
      </c>
      <c r="C304" s="6" t="str">
        <f t="shared" si="2"/>
        <v>15</v>
      </c>
      <c r="D304" s="6" t="str">
        <f t="shared" si="3"/>
        <v>20</v>
      </c>
      <c r="E304" s="6"/>
      <c r="F304" s="6"/>
      <c r="G304" s="5">
        <v>30.0</v>
      </c>
      <c r="H304" s="5">
        <v>14.0</v>
      </c>
      <c r="I304" s="5">
        <v>186.0</v>
      </c>
      <c r="J304" s="5">
        <v>6.26608</v>
      </c>
      <c r="K304" s="5">
        <v>4.0</v>
      </c>
      <c r="L304" s="5">
        <v>47.0</v>
      </c>
      <c r="M304" s="5">
        <v>33.0</v>
      </c>
      <c r="N304" s="7">
        <v>1.38384E-5</v>
      </c>
      <c r="O304" s="7">
        <v>5.36586E-5</v>
      </c>
      <c r="P304" s="7">
        <v>2.84999E-5</v>
      </c>
      <c r="Q304" s="5">
        <v>16.5654</v>
      </c>
      <c r="R304" s="5">
        <v>10.3957</v>
      </c>
      <c r="S304" s="5">
        <v>4.9152</v>
      </c>
    </row>
    <row r="305">
      <c r="A305" s="5" t="s">
        <v>322</v>
      </c>
      <c r="B305" s="6" t="str">
        <f t="shared" si="1"/>
        <v>3</v>
      </c>
      <c r="C305" s="6" t="str">
        <f t="shared" si="2"/>
        <v>15</v>
      </c>
      <c r="D305" s="6" t="str">
        <f t="shared" si="3"/>
        <v>20</v>
      </c>
      <c r="E305" s="6"/>
      <c r="F305" s="6"/>
      <c r="G305" s="5">
        <v>30.0</v>
      </c>
      <c r="H305" s="5">
        <v>14.0</v>
      </c>
      <c r="I305" s="5">
        <v>196.0</v>
      </c>
      <c r="J305" s="5">
        <v>6.68452</v>
      </c>
      <c r="K305" s="5">
        <v>4.0</v>
      </c>
      <c r="L305" s="5">
        <v>47.0</v>
      </c>
      <c r="M305" s="5">
        <v>33.0</v>
      </c>
      <c r="N305" s="7">
        <v>1.53242E-5</v>
      </c>
      <c r="O305" s="7">
        <v>5.66596E-5</v>
      </c>
      <c r="P305" s="7">
        <v>3.02166E-5</v>
      </c>
      <c r="Q305" s="5">
        <v>16.4072</v>
      </c>
      <c r="R305" s="5">
        <v>10.3236</v>
      </c>
      <c r="S305" s="5">
        <v>4.95102</v>
      </c>
    </row>
    <row r="306">
      <c r="A306" s="5" t="s">
        <v>323</v>
      </c>
      <c r="B306" s="6" t="str">
        <f t="shared" si="1"/>
        <v>3</v>
      </c>
      <c r="C306" s="6" t="str">
        <f t="shared" si="2"/>
        <v>15</v>
      </c>
      <c r="D306" s="6" t="str">
        <f t="shared" si="3"/>
        <v>20</v>
      </c>
      <c r="E306" s="6"/>
      <c r="F306" s="6"/>
      <c r="G306" s="5">
        <v>30.0</v>
      </c>
      <c r="H306" s="5">
        <v>14.0</v>
      </c>
      <c r="I306" s="5">
        <v>245.0</v>
      </c>
      <c r="J306" s="5">
        <v>6.64354</v>
      </c>
      <c r="K306" s="5">
        <v>4.0</v>
      </c>
      <c r="L306" s="5">
        <v>47.0</v>
      </c>
      <c r="M306" s="5">
        <v>33.0</v>
      </c>
      <c r="N306" s="7">
        <v>1.46443E-5</v>
      </c>
      <c r="O306" s="7">
        <v>5.78574E-5</v>
      </c>
      <c r="P306" s="7">
        <v>2.89203E-5</v>
      </c>
      <c r="Q306" s="5">
        <v>16.6147</v>
      </c>
      <c r="R306" s="5">
        <v>10.0605</v>
      </c>
      <c r="S306" s="5">
        <v>4.7139</v>
      </c>
    </row>
    <row r="307">
      <c r="A307" s="5" t="s">
        <v>324</v>
      </c>
      <c r="B307" s="6" t="str">
        <f t="shared" si="1"/>
        <v>3</v>
      </c>
      <c r="C307" s="6" t="str">
        <f t="shared" si="2"/>
        <v>15</v>
      </c>
      <c r="D307" s="6" t="str">
        <f t="shared" si="3"/>
        <v>20</v>
      </c>
      <c r="E307" s="6"/>
      <c r="F307" s="6"/>
      <c r="G307" s="5">
        <v>30.0</v>
      </c>
      <c r="H307" s="5">
        <v>14.0</v>
      </c>
      <c r="I307" s="5">
        <v>219.0</v>
      </c>
      <c r="J307" s="5">
        <v>6.64524</v>
      </c>
      <c r="K307" s="5">
        <v>3.0</v>
      </c>
      <c r="L307" s="5">
        <v>47.0</v>
      </c>
      <c r="M307" s="5">
        <v>33.0</v>
      </c>
      <c r="N307" s="7">
        <v>1.49006E-5</v>
      </c>
      <c r="O307" s="7">
        <v>5.64435E-5</v>
      </c>
      <c r="P307" s="7">
        <v>2.95632E-5</v>
      </c>
      <c r="Q307" s="5">
        <v>16.6503</v>
      </c>
      <c r="R307" s="5">
        <v>10.1927</v>
      </c>
      <c r="S307" s="5">
        <v>4.70679</v>
      </c>
    </row>
    <row r="308">
      <c r="A308" s="5" t="s">
        <v>325</v>
      </c>
      <c r="B308" s="6" t="str">
        <f t="shared" si="1"/>
        <v>3</v>
      </c>
      <c r="C308" s="6" t="str">
        <f t="shared" si="2"/>
        <v>15</v>
      </c>
      <c r="D308" s="6" t="str">
        <f t="shared" si="3"/>
        <v>20</v>
      </c>
      <c r="E308" s="6"/>
      <c r="F308" s="6"/>
      <c r="G308" s="5">
        <v>30.0</v>
      </c>
      <c r="H308" s="5">
        <v>14.0</v>
      </c>
      <c r="I308" s="5">
        <v>220.0</v>
      </c>
      <c r="J308" s="5">
        <v>7.01505</v>
      </c>
      <c r="K308" s="5">
        <v>3.0</v>
      </c>
      <c r="L308" s="5">
        <v>47.0</v>
      </c>
      <c r="M308" s="5">
        <v>33.0</v>
      </c>
      <c r="N308" s="7">
        <v>1.50927E-5</v>
      </c>
      <c r="O308" s="7">
        <v>6.10577E-5</v>
      </c>
      <c r="P308" s="7">
        <v>2.99427E-5</v>
      </c>
      <c r="Q308" s="5">
        <v>16.5043</v>
      </c>
      <c r="R308" s="5">
        <v>10.6809</v>
      </c>
      <c r="S308" s="5">
        <v>5.00905</v>
      </c>
    </row>
    <row r="309">
      <c r="A309" s="5" t="s">
        <v>326</v>
      </c>
      <c r="B309" s="6" t="str">
        <f t="shared" si="1"/>
        <v>3</v>
      </c>
      <c r="C309" s="6" t="str">
        <f t="shared" si="2"/>
        <v>15</v>
      </c>
      <c r="D309" s="6" t="str">
        <f t="shared" si="3"/>
        <v>20</v>
      </c>
      <c r="E309" s="6"/>
      <c r="F309" s="6"/>
      <c r="G309" s="5">
        <v>30.0</v>
      </c>
      <c r="H309" s="5">
        <v>14.0</v>
      </c>
      <c r="I309" s="5">
        <v>217.0</v>
      </c>
      <c r="J309" s="5">
        <v>6.92027</v>
      </c>
      <c r="K309" s="5">
        <v>3.0</v>
      </c>
      <c r="L309" s="5">
        <v>47.0</v>
      </c>
      <c r="M309" s="5">
        <v>33.0</v>
      </c>
      <c r="N309" s="7">
        <v>1.53671E-5</v>
      </c>
      <c r="O309" s="7">
        <v>5.73598E-5</v>
      </c>
      <c r="P309" s="7">
        <v>3.04766E-5</v>
      </c>
      <c r="Q309" s="5">
        <v>16.538</v>
      </c>
      <c r="R309" s="5">
        <v>10.0974</v>
      </c>
      <c r="S309" s="5">
        <v>4.76786</v>
      </c>
    </row>
    <row r="310">
      <c r="A310" s="5" t="s">
        <v>327</v>
      </c>
      <c r="B310" s="6" t="str">
        <f t="shared" si="1"/>
        <v>3</v>
      </c>
      <c r="C310" s="6" t="str">
        <f t="shared" si="2"/>
        <v>15</v>
      </c>
      <c r="D310" s="6" t="str">
        <f t="shared" si="3"/>
        <v>20</v>
      </c>
      <c r="E310" s="6"/>
      <c r="F310" s="6"/>
      <c r="G310" s="5">
        <v>30.0</v>
      </c>
      <c r="H310" s="5">
        <v>14.0</v>
      </c>
      <c r="I310" s="5">
        <v>230.0</v>
      </c>
      <c r="J310" s="5">
        <v>6.97676</v>
      </c>
      <c r="K310" s="5">
        <v>3.0</v>
      </c>
      <c r="L310" s="5">
        <v>47.0</v>
      </c>
      <c r="M310" s="5">
        <v>33.0</v>
      </c>
      <c r="N310" s="7">
        <v>1.46864E-5</v>
      </c>
      <c r="O310" s="7">
        <v>5.7957E-5</v>
      </c>
      <c r="P310" s="7">
        <v>2.98729E-5</v>
      </c>
      <c r="Q310" s="5">
        <v>16.4622</v>
      </c>
      <c r="R310" s="5">
        <v>10.4416</v>
      </c>
      <c r="S310" s="5">
        <v>4.91775</v>
      </c>
    </row>
    <row r="311">
      <c r="A311" s="5" t="s">
        <v>328</v>
      </c>
      <c r="B311" s="6" t="str">
        <f t="shared" si="1"/>
        <v>3</v>
      </c>
      <c r="C311" s="6" t="str">
        <f t="shared" si="2"/>
        <v>15</v>
      </c>
      <c r="D311" s="6" t="str">
        <f t="shared" si="3"/>
        <v>20</v>
      </c>
      <c r="E311" s="8">
        <f>min(G302:G311)</f>
        <v>30</v>
      </c>
      <c r="F311" s="8">
        <f>min(I302:I311)</f>
        <v>186</v>
      </c>
      <c r="G311" s="5">
        <v>30.0</v>
      </c>
      <c r="H311" s="5">
        <v>14.0</v>
      </c>
      <c r="I311" s="5">
        <v>208.0</v>
      </c>
      <c r="J311" s="5">
        <v>6.81901</v>
      </c>
      <c r="K311" s="5">
        <v>3.0</v>
      </c>
      <c r="L311" s="5">
        <v>47.0</v>
      </c>
      <c r="M311" s="5">
        <v>33.0</v>
      </c>
      <c r="N311" s="7">
        <v>1.45756E-5</v>
      </c>
      <c r="O311" s="7">
        <v>5.88413E-5</v>
      </c>
      <c r="P311" s="7">
        <v>2.95039E-5</v>
      </c>
      <c r="Q311" s="5">
        <v>16.744</v>
      </c>
      <c r="R311" s="5">
        <v>10.3874</v>
      </c>
      <c r="S311" s="5">
        <v>4.91454</v>
      </c>
    </row>
    <row r="312">
      <c r="A312" s="5" t="s">
        <v>329</v>
      </c>
      <c r="B312" s="6" t="str">
        <f t="shared" si="1"/>
        <v>3</v>
      </c>
      <c r="C312" s="6" t="str">
        <f t="shared" si="2"/>
        <v>15</v>
      </c>
      <c r="D312" s="6" t="str">
        <f t="shared" si="3"/>
        <v>20</v>
      </c>
      <c r="E312" s="6"/>
      <c r="F312" s="6"/>
      <c r="G312" s="5">
        <v>30.0</v>
      </c>
      <c r="H312" s="5">
        <v>13.0</v>
      </c>
      <c r="I312" s="5">
        <v>244.0</v>
      </c>
      <c r="J312" s="5">
        <v>4.65768</v>
      </c>
      <c r="K312" s="5">
        <v>13.0</v>
      </c>
      <c r="L312" s="5">
        <v>42.0</v>
      </c>
      <c r="M312" s="5">
        <v>32.0</v>
      </c>
      <c r="N312" s="7">
        <v>1.08358E-5</v>
      </c>
      <c r="O312" s="7">
        <v>3.9527E-5</v>
      </c>
      <c r="P312" s="7">
        <v>2.12162E-5</v>
      </c>
      <c r="Q312" s="5">
        <v>15.8778</v>
      </c>
      <c r="R312" s="5">
        <v>9.76855</v>
      </c>
      <c r="S312" s="5">
        <v>4.92014</v>
      </c>
    </row>
    <row r="313">
      <c r="A313" s="5" t="s">
        <v>330</v>
      </c>
      <c r="B313" s="6" t="str">
        <f t="shared" si="1"/>
        <v>3</v>
      </c>
      <c r="C313" s="6" t="str">
        <f t="shared" si="2"/>
        <v>15</v>
      </c>
      <c r="D313" s="6" t="str">
        <f t="shared" si="3"/>
        <v>20</v>
      </c>
      <c r="E313" s="6"/>
      <c r="F313" s="6"/>
      <c r="G313" s="5">
        <v>30.0</v>
      </c>
      <c r="H313" s="5">
        <v>13.0</v>
      </c>
      <c r="I313" s="5">
        <v>254.0</v>
      </c>
      <c r="J313" s="5">
        <v>4.65583</v>
      </c>
      <c r="K313" s="5">
        <v>3.0</v>
      </c>
      <c r="L313" s="5">
        <v>42.0</v>
      </c>
      <c r="M313" s="5">
        <v>32.0</v>
      </c>
      <c r="N313" s="7">
        <v>1.08071E-5</v>
      </c>
      <c r="O313" s="7">
        <v>4.0073E-5</v>
      </c>
      <c r="P313" s="7">
        <v>2.13345E-5</v>
      </c>
      <c r="Q313" s="5">
        <v>16.1636</v>
      </c>
      <c r="R313" s="5">
        <v>9.94474</v>
      </c>
      <c r="S313" s="5">
        <v>4.95246</v>
      </c>
    </row>
    <row r="314">
      <c r="A314" s="5" t="s">
        <v>331</v>
      </c>
      <c r="B314" s="6" t="str">
        <f t="shared" si="1"/>
        <v>3</v>
      </c>
      <c r="C314" s="6" t="str">
        <f t="shared" si="2"/>
        <v>15</v>
      </c>
      <c r="D314" s="6" t="str">
        <f t="shared" si="3"/>
        <v>20</v>
      </c>
      <c r="E314" s="6"/>
      <c r="F314" s="6"/>
      <c r="G314" s="5">
        <v>30.0</v>
      </c>
      <c r="H314" s="5">
        <v>13.0</v>
      </c>
      <c r="I314" s="5">
        <v>218.0</v>
      </c>
      <c r="J314" s="5">
        <v>4.6548</v>
      </c>
      <c r="K314" s="5">
        <v>20.0</v>
      </c>
      <c r="L314" s="5">
        <v>42.0</v>
      </c>
      <c r="M314" s="5">
        <v>35.0</v>
      </c>
      <c r="N314" s="7">
        <v>1.06844E-5</v>
      </c>
      <c r="O314" s="7">
        <v>4.00045E-5</v>
      </c>
      <c r="P314" s="7">
        <v>2.08709E-5</v>
      </c>
      <c r="Q314" s="5">
        <v>15.6291</v>
      </c>
      <c r="R314" s="5">
        <v>9.43689</v>
      </c>
      <c r="S314" s="5">
        <v>4.79408</v>
      </c>
    </row>
    <row r="315">
      <c r="A315" s="5" t="s">
        <v>332</v>
      </c>
      <c r="B315" s="6" t="str">
        <f t="shared" si="1"/>
        <v>3</v>
      </c>
      <c r="C315" s="6" t="str">
        <f t="shared" si="2"/>
        <v>15</v>
      </c>
      <c r="D315" s="6" t="str">
        <f t="shared" si="3"/>
        <v>20</v>
      </c>
      <c r="E315" s="6"/>
      <c r="F315" s="6"/>
      <c r="G315" s="5">
        <v>30.0</v>
      </c>
      <c r="H315" s="5">
        <v>13.0</v>
      </c>
      <c r="I315" s="5">
        <v>242.0</v>
      </c>
      <c r="J315" s="5">
        <v>4.67665</v>
      </c>
      <c r="K315" s="5">
        <v>16.0</v>
      </c>
      <c r="L315" s="5">
        <v>42.0</v>
      </c>
      <c r="M315" s="5">
        <v>32.0</v>
      </c>
      <c r="N315" s="7">
        <v>1.03341E-5</v>
      </c>
      <c r="O315" s="7">
        <v>4.05112E-5</v>
      </c>
      <c r="P315" s="7">
        <v>2.09361E-5</v>
      </c>
      <c r="Q315" s="5">
        <v>16.3454</v>
      </c>
      <c r="R315" s="5">
        <v>10.331</v>
      </c>
      <c r="S315" s="5">
        <v>5.17514</v>
      </c>
    </row>
    <row r="316">
      <c r="A316" s="5" t="s">
        <v>333</v>
      </c>
      <c r="B316" s="6" t="str">
        <f t="shared" si="1"/>
        <v>3</v>
      </c>
      <c r="C316" s="6" t="str">
        <f t="shared" si="2"/>
        <v>15</v>
      </c>
      <c r="D316" s="6" t="str">
        <f t="shared" si="3"/>
        <v>20</v>
      </c>
      <c r="E316" s="6"/>
      <c r="F316" s="6"/>
      <c r="G316" s="5">
        <v>30.0</v>
      </c>
      <c r="H316" s="5">
        <v>13.0</v>
      </c>
      <c r="I316" s="5">
        <v>236.0</v>
      </c>
      <c r="J316" s="5">
        <v>4.64074</v>
      </c>
      <c r="K316" s="5">
        <v>10.0</v>
      </c>
      <c r="L316" s="5">
        <v>42.0</v>
      </c>
      <c r="M316" s="5">
        <v>32.0</v>
      </c>
      <c r="N316" s="7">
        <v>1.0554E-5</v>
      </c>
      <c r="O316" s="7">
        <v>3.99728E-5</v>
      </c>
      <c r="P316" s="7">
        <v>2.0782E-5</v>
      </c>
      <c r="Q316" s="5">
        <v>15.5028</v>
      </c>
      <c r="R316" s="5">
        <v>9.71941</v>
      </c>
      <c r="S316" s="5">
        <v>4.96715</v>
      </c>
    </row>
    <row r="317">
      <c r="A317" s="5" t="s">
        <v>334</v>
      </c>
      <c r="B317" s="6" t="str">
        <f t="shared" si="1"/>
        <v>3</v>
      </c>
      <c r="C317" s="6" t="str">
        <f t="shared" si="2"/>
        <v>15</v>
      </c>
      <c r="D317" s="6" t="str">
        <f t="shared" si="3"/>
        <v>20</v>
      </c>
      <c r="E317" s="6"/>
      <c r="F317" s="6"/>
      <c r="G317" s="5">
        <v>30.0</v>
      </c>
      <c r="H317" s="5">
        <v>13.0</v>
      </c>
      <c r="I317" s="5">
        <v>219.0</v>
      </c>
      <c r="J317" s="5">
        <v>4.69739</v>
      </c>
      <c r="K317" s="5">
        <v>34.0</v>
      </c>
      <c r="L317" s="5">
        <v>42.0</v>
      </c>
      <c r="M317" s="5">
        <v>32.0</v>
      </c>
      <c r="N317" s="7">
        <v>1.02553E-5</v>
      </c>
      <c r="O317" s="7">
        <v>4.04541E-5</v>
      </c>
      <c r="P317" s="7">
        <v>2.21243E-5</v>
      </c>
      <c r="Q317" s="5">
        <v>16.1557</v>
      </c>
      <c r="R317" s="5">
        <v>10.3662</v>
      </c>
      <c r="S317" s="5">
        <v>5.27364</v>
      </c>
    </row>
    <row r="318">
      <c r="A318" s="5" t="s">
        <v>335</v>
      </c>
      <c r="B318" s="6" t="str">
        <f t="shared" si="1"/>
        <v>3</v>
      </c>
      <c r="C318" s="6" t="str">
        <f t="shared" si="2"/>
        <v>15</v>
      </c>
      <c r="D318" s="6" t="str">
        <f t="shared" si="3"/>
        <v>20</v>
      </c>
      <c r="E318" s="6"/>
      <c r="F318" s="6"/>
      <c r="G318" s="5">
        <v>30.0</v>
      </c>
      <c r="H318" s="5">
        <v>13.0</v>
      </c>
      <c r="I318" s="5">
        <v>230.0</v>
      </c>
      <c r="J318" s="5">
        <v>4.65541</v>
      </c>
      <c r="K318" s="5">
        <v>11.0</v>
      </c>
      <c r="L318" s="5">
        <v>42.0</v>
      </c>
      <c r="M318" s="5">
        <v>32.0</v>
      </c>
      <c r="N318" s="7">
        <v>1.05118E-5</v>
      </c>
      <c r="O318" s="7">
        <v>4.00033E-5</v>
      </c>
      <c r="P318" s="7">
        <v>2.14523E-5</v>
      </c>
      <c r="Q318" s="5">
        <v>15.927</v>
      </c>
      <c r="R318" s="5">
        <v>9.94941</v>
      </c>
      <c r="S318" s="5">
        <v>5.01132</v>
      </c>
    </row>
    <row r="319">
      <c r="A319" s="5" t="s">
        <v>336</v>
      </c>
      <c r="B319" s="6" t="str">
        <f t="shared" si="1"/>
        <v>3</v>
      </c>
      <c r="C319" s="6" t="str">
        <f t="shared" si="2"/>
        <v>15</v>
      </c>
      <c r="D319" s="6" t="str">
        <f t="shared" si="3"/>
        <v>20</v>
      </c>
      <c r="E319" s="6"/>
      <c r="F319" s="6"/>
      <c r="G319" s="5">
        <v>30.0</v>
      </c>
      <c r="H319" s="5">
        <v>13.0</v>
      </c>
      <c r="I319" s="5">
        <v>218.0</v>
      </c>
      <c r="J319" s="5">
        <v>4.61997</v>
      </c>
      <c r="K319" s="5">
        <v>16.0</v>
      </c>
      <c r="L319" s="5">
        <v>42.0</v>
      </c>
      <c r="M319" s="5">
        <v>32.0</v>
      </c>
      <c r="N319" s="7">
        <v>1.0328E-5</v>
      </c>
      <c r="O319" s="7">
        <v>4.01561E-5</v>
      </c>
      <c r="P319" s="7">
        <v>2.08413E-5</v>
      </c>
      <c r="Q319" s="5">
        <v>15.9344</v>
      </c>
      <c r="R319" s="5">
        <v>10.4234</v>
      </c>
      <c r="S319" s="5">
        <v>5.14947</v>
      </c>
    </row>
    <row r="320">
      <c r="A320" s="5" t="s">
        <v>337</v>
      </c>
      <c r="B320" s="6" t="str">
        <f t="shared" si="1"/>
        <v>3</v>
      </c>
      <c r="C320" s="6" t="str">
        <f t="shared" si="2"/>
        <v>15</v>
      </c>
      <c r="D320" s="6" t="str">
        <f t="shared" si="3"/>
        <v>20</v>
      </c>
      <c r="E320" s="6"/>
      <c r="F320" s="6"/>
      <c r="G320" s="5">
        <v>30.0</v>
      </c>
      <c r="H320" s="5">
        <v>13.0</v>
      </c>
      <c r="I320" s="5">
        <v>230.0</v>
      </c>
      <c r="J320" s="5">
        <v>4.636</v>
      </c>
      <c r="K320" s="5">
        <v>8.0</v>
      </c>
      <c r="L320" s="5">
        <v>42.0</v>
      </c>
      <c r="M320" s="5">
        <v>32.0</v>
      </c>
      <c r="N320" s="7">
        <v>1.04924E-5</v>
      </c>
      <c r="O320" s="7">
        <v>3.99839E-5</v>
      </c>
      <c r="P320" s="7">
        <v>2.12255E-5</v>
      </c>
      <c r="Q320" s="5">
        <v>16.229</v>
      </c>
      <c r="R320" s="5">
        <v>10.1587</v>
      </c>
      <c r="S320" s="5">
        <v>5.08704</v>
      </c>
    </row>
    <row r="321">
      <c r="A321" s="5" t="s">
        <v>338</v>
      </c>
      <c r="B321" s="6" t="str">
        <f t="shared" si="1"/>
        <v>3</v>
      </c>
      <c r="C321" s="6" t="str">
        <f t="shared" si="2"/>
        <v>15</v>
      </c>
      <c r="D321" s="6" t="str">
        <f t="shared" si="3"/>
        <v>20</v>
      </c>
      <c r="E321" s="8">
        <f>min(G312:G321)</f>
        <v>30</v>
      </c>
      <c r="F321" s="8">
        <f>min(I312:I321)</f>
        <v>218</v>
      </c>
      <c r="G321" s="5">
        <v>30.0</v>
      </c>
      <c r="H321" s="5">
        <v>13.0</v>
      </c>
      <c r="I321" s="5">
        <v>237.0</v>
      </c>
      <c r="J321" s="5">
        <v>4.65485</v>
      </c>
      <c r="K321" s="5">
        <v>36.0</v>
      </c>
      <c r="L321" s="5">
        <v>42.0</v>
      </c>
      <c r="M321" s="5">
        <v>32.0</v>
      </c>
      <c r="N321" s="7">
        <v>1.04912E-5</v>
      </c>
      <c r="O321" s="7">
        <v>4.0194E-5</v>
      </c>
      <c r="P321" s="7">
        <v>2.1319E-5</v>
      </c>
      <c r="Q321" s="5">
        <v>15.8042</v>
      </c>
      <c r="R321" s="5">
        <v>10.0387</v>
      </c>
      <c r="S321" s="5">
        <v>5.15514</v>
      </c>
    </row>
    <row r="322">
      <c r="A322" s="5" t="s">
        <v>339</v>
      </c>
      <c r="B322" s="6" t="str">
        <f t="shared" si="1"/>
        <v>3</v>
      </c>
      <c r="C322" s="6" t="str">
        <f t="shared" si="2"/>
        <v>15</v>
      </c>
      <c r="D322" s="6" t="str">
        <f t="shared" si="3"/>
        <v>20</v>
      </c>
      <c r="E322" s="6"/>
      <c r="F322" s="6"/>
      <c r="G322" s="5">
        <v>37.0</v>
      </c>
      <c r="H322" s="5">
        <v>19.0</v>
      </c>
      <c r="I322" s="5">
        <v>322.0</v>
      </c>
      <c r="J322" s="5">
        <v>6.31099</v>
      </c>
      <c r="K322" s="5">
        <v>6.0</v>
      </c>
      <c r="L322" s="5">
        <v>49.0</v>
      </c>
      <c r="M322" s="5">
        <v>39.0</v>
      </c>
      <c r="N322" s="7">
        <v>1.43422E-5</v>
      </c>
      <c r="O322" s="7">
        <v>5.29164E-5</v>
      </c>
      <c r="P322" s="7">
        <v>2.92605E-5</v>
      </c>
      <c r="Q322" s="5">
        <v>16.2474</v>
      </c>
      <c r="R322" s="5">
        <v>8.60162</v>
      </c>
      <c r="S322" s="5">
        <v>4.07631</v>
      </c>
    </row>
    <row r="323">
      <c r="A323" s="5" t="s">
        <v>340</v>
      </c>
      <c r="B323" s="6" t="str">
        <f t="shared" si="1"/>
        <v>3</v>
      </c>
      <c r="C323" s="6" t="str">
        <f t="shared" si="2"/>
        <v>15</v>
      </c>
      <c r="D323" s="6" t="str">
        <f t="shared" si="3"/>
        <v>20</v>
      </c>
      <c r="E323" s="6"/>
      <c r="F323" s="6"/>
      <c r="G323" s="5">
        <v>37.0</v>
      </c>
      <c r="H323" s="5">
        <v>20.0</v>
      </c>
      <c r="I323" s="5">
        <v>277.0</v>
      </c>
      <c r="J323" s="5">
        <v>6.7525</v>
      </c>
      <c r="K323" s="5">
        <v>4.0</v>
      </c>
      <c r="L323" s="5">
        <v>49.0</v>
      </c>
      <c r="M323" s="5">
        <v>39.0</v>
      </c>
      <c r="N323" s="7">
        <v>1.47094E-5</v>
      </c>
      <c r="O323" s="7">
        <v>5.74558E-5</v>
      </c>
      <c r="P323" s="7">
        <v>3.0908E-5</v>
      </c>
      <c r="Q323" s="5">
        <v>16.5656</v>
      </c>
      <c r="R323" s="5">
        <v>9.1828</v>
      </c>
      <c r="S323" s="5">
        <v>4.27724</v>
      </c>
    </row>
    <row r="324">
      <c r="A324" s="5" t="s">
        <v>341</v>
      </c>
      <c r="B324" s="6" t="str">
        <f t="shared" si="1"/>
        <v>3</v>
      </c>
      <c r="C324" s="6" t="str">
        <f t="shared" si="2"/>
        <v>15</v>
      </c>
      <c r="D324" s="6" t="str">
        <f t="shared" si="3"/>
        <v>20</v>
      </c>
      <c r="E324" s="6"/>
      <c r="F324" s="6"/>
      <c r="G324" s="5">
        <v>37.0</v>
      </c>
      <c r="H324" s="5">
        <v>19.0</v>
      </c>
      <c r="I324" s="5">
        <v>316.0</v>
      </c>
      <c r="J324" s="5">
        <v>7.08981</v>
      </c>
      <c r="K324" s="5">
        <v>15.0</v>
      </c>
      <c r="L324" s="5">
        <v>49.0</v>
      </c>
      <c r="M324" s="5">
        <v>39.0</v>
      </c>
      <c r="N324" s="7">
        <v>1.63964E-5</v>
      </c>
      <c r="O324" s="7">
        <v>5.96402E-5</v>
      </c>
      <c r="P324" s="7">
        <v>3.23006E-5</v>
      </c>
      <c r="Q324" s="5">
        <v>16.546</v>
      </c>
      <c r="R324" s="5">
        <v>9.11295</v>
      </c>
      <c r="S324" s="5">
        <v>4.12182</v>
      </c>
    </row>
    <row r="325">
      <c r="A325" s="5" t="s">
        <v>342</v>
      </c>
      <c r="B325" s="6" t="str">
        <f t="shared" si="1"/>
        <v>3</v>
      </c>
      <c r="C325" s="6" t="str">
        <f t="shared" si="2"/>
        <v>15</v>
      </c>
      <c r="D325" s="6" t="str">
        <f t="shared" si="3"/>
        <v>20</v>
      </c>
      <c r="E325" s="6"/>
      <c r="F325" s="6"/>
      <c r="G325" s="5">
        <v>37.0</v>
      </c>
      <c r="H325" s="5">
        <v>18.0</v>
      </c>
      <c r="I325" s="5">
        <v>249.0</v>
      </c>
      <c r="J325" s="5">
        <v>7.22272</v>
      </c>
      <c r="K325" s="5">
        <v>9.0</v>
      </c>
      <c r="L325" s="5">
        <v>49.0</v>
      </c>
      <c r="M325" s="5">
        <v>38.0</v>
      </c>
      <c r="N325" s="7">
        <v>1.61149E-5</v>
      </c>
      <c r="O325" s="7">
        <v>6.03205E-5</v>
      </c>
      <c r="P325" s="7">
        <v>3.29686E-5</v>
      </c>
      <c r="Q325" s="5">
        <v>16.3899</v>
      </c>
      <c r="R325" s="5">
        <v>9.13451</v>
      </c>
      <c r="S325" s="5">
        <v>4.19063</v>
      </c>
    </row>
    <row r="326">
      <c r="A326" s="5" t="s">
        <v>343</v>
      </c>
      <c r="B326" s="6" t="str">
        <f t="shared" si="1"/>
        <v>3</v>
      </c>
      <c r="C326" s="6" t="str">
        <f t="shared" si="2"/>
        <v>15</v>
      </c>
      <c r="D326" s="6" t="str">
        <f t="shared" si="3"/>
        <v>20</v>
      </c>
      <c r="E326" s="6"/>
      <c r="F326" s="6"/>
      <c r="G326" s="5">
        <v>37.0</v>
      </c>
      <c r="H326" s="5">
        <v>18.0</v>
      </c>
      <c r="I326" s="5">
        <v>248.0</v>
      </c>
      <c r="J326" s="5">
        <v>6.64879</v>
      </c>
      <c r="K326" s="5">
        <v>16.0</v>
      </c>
      <c r="L326" s="5">
        <v>49.0</v>
      </c>
      <c r="M326" s="5">
        <v>39.0</v>
      </c>
      <c r="N326" s="7">
        <v>1.43914E-5</v>
      </c>
      <c r="O326" s="7">
        <v>5.52585E-5</v>
      </c>
      <c r="P326" s="7">
        <v>2.82442E-5</v>
      </c>
      <c r="Q326" s="5">
        <v>16.1255</v>
      </c>
      <c r="R326" s="5">
        <v>9.05537</v>
      </c>
      <c r="S326" s="5">
        <v>4.03042</v>
      </c>
    </row>
    <row r="327">
      <c r="A327" s="5" t="s">
        <v>344</v>
      </c>
      <c r="B327" s="6" t="str">
        <f t="shared" si="1"/>
        <v>3</v>
      </c>
      <c r="C327" s="6" t="str">
        <f t="shared" si="2"/>
        <v>15</v>
      </c>
      <c r="D327" s="6" t="str">
        <f t="shared" si="3"/>
        <v>20</v>
      </c>
      <c r="E327" s="6"/>
      <c r="F327" s="6"/>
      <c r="G327" s="5">
        <v>37.0</v>
      </c>
      <c r="H327" s="5">
        <v>20.0</v>
      </c>
      <c r="I327" s="5">
        <v>262.0</v>
      </c>
      <c r="J327" s="5">
        <v>6.77088</v>
      </c>
      <c r="K327" s="5">
        <v>10.0</v>
      </c>
      <c r="L327" s="5">
        <v>49.0</v>
      </c>
      <c r="M327" s="5">
        <v>39.0</v>
      </c>
      <c r="N327" s="7">
        <v>1.43481E-5</v>
      </c>
      <c r="O327" s="7">
        <v>5.64322E-5</v>
      </c>
      <c r="P327" s="7">
        <v>3.04471E-5</v>
      </c>
      <c r="Q327" s="5">
        <v>16.2667</v>
      </c>
      <c r="R327" s="5">
        <v>9.41089</v>
      </c>
      <c r="S327" s="5">
        <v>4.28685</v>
      </c>
    </row>
    <row r="328">
      <c r="A328" s="5" t="s">
        <v>345</v>
      </c>
      <c r="B328" s="6" t="str">
        <f t="shared" si="1"/>
        <v>3</v>
      </c>
      <c r="C328" s="6" t="str">
        <f t="shared" si="2"/>
        <v>15</v>
      </c>
      <c r="D328" s="6" t="str">
        <f t="shared" si="3"/>
        <v>20</v>
      </c>
      <c r="E328" s="6"/>
      <c r="F328" s="6"/>
      <c r="G328" s="5">
        <v>37.0</v>
      </c>
      <c r="H328" s="5">
        <v>19.0</v>
      </c>
      <c r="I328" s="5">
        <v>317.0</v>
      </c>
      <c r="J328" s="5">
        <v>7.66054</v>
      </c>
      <c r="K328" s="5">
        <v>2.0</v>
      </c>
      <c r="L328" s="5">
        <v>49.0</v>
      </c>
      <c r="M328" s="5">
        <v>37.0</v>
      </c>
      <c r="N328" s="7">
        <v>1.62524E-5</v>
      </c>
      <c r="O328" s="7">
        <v>6.71123E-5</v>
      </c>
      <c r="P328" s="7">
        <v>3.29609E-5</v>
      </c>
      <c r="Q328" s="5">
        <v>16.9658</v>
      </c>
      <c r="R328" s="5">
        <v>8.92332</v>
      </c>
      <c r="S328" s="5">
        <v>3.89011</v>
      </c>
    </row>
    <row r="329">
      <c r="A329" s="5" t="s">
        <v>346</v>
      </c>
      <c r="B329" s="6" t="str">
        <f t="shared" si="1"/>
        <v>3</v>
      </c>
      <c r="C329" s="6" t="str">
        <f t="shared" si="2"/>
        <v>15</v>
      </c>
      <c r="D329" s="6" t="str">
        <f t="shared" si="3"/>
        <v>20</v>
      </c>
      <c r="E329" s="6"/>
      <c r="F329" s="6"/>
      <c r="G329" s="5">
        <v>37.0</v>
      </c>
      <c r="H329" s="5">
        <v>18.0</v>
      </c>
      <c r="I329" s="5">
        <v>263.0</v>
      </c>
      <c r="J329" s="5">
        <v>7.46981</v>
      </c>
      <c r="K329" s="5">
        <v>3.0</v>
      </c>
      <c r="L329" s="5">
        <v>49.0</v>
      </c>
      <c r="M329" s="5">
        <v>39.0</v>
      </c>
      <c r="N329" s="7">
        <v>1.53152E-5</v>
      </c>
      <c r="O329" s="7">
        <v>6.18722E-5</v>
      </c>
      <c r="P329" s="7">
        <v>3.26589E-5</v>
      </c>
      <c r="Q329" s="5">
        <v>17.0166</v>
      </c>
      <c r="R329" s="5">
        <v>9.56468</v>
      </c>
      <c r="S329" s="5">
        <v>4.37155</v>
      </c>
    </row>
    <row r="330">
      <c r="A330" s="5" t="s">
        <v>347</v>
      </c>
      <c r="B330" s="6" t="str">
        <f t="shared" si="1"/>
        <v>3</v>
      </c>
      <c r="C330" s="6" t="str">
        <f t="shared" si="2"/>
        <v>15</v>
      </c>
      <c r="D330" s="6" t="str">
        <f t="shared" si="3"/>
        <v>20</v>
      </c>
      <c r="E330" s="6"/>
      <c r="F330" s="6"/>
      <c r="G330" s="5">
        <v>37.0</v>
      </c>
      <c r="H330" s="5">
        <v>20.0</v>
      </c>
      <c r="I330" s="5">
        <v>259.0</v>
      </c>
      <c r="J330" s="5">
        <v>7.03267</v>
      </c>
      <c r="K330" s="5">
        <v>4.0</v>
      </c>
      <c r="L330" s="5">
        <v>49.0</v>
      </c>
      <c r="M330" s="5">
        <v>39.0</v>
      </c>
      <c r="N330" s="7">
        <v>1.52979E-5</v>
      </c>
      <c r="O330" s="7">
        <v>5.9599E-5</v>
      </c>
      <c r="P330" s="7">
        <v>3.22179E-5</v>
      </c>
      <c r="Q330" s="5">
        <v>16.4808</v>
      </c>
      <c r="R330" s="5">
        <v>9.36196</v>
      </c>
      <c r="S330" s="5">
        <v>4.26621</v>
      </c>
    </row>
    <row r="331">
      <c r="A331" s="5" t="s">
        <v>348</v>
      </c>
      <c r="B331" s="6" t="str">
        <f t="shared" si="1"/>
        <v>3</v>
      </c>
      <c r="C331" s="6" t="str">
        <f t="shared" si="2"/>
        <v>15</v>
      </c>
      <c r="D331" s="6" t="str">
        <f t="shared" si="3"/>
        <v>20</v>
      </c>
      <c r="E331" s="8">
        <f>min(G322:G331)</f>
        <v>37</v>
      </c>
      <c r="F331" s="8">
        <f>min(I322:I331)</f>
        <v>248</v>
      </c>
      <c r="G331" s="5">
        <v>37.0</v>
      </c>
      <c r="H331" s="5">
        <v>20.0</v>
      </c>
      <c r="I331" s="5">
        <v>314.0</v>
      </c>
      <c r="J331" s="5">
        <v>7.06041</v>
      </c>
      <c r="K331" s="5">
        <v>12.0</v>
      </c>
      <c r="L331" s="5">
        <v>49.0</v>
      </c>
      <c r="M331" s="5">
        <v>39.0</v>
      </c>
      <c r="N331" s="7">
        <v>1.50526E-5</v>
      </c>
      <c r="O331" s="7">
        <v>6.02851E-5</v>
      </c>
      <c r="P331" s="7">
        <v>3.061E-5</v>
      </c>
      <c r="Q331" s="5">
        <v>16.2804</v>
      </c>
      <c r="R331" s="5">
        <v>8.76887</v>
      </c>
      <c r="S331" s="5">
        <v>3.88276</v>
      </c>
    </row>
    <row r="332">
      <c r="A332" s="5" t="s">
        <v>349</v>
      </c>
      <c r="B332" s="6" t="str">
        <f t="shared" si="1"/>
        <v>3</v>
      </c>
      <c r="C332" s="6" t="str">
        <f t="shared" si="2"/>
        <v>15</v>
      </c>
      <c r="D332" s="6" t="str">
        <f t="shared" si="3"/>
        <v>20</v>
      </c>
      <c r="E332" s="6"/>
      <c r="F332" s="6"/>
      <c r="G332" s="5">
        <v>27.0</v>
      </c>
      <c r="H332" s="5">
        <v>11.0</v>
      </c>
      <c r="I332" s="5">
        <v>199.0</v>
      </c>
      <c r="J332" s="5">
        <v>6.73305</v>
      </c>
      <c r="K332" s="5">
        <v>4.0</v>
      </c>
      <c r="L332" s="5">
        <v>37.0</v>
      </c>
      <c r="M332" s="5">
        <v>28.0</v>
      </c>
      <c r="N332" s="7">
        <v>1.65933E-5</v>
      </c>
      <c r="O332" s="7">
        <v>5.3857E-5</v>
      </c>
      <c r="P332" s="7">
        <v>2.93497E-5</v>
      </c>
      <c r="Q332" s="5">
        <v>15.004</v>
      </c>
      <c r="R332" s="5">
        <v>8.32641</v>
      </c>
      <c r="S332" s="5">
        <v>4.36913</v>
      </c>
    </row>
    <row r="333">
      <c r="A333" s="5" t="s">
        <v>350</v>
      </c>
      <c r="B333" s="6" t="str">
        <f t="shared" si="1"/>
        <v>3</v>
      </c>
      <c r="C333" s="6" t="str">
        <f t="shared" si="2"/>
        <v>15</v>
      </c>
      <c r="D333" s="6" t="str">
        <f t="shared" si="3"/>
        <v>20</v>
      </c>
      <c r="E333" s="6"/>
      <c r="F333" s="6"/>
      <c r="G333" s="5">
        <v>27.0</v>
      </c>
      <c r="H333" s="5">
        <v>13.0</v>
      </c>
      <c r="I333" s="5">
        <v>195.0</v>
      </c>
      <c r="J333" s="5">
        <v>6.64329</v>
      </c>
      <c r="K333" s="5">
        <v>3.0</v>
      </c>
      <c r="L333" s="5">
        <v>37.0</v>
      </c>
      <c r="M333" s="5">
        <v>28.0</v>
      </c>
      <c r="N333" s="7">
        <v>1.58059E-5</v>
      </c>
      <c r="O333" s="7">
        <v>5.16374E-5</v>
      </c>
      <c r="P333" s="7">
        <v>2.75606E-5</v>
      </c>
      <c r="Q333" s="5">
        <v>14.4663</v>
      </c>
      <c r="R333" s="5">
        <v>8.44291</v>
      </c>
      <c r="S333" s="5">
        <v>4.28855</v>
      </c>
    </row>
    <row r="334">
      <c r="A334" s="5" t="s">
        <v>351</v>
      </c>
      <c r="B334" s="6" t="str">
        <f t="shared" si="1"/>
        <v>3</v>
      </c>
      <c r="C334" s="6" t="str">
        <f t="shared" si="2"/>
        <v>15</v>
      </c>
      <c r="D334" s="6" t="str">
        <f t="shared" si="3"/>
        <v>20</v>
      </c>
      <c r="E334" s="6"/>
      <c r="F334" s="6"/>
      <c r="G334" s="5">
        <v>27.0</v>
      </c>
      <c r="H334" s="5">
        <v>11.0</v>
      </c>
      <c r="I334" s="5">
        <v>199.0</v>
      </c>
      <c r="J334" s="5">
        <v>6.29576</v>
      </c>
      <c r="K334" s="5">
        <v>4.0</v>
      </c>
      <c r="L334" s="5">
        <v>37.0</v>
      </c>
      <c r="M334" s="5">
        <v>28.0</v>
      </c>
      <c r="N334" s="7">
        <v>1.44867E-5</v>
      </c>
      <c r="O334" s="7">
        <v>5.14507E-5</v>
      </c>
      <c r="P334" s="7">
        <v>2.80152E-5</v>
      </c>
      <c r="Q334" s="5">
        <v>15.9818</v>
      </c>
      <c r="R334" s="5">
        <v>8.97542</v>
      </c>
      <c r="S334" s="5">
        <v>4.82482</v>
      </c>
    </row>
    <row r="335">
      <c r="A335" s="5" t="s">
        <v>352</v>
      </c>
      <c r="B335" s="6" t="str">
        <f t="shared" si="1"/>
        <v>3</v>
      </c>
      <c r="C335" s="6" t="str">
        <f t="shared" si="2"/>
        <v>15</v>
      </c>
      <c r="D335" s="6" t="str">
        <f t="shared" si="3"/>
        <v>20</v>
      </c>
      <c r="E335" s="6"/>
      <c r="F335" s="6"/>
      <c r="G335" s="5">
        <v>27.0</v>
      </c>
      <c r="H335" s="5">
        <v>12.0</v>
      </c>
      <c r="I335" s="5">
        <v>197.0</v>
      </c>
      <c r="J335" s="5">
        <v>5.79872</v>
      </c>
      <c r="K335" s="5">
        <v>12.0</v>
      </c>
      <c r="L335" s="5">
        <v>37.0</v>
      </c>
      <c r="M335" s="5">
        <v>28.0</v>
      </c>
      <c r="N335" s="7">
        <v>1.44146E-5</v>
      </c>
      <c r="O335" s="7">
        <v>4.77703E-5</v>
      </c>
      <c r="P335" s="7">
        <v>2.69699E-5</v>
      </c>
      <c r="Q335" s="5">
        <v>15.321</v>
      </c>
      <c r="R335" s="5">
        <v>8.55446</v>
      </c>
      <c r="S335" s="5">
        <v>4.54201</v>
      </c>
    </row>
    <row r="336">
      <c r="A336" s="5" t="s">
        <v>353</v>
      </c>
      <c r="B336" s="6" t="str">
        <f t="shared" si="1"/>
        <v>3</v>
      </c>
      <c r="C336" s="6" t="str">
        <f t="shared" si="2"/>
        <v>15</v>
      </c>
      <c r="D336" s="6" t="str">
        <f t="shared" si="3"/>
        <v>20</v>
      </c>
      <c r="E336" s="6"/>
      <c r="F336" s="6"/>
      <c r="G336" s="5">
        <v>27.0</v>
      </c>
      <c r="H336" s="5">
        <v>12.0</v>
      </c>
      <c r="I336" s="5">
        <v>197.0</v>
      </c>
      <c r="J336" s="5">
        <v>5.63336</v>
      </c>
      <c r="K336" s="5">
        <v>12.0</v>
      </c>
      <c r="L336" s="5">
        <v>37.0</v>
      </c>
      <c r="M336" s="5">
        <v>28.0</v>
      </c>
      <c r="N336" s="7">
        <v>1.41466E-5</v>
      </c>
      <c r="O336" s="7">
        <v>4.60965E-5</v>
      </c>
      <c r="P336" s="7">
        <v>2.44319E-5</v>
      </c>
      <c r="Q336" s="5">
        <v>14.8017</v>
      </c>
      <c r="R336" s="5">
        <v>8.83459</v>
      </c>
      <c r="S336" s="5">
        <v>4.32963</v>
      </c>
    </row>
    <row r="337">
      <c r="A337" s="5" t="s">
        <v>354</v>
      </c>
      <c r="B337" s="6" t="str">
        <f t="shared" si="1"/>
        <v>3</v>
      </c>
      <c r="C337" s="6" t="str">
        <f t="shared" si="2"/>
        <v>15</v>
      </c>
      <c r="D337" s="6" t="str">
        <f t="shared" si="3"/>
        <v>20</v>
      </c>
      <c r="E337" s="6"/>
      <c r="F337" s="6"/>
      <c r="G337" s="5">
        <v>27.0</v>
      </c>
      <c r="H337" s="5">
        <v>13.0</v>
      </c>
      <c r="I337" s="5">
        <v>213.0</v>
      </c>
      <c r="J337" s="5">
        <v>5.80061</v>
      </c>
      <c r="K337" s="5">
        <v>4.0</v>
      </c>
      <c r="L337" s="5">
        <v>37.0</v>
      </c>
      <c r="M337" s="5">
        <v>28.0</v>
      </c>
      <c r="N337" s="7">
        <v>1.42861E-5</v>
      </c>
      <c r="O337" s="7">
        <v>4.75765E-5</v>
      </c>
      <c r="P337" s="7">
        <v>2.56115E-5</v>
      </c>
      <c r="Q337" s="5">
        <v>15.2999</v>
      </c>
      <c r="R337" s="5">
        <v>8.56334</v>
      </c>
      <c r="S337" s="5">
        <v>4.51389</v>
      </c>
    </row>
    <row r="338">
      <c r="A338" s="5" t="s">
        <v>355</v>
      </c>
      <c r="B338" s="6" t="str">
        <f t="shared" si="1"/>
        <v>3</v>
      </c>
      <c r="C338" s="6" t="str">
        <f t="shared" si="2"/>
        <v>15</v>
      </c>
      <c r="D338" s="6" t="str">
        <f t="shared" si="3"/>
        <v>20</v>
      </c>
      <c r="E338" s="6"/>
      <c r="F338" s="6"/>
      <c r="G338" s="5">
        <v>27.0</v>
      </c>
      <c r="H338" s="5">
        <v>13.0</v>
      </c>
      <c r="I338" s="5">
        <v>192.0</v>
      </c>
      <c r="J338" s="5">
        <v>5.29652</v>
      </c>
      <c r="K338" s="5">
        <v>3.0</v>
      </c>
      <c r="L338" s="5">
        <v>37.0</v>
      </c>
      <c r="M338" s="5">
        <v>28.0</v>
      </c>
      <c r="N338" s="7">
        <v>1.42982E-5</v>
      </c>
      <c r="O338" s="7">
        <v>4.25161E-5</v>
      </c>
      <c r="P338" s="7">
        <v>2.42251E-5</v>
      </c>
      <c r="Q338" s="5">
        <v>14.3512</v>
      </c>
      <c r="R338" s="5">
        <v>8.03399</v>
      </c>
      <c r="S338" s="5">
        <v>4.14181</v>
      </c>
    </row>
    <row r="339">
      <c r="A339" s="5" t="s">
        <v>356</v>
      </c>
      <c r="B339" s="6" t="str">
        <f t="shared" si="1"/>
        <v>3</v>
      </c>
      <c r="C339" s="6" t="str">
        <f t="shared" si="2"/>
        <v>15</v>
      </c>
      <c r="D339" s="6" t="str">
        <f t="shared" si="3"/>
        <v>20</v>
      </c>
      <c r="E339" s="6"/>
      <c r="F339" s="6"/>
      <c r="G339" s="5">
        <v>27.0</v>
      </c>
      <c r="H339" s="5">
        <v>11.0</v>
      </c>
      <c r="I339" s="5">
        <v>199.0</v>
      </c>
      <c r="J339" s="5">
        <v>5.73767</v>
      </c>
      <c r="K339" s="5">
        <v>4.0</v>
      </c>
      <c r="L339" s="5">
        <v>37.0</v>
      </c>
      <c r="M339" s="5">
        <v>28.0</v>
      </c>
      <c r="N339" s="7">
        <v>1.37216E-5</v>
      </c>
      <c r="O339" s="7">
        <v>4.73986E-5</v>
      </c>
      <c r="P339" s="7">
        <v>2.55242E-5</v>
      </c>
      <c r="Q339" s="5">
        <v>15.6791</v>
      </c>
      <c r="R339" s="5">
        <v>8.95523</v>
      </c>
      <c r="S339" s="5">
        <v>4.62392</v>
      </c>
    </row>
    <row r="340">
      <c r="A340" s="5" t="s">
        <v>357</v>
      </c>
      <c r="B340" s="6" t="str">
        <f t="shared" si="1"/>
        <v>3</v>
      </c>
      <c r="C340" s="6" t="str">
        <f t="shared" si="2"/>
        <v>15</v>
      </c>
      <c r="D340" s="6" t="str">
        <f t="shared" si="3"/>
        <v>20</v>
      </c>
      <c r="E340" s="6"/>
      <c r="F340" s="6"/>
      <c r="G340" s="5">
        <v>27.0</v>
      </c>
      <c r="H340" s="5">
        <v>13.0</v>
      </c>
      <c r="I340" s="5">
        <v>214.0</v>
      </c>
      <c r="J340" s="5">
        <v>5.37654</v>
      </c>
      <c r="K340" s="5">
        <v>6.0</v>
      </c>
      <c r="L340" s="5">
        <v>37.0</v>
      </c>
      <c r="M340" s="5">
        <v>29.0</v>
      </c>
      <c r="N340" s="7">
        <v>1.33681E-5</v>
      </c>
      <c r="O340" s="7">
        <v>4.47305E-5</v>
      </c>
      <c r="P340" s="7">
        <v>2.42718E-5</v>
      </c>
      <c r="Q340" s="5">
        <v>15.1053</v>
      </c>
      <c r="R340" s="5">
        <v>8.82004</v>
      </c>
      <c r="S340" s="5">
        <v>4.33943</v>
      </c>
    </row>
    <row r="341">
      <c r="A341" s="5" t="s">
        <v>358</v>
      </c>
      <c r="B341" s="6" t="str">
        <f t="shared" si="1"/>
        <v>3</v>
      </c>
      <c r="C341" s="6" t="str">
        <f t="shared" si="2"/>
        <v>15</v>
      </c>
      <c r="D341" s="6" t="str">
        <f t="shared" si="3"/>
        <v>20</v>
      </c>
      <c r="E341" s="8">
        <f>min(G332:G341)</f>
        <v>27</v>
      </c>
      <c r="F341" s="8">
        <f>min(I332:I341)</f>
        <v>192</v>
      </c>
      <c r="G341" s="5">
        <v>27.0</v>
      </c>
      <c r="H341" s="5">
        <v>11.0</v>
      </c>
      <c r="I341" s="5">
        <v>192.0</v>
      </c>
      <c r="J341" s="5">
        <v>5.58325</v>
      </c>
      <c r="K341" s="5">
        <v>3.0</v>
      </c>
      <c r="L341" s="5">
        <v>37.0</v>
      </c>
      <c r="M341" s="5">
        <v>28.0</v>
      </c>
      <c r="N341" s="7">
        <v>1.39422E-5</v>
      </c>
      <c r="O341" s="7">
        <v>4.59329E-5</v>
      </c>
      <c r="P341" s="7">
        <v>2.47619E-5</v>
      </c>
      <c r="Q341" s="5">
        <v>15.0301</v>
      </c>
      <c r="R341" s="5">
        <v>8.36017</v>
      </c>
      <c r="S341" s="5">
        <v>4.44832</v>
      </c>
    </row>
    <row r="342">
      <c r="A342" s="5" t="s">
        <v>359</v>
      </c>
      <c r="B342" s="6" t="str">
        <f t="shared" si="1"/>
        <v>2</v>
      </c>
      <c r="C342" s="6" t="str">
        <f t="shared" si="2"/>
        <v>10</v>
      </c>
      <c r="D342" s="6" t="str">
        <f t="shared" si="3"/>
        <v>10</v>
      </c>
      <c r="E342" s="6"/>
      <c r="F342" s="6"/>
      <c r="G342" s="5">
        <v>25.0</v>
      </c>
      <c r="H342" s="5">
        <v>8.0</v>
      </c>
      <c r="I342" s="5">
        <v>129.0</v>
      </c>
      <c r="J342" s="5">
        <v>1.87984</v>
      </c>
      <c r="K342" s="5">
        <v>2.0</v>
      </c>
      <c r="L342" s="5">
        <v>33.0</v>
      </c>
      <c r="M342" s="5">
        <v>25.0</v>
      </c>
      <c r="N342" s="7">
        <v>5.57448E-6</v>
      </c>
      <c r="O342" s="7">
        <v>2.42388E-5</v>
      </c>
      <c r="P342" s="7">
        <v>1.37834E-5</v>
      </c>
      <c r="Q342" s="5">
        <v>10.5557</v>
      </c>
      <c r="R342" s="5">
        <v>7.62025</v>
      </c>
      <c r="S342" s="5">
        <v>3.0122</v>
      </c>
    </row>
    <row r="343">
      <c r="A343" s="5" t="s">
        <v>360</v>
      </c>
      <c r="B343" s="6" t="str">
        <f t="shared" si="1"/>
        <v>2</v>
      </c>
      <c r="C343" s="6" t="str">
        <f t="shared" si="2"/>
        <v>10</v>
      </c>
      <c r="D343" s="6" t="str">
        <f t="shared" si="3"/>
        <v>10</v>
      </c>
      <c r="E343" s="6"/>
      <c r="F343" s="6"/>
      <c r="G343" s="5">
        <v>25.0</v>
      </c>
      <c r="H343" s="5">
        <v>7.0</v>
      </c>
      <c r="I343" s="5">
        <v>152.0</v>
      </c>
      <c r="J343" s="5">
        <v>1.97515</v>
      </c>
      <c r="K343" s="5">
        <v>2.0</v>
      </c>
      <c r="L343" s="5">
        <v>33.0</v>
      </c>
      <c r="M343" s="5">
        <v>25.0</v>
      </c>
      <c r="N343" s="7">
        <v>6.04991E-6</v>
      </c>
      <c r="O343" s="7">
        <v>2.50346E-5</v>
      </c>
      <c r="P343" s="7">
        <v>1.41979E-5</v>
      </c>
      <c r="Q343" s="5">
        <v>10.3624</v>
      </c>
      <c r="R343" s="5">
        <v>7.36843</v>
      </c>
      <c r="S343" s="5">
        <v>2.97872</v>
      </c>
    </row>
    <row r="344">
      <c r="A344" s="5" t="s">
        <v>361</v>
      </c>
      <c r="B344" s="6" t="str">
        <f t="shared" si="1"/>
        <v>2</v>
      </c>
      <c r="C344" s="6" t="str">
        <f t="shared" si="2"/>
        <v>10</v>
      </c>
      <c r="D344" s="6" t="str">
        <f t="shared" si="3"/>
        <v>10</v>
      </c>
      <c r="E344" s="6"/>
      <c r="F344" s="6"/>
      <c r="G344" s="5">
        <v>25.0</v>
      </c>
      <c r="H344" s="5">
        <v>7.0</v>
      </c>
      <c r="I344" s="5">
        <v>115.0</v>
      </c>
      <c r="J344" s="5">
        <v>2.22418</v>
      </c>
      <c r="K344" s="5">
        <v>2.0</v>
      </c>
      <c r="L344" s="5">
        <v>33.0</v>
      </c>
      <c r="M344" s="5">
        <v>25.0</v>
      </c>
      <c r="N344" s="7">
        <v>6.65855E-6</v>
      </c>
      <c r="O344" s="7">
        <v>2.83141E-5</v>
      </c>
      <c r="P344" s="7">
        <v>1.67484E-5</v>
      </c>
      <c r="Q344" s="5">
        <v>10.7161</v>
      </c>
      <c r="R344" s="5">
        <v>7.60056</v>
      </c>
      <c r="S344" s="5">
        <v>3.09431</v>
      </c>
    </row>
    <row r="345">
      <c r="A345" s="5" t="s">
        <v>362</v>
      </c>
      <c r="B345" s="6" t="str">
        <f t="shared" si="1"/>
        <v>2</v>
      </c>
      <c r="C345" s="6" t="str">
        <f t="shared" si="2"/>
        <v>10</v>
      </c>
      <c r="D345" s="6" t="str">
        <f t="shared" si="3"/>
        <v>10</v>
      </c>
      <c r="E345" s="6"/>
      <c r="F345" s="6"/>
      <c r="G345" s="5">
        <v>25.0</v>
      </c>
      <c r="H345" s="5">
        <v>7.0</v>
      </c>
      <c r="I345" s="5">
        <v>125.0</v>
      </c>
      <c r="J345" s="5">
        <v>1.75302</v>
      </c>
      <c r="K345" s="5">
        <v>2.0</v>
      </c>
      <c r="L345" s="5">
        <v>33.0</v>
      </c>
      <c r="M345" s="5">
        <v>25.0</v>
      </c>
      <c r="N345" s="7">
        <v>5.45752E-6</v>
      </c>
      <c r="O345" s="7">
        <v>2.21333E-5</v>
      </c>
      <c r="P345" s="7">
        <v>1.29044E-5</v>
      </c>
      <c r="Q345" s="5">
        <v>10.2752</v>
      </c>
      <c r="R345" s="5">
        <v>7.2985</v>
      </c>
      <c r="S345" s="5">
        <v>2.96896</v>
      </c>
    </row>
    <row r="346">
      <c r="A346" s="5" t="s">
        <v>363</v>
      </c>
      <c r="B346" s="6" t="str">
        <f t="shared" si="1"/>
        <v>2</v>
      </c>
      <c r="C346" s="6" t="str">
        <f t="shared" si="2"/>
        <v>10</v>
      </c>
      <c r="D346" s="6" t="str">
        <f t="shared" si="3"/>
        <v>10</v>
      </c>
      <c r="E346" s="6"/>
      <c r="F346" s="6"/>
      <c r="G346" s="5">
        <v>25.0</v>
      </c>
      <c r="H346" s="5">
        <v>7.0</v>
      </c>
      <c r="I346" s="5">
        <v>125.0</v>
      </c>
      <c r="J346" s="5">
        <v>2.04815</v>
      </c>
      <c r="K346" s="5">
        <v>2.0</v>
      </c>
      <c r="L346" s="5">
        <v>33.0</v>
      </c>
      <c r="M346" s="5">
        <v>25.0</v>
      </c>
      <c r="N346" s="7">
        <v>6.37115E-6</v>
      </c>
      <c r="O346" s="7">
        <v>2.54849E-5</v>
      </c>
      <c r="P346" s="7">
        <v>1.5541E-5</v>
      </c>
      <c r="Q346" s="5">
        <v>9.96269</v>
      </c>
      <c r="R346" s="5">
        <v>7.47539</v>
      </c>
      <c r="S346" s="5">
        <v>2.93707</v>
      </c>
    </row>
    <row r="347">
      <c r="A347" s="5" t="s">
        <v>364</v>
      </c>
      <c r="B347" s="6" t="str">
        <f t="shared" si="1"/>
        <v>2</v>
      </c>
      <c r="C347" s="6" t="str">
        <f t="shared" si="2"/>
        <v>10</v>
      </c>
      <c r="D347" s="6" t="str">
        <f t="shared" si="3"/>
        <v>10</v>
      </c>
      <c r="E347" s="6"/>
      <c r="F347" s="6"/>
      <c r="G347" s="5">
        <v>25.0</v>
      </c>
      <c r="H347" s="5">
        <v>8.0</v>
      </c>
      <c r="I347" s="5">
        <v>136.0</v>
      </c>
      <c r="J347" s="5">
        <v>2.04063</v>
      </c>
      <c r="K347" s="5">
        <v>2.0</v>
      </c>
      <c r="L347" s="5">
        <v>33.0</v>
      </c>
      <c r="M347" s="5">
        <v>25.0</v>
      </c>
      <c r="N347" s="7">
        <v>6.29241E-6</v>
      </c>
      <c r="O347" s="7">
        <v>2.58931E-5</v>
      </c>
      <c r="P347" s="7">
        <v>1.49849E-5</v>
      </c>
      <c r="Q347" s="5">
        <v>10.2602</v>
      </c>
      <c r="R347" s="5">
        <v>7.31724</v>
      </c>
      <c r="S347" s="5">
        <v>2.9552</v>
      </c>
    </row>
    <row r="348">
      <c r="A348" s="5" t="s">
        <v>365</v>
      </c>
      <c r="B348" s="6" t="str">
        <f t="shared" si="1"/>
        <v>2</v>
      </c>
      <c r="C348" s="6" t="str">
        <f t="shared" si="2"/>
        <v>10</v>
      </c>
      <c r="D348" s="6" t="str">
        <f t="shared" si="3"/>
        <v>10</v>
      </c>
      <c r="E348" s="6"/>
      <c r="F348" s="6"/>
      <c r="G348" s="5">
        <v>25.0</v>
      </c>
      <c r="H348" s="5">
        <v>7.0</v>
      </c>
      <c r="I348" s="5">
        <v>123.0</v>
      </c>
      <c r="J348" s="5">
        <v>2.04003</v>
      </c>
      <c r="K348" s="5">
        <v>2.0</v>
      </c>
      <c r="L348" s="5">
        <v>33.0</v>
      </c>
      <c r="M348" s="5">
        <v>25.0</v>
      </c>
      <c r="N348" s="7">
        <v>6.35916E-6</v>
      </c>
      <c r="O348" s="7">
        <v>2.56346E-5</v>
      </c>
      <c r="P348" s="7">
        <v>1.5037E-5</v>
      </c>
      <c r="Q348" s="5">
        <v>10.308</v>
      </c>
      <c r="R348" s="5">
        <v>7.22759</v>
      </c>
      <c r="S348" s="5">
        <v>2.85524</v>
      </c>
    </row>
    <row r="349">
      <c r="A349" s="5" t="s">
        <v>366</v>
      </c>
      <c r="B349" s="6" t="str">
        <f t="shared" si="1"/>
        <v>2</v>
      </c>
      <c r="C349" s="6" t="str">
        <f t="shared" si="2"/>
        <v>10</v>
      </c>
      <c r="D349" s="6" t="str">
        <f t="shared" si="3"/>
        <v>10</v>
      </c>
      <c r="E349" s="6"/>
      <c r="F349" s="6"/>
      <c r="G349" s="5">
        <v>25.0</v>
      </c>
      <c r="H349" s="5">
        <v>7.0</v>
      </c>
      <c r="I349" s="5">
        <v>123.0</v>
      </c>
      <c r="J349" s="5">
        <v>1.89606</v>
      </c>
      <c r="K349" s="5">
        <v>2.0</v>
      </c>
      <c r="L349" s="5">
        <v>33.0</v>
      </c>
      <c r="M349" s="5">
        <v>25.0</v>
      </c>
      <c r="N349" s="7">
        <v>5.67348E-6</v>
      </c>
      <c r="O349" s="7">
        <v>2.37788E-5</v>
      </c>
      <c r="P349" s="7">
        <v>1.42268E-5</v>
      </c>
      <c r="Q349" s="5">
        <v>9.83516</v>
      </c>
      <c r="R349" s="5">
        <v>7.50055</v>
      </c>
      <c r="S349" s="5">
        <v>2.95256</v>
      </c>
    </row>
    <row r="350">
      <c r="A350" s="5" t="s">
        <v>367</v>
      </c>
      <c r="B350" s="6" t="str">
        <f t="shared" si="1"/>
        <v>2</v>
      </c>
      <c r="C350" s="6" t="str">
        <f t="shared" si="2"/>
        <v>10</v>
      </c>
      <c r="D350" s="6" t="str">
        <f t="shared" si="3"/>
        <v>10</v>
      </c>
      <c r="E350" s="6"/>
      <c r="F350" s="6"/>
      <c r="G350" s="5">
        <v>25.0</v>
      </c>
      <c r="H350" s="5">
        <v>8.0</v>
      </c>
      <c r="I350" s="5">
        <v>129.0</v>
      </c>
      <c r="J350" s="5">
        <v>2.06366</v>
      </c>
      <c r="K350" s="5">
        <v>2.0</v>
      </c>
      <c r="L350" s="5">
        <v>33.0</v>
      </c>
      <c r="M350" s="5">
        <v>25.0</v>
      </c>
      <c r="N350" s="7">
        <v>6.51551E-6</v>
      </c>
      <c r="O350" s="7">
        <v>2.54668E-5</v>
      </c>
      <c r="P350" s="7">
        <v>1.56385E-5</v>
      </c>
      <c r="Q350" s="5">
        <v>10.2689</v>
      </c>
      <c r="R350" s="5">
        <v>7.30035</v>
      </c>
      <c r="S350" s="5">
        <v>2.94878</v>
      </c>
    </row>
    <row r="351">
      <c r="A351" s="5" t="s">
        <v>368</v>
      </c>
      <c r="B351" s="6" t="str">
        <f t="shared" si="1"/>
        <v>2</v>
      </c>
      <c r="C351" s="6" t="str">
        <f t="shared" si="2"/>
        <v>10</v>
      </c>
      <c r="D351" s="6" t="str">
        <f t="shared" si="3"/>
        <v>10</v>
      </c>
      <c r="E351" s="8">
        <f>min(G342:G351)</f>
        <v>25</v>
      </c>
      <c r="F351" s="8">
        <f>min(I342:I351)</f>
        <v>115</v>
      </c>
      <c r="G351" s="5">
        <v>25.0</v>
      </c>
      <c r="H351" s="5">
        <v>7.0</v>
      </c>
      <c r="I351" s="5">
        <v>123.0</v>
      </c>
      <c r="J351" s="5">
        <v>2.11643</v>
      </c>
      <c r="K351" s="5">
        <v>2.0</v>
      </c>
      <c r="L351" s="5">
        <v>33.0</v>
      </c>
      <c r="M351" s="5">
        <v>25.0</v>
      </c>
      <c r="N351" s="7">
        <v>6.51481E-6</v>
      </c>
      <c r="O351" s="7">
        <v>2.65549E-5</v>
      </c>
      <c r="P351" s="7">
        <v>1.55415E-5</v>
      </c>
      <c r="Q351" s="5">
        <v>10.4925</v>
      </c>
      <c r="R351" s="5">
        <v>7.26981</v>
      </c>
      <c r="S351" s="5">
        <v>2.92532</v>
      </c>
    </row>
    <row r="352">
      <c r="A352" s="5" t="s">
        <v>369</v>
      </c>
      <c r="B352" s="6" t="str">
        <f t="shared" si="1"/>
        <v>3</v>
      </c>
      <c r="C352" s="6" t="str">
        <f t="shared" si="2"/>
        <v>15</v>
      </c>
      <c r="D352" s="6" t="str">
        <f t="shared" si="3"/>
        <v>20</v>
      </c>
      <c r="E352" s="6"/>
      <c r="F352" s="6"/>
      <c r="G352" s="5">
        <v>33.0</v>
      </c>
      <c r="H352" s="5">
        <v>13.0</v>
      </c>
      <c r="I352" s="5">
        <v>232.0</v>
      </c>
      <c r="J352" s="5">
        <v>6.26823</v>
      </c>
      <c r="K352" s="5">
        <v>3.0</v>
      </c>
      <c r="L352" s="5">
        <v>44.0</v>
      </c>
      <c r="M352" s="5">
        <v>34.0</v>
      </c>
      <c r="N352" s="7">
        <v>1.58835E-5</v>
      </c>
      <c r="O352" s="7">
        <v>5.10626E-5</v>
      </c>
      <c r="P352" s="7">
        <v>2.97752E-5</v>
      </c>
      <c r="Q352" s="5">
        <v>15.1517</v>
      </c>
      <c r="R352" s="5">
        <v>7.80053</v>
      </c>
      <c r="S352" s="5">
        <v>4.1825</v>
      </c>
    </row>
    <row r="353">
      <c r="A353" s="5" t="s">
        <v>370</v>
      </c>
      <c r="B353" s="6" t="str">
        <f t="shared" si="1"/>
        <v>3</v>
      </c>
      <c r="C353" s="6" t="str">
        <f t="shared" si="2"/>
        <v>15</v>
      </c>
      <c r="D353" s="6" t="str">
        <f t="shared" si="3"/>
        <v>20</v>
      </c>
      <c r="E353" s="6"/>
      <c r="F353" s="6"/>
      <c r="G353" s="5">
        <v>33.0</v>
      </c>
      <c r="H353" s="5">
        <v>14.0</v>
      </c>
      <c r="I353" s="5">
        <v>248.0</v>
      </c>
      <c r="J353" s="5">
        <v>6.20835</v>
      </c>
      <c r="K353" s="5">
        <v>3.0</v>
      </c>
      <c r="L353" s="5">
        <v>44.0</v>
      </c>
      <c r="M353" s="5">
        <v>35.0</v>
      </c>
      <c r="N353" s="7">
        <v>1.61543E-5</v>
      </c>
      <c r="O353" s="7">
        <v>5.04249E-5</v>
      </c>
      <c r="P353" s="7">
        <v>2.95967E-5</v>
      </c>
      <c r="Q353" s="5">
        <v>15.7549</v>
      </c>
      <c r="R353" s="5">
        <v>7.93347</v>
      </c>
      <c r="S353" s="5">
        <v>4.06534</v>
      </c>
    </row>
    <row r="354">
      <c r="A354" s="5" t="s">
        <v>371</v>
      </c>
      <c r="B354" s="6" t="str">
        <f t="shared" si="1"/>
        <v>3</v>
      </c>
      <c r="C354" s="6" t="str">
        <f t="shared" si="2"/>
        <v>15</v>
      </c>
      <c r="D354" s="6" t="str">
        <f t="shared" si="3"/>
        <v>20</v>
      </c>
      <c r="E354" s="6"/>
      <c r="F354" s="6"/>
      <c r="G354" s="5">
        <v>33.0</v>
      </c>
      <c r="H354" s="5">
        <v>12.0</v>
      </c>
      <c r="I354" s="5">
        <v>247.0</v>
      </c>
      <c r="J354" s="5">
        <v>6.97647</v>
      </c>
      <c r="K354" s="5">
        <v>5.0</v>
      </c>
      <c r="L354" s="5">
        <v>44.0</v>
      </c>
      <c r="M354" s="5">
        <v>35.0</v>
      </c>
      <c r="N354" s="7">
        <v>1.66999E-5</v>
      </c>
      <c r="O354" s="7">
        <v>5.63597E-5</v>
      </c>
      <c r="P354" s="7">
        <v>3.4428E-5</v>
      </c>
      <c r="Q354" s="5">
        <v>16.1264</v>
      </c>
      <c r="R354" s="5">
        <v>8.21208</v>
      </c>
      <c r="S354" s="5">
        <v>4.25878</v>
      </c>
    </row>
    <row r="355">
      <c r="A355" s="5" t="s">
        <v>372</v>
      </c>
      <c r="B355" s="6" t="str">
        <f t="shared" si="1"/>
        <v>3</v>
      </c>
      <c r="C355" s="6" t="str">
        <f t="shared" si="2"/>
        <v>15</v>
      </c>
      <c r="D355" s="6" t="str">
        <f t="shared" si="3"/>
        <v>20</v>
      </c>
      <c r="E355" s="6"/>
      <c r="F355" s="6"/>
      <c r="G355" s="5">
        <v>33.0</v>
      </c>
      <c r="H355" s="5">
        <v>16.0</v>
      </c>
      <c r="I355" s="5">
        <v>304.0</v>
      </c>
      <c r="J355" s="5">
        <v>7.26029</v>
      </c>
      <c r="K355" s="5">
        <v>3.0</v>
      </c>
      <c r="L355" s="5">
        <v>44.0</v>
      </c>
      <c r="M355" s="5">
        <v>36.0</v>
      </c>
      <c r="N355" s="7">
        <v>1.79108E-5</v>
      </c>
      <c r="O355" s="7">
        <v>5.82181E-5</v>
      </c>
      <c r="P355" s="7">
        <v>3.42998E-5</v>
      </c>
      <c r="Q355" s="5">
        <v>15.9752</v>
      </c>
      <c r="R355" s="5">
        <v>8.02118</v>
      </c>
      <c r="S355" s="5">
        <v>4.17951</v>
      </c>
    </row>
    <row r="356">
      <c r="A356" s="5" t="s">
        <v>373</v>
      </c>
      <c r="B356" s="6" t="str">
        <f t="shared" si="1"/>
        <v>3</v>
      </c>
      <c r="C356" s="6" t="str">
        <f t="shared" si="2"/>
        <v>15</v>
      </c>
      <c r="D356" s="6" t="str">
        <f t="shared" si="3"/>
        <v>20</v>
      </c>
      <c r="E356" s="6"/>
      <c r="F356" s="6"/>
      <c r="G356" s="5">
        <v>33.0</v>
      </c>
      <c r="H356" s="5">
        <v>14.0</v>
      </c>
      <c r="I356" s="5">
        <v>256.0</v>
      </c>
      <c r="J356" s="5">
        <v>7.29221</v>
      </c>
      <c r="K356" s="5">
        <v>3.0</v>
      </c>
      <c r="L356" s="5">
        <v>44.0</v>
      </c>
      <c r="M356" s="5">
        <v>34.0</v>
      </c>
      <c r="N356" s="7">
        <v>1.92489E-5</v>
      </c>
      <c r="O356" s="7">
        <v>5.57938E-5</v>
      </c>
      <c r="P356" s="7">
        <v>3.49742E-5</v>
      </c>
      <c r="Q356" s="5">
        <v>15.7095</v>
      </c>
      <c r="R356" s="5">
        <v>7.6707</v>
      </c>
      <c r="S356" s="5">
        <v>4.21989</v>
      </c>
    </row>
    <row r="357">
      <c r="A357" s="5" t="s">
        <v>374</v>
      </c>
      <c r="B357" s="6" t="str">
        <f t="shared" si="1"/>
        <v>3</v>
      </c>
      <c r="C357" s="6" t="str">
        <f t="shared" si="2"/>
        <v>15</v>
      </c>
      <c r="D357" s="6" t="str">
        <f t="shared" si="3"/>
        <v>20</v>
      </c>
      <c r="E357" s="6"/>
      <c r="F357" s="6"/>
      <c r="G357" s="5">
        <v>33.0</v>
      </c>
      <c r="H357" s="5">
        <v>12.0</v>
      </c>
      <c r="I357" s="5">
        <v>235.0</v>
      </c>
      <c r="J357" s="5">
        <v>7.39746</v>
      </c>
      <c r="K357" s="5">
        <v>9.0</v>
      </c>
      <c r="L357" s="5">
        <v>44.0</v>
      </c>
      <c r="M357" s="5">
        <v>34.0</v>
      </c>
      <c r="N357" s="7">
        <v>2.01965E-5</v>
      </c>
      <c r="O357" s="7">
        <v>5.90272E-5</v>
      </c>
      <c r="P357" s="7">
        <v>3.4838E-5</v>
      </c>
      <c r="Q357" s="5">
        <v>15.2248</v>
      </c>
      <c r="R357" s="5">
        <v>7.53826</v>
      </c>
      <c r="S357" s="5">
        <v>4.1283</v>
      </c>
    </row>
    <row r="358">
      <c r="A358" s="5" t="s">
        <v>375</v>
      </c>
      <c r="B358" s="6" t="str">
        <f t="shared" si="1"/>
        <v>3</v>
      </c>
      <c r="C358" s="6" t="str">
        <f t="shared" si="2"/>
        <v>15</v>
      </c>
      <c r="D358" s="6" t="str">
        <f t="shared" si="3"/>
        <v>20</v>
      </c>
      <c r="E358" s="6"/>
      <c r="F358" s="6"/>
      <c r="G358" s="5">
        <v>33.0</v>
      </c>
      <c r="H358" s="5">
        <v>13.0</v>
      </c>
      <c r="I358" s="5">
        <v>246.0</v>
      </c>
      <c r="J358" s="5">
        <v>7.61885</v>
      </c>
      <c r="K358" s="5">
        <v>3.0</v>
      </c>
      <c r="L358" s="5">
        <v>44.0</v>
      </c>
      <c r="M358" s="5">
        <v>35.0</v>
      </c>
      <c r="N358" s="7">
        <v>1.90111E-5</v>
      </c>
      <c r="O358" s="7">
        <v>5.83321E-5</v>
      </c>
      <c r="P358" s="7">
        <v>3.35888E-5</v>
      </c>
      <c r="Q358" s="5">
        <v>15.8365</v>
      </c>
      <c r="R358" s="5">
        <v>7.71388</v>
      </c>
      <c r="S358" s="5">
        <v>4.23892</v>
      </c>
    </row>
    <row r="359">
      <c r="A359" s="5" t="s">
        <v>376</v>
      </c>
      <c r="B359" s="6" t="str">
        <f t="shared" si="1"/>
        <v>3</v>
      </c>
      <c r="C359" s="6" t="str">
        <f t="shared" si="2"/>
        <v>15</v>
      </c>
      <c r="D359" s="6" t="str">
        <f t="shared" si="3"/>
        <v>20</v>
      </c>
      <c r="E359" s="6"/>
      <c r="F359" s="6"/>
      <c r="G359" s="5">
        <v>33.0</v>
      </c>
      <c r="H359" s="5">
        <v>12.0</v>
      </c>
      <c r="I359" s="5">
        <v>269.0</v>
      </c>
      <c r="J359" s="5">
        <v>7.14687</v>
      </c>
      <c r="K359" s="5">
        <v>3.0</v>
      </c>
      <c r="L359" s="5">
        <v>44.0</v>
      </c>
      <c r="M359" s="5">
        <v>34.0</v>
      </c>
      <c r="N359" s="7">
        <v>1.79821E-5</v>
      </c>
      <c r="O359" s="7">
        <v>5.47722E-5</v>
      </c>
      <c r="P359" s="7">
        <v>3.23361E-5</v>
      </c>
      <c r="Q359" s="5">
        <v>15.6799</v>
      </c>
      <c r="R359" s="5">
        <v>7.83349</v>
      </c>
      <c r="S359" s="5">
        <v>4.13898</v>
      </c>
    </row>
    <row r="360">
      <c r="A360" s="5" t="s">
        <v>377</v>
      </c>
      <c r="B360" s="6" t="str">
        <f t="shared" si="1"/>
        <v>3</v>
      </c>
      <c r="C360" s="6" t="str">
        <f t="shared" si="2"/>
        <v>15</v>
      </c>
      <c r="D360" s="6" t="str">
        <f t="shared" si="3"/>
        <v>20</v>
      </c>
      <c r="E360" s="6"/>
      <c r="F360" s="6"/>
      <c r="G360" s="5">
        <v>33.0</v>
      </c>
      <c r="H360" s="5">
        <v>13.0</v>
      </c>
      <c r="I360" s="5">
        <v>230.0</v>
      </c>
      <c r="J360" s="5">
        <v>6.66943</v>
      </c>
      <c r="K360" s="5">
        <v>6.0</v>
      </c>
      <c r="L360" s="5">
        <v>44.0</v>
      </c>
      <c r="M360" s="5">
        <v>34.0</v>
      </c>
      <c r="N360" s="7">
        <v>1.79412E-5</v>
      </c>
      <c r="O360" s="7">
        <v>5.24089E-5</v>
      </c>
      <c r="P360" s="7">
        <v>3.16144E-5</v>
      </c>
      <c r="Q360" s="5">
        <v>15.1812</v>
      </c>
      <c r="R360" s="5">
        <v>7.73684</v>
      </c>
      <c r="S360" s="5">
        <v>4.24764</v>
      </c>
    </row>
    <row r="361">
      <c r="A361" s="5" t="s">
        <v>378</v>
      </c>
      <c r="B361" s="6" t="str">
        <f t="shared" si="1"/>
        <v>3</v>
      </c>
      <c r="C361" s="6" t="str">
        <f t="shared" si="2"/>
        <v>15</v>
      </c>
      <c r="D361" s="6" t="str">
        <f t="shared" si="3"/>
        <v>20</v>
      </c>
      <c r="E361" s="8">
        <f>min(G352:G361)</f>
        <v>33</v>
      </c>
      <c r="F361" s="8">
        <f>min(I352:I361)</f>
        <v>230</v>
      </c>
      <c r="G361" s="5">
        <v>33.0</v>
      </c>
      <c r="H361" s="5">
        <v>16.0</v>
      </c>
      <c r="I361" s="5">
        <v>304.0</v>
      </c>
      <c r="J361" s="5">
        <v>6.88105</v>
      </c>
      <c r="K361" s="5">
        <v>3.0</v>
      </c>
      <c r="L361" s="5">
        <v>44.0</v>
      </c>
      <c r="M361" s="5">
        <v>34.0</v>
      </c>
      <c r="N361" s="7">
        <v>1.7346E-5</v>
      </c>
      <c r="O361" s="7">
        <v>5.49777E-5</v>
      </c>
      <c r="P361" s="7">
        <v>3.27237E-5</v>
      </c>
      <c r="Q361" s="5">
        <v>15.6048</v>
      </c>
      <c r="R361" s="5">
        <v>7.80664</v>
      </c>
      <c r="S361" s="5">
        <v>4.29999</v>
      </c>
    </row>
    <row r="362">
      <c r="A362" s="5" t="s">
        <v>379</v>
      </c>
      <c r="B362" s="6" t="str">
        <f t="shared" si="1"/>
        <v>3</v>
      </c>
      <c r="C362" s="6" t="str">
        <f t="shared" si="2"/>
        <v>15</v>
      </c>
      <c r="D362" s="6" t="str">
        <f t="shared" si="3"/>
        <v>20</v>
      </c>
      <c r="E362" s="6"/>
      <c r="F362" s="6"/>
      <c r="G362" s="5">
        <v>32.0</v>
      </c>
      <c r="H362" s="5">
        <v>13.0</v>
      </c>
      <c r="I362" s="5">
        <v>238.0</v>
      </c>
      <c r="J362" s="5">
        <v>6.44391</v>
      </c>
      <c r="K362" s="5">
        <v>2.0</v>
      </c>
      <c r="L362" s="5">
        <v>47.0</v>
      </c>
      <c r="M362" s="5">
        <v>32.0</v>
      </c>
      <c r="N362" s="7">
        <v>1.41228E-5</v>
      </c>
      <c r="O362" s="7">
        <v>5.34189E-5</v>
      </c>
      <c r="P362" s="7">
        <v>3.04375E-5</v>
      </c>
      <c r="Q362" s="5">
        <v>17.6695</v>
      </c>
      <c r="R362" s="5">
        <v>9.98352</v>
      </c>
      <c r="S362" s="5">
        <v>5.39576</v>
      </c>
    </row>
    <row r="363">
      <c r="A363" s="5" t="s">
        <v>380</v>
      </c>
      <c r="B363" s="6" t="str">
        <f t="shared" si="1"/>
        <v>3</v>
      </c>
      <c r="C363" s="6" t="str">
        <f t="shared" si="2"/>
        <v>15</v>
      </c>
      <c r="D363" s="6" t="str">
        <f t="shared" si="3"/>
        <v>20</v>
      </c>
      <c r="E363" s="6"/>
      <c r="F363" s="6"/>
      <c r="G363" s="5">
        <v>32.0</v>
      </c>
      <c r="H363" s="5">
        <v>13.0</v>
      </c>
      <c r="I363" s="5">
        <v>238.0</v>
      </c>
      <c r="J363" s="5">
        <v>6.49492</v>
      </c>
      <c r="K363" s="5">
        <v>2.0</v>
      </c>
      <c r="L363" s="5">
        <v>47.0</v>
      </c>
      <c r="M363" s="5">
        <v>32.0</v>
      </c>
      <c r="N363" s="7">
        <v>1.39449E-5</v>
      </c>
      <c r="O363" s="7">
        <v>5.48901E-5</v>
      </c>
      <c r="P363" s="7">
        <v>2.94952E-5</v>
      </c>
      <c r="Q363" s="5">
        <v>17.5601</v>
      </c>
      <c r="R363" s="5">
        <v>10.2336</v>
      </c>
      <c r="S363" s="5">
        <v>5.61756</v>
      </c>
    </row>
    <row r="364">
      <c r="A364" s="5" t="s">
        <v>381</v>
      </c>
      <c r="B364" s="6" t="str">
        <f t="shared" si="1"/>
        <v>3</v>
      </c>
      <c r="C364" s="6" t="str">
        <f t="shared" si="2"/>
        <v>15</v>
      </c>
      <c r="D364" s="6" t="str">
        <f t="shared" si="3"/>
        <v>20</v>
      </c>
      <c r="E364" s="6"/>
      <c r="F364" s="6"/>
      <c r="G364" s="5">
        <v>32.0</v>
      </c>
      <c r="H364" s="5">
        <v>13.0</v>
      </c>
      <c r="I364" s="5">
        <v>238.0</v>
      </c>
      <c r="J364" s="5">
        <v>6.18414</v>
      </c>
      <c r="K364" s="5">
        <v>2.0</v>
      </c>
      <c r="L364" s="5">
        <v>47.0</v>
      </c>
      <c r="M364" s="5">
        <v>32.0</v>
      </c>
      <c r="N364" s="7">
        <v>1.34755E-5</v>
      </c>
      <c r="O364" s="7">
        <v>5.12358E-5</v>
      </c>
      <c r="P364" s="7">
        <v>3.004E-5</v>
      </c>
      <c r="Q364" s="5">
        <v>17.3483</v>
      </c>
      <c r="R364" s="5">
        <v>10.1691</v>
      </c>
      <c r="S364" s="5">
        <v>5.65532</v>
      </c>
    </row>
    <row r="365">
      <c r="A365" s="5" t="s">
        <v>382</v>
      </c>
      <c r="B365" s="6" t="str">
        <f t="shared" si="1"/>
        <v>3</v>
      </c>
      <c r="C365" s="6" t="str">
        <f t="shared" si="2"/>
        <v>15</v>
      </c>
      <c r="D365" s="6" t="str">
        <f t="shared" si="3"/>
        <v>20</v>
      </c>
      <c r="E365" s="6"/>
      <c r="F365" s="6"/>
      <c r="G365" s="5">
        <v>32.0</v>
      </c>
      <c r="H365" s="5">
        <v>13.0</v>
      </c>
      <c r="I365" s="5">
        <v>256.0</v>
      </c>
      <c r="J365" s="5">
        <v>5.86087</v>
      </c>
      <c r="K365" s="5">
        <v>6.0</v>
      </c>
      <c r="L365" s="5">
        <v>47.0</v>
      </c>
      <c r="M365" s="5">
        <v>34.0</v>
      </c>
      <c r="N365" s="7">
        <v>1.31373E-5</v>
      </c>
      <c r="O365" s="7">
        <v>4.70954E-5</v>
      </c>
      <c r="P365" s="7">
        <v>2.92705E-5</v>
      </c>
      <c r="Q365" s="5">
        <v>17.1968</v>
      </c>
      <c r="R365" s="5">
        <v>10.0931</v>
      </c>
      <c r="S365" s="5">
        <v>5.44509</v>
      </c>
    </row>
    <row r="366">
      <c r="A366" s="5" t="s">
        <v>383</v>
      </c>
      <c r="B366" s="6" t="str">
        <f t="shared" si="1"/>
        <v>3</v>
      </c>
      <c r="C366" s="6" t="str">
        <f t="shared" si="2"/>
        <v>15</v>
      </c>
      <c r="D366" s="6" t="str">
        <f t="shared" si="3"/>
        <v>20</v>
      </c>
      <c r="E366" s="6"/>
      <c r="F366" s="6"/>
      <c r="G366" s="5">
        <v>32.0</v>
      </c>
      <c r="H366" s="5">
        <v>13.0</v>
      </c>
      <c r="I366" s="5">
        <v>251.0</v>
      </c>
      <c r="J366" s="5">
        <v>6.06988</v>
      </c>
      <c r="K366" s="5">
        <v>7.0</v>
      </c>
      <c r="L366" s="5">
        <v>47.0</v>
      </c>
      <c r="M366" s="5">
        <v>35.0</v>
      </c>
      <c r="N366" s="7">
        <v>1.31214E-5</v>
      </c>
      <c r="O366" s="7">
        <v>5.00781E-5</v>
      </c>
      <c r="P366" s="7">
        <v>3.06069E-5</v>
      </c>
      <c r="Q366" s="5">
        <v>17.2694</v>
      </c>
      <c r="R366" s="5">
        <v>10.285</v>
      </c>
      <c r="S366" s="5">
        <v>5.60502</v>
      </c>
    </row>
    <row r="367">
      <c r="A367" s="5" t="s">
        <v>384</v>
      </c>
      <c r="B367" s="6" t="str">
        <f t="shared" si="1"/>
        <v>3</v>
      </c>
      <c r="C367" s="6" t="str">
        <f t="shared" si="2"/>
        <v>15</v>
      </c>
      <c r="D367" s="6" t="str">
        <f t="shared" si="3"/>
        <v>20</v>
      </c>
      <c r="E367" s="6"/>
      <c r="F367" s="6"/>
      <c r="G367" s="5">
        <v>32.0</v>
      </c>
      <c r="H367" s="5">
        <v>13.0</v>
      </c>
      <c r="I367" s="5">
        <v>246.0</v>
      </c>
      <c r="J367" s="5">
        <v>5.39981</v>
      </c>
      <c r="K367" s="5">
        <v>5.0</v>
      </c>
      <c r="L367" s="5">
        <v>47.0</v>
      </c>
      <c r="M367" s="5">
        <v>34.0</v>
      </c>
      <c r="N367" s="7">
        <v>1.23495E-5</v>
      </c>
      <c r="O367" s="7">
        <v>4.52984E-5</v>
      </c>
      <c r="P367" s="7">
        <v>2.55543E-5</v>
      </c>
      <c r="Q367" s="5">
        <v>17.3182</v>
      </c>
      <c r="R367" s="5">
        <v>9.87805</v>
      </c>
      <c r="S367" s="5">
        <v>5.36025</v>
      </c>
    </row>
    <row r="368">
      <c r="A368" s="5" t="s">
        <v>385</v>
      </c>
      <c r="B368" s="6" t="str">
        <f t="shared" si="1"/>
        <v>3</v>
      </c>
      <c r="C368" s="6" t="str">
        <f t="shared" si="2"/>
        <v>15</v>
      </c>
      <c r="D368" s="6" t="str">
        <f t="shared" si="3"/>
        <v>20</v>
      </c>
      <c r="E368" s="6"/>
      <c r="F368" s="6"/>
      <c r="G368" s="5">
        <v>32.0</v>
      </c>
      <c r="H368" s="5">
        <v>13.0</v>
      </c>
      <c r="I368" s="5">
        <v>238.0</v>
      </c>
      <c r="J368" s="5">
        <v>5.65282</v>
      </c>
      <c r="K368" s="5">
        <v>2.0</v>
      </c>
      <c r="L368" s="5">
        <v>47.0</v>
      </c>
      <c r="M368" s="5">
        <v>32.0</v>
      </c>
      <c r="N368" s="7">
        <v>1.24642E-5</v>
      </c>
      <c r="O368" s="7">
        <v>4.74188E-5</v>
      </c>
      <c r="P368" s="7">
        <v>2.7017E-5</v>
      </c>
      <c r="Q368" s="5">
        <v>17.1168</v>
      </c>
      <c r="R368" s="5">
        <v>10.4095</v>
      </c>
      <c r="S368" s="5">
        <v>5.74363</v>
      </c>
    </row>
    <row r="369">
      <c r="A369" s="5" t="s">
        <v>386</v>
      </c>
      <c r="B369" s="6" t="str">
        <f t="shared" si="1"/>
        <v>3</v>
      </c>
      <c r="C369" s="6" t="str">
        <f t="shared" si="2"/>
        <v>15</v>
      </c>
      <c r="D369" s="6" t="str">
        <f t="shared" si="3"/>
        <v>20</v>
      </c>
      <c r="E369" s="6"/>
      <c r="F369" s="6"/>
      <c r="G369" s="5">
        <v>32.0</v>
      </c>
      <c r="H369" s="5">
        <v>13.0</v>
      </c>
      <c r="I369" s="5">
        <v>238.0</v>
      </c>
      <c r="J369" s="5">
        <v>6.12474</v>
      </c>
      <c r="K369" s="5">
        <v>2.0</v>
      </c>
      <c r="L369" s="5">
        <v>47.0</v>
      </c>
      <c r="M369" s="5">
        <v>32.0</v>
      </c>
      <c r="N369" s="7">
        <v>1.3271E-5</v>
      </c>
      <c r="O369" s="7">
        <v>5.11496E-5</v>
      </c>
      <c r="P369" s="7">
        <v>2.99037E-5</v>
      </c>
      <c r="Q369" s="5">
        <v>17.5362</v>
      </c>
      <c r="R369" s="5">
        <v>10.5126</v>
      </c>
      <c r="S369" s="5">
        <v>5.94453</v>
      </c>
    </row>
    <row r="370">
      <c r="A370" s="5" t="s">
        <v>387</v>
      </c>
      <c r="B370" s="6" t="str">
        <f t="shared" si="1"/>
        <v>3</v>
      </c>
      <c r="C370" s="6" t="str">
        <f t="shared" si="2"/>
        <v>15</v>
      </c>
      <c r="D370" s="6" t="str">
        <f t="shared" si="3"/>
        <v>20</v>
      </c>
      <c r="E370" s="6"/>
      <c r="F370" s="6"/>
      <c r="G370" s="5">
        <v>32.0</v>
      </c>
      <c r="H370" s="5">
        <v>13.0</v>
      </c>
      <c r="I370" s="5">
        <v>253.0</v>
      </c>
      <c r="J370" s="5">
        <v>5.88057</v>
      </c>
      <c r="K370" s="5">
        <v>9.0</v>
      </c>
      <c r="L370" s="5">
        <v>47.0</v>
      </c>
      <c r="M370" s="5">
        <v>35.0</v>
      </c>
      <c r="N370" s="7">
        <v>1.30972E-5</v>
      </c>
      <c r="O370" s="7">
        <v>4.90798E-5</v>
      </c>
      <c r="P370" s="7">
        <v>2.83841E-5</v>
      </c>
      <c r="Q370" s="5">
        <v>17.4031</v>
      </c>
      <c r="R370" s="5">
        <v>10.0652</v>
      </c>
      <c r="S370" s="5">
        <v>5.34802</v>
      </c>
    </row>
    <row r="371">
      <c r="A371" s="5" t="s">
        <v>388</v>
      </c>
      <c r="B371" s="6" t="str">
        <f t="shared" si="1"/>
        <v>3</v>
      </c>
      <c r="C371" s="6" t="str">
        <f t="shared" si="2"/>
        <v>15</v>
      </c>
      <c r="D371" s="6" t="str">
        <f t="shared" si="3"/>
        <v>20</v>
      </c>
      <c r="E371" s="8">
        <f>min(G362:G371)</f>
        <v>32</v>
      </c>
      <c r="F371" s="8">
        <f>min(I362:I371)</f>
        <v>238</v>
      </c>
      <c r="G371" s="5">
        <v>32.0</v>
      </c>
      <c r="H371" s="5">
        <v>13.0</v>
      </c>
      <c r="I371" s="5">
        <v>245.0</v>
      </c>
      <c r="J371" s="5">
        <v>5.87104</v>
      </c>
      <c r="K371" s="5">
        <v>5.0</v>
      </c>
      <c r="L371" s="5">
        <v>47.0</v>
      </c>
      <c r="M371" s="5">
        <v>35.0</v>
      </c>
      <c r="N371" s="7">
        <v>1.28414E-5</v>
      </c>
      <c r="O371" s="7">
        <v>4.86844E-5</v>
      </c>
      <c r="P371" s="7">
        <v>2.87981E-5</v>
      </c>
      <c r="Q371" s="5">
        <v>17.2634</v>
      </c>
      <c r="R371" s="5">
        <v>10.2344</v>
      </c>
      <c r="S371" s="5">
        <v>5.69575</v>
      </c>
    </row>
    <row r="372">
      <c r="A372" s="5" t="s">
        <v>389</v>
      </c>
      <c r="B372" s="6" t="str">
        <f t="shared" si="1"/>
        <v>3</v>
      </c>
      <c r="C372" s="6" t="str">
        <f t="shared" si="2"/>
        <v>15</v>
      </c>
      <c r="D372" s="6" t="str">
        <f t="shared" si="3"/>
        <v>20</v>
      </c>
      <c r="E372" s="6"/>
      <c r="F372" s="6"/>
      <c r="G372" s="5">
        <v>27.0</v>
      </c>
      <c r="H372" s="5">
        <v>12.0</v>
      </c>
      <c r="I372" s="5">
        <v>203.0</v>
      </c>
      <c r="J372" s="5">
        <v>6.81209</v>
      </c>
      <c r="K372" s="5">
        <v>3.0</v>
      </c>
      <c r="L372" s="5">
        <v>42.0</v>
      </c>
      <c r="M372" s="5">
        <v>29.0</v>
      </c>
      <c r="N372" s="7">
        <v>1.91806E-5</v>
      </c>
      <c r="O372" s="7">
        <v>5.63416E-5</v>
      </c>
      <c r="P372" s="7">
        <v>2.73844E-5</v>
      </c>
      <c r="Q372" s="5">
        <v>12.6496</v>
      </c>
      <c r="R372" s="5">
        <v>8.01443</v>
      </c>
      <c r="S372" s="5">
        <v>3.56627</v>
      </c>
    </row>
    <row r="373">
      <c r="A373" s="5" t="s">
        <v>390</v>
      </c>
      <c r="B373" s="6" t="str">
        <f t="shared" si="1"/>
        <v>3</v>
      </c>
      <c r="C373" s="6" t="str">
        <f t="shared" si="2"/>
        <v>15</v>
      </c>
      <c r="D373" s="6" t="str">
        <f t="shared" si="3"/>
        <v>20</v>
      </c>
      <c r="E373" s="6"/>
      <c r="F373" s="6"/>
      <c r="G373" s="5">
        <v>27.0</v>
      </c>
      <c r="H373" s="5">
        <v>12.0</v>
      </c>
      <c r="I373" s="5">
        <v>203.0</v>
      </c>
      <c r="J373" s="5">
        <v>6.65393</v>
      </c>
      <c r="K373" s="5">
        <v>3.0</v>
      </c>
      <c r="L373" s="5">
        <v>42.0</v>
      </c>
      <c r="M373" s="5">
        <v>29.0</v>
      </c>
      <c r="N373" s="7">
        <v>1.78605E-5</v>
      </c>
      <c r="O373" s="7">
        <v>5.58682E-5</v>
      </c>
      <c r="P373" s="7">
        <v>2.714E-5</v>
      </c>
      <c r="Q373" s="5">
        <v>13.1848</v>
      </c>
      <c r="R373" s="5">
        <v>8.20865</v>
      </c>
      <c r="S373" s="5">
        <v>3.67657</v>
      </c>
    </row>
    <row r="374">
      <c r="A374" s="5" t="s">
        <v>391</v>
      </c>
      <c r="B374" s="6" t="str">
        <f t="shared" si="1"/>
        <v>3</v>
      </c>
      <c r="C374" s="6" t="str">
        <f t="shared" si="2"/>
        <v>15</v>
      </c>
      <c r="D374" s="6" t="str">
        <f t="shared" si="3"/>
        <v>20</v>
      </c>
      <c r="E374" s="6"/>
      <c r="F374" s="6"/>
      <c r="G374" s="5">
        <v>27.0</v>
      </c>
      <c r="H374" s="5">
        <v>11.0</v>
      </c>
      <c r="I374" s="5">
        <v>199.0</v>
      </c>
      <c r="J374" s="5">
        <v>6.66705</v>
      </c>
      <c r="K374" s="5">
        <v>3.0</v>
      </c>
      <c r="L374" s="5">
        <v>42.0</v>
      </c>
      <c r="M374" s="5">
        <v>29.0</v>
      </c>
      <c r="N374" s="7">
        <v>1.78245E-5</v>
      </c>
      <c r="O374" s="7">
        <v>5.5987E-5</v>
      </c>
      <c r="P374" s="7">
        <v>2.39581E-5</v>
      </c>
      <c r="Q374" s="5">
        <v>12.9266</v>
      </c>
      <c r="R374" s="5">
        <v>8.05782</v>
      </c>
      <c r="S374" s="5">
        <v>3.50224</v>
      </c>
    </row>
    <row r="375">
      <c r="A375" s="5" t="s">
        <v>392</v>
      </c>
      <c r="B375" s="6" t="str">
        <f t="shared" si="1"/>
        <v>3</v>
      </c>
      <c r="C375" s="6" t="str">
        <f t="shared" si="2"/>
        <v>15</v>
      </c>
      <c r="D375" s="6" t="str">
        <f t="shared" si="3"/>
        <v>20</v>
      </c>
      <c r="E375" s="6"/>
      <c r="F375" s="6"/>
      <c r="G375" s="5">
        <v>27.0</v>
      </c>
      <c r="H375" s="5">
        <v>13.0</v>
      </c>
      <c r="I375" s="5">
        <v>196.0</v>
      </c>
      <c r="J375" s="5">
        <v>6.72048</v>
      </c>
      <c r="K375" s="5">
        <v>5.0</v>
      </c>
      <c r="L375" s="5">
        <v>42.0</v>
      </c>
      <c r="M375" s="5">
        <v>29.0</v>
      </c>
      <c r="N375" s="7">
        <v>1.66494E-5</v>
      </c>
      <c r="O375" s="7">
        <v>5.59623E-5</v>
      </c>
      <c r="P375" s="7">
        <v>2.72444E-5</v>
      </c>
      <c r="Q375" s="5">
        <v>13.5704</v>
      </c>
      <c r="R375" s="5">
        <v>8.74834</v>
      </c>
      <c r="S375" s="5">
        <v>4.00934</v>
      </c>
    </row>
    <row r="376">
      <c r="A376" s="5" t="s">
        <v>393</v>
      </c>
      <c r="B376" s="6" t="str">
        <f t="shared" si="1"/>
        <v>3</v>
      </c>
      <c r="C376" s="6" t="str">
        <f t="shared" si="2"/>
        <v>15</v>
      </c>
      <c r="D376" s="6" t="str">
        <f t="shared" si="3"/>
        <v>20</v>
      </c>
      <c r="E376" s="6"/>
      <c r="F376" s="6"/>
      <c r="G376" s="5">
        <v>27.0</v>
      </c>
      <c r="H376" s="5">
        <v>11.0</v>
      </c>
      <c r="I376" s="5">
        <v>198.0</v>
      </c>
      <c r="J376" s="5">
        <v>6.57345</v>
      </c>
      <c r="K376" s="5">
        <v>3.0</v>
      </c>
      <c r="L376" s="5">
        <v>42.0</v>
      </c>
      <c r="M376" s="5">
        <v>29.0</v>
      </c>
      <c r="N376" s="7">
        <v>1.67661E-5</v>
      </c>
      <c r="O376" s="7">
        <v>5.70073E-5</v>
      </c>
      <c r="P376" s="7">
        <v>2.4016E-5</v>
      </c>
      <c r="Q376" s="5">
        <v>13.2843</v>
      </c>
      <c r="R376" s="5">
        <v>8.45808</v>
      </c>
      <c r="S376" s="5">
        <v>3.55027</v>
      </c>
    </row>
    <row r="377">
      <c r="A377" s="5" t="s">
        <v>394</v>
      </c>
      <c r="B377" s="6" t="str">
        <f t="shared" si="1"/>
        <v>3</v>
      </c>
      <c r="C377" s="6" t="str">
        <f t="shared" si="2"/>
        <v>15</v>
      </c>
      <c r="D377" s="6" t="str">
        <f t="shared" si="3"/>
        <v>20</v>
      </c>
      <c r="E377" s="6"/>
      <c r="F377" s="6"/>
      <c r="G377" s="5">
        <v>27.0</v>
      </c>
      <c r="H377" s="5">
        <v>11.0</v>
      </c>
      <c r="I377" s="5">
        <v>199.0</v>
      </c>
      <c r="J377" s="5">
        <v>6.36016</v>
      </c>
      <c r="K377" s="5">
        <v>3.0</v>
      </c>
      <c r="L377" s="5">
        <v>42.0</v>
      </c>
      <c r="M377" s="5">
        <v>29.0</v>
      </c>
      <c r="N377" s="7">
        <v>1.7045E-5</v>
      </c>
      <c r="O377" s="7">
        <v>5.43413E-5</v>
      </c>
      <c r="P377" s="7">
        <v>2.2752E-5</v>
      </c>
      <c r="Q377" s="5">
        <v>13.1761</v>
      </c>
      <c r="R377" s="5">
        <v>8.23895</v>
      </c>
      <c r="S377" s="5">
        <v>3.46146</v>
      </c>
    </row>
    <row r="378">
      <c r="A378" s="5" t="s">
        <v>395</v>
      </c>
      <c r="B378" s="6" t="str">
        <f t="shared" si="1"/>
        <v>3</v>
      </c>
      <c r="C378" s="6" t="str">
        <f t="shared" si="2"/>
        <v>15</v>
      </c>
      <c r="D378" s="6" t="str">
        <f t="shared" si="3"/>
        <v>20</v>
      </c>
      <c r="E378" s="6"/>
      <c r="F378" s="6"/>
      <c r="G378" s="5">
        <v>27.0</v>
      </c>
      <c r="H378" s="5">
        <v>12.0</v>
      </c>
      <c r="I378" s="5">
        <v>203.0</v>
      </c>
      <c r="J378" s="5">
        <v>7.11912</v>
      </c>
      <c r="K378" s="5">
        <v>3.0</v>
      </c>
      <c r="L378" s="5">
        <v>42.0</v>
      </c>
      <c r="M378" s="5">
        <v>31.0</v>
      </c>
      <c r="N378" s="7">
        <v>1.6795E-5</v>
      </c>
      <c r="O378" s="7">
        <v>6.20052E-5</v>
      </c>
      <c r="P378" s="7">
        <v>2.31932E-5</v>
      </c>
      <c r="Q378" s="5">
        <v>13.8015</v>
      </c>
      <c r="R378" s="5">
        <v>8.92285</v>
      </c>
      <c r="S378" s="5">
        <v>3.46928</v>
      </c>
    </row>
    <row r="379">
      <c r="A379" s="5" t="s">
        <v>396</v>
      </c>
      <c r="B379" s="6" t="str">
        <f t="shared" si="1"/>
        <v>3</v>
      </c>
      <c r="C379" s="6" t="str">
        <f t="shared" si="2"/>
        <v>15</v>
      </c>
      <c r="D379" s="6" t="str">
        <f t="shared" si="3"/>
        <v>20</v>
      </c>
      <c r="E379" s="6"/>
      <c r="F379" s="6"/>
      <c r="G379" s="5">
        <v>27.0</v>
      </c>
      <c r="H379" s="5">
        <v>12.0</v>
      </c>
      <c r="I379" s="5">
        <v>230.0</v>
      </c>
      <c r="J379" s="5">
        <v>6.792</v>
      </c>
      <c r="K379" s="5">
        <v>3.0</v>
      </c>
      <c r="L379" s="5">
        <v>42.0</v>
      </c>
      <c r="M379" s="5">
        <v>29.0</v>
      </c>
      <c r="N379" s="7">
        <v>1.63172E-5</v>
      </c>
      <c r="O379" s="7">
        <v>6.05482E-5</v>
      </c>
      <c r="P379" s="7">
        <v>2.4903E-5</v>
      </c>
      <c r="Q379" s="5">
        <v>13.6565</v>
      </c>
      <c r="R379" s="5">
        <v>8.74998</v>
      </c>
      <c r="S379" s="5">
        <v>3.63335</v>
      </c>
    </row>
    <row r="380">
      <c r="A380" s="5" t="s">
        <v>397</v>
      </c>
      <c r="B380" s="6" t="str">
        <f t="shared" si="1"/>
        <v>3</v>
      </c>
      <c r="C380" s="6" t="str">
        <f t="shared" si="2"/>
        <v>15</v>
      </c>
      <c r="D380" s="6" t="str">
        <f t="shared" si="3"/>
        <v>20</v>
      </c>
      <c r="E380" s="6"/>
      <c r="F380" s="6"/>
      <c r="G380" s="5">
        <v>27.0</v>
      </c>
      <c r="H380" s="5">
        <v>11.0</v>
      </c>
      <c r="I380" s="5">
        <v>211.0</v>
      </c>
      <c r="J380" s="5">
        <v>6.7106</v>
      </c>
      <c r="K380" s="5">
        <v>3.0</v>
      </c>
      <c r="L380" s="5">
        <v>42.0</v>
      </c>
      <c r="M380" s="5">
        <v>29.0</v>
      </c>
      <c r="N380" s="7">
        <v>1.64071E-5</v>
      </c>
      <c r="O380" s="7">
        <v>5.92884E-5</v>
      </c>
      <c r="P380" s="7">
        <v>2.412E-5</v>
      </c>
      <c r="Q380" s="5">
        <v>13.2251</v>
      </c>
      <c r="R380" s="5">
        <v>8.5009</v>
      </c>
      <c r="S380" s="5">
        <v>3.65696</v>
      </c>
    </row>
    <row r="381">
      <c r="A381" s="5" t="s">
        <v>398</v>
      </c>
      <c r="B381" s="6" t="str">
        <f t="shared" si="1"/>
        <v>3</v>
      </c>
      <c r="C381" s="6" t="str">
        <f t="shared" si="2"/>
        <v>15</v>
      </c>
      <c r="D381" s="6" t="str">
        <f t="shared" si="3"/>
        <v>20</v>
      </c>
      <c r="E381" s="8">
        <f>min(G372:G381)</f>
        <v>27</v>
      </c>
      <c r="F381" s="8">
        <f>min(I372:I381)</f>
        <v>196</v>
      </c>
      <c r="G381" s="5">
        <v>27.0</v>
      </c>
      <c r="H381" s="5">
        <v>11.0</v>
      </c>
      <c r="I381" s="5">
        <v>198.0</v>
      </c>
      <c r="J381" s="5">
        <v>6.46951</v>
      </c>
      <c r="K381" s="5">
        <v>3.0</v>
      </c>
      <c r="L381" s="5">
        <v>42.0</v>
      </c>
      <c r="M381" s="5">
        <v>29.0</v>
      </c>
      <c r="N381" s="7">
        <v>1.75759E-5</v>
      </c>
      <c r="O381" s="7">
        <v>5.43882E-5</v>
      </c>
      <c r="P381" s="7">
        <v>2.46557E-5</v>
      </c>
      <c r="Q381" s="5">
        <v>12.8129</v>
      </c>
      <c r="R381" s="5">
        <v>8.28523</v>
      </c>
      <c r="S381" s="5">
        <v>3.61925</v>
      </c>
    </row>
    <row r="382">
      <c r="A382" s="5" t="s">
        <v>399</v>
      </c>
      <c r="B382" s="6" t="str">
        <f t="shared" si="1"/>
        <v>3</v>
      </c>
      <c r="C382" s="6" t="str">
        <f t="shared" si="2"/>
        <v>15</v>
      </c>
      <c r="D382" s="6" t="str">
        <f t="shared" si="3"/>
        <v>20</v>
      </c>
      <c r="E382" s="6"/>
      <c r="F382" s="6"/>
      <c r="G382" s="5">
        <v>29.0</v>
      </c>
      <c r="H382" s="5">
        <v>15.0</v>
      </c>
      <c r="I382" s="5">
        <v>218.0</v>
      </c>
      <c r="J382" s="5">
        <v>6.18867</v>
      </c>
      <c r="K382" s="5">
        <v>8.0</v>
      </c>
      <c r="L382" s="5">
        <v>42.0</v>
      </c>
      <c r="M382" s="5">
        <v>32.0</v>
      </c>
      <c r="N382" s="7">
        <v>1.24291E-5</v>
      </c>
      <c r="O382" s="7">
        <v>5.32729E-5</v>
      </c>
      <c r="P382" s="7">
        <v>2.6799E-5</v>
      </c>
      <c r="Q382" s="5">
        <v>14.511</v>
      </c>
      <c r="R382" s="5">
        <v>9.3902</v>
      </c>
      <c r="S382" s="5">
        <v>3.9658</v>
      </c>
    </row>
    <row r="383">
      <c r="A383" s="5" t="s">
        <v>400</v>
      </c>
      <c r="B383" s="6" t="str">
        <f t="shared" si="1"/>
        <v>3</v>
      </c>
      <c r="C383" s="6" t="str">
        <f t="shared" si="2"/>
        <v>15</v>
      </c>
      <c r="D383" s="6" t="str">
        <f t="shared" si="3"/>
        <v>20</v>
      </c>
      <c r="E383" s="6"/>
      <c r="F383" s="6"/>
      <c r="G383" s="5">
        <v>29.0</v>
      </c>
      <c r="H383" s="5">
        <v>15.0</v>
      </c>
      <c r="I383" s="5">
        <v>223.0</v>
      </c>
      <c r="J383" s="5">
        <v>5.9477</v>
      </c>
      <c r="K383" s="5">
        <v>7.0</v>
      </c>
      <c r="L383" s="5">
        <v>42.0</v>
      </c>
      <c r="M383" s="5">
        <v>32.0</v>
      </c>
      <c r="N383" s="7">
        <v>1.14698E-5</v>
      </c>
      <c r="O383" s="7">
        <v>4.90394E-5</v>
      </c>
      <c r="P383" s="7">
        <v>2.50436E-5</v>
      </c>
      <c r="Q383" s="5">
        <v>14.5918</v>
      </c>
      <c r="R383" s="5">
        <v>9.604</v>
      </c>
      <c r="S383" s="5">
        <v>4.08684</v>
      </c>
    </row>
    <row r="384">
      <c r="A384" s="5" t="s">
        <v>401</v>
      </c>
      <c r="B384" s="6" t="str">
        <f t="shared" si="1"/>
        <v>3</v>
      </c>
      <c r="C384" s="6" t="str">
        <f t="shared" si="2"/>
        <v>15</v>
      </c>
      <c r="D384" s="6" t="str">
        <f t="shared" si="3"/>
        <v>20</v>
      </c>
      <c r="E384" s="6"/>
      <c r="F384" s="6"/>
      <c r="G384" s="5">
        <v>29.0</v>
      </c>
      <c r="H384" s="5">
        <v>15.0</v>
      </c>
      <c r="I384" s="5">
        <v>195.0</v>
      </c>
      <c r="J384" s="5">
        <v>6.86133</v>
      </c>
      <c r="K384" s="5">
        <v>6.0</v>
      </c>
      <c r="L384" s="5">
        <v>42.0</v>
      </c>
      <c r="M384" s="5">
        <v>32.0</v>
      </c>
      <c r="N384" s="7">
        <v>1.34124E-5</v>
      </c>
      <c r="O384" s="7">
        <v>5.87319E-5</v>
      </c>
      <c r="P384" s="7">
        <v>2.84759E-5</v>
      </c>
      <c r="Q384" s="5">
        <v>14.8746</v>
      </c>
      <c r="R384" s="5">
        <v>9.16228</v>
      </c>
      <c r="S384" s="5">
        <v>3.60838</v>
      </c>
    </row>
    <row r="385">
      <c r="A385" s="5" t="s">
        <v>402</v>
      </c>
      <c r="B385" s="6" t="str">
        <f t="shared" si="1"/>
        <v>3</v>
      </c>
      <c r="C385" s="6" t="str">
        <f t="shared" si="2"/>
        <v>15</v>
      </c>
      <c r="D385" s="6" t="str">
        <f t="shared" si="3"/>
        <v>20</v>
      </c>
      <c r="E385" s="6"/>
      <c r="F385" s="6"/>
      <c r="G385" s="5">
        <v>29.0</v>
      </c>
      <c r="H385" s="5">
        <v>15.0</v>
      </c>
      <c r="I385" s="5">
        <v>232.0</v>
      </c>
      <c r="J385" s="5">
        <v>6.28815</v>
      </c>
      <c r="K385" s="5">
        <v>3.0</v>
      </c>
      <c r="L385" s="5">
        <v>42.0</v>
      </c>
      <c r="M385" s="5">
        <v>31.0</v>
      </c>
      <c r="N385" s="7">
        <v>1.28123E-5</v>
      </c>
      <c r="O385" s="7">
        <v>5.4798E-5</v>
      </c>
      <c r="P385" s="7">
        <v>2.7295E-5</v>
      </c>
      <c r="Q385" s="5">
        <v>14.8929</v>
      </c>
      <c r="R385" s="5">
        <v>9.5368</v>
      </c>
      <c r="S385" s="5">
        <v>3.93488</v>
      </c>
    </row>
    <row r="386">
      <c r="A386" s="5" t="s">
        <v>403</v>
      </c>
      <c r="B386" s="6" t="str">
        <f t="shared" si="1"/>
        <v>3</v>
      </c>
      <c r="C386" s="6" t="str">
        <f t="shared" si="2"/>
        <v>15</v>
      </c>
      <c r="D386" s="6" t="str">
        <f t="shared" si="3"/>
        <v>20</v>
      </c>
      <c r="E386" s="6"/>
      <c r="F386" s="6"/>
      <c r="G386" s="5">
        <v>29.0</v>
      </c>
      <c r="H386" s="5">
        <v>15.0</v>
      </c>
      <c r="I386" s="5">
        <v>218.0</v>
      </c>
      <c r="J386" s="5">
        <v>6.11836</v>
      </c>
      <c r="K386" s="5">
        <v>4.0</v>
      </c>
      <c r="L386" s="5">
        <v>42.0</v>
      </c>
      <c r="M386" s="5">
        <v>31.0</v>
      </c>
      <c r="N386" s="7">
        <v>1.24519E-5</v>
      </c>
      <c r="O386" s="7">
        <v>5.46368E-5</v>
      </c>
      <c r="P386" s="7">
        <v>2.50989E-5</v>
      </c>
      <c r="Q386" s="5">
        <v>14.5342</v>
      </c>
      <c r="R386" s="5">
        <v>9.43117</v>
      </c>
      <c r="S386" s="5">
        <v>3.65136</v>
      </c>
    </row>
    <row r="387">
      <c r="A387" s="5" t="s">
        <v>404</v>
      </c>
      <c r="B387" s="6" t="str">
        <f t="shared" si="1"/>
        <v>3</v>
      </c>
      <c r="C387" s="6" t="str">
        <f t="shared" si="2"/>
        <v>15</v>
      </c>
      <c r="D387" s="6" t="str">
        <f t="shared" si="3"/>
        <v>20</v>
      </c>
      <c r="E387" s="6"/>
      <c r="F387" s="6"/>
      <c r="G387" s="5">
        <v>29.0</v>
      </c>
      <c r="H387" s="5">
        <v>15.0</v>
      </c>
      <c r="I387" s="5">
        <v>215.0</v>
      </c>
      <c r="J387" s="5">
        <v>6.22578</v>
      </c>
      <c r="K387" s="5">
        <v>4.0</v>
      </c>
      <c r="L387" s="5">
        <v>42.0</v>
      </c>
      <c r="M387" s="5">
        <v>31.0</v>
      </c>
      <c r="N387" s="7">
        <v>1.25975E-5</v>
      </c>
      <c r="O387" s="7">
        <v>5.43112E-5</v>
      </c>
      <c r="P387" s="7">
        <v>2.6839E-5</v>
      </c>
      <c r="Q387" s="5">
        <v>14.6743</v>
      </c>
      <c r="R387" s="5">
        <v>9.22119</v>
      </c>
      <c r="S387" s="5">
        <v>3.78495</v>
      </c>
    </row>
    <row r="388">
      <c r="A388" s="5" t="s">
        <v>405</v>
      </c>
      <c r="B388" s="6" t="str">
        <f t="shared" si="1"/>
        <v>3</v>
      </c>
      <c r="C388" s="6" t="str">
        <f t="shared" si="2"/>
        <v>15</v>
      </c>
      <c r="D388" s="6" t="str">
        <f t="shared" si="3"/>
        <v>20</v>
      </c>
      <c r="E388" s="6"/>
      <c r="F388" s="6"/>
      <c r="G388" s="5">
        <v>29.0</v>
      </c>
      <c r="H388" s="5">
        <v>15.0</v>
      </c>
      <c r="I388" s="5">
        <v>204.0</v>
      </c>
      <c r="J388" s="5">
        <v>5.57094</v>
      </c>
      <c r="K388" s="5">
        <v>5.0</v>
      </c>
      <c r="L388" s="5">
        <v>42.0</v>
      </c>
      <c r="M388" s="5">
        <v>31.0</v>
      </c>
      <c r="N388" s="7">
        <v>1.15293E-5</v>
      </c>
      <c r="O388" s="7">
        <v>4.93194E-5</v>
      </c>
      <c r="P388" s="7">
        <v>2.45085E-5</v>
      </c>
      <c r="Q388" s="5">
        <v>14.9047</v>
      </c>
      <c r="R388" s="5">
        <v>9.32613</v>
      </c>
      <c r="S388" s="5">
        <v>3.68268</v>
      </c>
    </row>
    <row r="389">
      <c r="A389" s="5" t="s">
        <v>406</v>
      </c>
      <c r="B389" s="6" t="str">
        <f t="shared" si="1"/>
        <v>3</v>
      </c>
      <c r="C389" s="6" t="str">
        <f t="shared" si="2"/>
        <v>15</v>
      </c>
      <c r="D389" s="6" t="str">
        <f t="shared" si="3"/>
        <v>20</v>
      </c>
      <c r="E389" s="6"/>
      <c r="F389" s="6"/>
      <c r="G389" s="5">
        <v>29.0</v>
      </c>
      <c r="H389" s="5">
        <v>15.0</v>
      </c>
      <c r="I389" s="5">
        <v>226.0</v>
      </c>
      <c r="J389" s="5">
        <v>5.8934</v>
      </c>
      <c r="K389" s="5">
        <v>6.0</v>
      </c>
      <c r="L389" s="5">
        <v>42.0</v>
      </c>
      <c r="M389" s="5">
        <v>32.0</v>
      </c>
      <c r="N389" s="7">
        <v>1.20462E-5</v>
      </c>
      <c r="O389" s="7">
        <v>5.23856E-5</v>
      </c>
      <c r="P389" s="7">
        <v>2.51111E-5</v>
      </c>
      <c r="Q389" s="5">
        <v>14.7737</v>
      </c>
      <c r="R389" s="5">
        <v>9.34768</v>
      </c>
      <c r="S389" s="5">
        <v>3.58039</v>
      </c>
    </row>
    <row r="390">
      <c r="A390" s="5" t="s">
        <v>407</v>
      </c>
      <c r="B390" s="6" t="str">
        <f t="shared" si="1"/>
        <v>3</v>
      </c>
      <c r="C390" s="6" t="str">
        <f t="shared" si="2"/>
        <v>15</v>
      </c>
      <c r="D390" s="6" t="str">
        <f t="shared" si="3"/>
        <v>20</v>
      </c>
      <c r="E390" s="6"/>
      <c r="F390" s="6"/>
      <c r="G390" s="5">
        <v>29.0</v>
      </c>
      <c r="H390" s="5">
        <v>15.0</v>
      </c>
      <c r="I390" s="5">
        <v>198.0</v>
      </c>
      <c r="J390" s="5">
        <v>5.71898</v>
      </c>
      <c r="K390" s="5">
        <v>4.0</v>
      </c>
      <c r="L390" s="5">
        <v>42.0</v>
      </c>
      <c r="M390" s="5">
        <v>32.0</v>
      </c>
      <c r="N390" s="7">
        <v>1.17107E-5</v>
      </c>
      <c r="O390" s="7">
        <v>5.07093E-5</v>
      </c>
      <c r="P390" s="7">
        <v>2.46953E-5</v>
      </c>
      <c r="Q390" s="5">
        <v>14.9027</v>
      </c>
      <c r="R390" s="5">
        <v>9.71851</v>
      </c>
      <c r="S390" s="5">
        <v>4.3776</v>
      </c>
    </row>
    <row r="391">
      <c r="A391" s="5" t="s">
        <v>408</v>
      </c>
      <c r="B391" s="6" t="str">
        <f t="shared" si="1"/>
        <v>3</v>
      </c>
      <c r="C391" s="6" t="str">
        <f t="shared" si="2"/>
        <v>15</v>
      </c>
      <c r="D391" s="6" t="str">
        <f t="shared" si="3"/>
        <v>20</v>
      </c>
      <c r="E391" s="8">
        <f>min(G382:G391)</f>
        <v>29</v>
      </c>
      <c r="F391" s="8">
        <f>min(I382:I391)</f>
        <v>195</v>
      </c>
      <c r="G391" s="5">
        <v>29.0</v>
      </c>
      <c r="H391" s="5">
        <v>15.0</v>
      </c>
      <c r="I391" s="5">
        <v>203.0</v>
      </c>
      <c r="J391" s="5">
        <v>5.51736</v>
      </c>
      <c r="K391" s="5">
        <v>5.0</v>
      </c>
      <c r="L391" s="5">
        <v>42.0</v>
      </c>
      <c r="M391" s="5">
        <v>31.0</v>
      </c>
      <c r="N391" s="7">
        <v>1.13548E-5</v>
      </c>
      <c r="O391" s="7">
        <v>4.77502E-5</v>
      </c>
      <c r="P391" s="7">
        <v>2.50347E-5</v>
      </c>
      <c r="Q391" s="5">
        <v>14.6043</v>
      </c>
      <c r="R391" s="5">
        <v>9.5826</v>
      </c>
      <c r="S391" s="5">
        <v>4.10452</v>
      </c>
    </row>
    <row r="392">
      <c r="A392" s="5" t="s">
        <v>409</v>
      </c>
      <c r="B392" s="6" t="str">
        <f t="shared" si="1"/>
        <v>3</v>
      </c>
      <c r="C392" s="6" t="str">
        <f t="shared" si="2"/>
        <v>15</v>
      </c>
      <c r="D392" s="6" t="str">
        <f t="shared" si="3"/>
        <v>20</v>
      </c>
      <c r="E392" s="6"/>
      <c r="F392" s="6"/>
      <c r="G392" s="5">
        <v>33.0</v>
      </c>
      <c r="H392" s="5">
        <v>17.0</v>
      </c>
      <c r="I392" s="5">
        <v>275.0</v>
      </c>
      <c r="J392" s="5">
        <v>6.14305</v>
      </c>
      <c r="K392" s="5">
        <v>5.0</v>
      </c>
      <c r="L392" s="5">
        <v>43.0</v>
      </c>
      <c r="M392" s="5">
        <v>35.0</v>
      </c>
      <c r="N392" s="7">
        <v>1.61429E-5</v>
      </c>
      <c r="O392" s="7">
        <v>4.93356E-5</v>
      </c>
      <c r="P392" s="7">
        <v>2.83828E-5</v>
      </c>
      <c r="Q392" s="5">
        <v>15.9411</v>
      </c>
      <c r="R392" s="5">
        <v>8.27923</v>
      </c>
      <c r="S392" s="5">
        <v>4.23907</v>
      </c>
    </row>
    <row r="393">
      <c r="A393" s="5" t="s">
        <v>410</v>
      </c>
      <c r="B393" s="6" t="str">
        <f t="shared" si="1"/>
        <v>3</v>
      </c>
      <c r="C393" s="6" t="str">
        <f t="shared" si="2"/>
        <v>15</v>
      </c>
      <c r="D393" s="6" t="str">
        <f t="shared" si="3"/>
        <v>20</v>
      </c>
      <c r="E393" s="6"/>
      <c r="F393" s="6"/>
      <c r="G393" s="5">
        <v>33.0</v>
      </c>
      <c r="H393" s="5">
        <v>15.0</v>
      </c>
      <c r="I393" s="5">
        <v>242.0</v>
      </c>
      <c r="J393" s="5">
        <v>6.62755</v>
      </c>
      <c r="K393" s="5">
        <v>7.0</v>
      </c>
      <c r="L393" s="5">
        <v>43.0</v>
      </c>
      <c r="M393" s="5">
        <v>36.0</v>
      </c>
      <c r="N393" s="7">
        <v>1.70699E-5</v>
      </c>
      <c r="O393" s="7">
        <v>5.24064E-5</v>
      </c>
      <c r="P393" s="7">
        <v>3.06263E-5</v>
      </c>
      <c r="Q393" s="5">
        <v>15.9281</v>
      </c>
      <c r="R393" s="5">
        <v>8.32767</v>
      </c>
      <c r="S393" s="5">
        <v>4.29849</v>
      </c>
    </row>
    <row r="394">
      <c r="A394" s="5" t="s">
        <v>411</v>
      </c>
      <c r="B394" s="6" t="str">
        <f t="shared" si="1"/>
        <v>3</v>
      </c>
      <c r="C394" s="6" t="str">
        <f t="shared" si="2"/>
        <v>15</v>
      </c>
      <c r="D394" s="6" t="str">
        <f t="shared" si="3"/>
        <v>20</v>
      </c>
      <c r="E394" s="6"/>
      <c r="F394" s="6"/>
      <c r="G394" s="5">
        <v>33.0</v>
      </c>
      <c r="H394" s="5">
        <v>15.0</v>
      </c>
      <c r="I394" s="5">
        <v>254.0</v>
      </c>
      <c r="J394" s="5">
        <v>5.89222</v>
      </c>
      <c r="K394" s="5">
        <v>3.0</v>
      </c>
      <c r="L394" s="5">
        <v>43.0</v>
      </c>
      <c r="M394" s="5">
        <v>35.0</v>
      </c>
      <c r="N394" s="7">
        <v>1.60517E-5</v>
      </c>
      <c r="O394" s="7">
        <v>4.67715E-5</v>
      </c>
      <c r="P394" s="7">
        <v>2.74855E-5</v>
      </c>
      <c r="Q394" s="5">
        <v>15.7953</v>
      </c>
      <c r="R394" s="5">
        <v>8.24892</v>
      </c>
      <c r="S394" s="5">
        <v>4.23578</v>
      </c>
    </row>
    <row r="395">
      <c r="A395" s="5" t="s">
        <v>412</v>
      </c>
      <c r="B395" s="6" t="str">
        <f t="shared" si="1"/>
        <v>3</v>
      </c>
      <c r="C395" s="6" t="str">
        <f t="shared" si="2"/>
        <v>15</v>
      </c>
      <c r="D395" s="6" t="str">
        <f t="shared" si="3"/>
        <v>20</v>
      </c>
      <c r="E395" s="6"/>
      <c r="F395" s="6"/>
      <c r="G395" s="5">
        <v>33.0</v>
      </c>
      <c r="H395" s="5">
        <v>17.0</v>
      </c>
      <c r="I395" s="5">
        <v>280.0</v>
      </c>
      <c r="J395" s="5">
        <v>6.2677</v>
      </c>
      <c r="K395" s="5">
        <v>5.0</v>
      </c>
      <c r="L395" s="5">
        <v>43.0</v>
      </c>
      <c r="M395" s="5">
        <v>37.0</v>
      </c>
      <c r="N395" s="7">
        <v>1.63888E-5</v>
      </c>
      <c r="O395" s="7">
        <v>4.8634E-5</v>
      </c>
      <c r="P395" s="7">
        <v>3.0487E-5</v>
      </c>
      <c r="Q395" s="5">
        <v>15.6094</v>
      </c>
      <c r="R395" s="5">
        <v>8.16248</v>
      </c>
      <c r="S395" s="5">
        <v>4.51713</v>
      </c>
    </row>
    <row r="396">
      <c r="A396" s="5" t="s">
        <v>413</v>
      </c>
      <c r="B396" s="6" t="str">
        <f t="shared" si="1"/>
        <v>3</v>
      </c>
      <c r="C396" s="6" t="str">
        <f t="shared" si="2"/>
        <v>15</v>
      </c>
      <c r="D396" s="6" t="str">
        <f t="shared" si="3"/>
        <v>20</v>
      </c>
      <c r="E396" s="6"/>
      <c r="F396" s="6"/>
      <c r="G396" s="5">
        <v>33.0</v>
      </c>
      <c r="H396" s="5">
        <v>17.0</v>
      </c>
      <c r="I396" s="5">
        <v>264.0</v>
      </c>
      <c r="J396" s="5">
        <v>6.46418</v>
      </c>
      <c r="K396" s="5">
        <v>5.0</v>
      </c>
      <c r="L396" s="5">
        <v>43.0</v>
      </c>
      <c r="M396" s="5">
        <v>36.0</v>
      </c>
      <c r="N396" s="7">
        <v>1.6755E-5</v>
      </c>
      <c r="O396" s="7">
        <v>5.25507E-5</v>
      </c>
      <c r="P396" s="7">
        <v>2.96841E-5</v>
      </c>
      <c r="Q396" s="5">
        <v>15.6104</v>
      </c>
      <c r="R396" s="5">
        <v>8.0831</v>
      </c>
      <c r="S396" s="5">
        <v>4.22427</v>
      </c>
    </row>
    <row r="397">
      <c r="A397" s="5" t="s">
        <v>414</v>
      </c>
      <c r="B397" s="6" t="str">
        <f t="shared" si="1"/>
        <v>3</v>
      </c>
      <c r="C397" s="6" t="str">
        <f t="shared" si="2"/>
        <v>15</v>
      </c>
      <c r="D397" s="6" t="str">
        <f t="shared" si="3"/>
        <v>20</v>
      </c>
      <c r="E397" s="6"/>
      <c r="F397" s="6"/>
      <c r="G397" s="5">
        <v>33.0</v>
      </c>
      <c r="H397" s="5">
        <v>17.0</v>
      </c>
      <c r="I397" s="5">
        <v>253.0</v>
      </c>
      <c r="J397" s="5">
        <v>6.39353</v>
      </c>
      <c r="K397" s="5">
        <v>5.0</v>
      </c>
      <c r="L397" s="5">
        <v>43.0</v>
      </c>
      <c r="M397" s="5">
        <v>35.0</v>
      </c>
      <c r="N397" s="7">
        <v>1.70625E-5</v>
      </c>
      <c r="O397" s="7">
        <v>5.21588E-5</v>
      </c>
      <c r="P397" s="7">
        <v>2.86721E-5</v>
      </c>
      <c r="Q397" s="5">
        <v>16.4482</v>
      </c>
      <c r="R397" s="5">
        <v>8.12475</v>
      </c>
      <c r="S397" s="5">
        <v>4.16673</v>
      </c>
    </row>
    <row r="398">
      <c r="A398" s="5" t="s">
        <v>415</v>
      </c>
      <c r="B398" s="6" t="str">
        <f t="shared" si="1"/>
        <v>3</v>
      </c>
      <c r="C398" s="6" t="str">
        <f t="shared" si="2"/>
        <v>15</v>
      </c>
      <c r="D398" s="6" t="str">
        <f t="shared" si="3"/>
        <v>20</v>
      </c>
      <c r="E398" s="6"/>
      <c r="F398" s="6"/>
      <c r="G398" s="5">
        <v>33.0</v>
      </c>
      <c r="H398" s="5">
        <v>17.0</v>
      </c>
      <c r="I398" s="5">
        <v>261.0</v>
      </c>
      <c r="J398" s="5">
        <v>5.89218</v>
      </c>
      <c r="K398" s="5">
        <v>5.0</v>
      </c>
      <c r="L398" s="5">
        <v>43.0</v>
      </c>
      <c r="M398" s="5">
        <v>35.0</v>
      </c>
      <c r="N398" s="7">
        <v>1.54445E-5</v>
      </c>
      <c r="O398" s="7">
        <v>4.65725E-5</v>
      </c>
      <c r="P398" s="7">
        <v>2.85863E-5</v>
      </c>
      <c r="Q398" s="5">
        <v>15.6433</v>
      </c>
      <c r="R398" s="5">
        <v>8.25269</v>
      </c>
      <c r="S398" s="5">
        <v>4.44288</v>
      </c>
    </row>
    <row r="399">
      <c r="A399" s="5" t="s">
        <v>416</v>
      </c>
      <c r="B399" s="6" t="str">
        <f t="shared" si="1"/>
        <v>3</v>
      </c>
      <c r="C399" s="6" t="str">
        <f t="shared" si="2"/>
        <v>15</v>
      </c>
      <c r="D399" s="6" t="str">
        <f t="shared" si="3"/>
        <v>20</v>
      </c>
      <c r="E399" s="6"/>
      <c r="F399" s="6"/>
      <c r="G399" s="5">
        <v>33.0</v>
      </c>
      <c r="H399" s="5">
        <v>17.0</v>
      </c>
      <c r="I399" s="5">
        <v>255.0</v>
      </c>
      <c r="J399" s="5">
        <v>6.31617</v>
      </c>
      <c r="K399" s="5">
        <v>5.0</v>
      </c>
      <c r="L399" s="5">
        <v>43.0</v>
      </c>
      <c r="M399" s="5">
        <v>35.0</v>
      </c>
      <c r="N399" s="7">
        <v>1.73857E-5</v>
      </c>
      <c r="O399" s="7">
        <v>5.04161E-5</v>
      </c>
      <c r="P399" s="7">
        <v>2.90764E-5</v>
      </c>
      <c r="Q399" s="5">
        <v>15.8454</v>
      </c>
      <c r="R399" s="5">
        <v>8.19432</v>
      </c>
      <c r="S399" s="5">
        <v>4.20871</v>
      </c>
    </row>
    <row r="400">
      <c r="A400" s="5" t="s">
        <v>417</v>
      </c>
      <c r="B400" s="6" t="str">
        <f t="shared" si="1"/>
        <v>3</v>
      </c>
      <c r="C400" s="6" t="str">
        <f t="shared" si="2"/>
        <v>15</v>
      </c>
      <c r="D400" s="6" t="str">
        <f t="shared" si="3"/>
        <v>20</v>
      </c>
      <c r="E400" s="6"/>
      <c r="F400" s="6"/>
      <c r="G400" s="5">
        <v>33.0</v>
      </c>
      <c r="H400" s="5">
        <v>15.0</v>
      </c>
      <c r="I400" s="5">
        <v>236.0</v>
      </c>
      <c r="J400" s="5">
        <v>5.88933</v>
      </c>
      <c r="K400" s="5">
        <v>5.0</v>
      </c>
      <c r="L400" s="5">
        <v>43.0</v>
      </c>
      <c r="M400" s="5">
        <v>35.0</v>
      </c>
      <c r="N400" s="7">
        <v>1.57949E-5</v>
      </c>
      <c r="O400" s="7">
        <v>4.62577E-5</v>
      </c>
      <c r="P400" s="7">
        <v>2.85266E-5</v>
      </c>
      <c r="Q400" s="5">
        <v>15.1758</v>
      </c>
      <c r="R400" s="5">
        <v>8.27842</v>
      </c>
      <c r="S400" s="5">
        <v>4.33972</v>
      </c>
    </row>
    <row r="401">
      <c r="A401" s="5" t="s">
        <v>418</v>
      </c>
      <c r="B401" s="6" t="str">
        <f t="shared" si="1"/>
        <v>3</v>
      </c>
      <c r="C401" s="6" t="str">
        <f t="shared" si="2"/>
        <v>15</v>
      </c>
      <c r="D401" s="6" t="str">
        <f t="shared" si="3"/>
        <v>20</v>
      </c>
      <c r="E401" s="8">
        <f>min(G392:G401)</f>
        <v>33</v>
      </c>
      <c r="F401" s="8">
        <f>min(I392:I401)</f>
        <v>236</v>
      </c>
      <c r="G401" s="5">
        <v>33.0</v>
      </c>
      <c r="H401" s="5">
        <v>17.0</v>
      </c>
      <c r="I401" s="5">
        <v>264.0</v>
      </c>
      <c r="J401" s="5">
        <v>6.63238</v>
      </c>
      <c r="K401" s="5">
        <v>5.0</v>
      </c>
      <c r="L401" s="5">
        <v>43.0</v>
      </c>
      <c r="M401" s="5">
        <v>35.0</v>
      </c>
      <c r="N401" s="7">
        <v>1.75407E-5</v>
      </c>
      <c r="O401" s="7">
        <v>5.23215E-5</v>
      </c>
      <c r="P401" s="7">
        <v>3.05542E-5</v>
      </c>
      <c r="Q401" s="5">
        <v>15.8605</v>
      </c>
      <c r="R401" s="5">
        <v>8.25518</v>
      </c>
      <c r="S401" s="5">
        <v>4.38186</v>
      </c>
    </row>
    <row r="402">
      <c r="A402" s="5" t="s">
        <v>419</v>
      </c>
      <c r="B402" s="6" t="str">
        <f t="shared" si="1"/>
        <v>3</v>
      </c>
      <c r="C402" s="6" t="str">
        <f t="shared" si="2"/>
        <v>15</v>
      </c>
      <c r="D402" s="6" t="str">
        <f t="shared" si="3"/>
        <v>20</v>
      </c>
      <c r="E402" s="6"/>
      <c r="F402" s="6"/>
      <c r="G402" s="5">
        <v>36.0</v>
      </c>
      <c r="H402" s="5">
        <v>14.0</v>
      </c>
      <c r="I402" s="5">
        <v>250.0</v>
      </c>
      <c r="J402" s="5">
        <v>7.01406</v>
      </c>
      <c r="K402" s="5">
        <v>3.0</v>
      </c>
      <c r="L402" s="5">
        <v>44.0</v>
      </c>
      <c r="M402" s="5">
        <v>37.0</v>
      </c>
      <c r="N402" s="7">
        <v>1.53403E-5</v>
      </c>
      <c r="O402" s="7">
        <v>6.16561E-5</v>
      </c>
      <c r="P402" s="7">
        <v>2.98881E-5</v>
      </c>
      <c r="Q402" s="5">
        <v>14.8607</v>
      </c>
      <c r="R402" s="5">
        <v>8.66848</v>
      </c>
      <c r="S402" s="5">
        <v>3.86055</v>
      </c>
    </row>
    <row r="403">
      <c r="A403" s="5" t="s">
        <v>420</v>
      </c>
      <c r="B403" s="6" t="str">
        <f t="shared" si="1"/>
        <v>3</v>
      </c>
      <c r="C403" s="6" t="str">
        <f t="shared" si="2"/>
        <v>15</v>
      </c>
      <c r="D403" s="6" t="str">
        <f t="shared" si="3"/>
        <v>20</v>
      </c>
      <c r="E403" s="6"/>
      <c r="F403" s="6"/>
      <c r="G403" s="5">
        <v>36.0</v>
      </c>
      <c r="H403" s="5">
        <v>18.0</v>
      </c>
      <c r="I403" s="5">
        <v>271.0</v>
      </c>
      <c r="J403" s="5">
        <v>6.61481</v>
      </c>
      <c r="K403" s="5">
        <v>3.0</v>
      </c>
      <c r="L403" s="5">
        <v>44.0</v>
      </c>
      <c r="M403" s="5">
        <v>37.0</v>
      </c>
      <c r="N403" s="7">
        <v>1.46836E-5</v>
      </c>
      <c r="O403" s="7">
        <v>5.49223E-5</v>
      </c>
      <c r="P403" s="7">
        <v>2.86599E-5</v>
      </c>
      <c r="Q403" s="5">
        <v>14.7924</v>
      </c>
      <c r="R403" s="5">
        <v>8.8953</v>
      </c>
      <c r="S403" s="5">
        <v>3.93324</v>
      </c>
    </row>
    <row r="404">
      <c r="A404" s="5" t="s">
        <v>421</v>
      </c>
      <c r="B404" s="6" t="str">
        <f t="shared" si="1"/>
        <v>3</v>
      </c>
      <c r="C404" s="6" t="str">
        <f t="shared" si="2"/>
        <v>15</v>
      </c>
      <c r="D404" s="6" t="str">
        <f t="shared" si="3"/>
        <v>20</v>
      </c>
      <c r="E404" s="6"/>
      <c r="F404" s="6"/>
      <c r="G404" s="5">
        <v>36.0</v>
      </c>
      <c r="H404" s="5">
        <v>19.0</v>
      </c>
      <c r="I404" s="5">
        <v>260.0</v>
      </c>
      <c r="J404" s="5">
        <v>6.66169</v>
      </c>
      <c r="K404" s="5">
        <v>3.0</v>
      </c>
      <c r="L404" s="5">
        <v>44.0</v>
      </c>
      <c r="M404" s="5">
        <v>37.0</v>
      </c>
      <c r="N404" s="7">
        <v>1.46176E-5</v>
      </c>
      <c r="O404" s="7">
        <v>5.62882E-5</v>
      </c>
      <c r="P404" s="7">
        <v>2.84173E-5</v>
      </c>
      <c r="Q404" s="5">
        <v>14.7241</v>
      </c>
      <c r="R404" s="5">
        <v>9.04107</v>
      </c>
      <c r="S404" s="5">
        <v>3.95334</v>
      </c>
    </row>
    <row r="405">
      <c r="A405" s="5" t="s">
        <v>422</v>
      </c>
      <c r="B405" s="6" t="str">
        <f t="shared" si="1"/>
        <v>3</v>
      </c>
      <c r="C405" s="6" t="str">
        <f t="shared" si="2"/>
        <v>15</v>
      </c>
      <c r="D405" s="6" t="str">
        <f t="shared" si="3"/>
        <v>20</v>
      </c>
      <c r="E405" s="6"/>
      <c r="F405" s="6"/>
      <c r="G405" s="5">
        <v>36.0</v>
      </c>
      <c r="H405" s="5">
        <v>18.0</v>
      </c>
      <c r="I405" s="5">
        <v>279.0</v>
      </c>
      <c r="J405" s="5">
        <v>6.67039</v>
      </c>
      <c r="K405" s="5">
        <v>3.0</v>
      </c>
      <c r="L405" s="5">
        <v>44.0</v>
      </c>
      <c r="M405" s="5">
        <v>37.0</v>
      </c>
      <c r="N405" s="7">
        <v>1.42569E-5</v>
      </c>
      <c r="O405" s="7">
        <v>5.75682E-5</v>
      </c>
      <c r="P405" s="7">
        <v>2.84343E-5</v>
      </c>
      <c r="Q405" s="5">
        <v>15.0692</v>
      </c>
      <c r="R405" s="5">
        <v>8.71886</v>
      </c>
      <c r="S405" s="5">
        <v>3.84184</v>
      </c>
    </row>
    <row r="406">
      <c r="A406" s="5" t="s">
        <v>423</v>
      </c>
      <c r="B406" s="6" t="str">
        <f t="shared" si="1"/>
        <v>3</v>
      </c>
      <c r="C406" s="6" t="str">
        <f t="shared" si="2"/>
        <v>15</v>
      </c>
      <c r="D406" s="6" t="str">
        <f t="shared" si="3"/>
        <v>20</v>
      </c>
      <c r="E406" s="6"/>
      <c r="F406" s="6"/>
      <c r="G406" s="5">
        <v>36.0</v>
      </c>
      <c r="H406" s="5">
        <v>18.0</v>
      </c>
      <c r="I406" s="5">
        <v>272.0</v>
      </c>
      <c r="J406" s="5">
        <v>7.36961</v>
      </c>
      <c r="K406" s="5">
        <v>3.0</v>
      </c>
      <c r="L406" s="5">
        <v>44.0</v>
      </c>
      <c r="M406" s="5">
        <v>38.0</v>
      </c>
      <c r="N406" s="7">
        <v>1.54221E-5</v>
      </c>
      <c r="O406" s="7">
        <v>5.9844E-5</v>
      </c>
      <c r="P406" s="7">
        <v>3.10937E-5</v>
      </c>
      <c r="Q406" s="5">
        <v>14.9451</v>
      </c>
      <c r="R406" s="5">
        <v>8.54005</v>
      </c>
      <c r="S406" s="5">
        <v>3.89419</v>
      </c>
    </row>
    <row r="407">
      <c r="A407" s="5" t="s">
        <v>424</v>
      </c>
      <c r="B407" s="6" t="str">
        <f t="shared" si="1"/>
        <v>3</v>
      </c>
      <c r="C407" s="6" t="str">
        <f t="shared" si="2"/>
        <v>15</v>
      </c>
      <c r="D407" s="6" t="str">
        <f t="shared" si="3"/>
        <v>20</v>
      </c>
      <c r="E407" s="6"/>
      <c r="F407" s="6"/>
      <c r="G407" s="5">
        <v>36.0</v>
      </c>
      <c r="H407" s="5">
        <v>18.0</v>
      </c>
      <c r="I407" s="5">
        <v>292.0</v>
      </c>
      <c r="J407" s="5">
        <v>7.01657</v>
      </c>
      <c r="K407" s="5">
        <v>3.0</v>
      </c>
      <c r="L407" s="5">
        <v>44.0</v>
      </c>
      <c r="M407" s="5">
        <v>37.0</v>
      </c>
      <c r="N407" s="7">
        <v>1.58012E-5</v>
      </c>
      <c r="O407" s="7">
        <v>5.91696E-5</v>
      </c>
      <c r="P407" s="7">
        <v>2.91202E-5</v>
      </c>
      <c r="Q407" s="5">
        <v>14.7928</v>
      </c>
      <c r="R407" s="5">
        <v>8.64717</v>
      </c>
      <c r="S407" s="5">
        <v>3.92998</v>
      </c>
    </row>
    <row r="408">
      <c r="A408" s="5" t="s">
        <v>425</v>
      </c>
      <c r="B408" s="6" t="str">
        <f t="shared" si="1"/>
        <v>3</v>
      </c>
      <c r="C408" s="6" t="str">
        <f t="shared" si="2"/>
        <v>15</v>
      </c>
      <c r="D408" s="6" t="str">
        <f t="shared" si="3"/>
        <v>20</v>
      </c>
      <c r="E408" s="6"/>
      <c r="F408" s="6"/>
      <c r="G408" s="5">
        <v>36.0</v>
      </c>
      <c r="H408" s="5">
        <v>18.0</v>
      </c>
      <c r="I408" s="5">
        <v>274.0</v>
      </c>
      <c r="J408" s="5">
        <v>6.69775</v>
      </c>
      <c r="K408" s="5">
        <v>3.0</v>
      </c>
      <c r="L408" s="5">
        <v>44.0</v>
      </c>
      <c r="M408" s="5">
        <v>37.0</v>
      </c>
      <c r="N408" s="7">
        <v>1.49515E-5</v>
      </c>
      <c r="O408" s="7">
        <v>5.7011E-5</v>
      </c>
      <c r="P408" s="7">
        <v>2.90364E-5</v>
      </c>
      <c r="Q408" s="5">
        <v>14.9394</v>
      </c>
      <c r="R408" s="5">
        <v>8.65113</v>
      </c>
      <c r="S408" s="5">
        <v>3.81491</v>
      </c>
    </row>
    <row r="409">
      <c r="A409" s="5" t="s">
        <v>426</v>
      </c>
      <c r="B409" s="6" t="str">
        <f t="shared" si="1"/>
        <v>3</v>
      </c>
      <c r="C409" s="6" t="str">
        <f t="shared" si="2"/>
        <v>15</v>
      </c>
      <c r="D409" s="6" t="str">
        <f t="shared" si="3"/>
        <v>20</v>
      </c>
      <c r="E409" s="6"/>
      <c r="F409" s="6"/>
      <c r="G409" s="5">
        <v>36.0</v>
      </c>
      <c r="H409" s="5">
        <v>18.0</v>
      </c>
      <c r="I409" s="5">
        <v>271.0</v>
      </c>
      <c r="J409" s="5">
        <v>6.28558</v>
      </c>
      <c r="K409" s="5">
        <v>4.0</v>
      </c>
      <c r="L409" s="5">
        <v>44.0</v>
      </c>
      <c r="M409" s="5">
        <v>37.0</v>
      </c>
      <c r="N409" s="7">
        <v>1.41331E-5</v>
      </c>
      <c r="O409" s="7">
        <v>5.39896E-5</v>
      </c>
      <c r="P409" s="7">
        <v>2.70798E-5</v>
      </c>
      <c r="Q409" s="5">
        <v>14.9705</v>
      </c>
      <c r="R409" s="5">
        <v>8.59556</v>
      </c>
      <c r="S409" s="5">
        <v>3.68459</v>
      </c>
    </row>
    <row r="410">
      <c r="A410" s="5" t="s">
        <v>427</v>
      </c>
      <c r="B410" s="6" t="str">
        <f t="shared" si="1"/>
        <v>3</v>
      </c>
      <c r="C410" s="6" t="str">
        <f t="shared" si="2"/>
        <v>15</v>
      </c>
      <c r="D410" s="6" t="str">
        <f t="shared" si="3"/>
        <v>20</v>
      </c>
      <c r="E410" s="6"/>
      <c r="F410" s="6"/>
      <c r="G410" s="5">
        <v>36.0</v>
      </c>
      <c r="H410" s="5">
        <v>14.0</v>
      </c>
      <c r="I410" s="5">
        <v>259.0</v>
      </c>
      <c r="J410" s="5">
        <v>6.10633</v>
      </c>
      <c r="K410" s="5">
        <v>4.0</v>
      </c>
      <c r="L410" s="5">
        <v>44.0</v>
      </c>
      <c r="M410" s="5">
        <v>37.0</v>
      </c>
      <c r="N410" s="7">
        <v>1.36915E-5</v>
      </c>
      <c r="O410" s="7">
        <v>5.25511E-5</v>
      </c>
      <c r="P410" s="7">
        <v>2.65677E-5</v>
      </c>
      <c r="Q410" s="5">
        <v>15.1433</v>
      </c>
      <c r="R410" s="5">
        <v>8.67961</v>
      </c>
      <c r="S410" s="5">
        <v>3.9062</v>
      </c>
    </row>
    <row r="411">
      <c r="A411" s="5" t="s">
        <v>428</v>
      </c>
      <c r="B411" s="6" t="str">
        <f t="shared" si="1"/>
        <v>3</v>
      </c>
      <c r="C411" s="6" t="str">
        <f t="shared" si="2"/>
        <v>15</v>
      </c>
      <c r="D411" s="6" t="str">
        <f t="shared" si="3"/>
        <v>20</v>
      </c>
      <c r="E411" s="8">
        <f>min(G402:G411)</f>
        <v>36</v>
      </c>
      <c r="F411" s="8">
        <f>min(I402:I411)</f>
        <v>250</v>
      </c>
      <c r="G411" s="5">
        <v>36.0</v>
      </c>
      <c r="H411" s="5">
        <v>18.0</v>
      </c>
      <c r="I411" s="5">
        <v>287.0</v>
      </c>
      <c r="J411" s="5">
        <v>5.96992</v>
      </c>
      <c r="K411" s="5">
        <v>4.0</v>
      </c>
      <c r="L411" s="5">
        <v>44.0</v>
      </c>
      <c r="M411" s="5">
        <v>37.0</v>
      </c>
      <c r="N411" s="7">
        <v>1.25129E-5</v>
      </c>
      <c r="O411" s="7">
        <v>5.13319E-5</v>
      </c>
      <c r="P411" s="7">
        <v>2.66771E-5</v>
      </c>
      <c r="Q411" s="5">
        <v>15.7789</v>
      </c>
      <c r="R411" s="5">
        <v>9.41314</v>
      </c>
      <c r="S411" s="5">
        <v>4.04329</v>
      </c>
    </row>
    <row r="412">
      <c r="A412" s="5" t="s">
        <v>429</v>
      </c>
      <c r="B412" s="6" t="str">
        <f t="shared" si="1"/>
        <v>3</v>
      </c>
      <c r="C412" s="6" t="str">
        <f t="shared" si="2"/>
        <v>15</v>
      </c>
      <c r="D412" s="6" t="str">
        <f t="shared" si="3"/>
        <v>20</v>
      </c>
      <c r="E412" s="6"/>
      <c r="F412" s="6"/>
      <c r="G412" s="5">
        <v>32.0</v>
      </c>
      <c r="H412" s="5">
        <v>14.0</v>
      </c>
      <c r="I412" s="5">
        <v>253.0</v>
      </c>
      <c r="J412" s="5">
        <v>6.49966</v>
      </c>
      <c r="K412" s="5">
        <v>4.0</v>
      </c>
      <c r="L412" s="5">
        <v>46.0</v>
      </c>
      <c r="M412" s="5">
        <v>34.0</v>
      </c>
      <c r="N412" s="7">
        <v>1.57307E-5</v>
      </c>
      <c r="O412" s="7">
        <v>5.35272E-5</v>
      </c>
      <c r="P412" s="7">
        <v>3.01509E-5</v>
      </c>
      <c r="Q412" s="5">
        <v>15.9656</v>
      </c>
      <c r="R412" s="5">
        <v>9.00667</v>
      </c>
      <c r="S412" s="5">
        <v>4.67344</v>
      </c>
    </row>
    <row r="413">
      <c r="A413" s="5" t="s">
        <v>430</v>
      </c>
      <c r="B413" s="6" t="str">
        <f t="shared" si="1"/>
        <v>3</v>
      </c>
      <c r="C413" s="6" t="str">
        <f t="shared" si="2"/>
        <v>15</v>
      </c>
      <c r="D413" s="6" t="str">
        <f t="shared" si="3"/>
        <v>20</v>
      </c>
      <c r="E413" s="6"/>
      <c r="F413" s="6"/>
      <c r="G413" s="5">
        <v>32.0</v>
      </c>
      <c r="H413" s="5">
        <v>14.0</v>
      </c>
      <c r="I413" s="5">
        <v>240.0</v>
      </c>
      <c r="J413" s="5">
        <v>6.27459</v>
      </c>
      <c r="K413" s="5">
        <v>12.0</v>
      </c>
      <c r="L413" s="5">
        <v>46.0</v>
      </c>
      <c r="M413" s="5">
        <v>35.0</v>
      </c>
      <c r="N413" s="7">
        <v>1.58185E-5</v>
      </c>
      <c r="O413" s="7">
        <v>5.15291E-5</v>
      </c>
      <c r="P413" s="7">
        <v>2.80979E-5</v>
      </c>
      <c r="Q413" s="5">
        <v>15.7633</v>
      </c>
      <c r="R413" s="5">
        <v>9.21605</v>
      </c>
      <c r="S413" s="5">
        <v>4.58995</v>
      </c>
    </row>
    <row r="414">
      <c r="A414" s="5" t="s">
        <v>431</v>
      </c>
      <c r="B414" s="6" t="str">
        <f t="shared" si="1"/>
        <v>3</v>
      </c>
      <c r="C414" s="6" t="str">
        <f t="shared" si="2"/>
        <v>15</v>
      </c>
      <c r="D414" s="6" t="str">
        <f t="shared" si="3"/>
        <v>20</v>
      </c>
      <c r="E414" s="6"/>
      <c r="F414" s="6"/>
      <c r="G414" s="5">
        <v>32.0</v>
      </c>
      <c r="H414" s="5">
        <v>14.0</v>
      </c>
      <c r="I414" s="5">
        <v>248.0</v>
      </c>
      <c r="J414" s="5">
        <v>6.72071</v>
      </c>
      <c r="K414" s="5">
        <v>5.0</v>
      </c>
      <c r="L414" s="5">
        <v>46.0</v>
      </c>
      <c r="M414" s="5">
        <v>35.0</v>
      </c>
      <c r="N414" s="7">
        <v>1.72688E-5</v>
      </c>
      <c r="O414" s="7">
        <v>5.53439E-5</v>
      </c>
      <c r="P414" s="7">
        <v>3.01303E-5</v>
      </c>
      <c r="Q414" s="5">
        <v>16.763</v>
      </c>
      <c r="R414" s="5">
        <v>9.67365</v>
      </c>
      <c r="S414" s="5">
        <v>5.14251</v>
      </c>
    </row>
    <row r="415">
      <c r="A415" s="5" t="s">
        <v>432</v>
      </c>
      <c r="B415" s="6" t="str">
        <f t="shared" si="1"/>
        <v>3</v>
      </c>
      <c r="C415" s="6" t="str">
        <f t="shared" si="2"/>
        <v>15</v>
      </c>
      <c r="D415" s="6" t="str">
        <f t="shared" si="3"/>
        <v>20</v>
      </c>
      <c r="E415" s="6"/>
      <c r="F415" s="6"/>
      <c r="G415" s="5">
        <v>32.0</v>
      </c>
      <c r="H415" s="5">
        <v>14.0</v>
      </c>
      <c r="I415" s="5">
        <v>275.0</v>
      </c>
      <c r="J415" s="5">
        <v>7.55504</v>
      </c>
      <c r="K415" s="5">
        <v>12.0</v>
      </c>
      <c r="L415" s="5">
        <v>46.0</v>
      </c>
      <c r="M415" s="5">
        <v>34.0</v>
      </c>
      <c r="N415" s="7">
        <v>1.69435E-5</v>
      </c>
      <c r="O415" s="7">
        <v>5.96492E-5</v>
      </c>
      <c r="P415" s="7">
        <v>3.0583E-5</v>
      </c>
      <c r="Q415" s="5">
        <v>15.9246</v>
      </c>
      <c r="R415" s="5">
        <v>8.97308</v>
      </c>
      <c r="S415" s="5">
        <v>4.52198</v>
      </c>
    </row>
    <row r="416">
      <c r="A416" s="5" t="s">
        <v>433</v>
      </c>
      <c r="B416" s="6" t="str">
        <f t="shared" si="1"/>
        <v>3</v>
      </c>
      <c r="C416" s="6" t="str">
        <f t="shared" si="2"/>
        <v>15</v>
      </c>
      <c r="D416" s="6" t="str">
        <f t="shared" si="3"/>
        <v>20</v>
      </c>
      <c r="E416" s="6"/>
      <c r="F416" s="6"/>
      <c r="G416" s="5">
        <v>32.0</v>
      </c>
      <c r="H416" s="5">
        <v>14.0</v>
      </c>
      <c r="I416" s="5">
        <v>244.0</v>
      </c>
      <c r="J416" s="5">
        <v>6.18669</v>
      </c>
      <c r="K416" s="5">
        <v>4.0</v>
      </c>
      <c r="L416" s="5">
        <v>46.0</v>
      </c>
      <c r="M416" s="5">
        <v>35.0</v>
      </c>
      <c r="N416" s="7">
        <v>1.46291E-5</v>
      </c>
      <c r="O416" s="7">
        <v>5.12489E-5</v>
      </c>
      <c r="P416" s="7">
        <v>2.92742E-5</v>
      </c>
      <c r="Q416" s="5">
        <v>15.8956</v>
      </c>
      <c r="R416" s="5">
        <v>9.94762</v>
      </c>
      <c r="S416" s="5">
        <v>5.30731</v>
      </c>
    </row>
    <row r="417">
      <c r="A417" s="5" t="s">
        <v>434</v>
      </c>
      <c r="B417" s="6" t="str">
        <f t="shared" si="1"/>
        <v>3</v>
      </c>
      <c r="C417" s="6" t="str">
        <f t="shared" si="2"/>
        <v>15</v>
      </c>
      <c r="D417" s="6" t="str">
        <f t="shared" si="3"/>
        <v>20</v>
      </c>
      <c r="E417" s="6"/>
      <c r="F417" s="6"/>
      <c r="G417" s="5">
        <v>32.0</v>
      </c>
      <c r="H417" s="5">
        <v>13.0</v>
      </c>
      <c r="I417" s="5">
        <v>256.0</v>
      </c>
      <c r="J417" s="5">
        <v>6.1925</v>
      </c>
      <c r="K417" s="5">
        <v>4.0</v>
      </c>
      <c r="L417" s="5">
        <v>46.0</v>
      </c>
      <c r="M417" s="5">
        <v>36.0</v>
      </c>
      <c r="N417" s="7">
        <v>1.41924E-5</v>
      </c>
      <c r="O417" s="7">
        <v>5.10851E-5</v>
      </c>
      <c r="P417" s="7">
        <v>2.98641E-5</v>
      </c>
      <c r="Q417" s="5">
        <v>16.8476</v>
      </c>
      <c r="R417" s="5">
        <v>9.78247</v>
      </c>
      <c r="S417" s="5">
        <v>5.07198</v>
      </c>
    </row>
    <row r="418">
      <c r="A418" s="5" t="s">
        <v>435</v>
      </c>
      <c r="B418" s="6" t="str">
        <f t="shared" si="1"/>
        <v>3</v>
      </c>
      <c r="C418" s="6" t="str">
        <f t="shared" si="2"/>
        <v>15</v>
      </c>
      <c r="D418" s="6" t="str">
        <f t="shared" si="3"/>
        <v>20</v>
      </c>
      <c r="E418" s="6"/>
      <c r="F418" s="6"/>
      <c r="G418" s="5">
        <v>32.0</v>
      </c>
      <c r="H418" s="5">
        <v>14.0</v>
      </c>
      <c r="I418" s="5">
        <v>250.0</v>
      </c>
      <c r="J418" s="5">
        <v>7.05858</v>
      </c>
      <c r="K418" s="5">
        <v>5.0</v>
      </c>
      <c r="L418" s="5">
        <v>46.0</v>
      </c>
      <c r="M418" s="5">
        <v>35.0</v>
      </c>
      <c r="N418" s="7">
        <v>1.77676E-5</v>
      </c>
      <c r="O418" s="7">
        <v>5.79411E-5</v>
      </c>
      <c r="P418" s="7">
        <v>3.172E-5</v>
      </c>
      <c r="Q418" s="5">
        <v>15.4904</v>
      </c>
      <c r="R418" s="5">
        <v>8.76479</v>
      </c>
      <c r="S418" s="5">
        <v>4.58358</v>
      </c>
    </row>
    <row r="419">
      <c r="A419" s="5" t="s">
        <v>436</v>
      </c>
      <c r="B419" s="6" t="str">
        <f t="shared" si="1"/>
        <v>3</v>
      </c>
      <c r="C419" s="6" t="str">
        <f t="shared" si="2"/>
        <v>15</v>
      </c>
      <c r="D419" s="6" t="str">
        <f t="shared" si="3"/>
        <v>20</v>
      </c>
      <c r="E419" s="6"/>
      <c r="F419" s="6"/>
      <c r="G419" s="5">
        <v>32.0</v>
      </c>
      <c r="H419" s="5">
        <v>14.0</v>
      </c>
      <c r="I419" s="5">
        <v>244.0</v>
      </c>
      <c r="J419" s="5">
        <v>6.12209</v>
      </c>
      <c r="K419" s="5">
        <v>4.0</v>
      </c>
      <c r="L419" s="5">
        <v>46.0</v>
      </c>
      <c r="M419" s="5">
        <v>34.0</v>
      </c>
      <c r="N419" s="7">
        <v>1.46935E-5</v>
      </c>
      <c r="O419" s="7">
        <v>5.07125E-5</v>
      </c>
      <c r="P419" s="7">
        <v>2.78046E-5</v>
      </c>
      <c r="Q419" s="5">
        <v>16.0482</v>
      </c>
      <c r="R419" s="5">
        <v>9.42021</v>
      </c>
      <c r="S419" s="5">
        <v>5.0181</v>
      </c>
    </row>
    <row r="420">
      <c r="A420" s="5" t="s">
        <v>437</v>
      </c>
      <c r="B420" s="6" t="str">
        <f t="shared" si="1"/>
        <v>3</v>
      </c>
      <c r="C420" s="6" t="str">
        <f t="shared" si="2"/>
        <v>15</v>
      </c>
      <c r="D420" s="6" t="str">
        <f t="shared" si="3"/>
        <v>20</v>
      </c>
      <c r="E420" s="6"/>
      <c r="F420" s="6"/>
      <c r="G420" s="5">
        <v>32.0</v>
      </c>
      <c r="H420" s="5">
        <v>14.0</v>
      </c>
      <c r="I420" s="5">
        <v>240.0</v>
      </c>
      <c r="J420" s="5">
        <v>5.91227</v>
      </c>
      <c r="K420" s="5">
        <v>12.0</v>
      </c>
      <c r="L420" s="5">
        <v>46.0</v>
      </c>
      <c r="M420" s="5">
        <v>35.0</v>
      </c>
      <c r="N420" s="7">
        <v>1.40637E-5</v>
      </c>
      <c r="O420" s="7">
        <v>4.92292E-5</v>
      </c>
      <c r="P420" s="7">
        <v>2.74284E-5</v>
      </c>
      <c r="Q420" s="5">
        <v>16.3281</v>
      </c>
      <c r="R420" s="5">
        <v>9.4471</v>
      </c>
      <c r="S420" s="5">
        <v>4.82972</v>
      </c>
    </row>
    <row r="421">
      <c r="A421" s="5" t="s">
        <v>438</v>
      </c>
      <c r="B421" s="6" t="str">
        <f t="shared" si="1"/>
        <v>3</v>
      </c>
      <c r="C421" s="6" t="str">
        <f t="shared" si="2"/>
        <v>15</v>
      </c>
      <c r="D421" s="6" t="str">
        <f t="shared" si="3"/>
        <v>20</v>
      </c>
      <c r="E421" s="8">
        <f>min(G412:G421)</f>
        <v>32</v>
      </c>
      <c r="F421" s="8">
        <f>min(I412:I421)</f>
        <v>240</v>
      </c>
      <c r="G421" s="5">
        <v>32.0</v>
      </c>
      <c r="H421" s="5">
        <v>13.0</v>
      </c>
      <c r="I421" s="5">
        <v>274.0</v>
      </c>
      <c r="J421" s="5">
        <v>6.16305</v>
      </c>
      <c r="K421" s="5">
        <v>45.0</v>
      </c>
      <c r="L421" s="5">
        <v>46.0</v>
      </c>
      <c r="M421" s="5">
        <v>34.0</v>
      </c>
      <c r="N421" s="7">
        <v>1.53775E-5</v>
      </c>
      <c r="O421" s="7">
        <v>5.00999E-5</v>
      </c>
      <c r="P421" s="7">
        <v>2.90714E-5</v>
      </c>
      <c r="Q421" s="5">
        <v>17.4858</v>
      </c>
      <c r="R421" s="5">
        <v>9.96557</v>
      </c>
      <c r="S421" s="5">
        <v>5.15003</v>
      </c>
    </row>
    <row r="422">
      <c r="A422" s="5" t="s">
        <v>439</v>
      </c>
      <c r="B422" s="6" t="str">
        <f t="shared" si="1"/>
        <v>3</v>
      </c>
      <c r="C422" s="6" t="str">
        <f t="shared" si="2"/>
        <v>15</v>
      </c>
      <c r="D422" s="6" t="str">
        <f t="shared" si="3"/>
        <v>20</v>
      </c>
      <c r="E422" s="6"/>
      <c r="F422" s="6"/>
      <c r="G422" s="5">
        <v>27.0</v>
      </c>
      <c r="H422" s="5">
        <v>11.0</v>
      </c>
      <c r="I422" s="5">
        <v>223.0</v>
      </c>
      <c r="J422" s="5">
        <v>6.55995</v>
      </c>
      <c r="K422" s="5">
        <v>5.0</v>
      </c>
      <c r="L422" s="5">
        <v>40.0</v>
      </c>
      <c r="M422" s="5">
        <v>28.0</v>
      </c>
      <c r="N422" s="7">
        <v>1.6509E-5</v>
      </c>
      <c r="O422" s="7">
        <v>5.46767E-5</v>
      </c>
      <c r="P422" s="7">
        <v>2.81668E-5</v>
      </c>
      <c r="Q422" s="5">
        <v>12.7681</v>
      </c>
      <c r="R422" s="5">
        <v>7.5243</v>
      </c>
      <c r="S422" s="5">
        <v>3.75914</v>
      </c>
    </row>
    <row r="423">
      <c r="A423" s="5" t="s">
        <v>440</v>
      </c>
      <c r="B423" s="6" t="str">
        <f t="shared" si="1"/>
        <v>3</v>
      </c>
      <c r="C423" s="6" t="str">
        <f t="shared" si="2"/>
        <v>15</v>
      </c>
      <c r="D423" s="6" t="str">
        <f t="shared" si="3"/>
        <v>20</v>
      </c>
      <c r="E423" s="6"/>
      <c r="F423" s="6"/>
      <c r="G423" s="5">
        <v>27.0</v>
      </c>
      <c r="H423" s="5">
        <v>11.0</v>
      </c>
      <c r="I423" s="5">
        <v>223.0</v>
      </c>
      <c r="J423" s="5">
        <v>5.97341</v>
      </c>
      <c r="K423" s="5">
        <v>5.0</v>
      </c>
      <c r="L423" s="5">
        <v>40.0</v>
      </c>
      <c r="M423" s="5">
        <v>28.0</v>
      </c>
      <c r="N423" s="7">
        <v>1.58283E-5</v>
      </c>
      <c r="O423" s="7">
        <v>4.90557E-5</v>
      </c>
      <c r="P423" s="7">
        <v>2.6405E-5</v>
      </c>
      <c r="Q423" s="5">
        <v>12.5736</v>
      </c>
      <c r="R423" s="5">
        <v>7.46599</v>
      </c>
      <c r="S423" s="5">
        <v>3.82403</v>
      </c>
    </row>
    <row r="424">
      <c r="A424" s="5" t="s">
        <v>441</v>
      </c>
      <c r="B424" s="6" t="str">
        <f t="shared" si="1"/>
        <v>3</v>
      </c>
      <c r="C424" s="6" t="str">
        <f t="shared" si="2"/>
        <v>15</v>
      </c>
      <c r="D424" s="6" t="str">
        <f t="shared" si="3"/>
        <v>20</v>
      </c>
      <c r="E424" s="6"/>
      <c r="F424" s="6"/>
      <c r="G424" s="5">
        <v>27.0</v>
      </c>
      <c r="H424" s="5">
        <v>15.0</v>
      </c>
      <c r="I424" s="5">
        <v>200.0</v>
      </c>
      <c r="J424" s="5">
        <v>7.01936</v>
      </c>
      <c r="K424" s="5">
        <v>4.0</v>
      </c>
      <c r="L424" s="5">
        <v>40.0</v>
      </c>
      <c r="M424" s="5">
        <v>28.0</v>
      </c>
      <c r="N424" s="7">
        <v>1.72341E-5</v>
      </c>
      <c r="O424" s="7">
        <v>5.64787E-5</v>
      </c>
      <c r="P424" s="7">
        <v>2.65387E-5</v>
      </c>
      <c r="Q424" s="5">
        <v>12.8821</v>
      </c>
      <c r="R424" s="5">
        <v>7.241</v>
      </c>
      <c r="S424" s="5">
        <v>3.75353</v>
      </c>
    </row>
    <row r="425">
      <c r="A425" s="5" t="s">
        <v>442</v>
      </c>
      <c r="B425" s="6" t="str">
        <f t="shared" si="1"/>
        <v>3</v>
      </c>
      <c r="C425" s="6" t="str">
        <f t="shared" si="2"/>
        <v>15</v>
      </c>
      <c r="D425" s="6" t="str">
        <f t="shared" si="3"/>
        <v>20</v>
      </c>
      <c r="E425" s="6"/>
      <c r="F425" s="6"/>
      <c r="G425" s="5">
        <v>27.0</v>
      </c>
      <c r="H425" s="5">
        <v>11.0</v>
      </c>
      <c r="I425" s="5">
        <v>211.0</v>
      </c>
      <c r="J425" s="5">
        <v>6.39018</v>
      </c>
      <c r="K425" s="5">
        <v>2.0</v>
      </c>
      <c r="L425" s="5">
        <v>40.0</v>
      </c>
      <c r="M425" s="5">
        <v>27.0</v>
      </c>
      <c r="N425" s="7">
        <v>1.70028E-5</v>
      </c>
      <c r="O425" s="7">
        <v>5.06525E-5</v>
      </c>
      <c r="P425" s="7">
        <v>2.74329E-5</v>
      </c>
      <c r="Q425" s="5">
        <v>12.7079</v>
      </c>
      <c r="R425" s="5">
        <v>7.44259</v>
      </c>
      <c r="S425" s="5">
        <v>3.77251</v>
      </c>
    </row>
    <row r="426">
      <c r="A426" s="5" t="s">
        <v>443</v>
      </c>
      <c r="B426" s="6" t="str">
        <f t="shared" si="1"/>
        <v>3</v>
      </c>
      <c r="C426" s="6" t="str">
        <f t="shared" si="2"/>
        <v>15</v>
      </c>
      <c r="D426" s="6" t="str">
        <f t="shared" si="3"/>
        <v>20</v>
      </c>
      <c r="E426" s="6"/>
      <c r="F426" s="6"/>
      <c r="G426" s="5">
        <v>27.0</v>
      </c>
      <c r="H426" s="5">
        <v>11.0</v>
      </c>
      <c r="I426" s="5">
        <v>211.0</v>
      </c>
      <c r="J426" s="5">
        <v>6.52374</v>
      </c>
      <c r="K426" s="5">
        <v>2.0</v>
      </c>
      <c r="L426" s="5">
        <v>40.0</v>
      </c>
      <c r="M426" s="5">
        <v>27.0</v>
      </c>
      <c r="N426" s="7">
        <v>1.5963E-5</v>
      </c>
      <c r="O426" s="7">
        <v>5.33898E-5</v>
      </c>
      <c r="P426" s="7">
        <v>3.02987E-5</v>
      </c>
      <c r="Q426" s="5">
        <v>13.4384</v>
      </c>
      <c r="R426" s="5">
        <v>7.71009</v>
      </c>
      <c r="S426" s="5">
        <v>3.85972</v>
      </c>
    </row>
    <row r="427">
      <c r="A427" s="5" t="s">
        <v>444</v>
      </c>
      <c r="B427" s="6" t="str">
        <f t="shared" si="1"/>
        <v>3</v>
      </c>
      <c r="C427" s="6" t="str">
        <f t="shared" si="2"/>
        <v>15</v>
      </c>
      <c r="D427" s="6" t="str">
        <f t="shared" si="3"/>
        <v>20</v>
      </c>
      <c r="E427" s="6"/>
      <c r="F427" s="6"/>
      <c r="G427" s="5">
        <v>27.0</v>
      </c>
      <c r="H427" s="5">
        <v>11.0</v>
      </c>
      <c r="I427" s="5">
        <v>211.0</v>
      </c>
      <c r="J427" s="5">
        <v>6.57003</v>
      </c>
      <c r="K427" s="5">
        <v>2.0</v>
      </c>
      <c r="L427" s="5">
        <v>40.0</v>
      </c>
      <c r="M427" s="5">
        <v>27.0</v>
      </c>
      <c r="N427" s="7">
        <v>1.63159E-5</v>
      </c>
      <c r="O427" s="7">
        <v>5.17706E-5</v>
      </c>
      <c r="P427" s="7">
        <v>2.77655E-5</v>
      </c>
      <c r="Q427" s="5">
        <v>12.6324</v>
      </c>
      <c r="R427" s="5">
        <v>7.58831</v>
      </c>
      <c r="S427" s="5">
        <v>3.86075</v>
      </c>
    </row>
    <row r="428">
      <c r="A428" s="5" t="s">
        <v>445</v>
      </c>
      <c r="B428" s="6" t="str">
        <f t="shared" si="1"/>
        <v>3</v>
      </c>
      <c r="C428" s="6" t="str">
        <f t="shared" si="2"/>
        <v>15</v>
      </c>
      <c r="D428" s="6" t="str">
        <f t="shared" si="3"/>
        <v>20</v>
      </c>
      <c r="E428" s="6"/>
      <c r="F428" s="6"/>
      <c r="G428" s="5">
        <v>27.0</v>
      </c>
      <c r="H428" s="5">
        <v>11.0</v>
      </c>
      <c r="I428" s="5">
        <v>199.0</v>
      </c>
      <c r="J428" s="5">
        <v>6.02613</v>
      </c>
      <c r="K428" s="5">
        <v>4.0</v>
      </c>
      <c r="L428" s="5">
        <v>40.0</v>
      </c>
      <c r="M428" s="5">
        <v>28.0</v>
      </c>
      <c r="N428" s="7">
        <v>1.59349E-5</v>
      </c>
      <c r="O428" s="7">
        <v>4.75821E-5</v>
      </c>
      <c r="P428" s="7">
        <v>2.69659E-5</v>
      </c>
      <c r="Q428" s="5">
        <v>13.462</v>
      </c>
      <c r="R428" s="5">
        <v>7.64536</v>
      </c>
      <c r="S428" s="5">
        <v>3.94081</v>
      </c>
    </row>
    <row r="429">
      <c r="A429" s="5" t="s">
        <v>446</v>
      </c>
      <c r="B429" s="6" t="str">
        <f t="shared" si="1"/>
        <v>3</v>
      </c>
      <c r="C429" s="6" t="str">
        <f t="shared" si="2"/>
        <v>15</v>
      </c>
      <c r="D429" s="6" t="str">
        <f t="shared" si="3"/>
        <v>20</v>
      </c>
      <c r="E429" s="6"/>
      <c r="F429" s="6"/>
      <c r="G429" s="5">
        <v>27.0</v>
      </c>
      <c r="H429" s="5">
        <v>11.0</v>
      </c>
      <c r="I429" s="5">
        <v>210.0</v>
      </c>
      <c r="J429" s="5">
        <v>5.81603</v>
      </c>
      <c r="K429" s="5">
        <v>3.0</v>
      </c>
      <c r="L429" s="5">
        <v>40.0</v>
      </c>
      <c r="M429" s="5">
        <v>30.0</v>
      </c>
      <c r="N429" s="7">
        <v>1.7427E-5</v>
      </c>
      <c r="O429" s="7">
        <v>4.53417E-5</v>
      </c>
      <c r="P429" s="7">
        <v>2.52706E-5</v>
      </c>
      <c r="Q429" s="5">
        <v>12.5403</v>
      </c>
      <c r="R429" s="5">
        <v>6.9677</v>
      </c>
      <c r="S429" s="5">
        <v>3.5446</v>
      </c>
    </row>
    <row r="430">
      <c r="A430" s="5" t="s">
        <v>447</v>
      </c>
      <c r="B430" s="6" t="str">
        <f t="shared" si="1"/>
        <v>3</v>
      </c>
      <c r="C430" s="6" t="str">
        <f t="shared" si="2"/>
        <v>15</v>
      </c>
      <c r="D430" s="6" t="str">
        <f t="shared" si="3"/>
        <v>20</v>
      </c>
      <c r="E430" s="6"/>
      <c r="F430" s="6"/>
      <c r="G430" s="5">
        <v>27.0</v>
      </c>
      <c r="H430" s="5">
        <v>11.0</v>
      </c>
      <c r="I430" s="5">
        <v>211.0</v>
      </c>
      <c r="J430" s="5">
        <v>5.83749</v>
      </c>
      <c r="K430" s="5">
        <v>2.0</v>
      </c>
      <c r="L430" s="5">
        <v>40.0</v>
      </c>
      <c r="M430" s="5">
        <v>27.0</v>
      </c>
      <c r="N430" s="7">
        <v>1.52721E-5</v>
      </c>
      <c r="O430" s="7">
        <v>4.74205E-5</v>
      </c>
      <c r="P430" s="7">
        <v>2.68012E-5</v>
      </c>
      <c r="Q430" s="5">
        <v>12.6866</v>
      </c>
      <c r="R430" s="5">
        <v>7.43118</v>
      </c>
      <c r="S430" s="5">
        <v>3.78615</v>
      </c>
    </row>
    <row r="431">
      <c r="A431" s="5" t="s">
        <v>448</v>
      </c>
      <c r="B431" s="6" t="str">
        <f t="shared" si="1"/>
        <v>3</v>
      </c>
      <c r="C431" s="6" t="str">
        <f t="shared" si="2"/>
        <v>15</v>
      </c>
      <c r="D431" s="6" t="str">
        <f t="shared" si="3"/>
        <v>20</v>
      </c>
      <c r="E431" s="8">
        <f>min(G422:G431)</f>
        <v>27</v>
      </c>
      <c r="F431" s="8">
        <f>min(I422:I431)</f>
        <v>184</v>
      </c>
      <c r="G431" s="5">
        <v>27.0</v>
      </c>
      <c r="H431" s="5">
        <v>15.0</v>
      </c>
      <c r="I431" s="5">
        <v>184.0</v>
      </c>
      <c r="J431" s="5">
        <v>6.00568</v>
      </c>
      <c r="K431" s="5">
        <v>4.0</v>
      </c>
      <c r="L431" s="5">
        <v>40.0</v>
      </c>
      <c r="M431" s="5">
        <v>28.0</v>
      </c>
      <c r="N431" s="7">
        <v>1.569E-5</v>
      </c>
      <c r="O431" s="7">
        <v>4.85372E-5</v>
      </c>
      <c r="P431" s="7">
        <v>2.74969E-5</v>
      </c>
      <c r="Q431" s="5">
        <v>12.9873</v>
      </c>
      <c r="R431" s="5">
        <v>7.46837</v>
      </c>
      <c r="S431" s="5">
        <v>3.71611</v>
      </c>
    </row>
    <row r="432">
      <c r="A432" s="5" t="s">
        <v>449</v>
      </c>
      <c r="B432" s="6" t="str">
        <f t="shared" si="1"/>
        <v>3</v>
      </c>
      <c r="C432" s="6" t="str">
        <f t="shared" si="2"/>
        <v>15</v>
      </c>
      <c r="D432" s="6" t="str">
        <f t="shared" si="3"/>
        <v>20</v>
      </c>
      <c r="E432" s="6"/>
      <c r="F432" s="6"/>
      <c r="G432" s="5">
        <v>29.0</v>
      </c>
      <c r="H432" s="5">
        <v>18.0</v>
      </c>
      <c r="I432" s="5">
        <v>184.0</v>
      </c>
      <c r="J432" s="5">
        <v>7.86677</v>
      </c>
      <c r="K432" s="5">
        <v>2.0</v>
      </c>
      <c r="L432" s="5">
        <v>42.0</v>
      </c>
      <c r="M432" s="5">
        <v>29.0</v>
      </c>
      <c r="N432" s="7">
        <v>1.63024E-5</v>
      </c>
      <c r="O432" s="7">
        <v>6.57617E-5</v>
      </c>
      <c r="P432" s="7">
        <v>3.17679E-5</v>
      </c>
      <c r="Q432" s="5">
        <v>16.0011</v>
      </c>
      <c r="R432" s="5">
        <v>10.0617</v>
      </c>
      <c r="S432" s="5">
        <v>4.44685</v>
      </c>
    </row>
    <row r="433">
      <c r="A433" s="5" t="s">
        <v>450</v>
      </c>
      <c r="B433" s="6" t="str">
        <f t="shared" si="1"/>
        <v>3</v>
      </c>
      <c r="C433" s="6" t="str">
        <f t="shared" si="2"/>
        <v>15</v>
      </c>
      <c r="D433" s="6" t="str">
        <f t="shared" si="3"/>
        <v>20</v>
      </c>
      <c r="E433" s="6"/>
      <c r="F433" s="6"/>
      <c r="G433" s="5">
        <v>29.0</v>
      </c>
      <c r="H433" s="5">
        <v>18.0</v>
      </c>
      <c r="I433" s="5">
        <v>226.0</v>
      </c>
      <c r="J433" s="5">
        <v>7.936</v>
      </c>
      <c r="K433" s="5">
        <v>2.0</v>
      </c>
      <c r="L433" s="5">
        <v>42.0</v>
      </c>
      <c r="M433" s="5">
        <v>29.0</v>
      </c>
      <c r="N433" s="7">
        <v>1.8983E-5</v>
      </c>
      <c r="O433" s="7">
        <v>6.62788E-5</v>
      </c>
      <c r="P433" s="7">
        <v>3.36221E-5</v>
      </c>
      <c r="Q433" s="5">
        <v>16.6549</v>
      </c>
      <c r="R433" s="5">
        <v>9.62711</v>
      </c>
      <c r="S433" s="5">
        <v>4.3389</v>
      </c>
    </row>
    <row r="434">
      <c r="A434" s="5" t="s">
        <v>451</v>
      </c>
      <c r="B434" s="6" t="str">
        <f t="shared" si="1"/>
        <v>3</v>
      </c>
      <c r="C434" s="6" t="str">
        <f t="shared" si="2"/>
        <v>15</v>
      </c>
      <c r="D434" s="6" t="str">
        <f t="shared" si="3"/>
        <v>20</v>
      </c>
      <c r="E434" s="6"/>
      <c r="F434" s="6"/>
      <c r="G434" s="5">
        <v>29.0</v>
      </c>
      <c r="H434" s="5">
        <v>18.0</v>
      </c>
      <c r="I434" s="5">
        <v>226.0</v>
      </c>
      <c r="J434" s="5">
        <v>7.34594</v>
      </c>
      <c r="K434" s="5">
        <v>2.0</v>
      </c>
      <c r="L434" s="5">
        <v>42.0</v>
      </c>
      <c r="M434" s="5">
        <v>29.0</v>
      </c>
      <c r="N434" s="7">
        <v>1.8195E-5</v>
      </c>
      <c r="O434" s="7">
        <v>6.07644E-5</v>
      </c>
      <c r="P434" s="7">
        <v>3.13164E-5</v>
      </c>
      <c r="Q434" s="5">
        <v>15.7306</v>
      </c>
      <c r="R434" s="5">
        <v>9.72141</v>
      </c>
      <c r="S434" s="5">
        <v>4.31022</v>
      </c>
    </row>
    <row r="435">
      <c r="A435" s="5" t="s">
        <v>452</v>
      </c>
      <c r="B435" s="6" t="str">
        <f t="shared" si="1"/>
        <v>3</v>
      </c>
      <c r="C435" s="6" t="str">
        <f t="shared" si="2"/>
        <v>15</v>
      </c>
      <c r="D435" s="6" t="str">
        <f t="shared" si="3"/>
        <v>20</v>
      </c>
      <c r="E435" s="6"/>
      <c r="F435" s="6"/>
      <c r="G435" s="5">
        <v>29.0</v>
      </c>
      <c r="H435" s="5">
        <v>15.0</v>
      </c>
      <c r="I435" s="5">
        <v>234.0</v>
      </c>
      <c r="J435" s="5">
        <v>6.65223</v>
      </c>
      <c r="K435" s="5">
        <v>2.0</v>
      </c>
      <c r="L435" s="5">
        <v>42.0</v>
      </c>
      <c r="M435" s="5">
        <v>29.0</v>
      </c>
      <c r="N435" s="7">
        <v>1.38046E-5</v>
      </c>
      <c r="O435" s="7">
        <v>5.69889E-5</v>
      </c>
      <c r="P435" s="7">
        <v>3.07509E-5</v>
      </c>
      <c r="Q435" s="5">
        <v>16.3741</v>
      </c>
      <c r="R435" s="5">
        <v>10.857</v>
      </c>
      <c r="S435" s="5">
        <v>4.81516</v>
      </c>
    </row>
    <row r="436">
      <c r="A436" s="5" t="s">
        <v>453</v>
      </c>
      <c r="B436" s="6" t="str">
        <f t="shared" si="1"/>
        <v>3</v>
      </c>
      <c r="C436" s="6" t="str">
        <f t="shared" si="2"/>
        <v>15</v>
      </c>
      <c r="D436" s="6" t="str">
        <f t="shared" si="3"/>
        <v>20</v>
      </c>
      <c r="E436" s="6"/>
      <c r="F436" s="6"/>
      <c r="G436" s="5">
        <v>29.0</v>
      </c>
      <c r="H436" s="5">
        <v>18.0</v>
      </c>
      <c r="I436" s="5">
        <v>221.0</v>
      </c>
      <c r="J436" s="5">
        <v>6.56668</v>
      </c>
      <c r="K436" s="5">
        <v>2.0</v>
      </c>
      <c r="L436" s="5">
        <v>42.0</v>
      </c>
      <c r="M436" s="5">
        <v>29.0</v>
      </c>
      <c r="N436" s="7">
        <v>1.3768E-5</v>
      </c>
      <c r="O436" s="7">
        <v>5.65536E-5</v>
      </c>
      <c r="P436" s="7">
        <v>3.00729E-5</v>
      </c>
      <c r="Q436" s="5">
        <v>16.1479</v>
      </c>
      <c r="R436" s="5">
        <v>10.3064</v>
      </c>
      <c r="S436" s="5">
        <v>4.63253</v>
      </c>
    </row>
    <row r="437">
      <c r="A437" s="5" t="s">
        <v>454</v>
      </c>
      <c r="B437" s="6" t="str">
        <f t="shared" si="1"/>
        <v>3</v>
      </c>
      <c r="C437" s="6" t="str">
        <f t="shared" si="2"/>
        <v>15</v>
      </c>
      <c r="D437" s="6" t="str">
        <f t="shared" si="3"/>
        <v>20</v>
      </c>
      <c r="E437" s="6"/>
      <c r="F437" s="6"/>
      <c r="G437" s="5">
        <v>29.0</v>
      </c>
      <c r="H437" s="5">
        <v>18.0</v>
      </c>
      <c r="I437" s="5">
        <v>226.0</v>
      </c>
      <c r="J437" s="5">
        <v>6.377</v>
      </c>
      <c r="K437" s="5">
        <v>2.0</v>
      </c>
      <c r="L437" s="5">
        <v>42.0</v>
      </c>
      <c r="M437" s="5">
        <v>29.0</v>
      </c>
      <c r="N437" s="7">
        <v>1.42646E-5</v>
      </c>
      <c r="O437" s="7">
        <v>5.53466E-5</v>
      </c>
      <c r="P437" s="7">
        <v>2.86404E-5</v>
      </c>
      <c r="Q437" s="5">
        <v>15.6724</v>
      </c>
      <c r="R437" s="5">
        <v>9.93908</v>
      </c>
      <c r="S437" s="5">
        <v>4.4128</v>
      </c>
    </row>
    <row r="438">
      <c r="A438" s="5" t="s">
        <v>455</v>
      </c>
      <c r="B438" s="6" t="str">
        <f t="shared" si="1"/>
        <v>3</v>
      </c>
      <c r="C438" s="6" t="str">
        <f t="shared" si="2"/>
        <v>15</v>
      </c>
      <c r="D438" s="6" t="str">
        <f t="shared" si="3"/>
        <v>20</v>
      </c>
      <c r="E438" s="6"/>
      <c r="F438" s="6"/>
      <c r="G438" s="5">
        <v>29.0</v>
      </c>
      <c r="H438" s="5">
        <v>15.0</v>
      </c>
      <c r="I438" s="5">
        <v>211.0</v>
      </c>
      <c r="J438" s="5">
        <v>6.39241</v>
      </c>
      <c r="K438" s="5">
        <v>4.0</v>
      </c>
      <c r="L438" s="5">
        <v>42.0</v>
      </c>
      <c r="M438" s="5">
        <v>30.0</v>
      </c>
      <c r="N438" s="7">
        <v>1.54325E-5</v>
      </c>
      <c r="O438" s="7">
        <v>5.40522E-5</v>
      </c>
      <c r="P438" s="7">
        <v>2.82594E-5</v>
      </c>
      <c r="Q438" s="5">
        <v>15.9819</v>
      </c>
      <c r="R438" s="5">
        <v>9.81894</v>
      </c>
      <c r="S438" s="5">
        <v>4.38217</v>
      </c>
    </row>
    <row r="439">
      <c r="A439" s="5" t="s">
        <v>456</v>
      </c>
      <c r="B439" s="6" t="str">
        <f t="shared" si="1"/>
        <v>3</v>
      </c>
      <c r="C439" s="6" t="str">
        <f t="shared" si="2"/>
        <v>15</v>
      </c>
      <c r="D439" s="6" t="str">
        <f t="shared" si="3"/>
        <v>20</v>
      </c>
      <c r="E439" s="6"/>
      <c r="F439" s="6"/>
      <c r="G439" s="5">
        <v>29.0</v>
      </c>
      <c r="H439" s="5">
        <v>18.0</v>
      </c>
      <c r="I439" s="5">
        <v>226.0</v>
      </c>
      <c r="J439" s="5">
        <v>6.99191</v>
      </c>
      <c r="K439" s="5">
        <v>2.0</v>
      </c>
      <c r="L439" s="5">
        <v>42.0</v>
      </c>
      <c r="M439" s="5">
        <v>29.0</v>
      </c>
      <c r="N439" s="7">
        <v>1.51187E-5</v>
      </c>
      <c r="O439" s="7">
        <v>5.958E-5</v>
      </c>
      <c r="P439" s="7">
        <v>3.21904E-5</v>
      </c>
      <c r="Q439" s="5">
        <v>15.6</v>
      </c>
      <c r="R439" s="5">
        <v>10.0101</v>
      </c>
      <c r="S439" s="5">
        <v>4.41564</v>
      </c>
    </row>
    <row r="440">
      <c r="A440" s="5" t="s">
        <v>457</v>
      </c>
      <c r="B440" s="6" t="str">
        <f t="shared" si="1"/>
        <v>3</v>
      </c>
      <c r="C440" s="6" t="str">
        <f t="shared" si="2"/>
        <v>15</v>
      </c>
      <c r="D440" s="6" t="str">
        <f t="shared" si="3"/>
        <v>20</v>
      </c>
      <c r="E440" s="6"/>
      <c r="F440" s="6"/>
      <c r="G440" s="5">
        <v>29.0</v>
      </c>
      <c r="H440" s="5">
        <v>18.0</v>
      </c>
      <c r="I440" s="5">
        <v>226.0</v>
      </c>
      <c r="J440" s="5">
        <v>7.04676</v>
      </c>
      <c r="K440" s="5">
        <v>2.0</v>
      </c>
      <c r="L440" s="5">
        <v>42.0</v>
      </c>
      <c r="M440" s="5">
        <v>29.0</v>
      </c>
      <c r="N440" s="7">
        <v>1.51028E-5</v>
      </c>
      <c r="O440" s="7">
        <v>5.99795E-5</v>
      </c>
      <c r="P440" s="7">
        <v>3.284E-5</v>
      </c>
      <c r="Q440" s="5">
        <v>16.3988</v>
      </c>
      <c r="R440" s="5">
        <v>10.4429</v>
      </c>
      <c r="S440" s="5">
        <v>4.73002</v>
      </c>
    </row>
    <row r="441">
      <c r="A441" s="5" t="s">
        <v>458</v>
      </c>
      <c r="B441" s="6" t="str">
        <f t="shared" si="1"/>
        <v>3</v>
      </c>
      <c r="C441" s="6" t="str">
        <f t="shared" si="2"/>
        <v>15</v>
      </c>
      <c r="D441" s="6" t="str">
        <f t="shared" si="3"/>
        <v>20</v>
      </c>
      <c r="E441" s="8">
        <f>min(G432:G441)</f>
        <v>29</v>
      </c>
      <c r="F441" s="8">
        <f>min(I432:I441)</f>
        <v>184</v>
      </c>
      <c r="G441" s="5">
        <v>29.0</v>
      </c>
      <c r="H441" s="5">
        <v>15.0</v>
      </c>
      <c r="I441" s="5">
        <v>234.0</v>
      </c>
      <c r="J441" s="5">
        <v>7.37806</v>
      </c>
      <c r="K441" s="5">
        <v>2.0</v>
      </c>
      <c r="L441" s="5">
        <v>42.0</v>
      </c>
      <c r="M441" s="5">
        <v>29.0</v>
      </c>
      <c r="N441" s="7">
        <v>1.53748E-5</v>
      </c>
      <c r="O441" s="7">
        <v>6.45108E-5</v>
      </c>
      <c r="P441" s="7">
        <v>3.31663E-5</v>
      </c>
      <c r="Q441" s="5">
        <v>16.3137</v>
      </c>
      <c r="R441" s="5">
        <v>10.5566</v>
      </c>
      <c r="S441" s="5">
        <v>4.49609</v>
      </c>
    </row>
    <row r="442">
      <c r="A442" s="5" t="s">
        <v>459</v>
      </c>
      <c r="B442" s="6" t="str">
        <f t="shared" si="1"/>
        <v>3</v>
      </c>
      <c r="C442" s="6" t="str">
        <f t="shared" si="2"/>
        <v>15</v>
      </c>
      <c r="D442" s="6" t="str">
        <f t="shared" si="3"/>
        <v>20</v>
      </c>
      <c r="E442" s="6"/>
      <c r="F442" s="6"/>
      <c r="G442" s="5">
        <v>35.0</v>
      </c>
      <c r="H442" s="5">
        <v>17.0</v>
      </c>
      <c r="I442" s="5">
        <v>272.0</v>
      </c>
      <c r="J442" s="5">
        <v>4.73117</v>
      </c>
      <c r="K442" s="5">
        <v>4.0</v>
      </c>
      <c r="L442" s="5">
        <v>47.0</v>
      </c>
      <c r="M442" s="5">
        <v>38.0</v>
      </c>
      <c r="N442" s="7">
        <v>1.1519E-5</v>
      </c>
      <c r="O442" s="7">
        <v>3.90308E-5</v>
      </c>
      <c r="P442" s="7">
        <v>2.15949E-5</v>
      </c>
      <c r="Q442" s="5">
        <v>18.2305</v>
      </c>
      <c r="R442" s="5">
        <v>8.19867</v>
      </c>
      <c r="S442" s="5">
        <v>4.19275</v>
      </c>
    </row>
    <row r="443">
      <c r="A443" s="5" t="s">
        <v>460</v>
      </c>
      <c r="B443" s="6" t="str">
        <f t="shared" si="1"/>
        <v>3</v>
      </c>
      <c r="C443" s="6" t="str">
        <f t="shared" si="2"/>
        <v>15</v>
      </c>
      <c r="D443" s="6" t="str">
        <f t="shared" si="3"/>
        <v>20</v>
      </c>
      <c r="E443" s="6"/>
      <c r="F443" s="6"/>
      <c r="G443" s="5">
        <v>35.0</v>
      </c>
      <c r="H443" s="5">
        <v>16.0</v>
      </c>
      <c r="I443" s="5">
        <v>242.0</v>
      </c>
      <c r="J443" s="5">
        <v>4.77383</v>
      </c>
      <c r="K443" s="5">
        <v>4.0</v>
      </c>
      <c r="L443" s="5">
        <v>47.0</v>
      </c>
      <c r="M443" s="5">
        <v>37.0</v>
      </c>
      <c r="N443" s="7">
        <v>1.1787E-5</v>
      </c>
      <c r="O443" s="7">
        <v>3.90262E-5</v>
      </c>
      <c r="P443" s="7">
        <v>2.17792E-5</v>
      </c>
      <c r="Q443" s="5">
        <v>18.0063</v>
      </c>
      <c r="R443" s="5">
        <v>8.06204</v>
      </c>
      <c r="S443" s="5">
        <v>4.14647</v>
      </c>
    </row>
    <row r="444">
      <c r="A444" s="5" t="s">
        <v>461</v>
      </c>
      <c r="B444" s="6" t="str">
        <f t="shared" si="1"/>
        <v>3</v>
      </c>
      <c r="C444" s="6" t="str">
        <f t="shared" si="2"/>
        <v>15</v>
      </c>
      <c r="D444" s="6" t="str">
        <f t="shared" si="3"/>
        <v>20</v>
      </c>
      <c r="E444" s="6"/>
      <c r="F444" s="6"/>
      <c r="G444" s="5">
        <v>35.0</v>
      </c>
      <c r="H444" s="5">
        <v>17.0</v>
      </c>
      <c r="I444" s="5">
        <v>294.0</v>
      </c>
      <c r="J444" s="5">
        <v>4.7427</v>
      </c>
      <c r="K444" s="5">
        <v>4.0</v>
      </c>
      <c r="L444" s="5">
        <v>47.0</v>
      </c>
      <c r="M444" s="5">
        <v>37.0</v>
      </c>
      <c r="N444" s="7">
        <v>1.25678E-5</v>
      </c>
      <c r="O444" s="7">
        <v>3.8076E-5</v>
      </c>
      <c r="P444" s="7">
        <v>2.18175E-5</v>
      </c>
      <c r="Q444" s="5">
        <v>17.1844</v>
      </c>
      <c r="R444" s="5">
        <v>7.65723</v>
      </c>
      <c r="S444" s="5">
        <v>3.87332</v>
      </c>
    </row>
    <row r="445">
      <c r="A445" s="5" t="s">
        <v>462</v>
      </c>
      <c r="B445" s="6" t="str">
        <f t="shared" si="1"/>
        <v>3</v>
      </c>
      <c r="C445" s="6" t="str">
        <f t="shared" si="2"/>
        <v>15</v>
      </c>
      <c r="D445" s="6" t="str">
        <f t="shared" si="3"/>
        <v>20</v>
      </c>
      <c r="E445" s="6"/>
      <c r="F445" s="6"/>
      <c r="G445" s="5">
        <v>35.0</v>
      </c>
      <c r="H445" s="5">
        <v>17.0</v>
      </c>
      <c r="I445" s="5">
        <v>296.0</v>
      </c>
      <c r="J445" s="5">
        <v>4.7538</v>
      </c>
      <c r="K445" s="5">
        <v>5.0</v>
      </c>
      <c r="L445" s="5">
        <v>47.0</v>
      </c>
      <c r="M445" s="5">
        <v>37.0</v>
      </c>
      <c r="N445" s="7">
        <v>1.1876E-5</v>
      </c>
      <c r="O445" s="7">
        <v>3.86196E-5</v>
      </c>
      <c r="P445" s="7">
        <v>2.20016E-5</v>
      </c>
      <c r="Q445" s="5">
        <v>17.9344</v>
      </c>
      <c r="R445" s="5">
        <v>7.93675</v>
      </c>
      <c r="S445" s="5">
        <v>4.08849</v>
      </c>
    </row>
    <row r="446">
      <c r="A446" s="5" t="s">
        <v>463</v>
      </c>
      <c r="B446" s="6" t="str">
        <f t="shared" si="1"/>
        <v>3</v>
      </c>
      <c r="C446" s="6" t="str">
        <f t="shared" si="2"/>
        <v>15</v>
      </c>
      <c r="D446" s="6" t="str">
        <f t="shared" si="3"/>
        <v>20</v>
      </c>
      <c r="E446" s="6"/>
      <c r="F446" s="6"/>
      <c r="G446" s="5">
        <v>35.0</v>
      </c>
      <c r="H446" s="5">
        <v>17.0</v>
      </c>
      <c r="I446" s="5">
        <v>288.0</v>
      </c>
      <c r="J446" s="5">
        <v>4.82983</v>
      </c>
      <c r="K446" s="5">
        <v>3.0</v>
      </c>
      <c r="L446" s="5">
        <v>47.0</v>
      </c>
      <c r="M446" s="5">
        <v>37.0</v>
      </c>
      <c r="N446" s="7">
        <v>1.35189E-5</v>
      </c>
      <c r="O446" s="7">
        <v>3.81831E-5</v>
      </c>
      <c r="P446" s="7">
        <v>2.22802E-5</v>
      </c>
      <c r="Q446" s="5">
        <v>16.9026</v>
      </c>
      <c r="R446" s="5">
        <v>7.64924</v>
      </c>
      <c r="S446" s="5">
        <v>3.93455</v>
      </c>
    </row>
    <row r="447">
      <c r="A447" s="5" t="s">
        <v>464</v>
      </c>
      <c r="B447" s="6" t="str">
        <f t="shared" si="1"/>
        <v>3</v>
      </c>
      <c r="C447" s="6" t="str">
        <f t="shared" si="2"/>
        <v>15</v>
      </c>
      <c r="D447" s="6" t="str">
        <f t="shared" si="3"/>
        <v>20</v>
      </c>
      <c r="E447" s="6"/>
      <c r="F447" s="6"/>
      <c r="G447" s="5">
        <v>35.0</v>
      </c>
      <c r="H447" s="5">
        <v>16.0</v>
      </c>
      <c r="I447" s="5">
        <v>276.0</v>
      </c>
      <c r="J447" s="5">
        <v>4.85519</v>
      </c>
      <c r="K447" s="5">
        <v>3.0</v>
      </c>
      <c r="L447" s="5">
        <v>47.0</v>
      </c>
      <c r="M447" s="5">
        <v>37.0</v>
      </c>
      <c r="N447" s="7">
        <v>1.28907E-5</v>
      </c>
      <c r="O447" s="7">
        <v>3.88191E-5</v>
      </c>
      <c r="P447" s="7">
        <v>2.22684E-5</v>
      </c>
      <c r="Q447" s="5">
        <v>17.0</v>
      </c>
      <c r="R447" s="5">
        <v>7.81821</v>
      </c>
      <c r="S447" s="5">
        <v>3.92464</v>
      </c>
    </row>
    <row r="448">
      <c r="A448" s="5" t="s">
        <v>465</v>
      </c>
      <c r="B448" s="6" t="str">
        <f t="shared" si="1"/>
        <v>3</v>
      </c>
      <c r="C448" s="6" t="str">
        <f t="shared" si="2"/>
        <v>15</v>
      </c>
      <c r="D448" s="6" t="str">
        <f t="shared" si="3"/>
        <v>20</v>
      </c>
      <c r="E448" s="6"/>
      <c r="F448" s="6"/>
      <c r="G448" s="5">
        <v>35.0</v>
      </c>
      <c r="H448" s="5">
        <v>17.0</v>
      </c>
      <c r="I448" s="5">
        <v>296.0</v>
      </c>
      <c r="J448" s="5">
        <v>4.77295</v>
      </c>
      <c r="K448" s="5">
        <v>5.0</v>
      </c>
      <c r="L448" s="5">
        <v>47.0</v>
      </c>
      <c r="M448" s="5">
        <v>38.0</v>
      </c>
      <c r="N448" s="7">
        <v>1.21284E-5</v>
      </c>
      <c r="O448" s="7">
        <v>3.87502E-5</v>
      </c>
      <c r="P448" s="7">
        <v>2.18265E-5</v>
      </c>
      <c r="Q448" s="5">
        <v>17.6451</v>
      </c>
      <c r="R448" s="5">
        <v>8.00579</v>
      </c>
      <c r="S448" s="5">
        <v>4.05661</v>
      </c>
    </row>
    <row r="449">
      <c r="A449" s="5" t="s">
        <v>466</v>
      </c>
      <c r="B449" s="6" t="str">
        <f t="shared" si="1"/>
        <v>3</v>
      </c>
      <c r="C449" s="6" t="str">
        <f t="shared" si="2"/>
        <v>15</v>
      </c>
      <c r="D449" s="6" t="str">
        <f t="shared" si="3"/>
        <v>20</v>
      </c>
      <c r="E449" s="6"/>
      <c r="F449" s="6"/>
      <c r="G449" s="5">
        <v>35.0</v>
      </c>
      <c r="H449" s="5">
        <v>17.0</v>
      </c>
      <c r="I449" s="5">
        <v>266.0</v>
      </c>
      <c r="J449" s="5">
        <v>4.7613</v>
      </c>
      <c r="K449" s="5">
        <v>5.0</v>
      </c>
      <c r="L449" s="5">
        <v>47.0</v>
      </c>
      <c r="M449" s="5">
        <v>37.0</v>
      </c>
      <c r="N449" s="7">
        <v>1.15512E-5</v>
      </c>
      <c r="O449" s="7">
        <v>3.92699E-5</v>
      </c>
      <c r="P449" s="7">
        <v>2.19876E-5</v>
      </c>
      <c r="Q449" s="5">
        <v>17.5327</v>
      </c>
      <c r="R449" s="5">
        <v>8.19089</v>
      </c>
      <c r="S449" s="5">
        <v>4.16803</v>
      </c>
    </row>
    <row r="450">
      <c r="A450" s="5" t="s">
        <v>467</v>
      </c>
      <c r="B450" s="6" t="str">
        <f t="shared" si="1"/>
        <v>3</v>
      </c>
      <c r="C450" s="6" t="str">
        <f t="shared" si="2"/>
        <v>15</v>
      </c>
      <c r="D450" s="6" t="str">
        <f t="shared" si="3"/>
        <v>20</v>
      </c>
      <c r="E450" s="6"/>
      <c r="F450" s="6"/>
      <c r="G450" s="5">
        <v>35.0</v>
      </c>
      <c r="H450" s="5">
        <v>17.0</v>
      </c>
      <c r="I450" s="5">
        <v>295.0</v>
      </c>
      <c r="J450" s="5">
        <v>4.68503</v>
      </c>
      <c r="K450" s="5">
        <v>5.0</v>
      </c>
      <c r="L450" s="5">
        <v>47.0</v>
      </c>
      <c r="M450" s="5">
        <v>38.0</v>
      </c>
      <c r="N450" s="7">
        <v>1.17525E-5</v>
      </c>
      <c r="O450" s="7">
        <v>3.88215E-5</v>
      </c>
      <c r="P450" s="7">
        <v>2.13146E-5</v>
      </c>
      <c r="Q450" s="5">
        <v>18.5671</v>
      </c>
      <c r="R450" s="5">
        <v>8.09277</v>
      </c>
      <c r="S450" s="5">
        <v>4.10421</v>
      </c>
    </row>
    <row r="451">
      <c r="A451" s="5" t="s">
        <v>468</v>
      </c>
      <c r="B451" s="6" t="str">
        <f t="shared" si="1"/>
        <v>3</v>
      </c>
      <c r="C451" s="6" t="str">
        <f t="shared" si="2"/>
        <v>15</v>
      </c>
      <c r="D451" s="6" t="str">
        <f t="shared" si="3"/>
        <v>20</v>
      </c>
      <c r="E451" s="8">
        <f>min(G442:G451)</f>
        <v>35</v>
      </c>
      <c r="F451" s="8">
        <f>min(I442:I451)</f>
        <v>242</v>
      </c>
      <c r="G451" s="5">
        <v>35.0</v>
      </c>
      <c r="H451" s="5">
        <v>17.0</v>
      </c>
      <c r="I451" s="5">
        <v>281.0</v>
      </c>
      <c r="J451" s="5">
        <v>4.71708</v>
      </c>
      <c r="K451" s="5">
        <v>11.0</v>
      </c>
      <c r="L451" s="5">
        <v>47.0</v>
      </c>
      <c r="M451" s="5">
        <v>38.0</v>
      </c>
      <c r="N451" s="7">
        <v>1.20989E-5</v>
      </c>
      <c r="O451" s="7">
        <v>3.83575E-5</v>
      </c>
      <c r="P451" s="7">
        <v>2.19542E-5</v>
      </c>
      <c r="Q451" s="5">
        <v>17.3401</v>
      </c>
      <c r="R451" s="5">
        <v>8.26315</v>
      </c>
      <c r="S451" s="5">
        <v>4.34855</v>
      </c>
    </row>
    <row r="452">
      <c r="A452" s="5" t="s">
        <v>469</v>
      </c>
      <c r="B452" s="6" t="str">
        <f t="shared" si="1"/>
        <v>2</v>
      </c>
      <c r="C452" s="6" t="str">
        <f t="shared" si="2"/>
        <v>10</v>
      </c>
      <c r="D452" s="6" t="str">
        <f t="shared" si="3"/>
        <v>10</v>
      </c>
      <c r="E452" s="6"/>
      <c r="F452" s="6"/>
      <c r="G452" s="5">
        <v>34.0</v>
      </c>
      <c r="H452" s="5">
        <v>7.0</v>
      </c>
      <c r="I452" s="5">
        <v>190.0</v>
      </c>
      <c r="J452" s="5">
        <v>1.99569</v>
      </c>
      <c r="K452" s="5">
        <v>2.0</v>
      </c>
      <c r="L452" s="5">
        <v>38.0</v>
      </c>
      <c r="M452" s="5">
        <v>34.0</v>
      </c>
      <c r="N452" s="7">
        <v>6.23748E-6</v>
      </c>
      <c r="O452" s="7">
        <v>2.38063E-5</v>
      </c>
      <c r="P452" s="7">
        <v>1.57899E-5</v>
      </c>
      <c r="Q452" s="5">
        <v>10.9129</v>
      </c>
      <c r="R452" s="5">
        <v>5.89908</v>
      </c>
      <c r="S452" s="5">
        <v>3.10557</v>
      </c>
    </row>
    <row r="453">
      <c r="A453" s="5" t="s">
        <v>470</v>
      </c>
      <c r="B453" s="6" t="str">
        <f t="shared" si="1"/>
        <v>2</v>
      </c>
      <c r="C453" s="6" t="str">
        <f t="shared" si="2"/>
        <v>10</v>
      </c>
      <c r="D453" s="6" t="str">
        <f t="shared" si="3"/>
        <v>10</v>
      </c>
      <c r="E453" s="6"/>
      <c r="F453" s="6"/>
      <c r="G453" s="5">
        <v>34.0</v>
      </c>
      <c r="H453" s="5">
        <v>7.0</v>
      </c>
      <c r="I453" s="5">
        <v>172.0</v>
      </c>
      <c r="J453" s="5">
        <v>1.97313</v>
      </c>
      <c r="K453" s="5">
        <v>2.0</v>
      </c>
      <c r="L453" s="5">
        <v>38.0</v>
      </c>
      <c r="M453" s="5">
        <v>34.0</v>
      </c>
      <c r="N453" s="7">
        <v>6.22918E-6</v>
      </c>
      <c r="O453" s="7">
        <v>2.30172E-5</v>
      </c>
      <c r="P453" s="7">
        <v>1.60556E-5</v>
      </c>
      <c r="Q453" s="5">
        <v>10.9326</v>
      </c>
      <c r="R453" s="5">
        <v>5.81038</v>
      </c>
      <c r="S453" s="5">
        <v>3.14002</v>
      </c>
    </row>
    <row r="454">
      <c r="A454" s="5" t="s">
        <v>471</v>
      </c>
      <c r="B454" s="6" t="str">
        <f t="shared" si="1"/>
        <v>2</v>
      </c>
      <c r="C454" s="6" t="str">
        <f t="shared" si="2"/>
        <v>10</v>
      </c>
      <c r="D454" s="6" t="str">
        <f t="shared" si="3"/>
        <v>10</v>
      </c>
      <c r="E454" s="6"/>
      <c r="F454" s="6"/>
      <c r="G454" s="5">
        <v>34.0</v>
      </c>
      <c r="H454" s="5">
        <v>7.0</v>
      </c>
      <c r="I454" s="5">
        <v>190.0</v>
      </c>
      <c r="J454" s="5">
        <v>2.21573</v>
      </c>
      <c r="K454" s="5">
        <v>2.0</v>
      </c>
      <c r="L454" s="5">
        <v>38.0</v>
      </c>
      <c r="M454" s="5">
        <v>34.0</v>
      </c>
      <c r="N454" s="7">
        <v>6.4358E-6</v>
      </c>
      <c r="O454" s="7">
        <v>2.55436E-5</v>
      </c>
      <c r="P454" s="7">
        <v>1.68689E-5</v>
      </c>
      <c r="Q454" s="5">
        <v>11.202</v>
      </c>
      <c r="R454" s="5">
        <v>5.84202</v>
      </c>
      <c r="S454" s="5">
        <v>3.09101</v>
      </c>
    </row>
    <row r="455">
      <c r="A455" s="5" t="s">
        <v>472</v>
      </c>
      <c r="B455" s="6" t="str">
        <f t="shared" si="1"/>
        <v>2</v>
      </c>
      <c r="C455" s="6" t="str">
        <f t="shared" si="2"/>
        <v>10</v>
      </c>
      <c r="D455" s="6" t="str">
        <f t="shared" si="3"/>
        <v>10</v>
      </c>
      <c r="E455" s="6"/>
      <c r="F455" s="6"/>
      <c r="G455" s="5">
        <v>34.0</v>
      </c>
      <c r="H455" s="5">
        <v>8.0</v>
      </c>
      <c r="I455" s="5">
        <v>178.0</v>
      </c>
      <c r="J455" s="5">
        <v>2.0169</v>
      </c>
      <c r="K455" s="5">
        <v>2.0</v>
      </c>
      <c r="L455" s="5">
        <v>38.0</v>
      </c>
      <c r="M455" s="5">
        <v>34.0</v>
      </c>
      <c r="N455" s="7">
        <v>6.70447E-6</v>
      </c>
      <c r="O455" s="7">
        <v>2.3602E-5</v>
      </c>
      <c r="P455" s="7">
        <v>1.58099E-5</v>
      </c>
      <c r="Q455" s="5">
        <v>10.7911</v>
      </c>
      <c r="R455" s="5">
        <v>5.76664</v>
      </c>
      <c r="S455" s="5">
        <v>3.14801</v>
      </c>
    </row>
    <row r="456">
      <c r="A456" s="5" t="s">
        <v>473</v>
      </c>
      <c r="B456" s="6" t="str">
        <f t="shared" si="1"/>
        <v>2</v>
      </c>
      <c r="C456" s="6" t="str">
        <f t="shared" si="2"/>
        <v>10</v>
      </c>
      <c r="D456" s="6" t="str">
        <f t="shared" si="3"/>
        <v>10</v>
      </c>
      <c r="E456" s="6"/>
      <c r="F456" s="6"/>
      <c r="G456" s="5">
        <v>34.0</v>
      </c>
      <c r="H456" s="5">
        <v>7.0</v>
      </c>
      <c r="I456" s="5">
        <v>190.0</v>
      </c>
      <c r="J456" s="5">
        <v>1.65248</v>
      </c>
      <c r="K456" s="5">
        <v>2.0</v>
      </c>
      <c r="L456" s="5">
        <v>38.0</v>
      </c>
      <c r="M456" s="5">
        <v>34.0</v>
      </c>
      <c r="N456" s="7">
        <v>4.96606E-6</v>
      </c>
      <c r="O456" s="7">
        <v>1.95977E-5</v>
      </c>
      <c r="P456" s="7">
        <v>1.35371E-5</v>
      </c>
      <c r="Q456" s="5">
        <v>11.2259</v>
      </c>
      <c r="R456" s="5">
        <v>5.97334</v>
      </c>
      <c r="S456" s="5">
        <v>3.06889</v>
      </c>
    </row>
    <row r="457">
      <c r="A457" s="5" t="s">
        <v>474</v>
      </c>
      <c r="B457" s="6" t="str">
        <f t="shared" si="1"/>
        <v>2</v>
      </c>
      <c r="C457" s="6" t="str">
        <f t="shared" si="2"/>
        <v>10</v>
      </c>
      <c r="D457" s="6" t="str">
        <f t="shared" si="3"/>
        <v>10</v>
      </c>
      <c r="E457" s="6"/>
      <c r="F457" s="6"/>
      <c r="G457" s="5">
        <v>34.0</v>
      </c>
      <c r="H457" s="5">
        <v>7.0</v>
      </c>
      <c r="I457" s="5">
        <v>190.0</v>
      </c>
      <c r="J457" s="5">
        <v>1.88296</v>
      </c>
      <c r="K457" s="5">
        <v>2.0</v>
      </c>
      <c r="L457" s="5">
        <v>38.0</v>
      </c>
      <c r="M457" s="5">
        <v>34.0</v>
      </c>
      <c r="N457" s="7">
        <v>6.01623E-6</v>
      </c>
      <c r="O457" s="7">
        <v>2.19034E-5</v>
      </c>
      <c r="P457" s="7">
        <v>1.49233E-5</v>
      </c>
      <c r="Q457" s="5">
        <v>10.7429</v>
      </c>
      <c r="R457" s="5">
        <v>5.80659</v>
      </c>
      <c r="S457" s="5">
        <v>3.01104</v>
      </c>
    </row>
    <row r="458">
      <c r="A458" s="5" t="s">
        <v>475</v>
      </c>
      <c r="B458" s="6" t="str">
        <f t="shared" si="1"/>
        <v>2</v>
      </c>
      <c r="C458" s="6" t="str">
        <f t="shared" si="2"/>
        <v>10</v>
      </c>
      <c r="D458" s="6" t="str">
        <f t="shared" si="3"/>
        <v>10</v>
      </c>
      <c r="E458" s="6"/>
      <c r="F458" s="6"/>
      <c r="G458" s="5">
        <v>34.0</v>
      </c>
      <c r="H458" s="5">
        <v>7.0</v>
      </c>
      <c r="I458" s="5">
        <v>190.0</v>
      </c>
      <c r="J458" s="5">
        <v>1.9428</v>
      </c>
      <c r="K458" s="5">
        <v>2.0</v>
      </c>
      <c r="L458" s="5">
        <v>38.0</v>
      </c>
      <c r="M458" s="5">
        <v>34.0</v>
      </c>
      <c r="N458" s="7">
        <v>5.81367E-6</v>
      </c>
      <c r="O458" s="7">
        <v>2.29233E-5</v>
      </c>
      <c r="P458" s="7">
        <v>1.54926E-5</v>
      </c>
      <c r="Q458" s="5">
        <v>10.9443</v>
      </c>
      <c r="R458" s="5">
        <v>5.81229</v>
      </c>
      <c r="S458" s="5">
        <v>3.06607</v>
      </c>
    </row>
    <row r="459">
      <c r="A459" s="5" t="s">
        <v>476</v>
      </c>
      <c r="B459" s="6" t="str">
        <f t="shared" si="1"/>
        <v>2</v>
      </c>
      <c r="C459" s="6" t="str">
        <f t="shared" si="2"/>
        <v>10</v>
      </c>
      <c r="D459" s="6" t="str">
        <f t="shared" si="3"/>
        <v>10</v>
      </c>
      <c r="E459" s="6"/>
      <c r="F459" s="6"/>
      <c r="G459" s="5">
        <v>34.0</v>
      </c>
      <c r="H459" s="5">
        <v>7.0</v>
      </c>
      <c r="I459" s="5">
        <v>188.0</v>
      </c>
      <c r="J459" s="5">
        <v>2.00141</v>
      </c>
      <c r="K459" s="5">
        <v>2.0</v>
      </c>
      <c r="L459" s="5">
        <v>38.0</v>
      </c>
      <c r="M459" s="5">
        <v>34.0</v>
      </c>
      <c r="N459" s="7">
        <v>6.45464E-6</v>
      </c>
      <c r="O459" s="7">
        <v>2.31854E-5</v>
      </c>
      <c r="P459" s="7">
        <v>1.60274E-5</v>
      </c>
      <c r="Q459" s="5">
        <v>10.4751</v>
      </c>
      <c r="R459" s="5">
        <v>5.74291</v>
      </c>
      <c r="S459" s="5">
        <v>3.10438</v>
      </c>
    </row>
    <row r="460">
      <c r="A460" s="5" t="s">
        <v>477</v>
      </c>
      <c r="B460" s="6" t="str">
        <f t="shared" si="1"/>
        <v>2</v>
      </c>
      <c r="C460" s="6" t="str">
        <f t="shared" si="2"/>
        <v>10</v>
      </c>
      <c r="D460" s="6" t="str">
        <f t="shared" si="3"/>
        <v>10</v>
      </c>
      <c r="E460" s="6"/>
      <c r="F460" s="6"/>
      <c r="G460" s="5">
        <v>34.0</v>
      </c>
      <c r="H460" s="5">
        <v>7.0</v>
      </c>
      <c r="I460" s="5">
        <v>172.0</v>
      </c>
      <c r="J460" s="5">
        <v>2.10697</v>
      </c>
      <c r="K460" s="5">
        <v>2.0</v>
      </c>
      <c r="L460" s="5">
        <v>38.0</v>
      </c>
      <c r="M460" s="5">
        <v>34.0</v>
      </c>
      <c r="N460" s="7">
        <v>6.78221E-6</v>
      </c>
      <c r="O460" s="7">
        <v>2.41508E-5</v>
      </c>
      <c r="P460" s="7">
        <v>1.68404E-5</v>
      </c>
      <c r="Q460" s="5">
        <v>10.7198</v>
      </c>
      <c r="R460" s="5">
        <v>5.81698</v>
      </c>
      <c r="S460" s="5">
        <v>3.10747</v>
      </c>
    </row>
    <row r="461">
      <c r="A461" s="5" t="s">
        <v>478</v>
      </c>
      <c r="B461" s="6" t="str">
        <f t="shared" si="1"/>
        <v>2</v>
      </c>
      <c r="C461" s="6" t="str">
        <f t="shared" si="2"/>
        <v>10</v>
      </c>
      <c r="D461" s="6" t="str">
        <f t="shared" si="3"/>
        <v>10</v>
      </c>
      <c r="E461" s="8">
        <f>min(G452:G461)</f>
        <v>34</v>
      </c>
      <c r="F461" s="8">
        <f>min(I452:I461)</f>
        <v>172</v>
      </c>
      <c r="G461" s="5">
        <v>34.0</v>
      </c>
      <c r="H461" s="5">
        <v>7.0</v>
      </c>
      <c r="I461" s="5">
        <v>188.0</v>
      </c>
      <c r="J461" s="5">
        <v>1.90477</v>
      </c>
      <c r="K461" s="5">
        <v>2.0</v>
      </c>
      <c r="L461" s="5">
        <v>38.0</v>
      </c>
      <c r="M461" s="5">
        <v>34.0</v>
      </c>
      <c r="N461" s="7">
        <v>5.89896E-6</v>
      </c>
      <c r="O461" s="7">
        <v>2.28632E-5</v>
      </c>
      <c r="P461" s="7">
        <v>1.50681E-5</v>
      </c>
      <c r="Q461" s="5">
        <v>11.1158</v>
      </c>
      <c r="R461" s="5">
        <v>5.73069</v>
      </c>
      <c r="S461" s="5">
        <v>3.10335</v>
      </c>
    </row>
    <row r="462">
      <c r="A462" s="5" t="s">
        <v>479</v>
      </c>
      <c r="B462" s="6" t="str">
        <f t="shared" si="1"/>
        <v>3</v>
      </c>
      <c r="C462" s="6" t="str">
        <f t="shared" si="2"/>
        <v>15</v>
      </c>
      <c r="D462" s="6" t="str">
        <f t="shared" si="3"/>
        <v>20</v>
      </c>
      <c r="E462" s="6"/>
      <c r="F462" s="6"/>
      <c r="G462" s="5">
        <v>29.0</v>
      </c>
      <c r="H462" s="5">
        <v>12.0</v>
      </c>
      <c r="I462" s="5">
        <v>215.0</v>
      </c>
      <c r="J462" s="5">
        <v>4.55205</v>
      </c>
      <c r="K462" s="5">
        <v>16.0</v>
      </c>
      <c r="L462" s="5">
        <v>43.0</v>
      </c>
      <c r="M462" s="5">
        <v>32.0</v>
      </c>
      <c r="N462" s="7">
        <v>1.08009E-5</v>
      </c>
      <c r="O462" s="7">
        <v>3.83477E-5</v>
      </c>
      <c r="P462" s="7">
        <v>2.12623E-5</v>
      </c>
      <c r="Q462" s="5">
        <v>15.8952</v>
      </c>
      <c r="R462" s="5">
        <v>8.65306</v>
      </c>
      <c r="S462" s="5">
        <v>4.36561</v>
      </c>
    </row>
    <row r="463">
      <c r="A463" s="5" t="s">
        <v>480</v>
      </c>
      <c r="B463" s="6" t="str">
        <f t="shared" si="1"/>
        <v>3</v>
      </c>
      <c r="C463" s="6" t="str">
        <f t="shared" si="2"/>
        <v>15</v>
      </c>
      <c r="D463" s="6" t="str">
        <f t="shared" si="3"/>
        <v>20</v>
      </c>
      <c r="E463" s="6"/>
      <c r="F463" s="6"/>
      <c r="G463" s="5">
        <v>29.0</v>
      </c>
      <c r="H463" s="5">
        <v>12.0</v>
      </c>
      <c r="I463" s="5">
        <v>241.0</v>
      </c>
      <c r="J463" s="5">
        <v>4.52107</v>
      </c>
      <c r="K463" s="5">
        <v>91.0</v>
      </c>
      <c r="L463" s="5">
        <v>43.0</v>
      </c>
      <c r="M463" s="5">
        <v>32.0</v>
      </c>
      <c r="N463" s="7">
        <v>1.0556E-5</v>
      </c>
      <c r="O463" s="7">
        <v>3.79754E-5</v>
      </c>
      <c r="P463" s="7">
        <v>2.16202E-5</v>
      </c>
      <c r="Q463" s="5">
        <v>16.3387</v>
      </c>
      <c r="R463" s="5">
        <v>9.07729</v>
      </c>
      <c r="S463" s="5">
        <v>4.72892</v>
      </c>
    </row>
    <row r="464">
      <c r="A464" s="5" t="s">
        <v>481</v>
      </c>
      <c r="B464" s="6" t="str">
        <f t="shared" si="1"/>
        <v>3</v>
      </c>
      <c r="C464" s="6" t="str">
        <f t="shared" si="2"/>
        <v>15</v>
      </c>
      <c r="D464" s="6" t="str">
        <f t="shared" si="3"/>
        <v>20</v>
      </c>
      <c r="E464" s="6"/>
      <c r="F464" s="6"/>
      <c r="G464" s="5">
        <v>29.0</v>
      </c>
      <c r="H464" s="5">
        <v>12.0</v>
      </c>
      <c r="I464" s="5">
        <v>215.0</v>
      </c>
      <c r="J464" s="5">
        <v>4.60678</v>
      </c>
      <c r="K464" s="5">
        <v>16.0</v>
      </c>
      <c r="L464" s="5">
        <v>43.0</v>
      </c>
      <c r="M464" s="5">
        <v>32.0</v>
      </c>
      <c r="N464" s="7">
        <v>1.08187E-5</v>
      </c>
      <c r="O464" s="7">
        <v>3.88372E-5</v>
      </c>
      <c r="P464" s="7">
        <v>2.18433E-5</v>
      </c>
      <c r="Q464" s="5">
        <v>15.9722</v>
      </c>
      <c r="R464" s="5">
        <v>8.62721</v>
      </c>
      <c r="S464" s="5">
        <v>4.13711</v>
      </c>
    </row>
    <row r="465">
      <c r="A465" s="5" t="s">
        <v>482</v>
      </c>
      <c r="B465" s="6" t="str">
        <f t="shared" si="1"/>
        <v>3</v>
      </c>
      <c r="C465" s="6" t="str">
        <f t="shared" si="2"/>
        <v>15</v>
      </c>
      <c r="D465" s="6" t="str">
        <f t="shared" si="3"/>
        <v>20</v>
      </c>
      <c r="E465" s="6"/>
      <c r="F465" s="6"/>
      <c r="G465" s="5">
        <v>29.0</v>
      </c>
      <c r="H465" s="5">
        <v>12.0</v>
      </c>
      <c r="I465" s="5">
        <v>215.0</v>
      </c>
      <c r="J465" s="5">
        <v>4.54053</v>
      </c>
      <c r="K465" s="5">
        <v>16.0</v>
      </c>
      <c r="L465" s="5">
        <v>43.0</v>
      </c>
      <c r="M465" s="5">
        <v>33.0</v>
      </c>
      <c r="N465" s="7">
        <v>1.05915E-5</v>
      </c>
      <c r="O465" s="7">
        <v>3.84526E-5</v>
      </c>
      <c r="P465" s="7">
        <v>2.11755E-5</v>
      </c>
      <c r="Q465" s="5">
        <v>15.8768</v>
      </c>
      <c r="R465" s="5">
        <v>8.9375</v>
      </c>
      <c r="S465" s="5">
        <v>4.49486</v>
      </c>
    </row>
    <row r="466">
      <c r="A466" s="5" t="s">
        <v>483</v>
      </c>
      <c r="B466" s="6" t="str">
        <f t="shared" si="1"/>
        <v>3</v>
      </c>
      <c r="C466" s="6" t="str">
        <f t="shared" si="2"/>
        <v>15</v>
      </c>
      <c r="D466" s="6" t="str">
        <f t="shared" si="3"/>
        <v>20</v>
      </c>
      <c r="E466" s="6"/>
      <c r="F466" s="6"/>
      <c r="G466" s="5">
        <v>29.0</v>
      </c>
      <c r="H466" s="5">
        <v>12.0</v>
      </c>
      <c r="I466" s="5">
        <v>233.0</v>
      </c>
      <c r="J466" s="5">
        <v>4.54686</v>
      </c>
      <c r="K466" s="5">
        <v>14.0</v>
      </c>
      <c r="L466" s="5">
        <v>43.0</v>
      </c>
      <c r="M466" s="5">
        <v>32.0</v>
      </c>
      <c r="N466" s="7">
        <v>1.04924E-5</v>
      </c>
      <c r="O466" s="7">
        <v>3.9114E-5</v>
      </c>
      <c r="P466" s="7">
        <v>1.98638E-5</v>
      </c>
      <c r="Q466" s="5">
        <v>16.2767</v>
      </c>
      <c r="R466" s="5">
        <v>9.16241</v>
      </c>
      <c r="S466" s="5">
        <v>4.53553</v>
      </c>
    </row>
    <row r="467">
      <c r="A467" s="5" t="s">
        <v>484</v>
      </c>
      <c r="B467" s="6" t="str">
        <f t="shared" si="1"/>
        <v>3</v>
      </c>
      <c r="C467" s="6" t="str">
        <f t="shared" si="2"/>
        <v>15</v>
      </c>
      <c r="D467" s="6" t="str">
        <f t="shared" si="3"/>
        <v>20</v>
      </c>
      <c r="E467" s="6"/>
      <c r="F467" s="6"/>
      <c r="G467" s="5">
        <v>29.0</v>
      </c>
      <c r="H467" s="5">
        <v>12.0</v>
      </c>
      <c r="I467" s="5">
        <v>215.0</v>
      </c>
      <c r="J467" s="5">
        <v>4.50392</v>
      </c>
      <c r="K467" s="5">
        <v>16.0</v>
      </c>
      <c r="L467" s="5">
        <v>43.0</v>
      </c>
      <c r="M467" s="5">
        <v>32.0</v>
      </c>
      <c r="N467" s="7">
        <v>1.03134E-5</v>
      </c>
      <c r="O467" s="7">
        <v>3.80052E-5</v>
      </c>
      <c r="P467" s="7">
        <v>2.1554E-5</v>
      </c>
      <c r="Q467" s="5">
        <v>16.2444</v>
      </c>
      <c r="R467" s="5">
        <v>9.07844</v>
      </c>
      <c r="S467" s="5">
        <v>4.72313</v>
      </c>
    </row>
    <row r="468">
      <c r="A468" s="5" t="s">
        <v>485</v>
      </c>
      <c r="B468" s="6" t="str">
        <f t="shared" si="1"/>
        <v>3</v>
      </c>
      <c r="C468" s="6" t="str">
        <f t="shared" si="2"/>
        <v>15</v>
      </c>
      <c r="D468" s="6" t="str">
        <f t="shared" si="3"/>
        <v>20</v>
      </c>
      <c r="E468" s="6"/>
      <c r="F468" s="6"/>
      <c r="G468" s="5">
        <v>29.0</v>
      </c>
      <c r="H468" s="5">
        <v>12.0</v>
      </c>
      <c r="I468" s="5">
        <v>234.0</v>
      </c>
      <c r="J468" s="5">
        <v>4.50241</v>
      </c>
      <c r="K468" s="5">
        <v>6.0</v>
      </c>
      <c r="L468" s="5">
        <v>43.0</v>
      </c>
      <c r="M468" s="5">
        <v>32.0</v>
      </c>
      <c r="N468" s="7">
        <v>1.04485E-5</v>
      </c>
      <c r="O468" s="7">
        <v>3.78948E-5</v>
      </c>
      <c r="P468" s="7">
        <v>2.1475E-5</v>
      </c>
      <c r="Q468" s="5">
        <v>16.3876</v>
      </c>
      <c r="R468" s="5">
        <v>9.29504</v>
      </c>
      <c r="S468" s="5">
        <v>4.88535</v>
      </c>
    </row>
    <row r="469">
      <c r="A469" s="5" t="s">
        <v>486</v>
      </c>
      <c r="B469" s="6" t="str">
        <f t="shared" si="1"/>
        <v>3</v>
      </c>
      <c r="C469" s="6" t="str">
        <f t="shared" si="2"/>
        <v>15</v>
      </c>
      <c r="D469" s="6" t="str">
        <f t="shared" si="3"/>
        <v>20</v>
      </c>
      <c r="E469" s="6"/>
      <c r="F469" s="6"/>
      <c r="G469" s="5">
        <v>29.0</v>
      </c>
      <c r="H469" s="5">
        <v>12.0</v>
      </c>
      <c r="I469" s="5">
        <v>234.0</v>
      </c>
      <c r="J469" s="5">
        <v>4.56517</v>
      </c>
      <c r="K469" s="5">
        <v>14.0</v>
      </c>
      <c r="L469" s="5">
        <v>43.0</v>
      </c>
      <c r="M469" s="5">
        <v>32.0</v>
      </c>
      <c r="N469" s="7">
        <v>1.08996E-5</v>
      </c>
      <c r="O469" s="7">
        <v>3.8088E-5</v>
      </c>
      <c r="P469" s="7">
        <v>2.23319E-5</v>
      </c>
      <c r="Q469" s="5">
        <v>16.3255</v>
      </c>
      <c r="R469" s="5">
        <v>8.8549</v>
      </c>
      <c r="S469" s="5">
        <v>4.62275</v>
      </c>
    </row>
    <row r="470">
      <c r="A470" s="5" t="s">
        <v>487</v>
      </c>
      <c r="B470" s="6" t="str">
        <f t="shared" si="1"/>
        <v>3</v>
      </c>
      <c r="C470" s="6" t="str">
        <f t="shared" si="2"/>
        <v>15</v>
      </c>
      <c r="D470" s="6" t="str">
        <f t="shared" si="3"/>
        <v>20</v>
      </c>
      <c r="E470" s="6"/>
      <c r="F470" s="6"/>
      <c r="G470" s="5">
        <v>29.0</v>
      </c>
      <c r="H470" s="5">
        <v>12.0</v>
      </c>
      <c r="I470" s="5">
        <v>215.0</v>
      </c>
      <c r="J470" s="5">
        <v>4.54973</v>
      </c>
      <c r="K470" s="5">
        <v>16.0</v>
      </c>
      <c r="L470" s="5">
        <v>43.0</v>
      </c>
      <c r="M470" s="5">
        <v>32.0</v>
      </c>
      <c r="N470" s="7">
        <v>1.0674E-5</v>
      </c>
      <c r="O470" s="7">
        <v>3.82227E-5</v>
      </c>
      <c r="P470" s="7">
        <v>2.18853E-5</v>
      </c>
      <c r="Q470" s="5">
        <v>15.8155</v>
      </c>
      <c r="R470" s="5">
        <v>8.90754</v>
      </c>
      <c r="S470" s="5">
        <v>4.39163</v>
      </c>
    </row>
    <row r="471">
      <c r="A471" s="5" t="s">
        <v>488</v>
      </c>
      <c r="B471" s="6" t="str">
        <f t="shared" si="1"/>
        <v>3</v>
      </c>
      <c r="C471" s="6" t="str">
        <f t="shared" si="2"/>
        <v>15</v>
      </c>
      <c r="D471" s="6" t="str">
        <f t="shared" si="3"/>
        <v>20</v>
      </c>
      <c r="E471" s="8">
        <f>min(G462:G471)</f>
        <v>29</v>
      </c>
      <c r="F471" s="8">
        <f>min(I462:I471)</f>
        <v>208</v>
      </c>
      <c r="G471" s="5">
        <v>29.0</v>
      </c>
      <c r="H471" s="5">
        <v>12.0</v>
      </c>
      <c r="I471" s="5">
        <v>208.0</v>
      </c>
      <c r="J471" s="5">
        <v>4.52503</v>
      </c>
      <c r="K471" s="5">
        <v>222.0</v>
      </c>
      <c r="L471" s="5">
        <v>43.0</v>
      </c>
      <c r="M471" s="5">
        <v>32.0</v>
      </c>
      <c r="N471" s="7">
        <v>1.08975E-5</v>
      </c>
      <c r="O471" s="7">
        <v>3.86357E-5</v>
      </c>
      <c r="P471" s="7">
        <v>2.01169E-5</v>
      </c>
      <c r="Q471" s="5">
        <v>15.7278</v>
      </c>
      <c r="R471" s="5">
        <v>8.79757</v>
      </c>
      <c r="S471" s="5">
        <v>4.28173</v>
      </c>
    </row>
    <row r="472">
      <c r="A472" s="5" t="s">
        <v>489</v>
      </c>
      <c r="B472" s="6" t="str">
        <f t="shared" si="1"/>
        <v>3</v>
      </c>
      <c r="C472" s="6" t="str">
        <f t="shared" si="2"/>
        <v>20</v>
      </c>
      <c r="D472" s="6" t="str">
        <f t="shared" si="3"/>
        <v>20</v>
      </c>
      <c r="E472" s="6"/>
      <c r="F472" s="6"/>
      <c r="G472" s="5">
        <v>48.0</v>
      </c>
      <c r="H472" s="5">
        <v>24.0</v>
      </c>
      <c r="I472" s="5">
        <v>453.0</v>
      </c>
      <c r="J472" s="5">
        <v>18.6661</v>
      </c>
      <c r="K472" s="5">
        <v>6.0</v>
      </c>
      <c r="L472" s="5">
        <v>68.0</v>
      </c>
      <c r="M472" s="5">
        <v>49.0</v>
      </c>
      <c r="N472" s="7">
        <v>3.40908E-5</v>
      </c>
      <c r="O472" s="5">
        <v>1.24074E-4</v>
      </c>
      <c r="P472" s="7">
        <v>5.95452E-5</v>
      </c>
      <c r="Q472" s="5">
        <v>17.0709</v>
      </c>
      <c r="R472" s="5">
        <v>8.56256</v>
      </c>
      <c r="S472" s="5">
        <v>3.59609</v>
      </c>
    </row>
    <row r="473">
      <c r="A473" s="5" t="s">
        <v>490</v>
      </c>
      <c r="B473" s="6" t="str">
        <f t="shared" si="1"/>
        <v>3</v>
      </c>
      <c r="C473" s="6" t="str">
        <f t="shared" si="2"/>
        <v>20</v>
      </c>
      <c r="D473" s="6" t="str">
        <f t="shared" si="3"/>
        <v>20</v>
      </c>
      <c r="E473" s="6"/>
      <c r="F473" s="6"/>
      <c r="G473" s="5">
        <v>48.0</v>
      </c>
      <c r="H473" s="5">
        <v>21.0</v>
      </c>
      <c r="I473" s="5">
        <v>484.0</v>
      </c>
      <c r="J473" s="5">
        <v>20.3944</v>
      </c>
      <c r="K473" s="5">
        <v>12.0</v>
      </c>
      <c r="L473" s="5">
        <v>68.0</v>
      </c>
      <c r="M473" s="5">
        <v>49.0</v>
      </c>
      <c r="N473" s="7">
        <v>3.67377E-5</v>
      </c>
      <c r="O473" s="5">
        <v>1.3749E-4</v>
      </c>
      <c r="P473" s="7">
        <v>6.24209E-5</v>
      </c>
      <c r="Q473" s="5">
        <v>16.6498</v>
      </c>
      <c r="R473" s="5">
        <v>8.52747</v>
      </c>
      <c r="S473" s="5">
        <v>3.66125</v>
      </c>
    </row>
    <row r="474">
      <c r="A474" s="5" t="s">
        <v>491</v>
      </c>
      <c r="B474" s="6" t="str">
        <f t="shared" si="1"/>
        <v>3</v>
      </c>
      <c r="C474" s="6" t="str">
        <f t="shared" si="2"/>
        <v>20</v>
      </c>
      <c r="D474" s="6" t="str">
        <f t="shared" si="3"/>
        <v>20</v>
      </c>
      <c r="E474" s="6"/>
      <c r="F474" s="6"/>
      <c r="G474" s="5">
        <v>48.0</v>
      </c>
      <c r="H474" s="5">
        <v>21.0</v>
      </c>
      <c r="I474" s="5">
        <v>502.0</v>
      </c>
      <c r="J474" s="5">
        <v>18.2223</v>
      </c>
      <c r="K474" s="5">
        <v>5.0</v>
      </c>
      <c r="L474" s="5">
        <v>68.0</v>
      </c>
      <c r="M474" s="5">
        <v>49.0</v>
      </c>
      <c r="N474" s="7">
        <v>3.32212E-5</v>
      </c>
      <c r="O474" s="5">
        <v>1.23104E-4</v>
      </c>
      <c r="P474" s="7">
        <v>5.84919E-5</v>
      </c>
      <c r="Q474" s="5">
        <v>16.6015</v>
      </c>
      <c r="R474" s="5">
        <v>8.37266</v>
      </c>
      <c r="S474" s="5">
        <v>3.57367</v>
      </c>
    </row>
    <row r="475">
      <c r="A475" s="5" t="s">
        <v>492</v>
      </c>
      <c r="B475" s="6" t="str">
        <f t="shared" si="1"/>
        <v>3</v>
      </c>
      <c r="C475" s="6" t="str">
        <f t="shared" si="2"/>
        <v>20</v>
      </c>
      <c r="D475" s="6" t="str">
        <f t="shared" si="3"/>
        <v>20</v>
      </c>
      <c r="E475" s="6"/>
      <c r="F475" s="6"/>
      <c r="G475" s="5">
        <v>48.0</v>
      </c>
      <c r="H475" s="5">
        <v>21.0</v>
      </c>
      <c r="I475" s="5">
        <v>460.0</v>
      </c>
      <c r="J475" s="5">
        <v>20.4935</v>
      </c>
      <c r="K475" s="5">
        <v>4.0</v>
      </c>
      <c r="L475" s="5">
        <v>68.0</v>
      </c>
      <c r="M475" s="5">
        <v>51.0</v>
      </c>
      <c r="N475" s="7">
        <v>4.14447E-5</v>
      </c>
      <c r="O475" s="5">
        <v>1.35159E-4</v>
      </c>
      <c r="P475" s="7">
        <v>6.43475E-5</v>
      </c>
      <c r="Q475" s="5">
        <v>15.8443</v>
      </c>
      <c r="R475" s="5">
        <v>8.03481</v>
      </c>
      <c r="S475" s="5">
        <v>3.47098</v>
      </c>
    </row>
    <row r="476">
      <c r="A476" s="5" t="s">
        <v>493</v>
      </c>
      <c r="B476" s="6" t="str">
        <f t="shared" si="1"/>
        <v>3</v>
      </c>
      <c r="C476" s="6" t="str">
        <f t="shared" si="2"/>
        <v>20</v>
      </c>
      <c r="D476" s="6" t="str">
        <f t="shared" si="3"/>
        <v>20</v>
      </c>
      <c r="E476" s="6"/>
      <c r="F476" s="6"/>
      <c r="G476" s="5">
        <v>48.0</v>
      </c>
      <c r="H476" s="5">
        <v>23.0</v>
      </c>
      <c r="I476" s="5">
        <v>501.0</v>
      </c>
      <c r="J476" s="5">
        <v>21.3836</v>
      </c>
      <c r="K476" s="5">
        <v>5.0</v>
      </c>
      <c r="L476" s="5">
        <v>68.0</v>
      </c>
      <c r="M476" s="5">
        <v>49.0</v>
      </c>
      <c r="N476" s="7">
        <v>3.95725E-5</v>
      </c>
      <c r="O476" s="5">
        <v>1.42072E-4</v>
      </c>
      <c r="P476" s="7">
        <v>6.41636E-5</v>
      </c>
      <c r="Q476" s="5">
        <v>16.5008</v>
      </c>
      <c r="R476" s="5">
        <v>8.10784</v>
      </c>
      <c r="S476" s="5">
        <v>3.43493</v>
      </c>
    </row>
    <row r="477">
      <c r="A477" s="5" t="s">
        <v>494</v>
      </c>
      <c r="B477" s="6" t="str">
        <f t="shared" si="1"/>
        <v>3</v>
      </c>
      <c r="C477" s="6" t="str">
        <f t="shared" si="2"/>
        <v>20</v>
      </c>
      <c r="D477" s="6" t="str">
        <f t="shared" si="3"/>
        <v>20</v>
      </c>
      <c r="E477" s="6"/>
      <c r="F477" s="6"/>
      <c r="G477" s="5">
        <v>48.0</v>
      </c>
      <c r="H477" s="5">
        <v>24.0</v>
      </c>
      <c r="I477" s="5">
        <v>478.0</v>
      </c>
      <c r="J477" s="5">
        <v>20.1134</v>
      </c>
      <c r="K477" s="5">
        <v>6.0</v>
      </c>
      <c r="L477" s="5">
        <v>68.0</v>
      </c>
      <c r="M477" s="5">
        <v>50.0</v>
      </c>
      <c r="N477" s="7">
        <v>3.4669E-5</v>
      </c>
      <c r="O477" s="5">
        <v>1.36961E-4</v>
      </c>
      <c r="P477" s="7">
        <v>6.5913E-5</v>
      </c>
      <c r="Q477" s="5">
        <v>17.5406</v>
      </c>
      <c r="R477" s="5">
        <v>8.63535</v>
      </c>
      <c r="S477" s="5">
        <v>3.59537</v>
      </c>
    </row>
    <row r="478">
      <c r="A478" s="5" t="s">
        <v>495</v>
      </c>
      <c r="B478" s="6" t="str">
        <f t="shared" si="1"/>
        <v>3</v>
      </c>
      <c r="C478" s="6" t="str">
        <f t="shared" si="2"/>
        <v>20</v>
      </c>
      <c r="D478" s="6" t="str">
        <f t="shared" si="3"/>
        <v>20</v>
      </c>
      <c r="E478" s="6"/>
      <c r="F478" s="6"/>
      <c r="G478" s="5">
        <v>48.0</v>
      </c>
      <c r="H478" s="5">
        <v>24.0</v>
      </c>
      <c r="I478" s="5">
        <v>453.0</v>
      </c>
      <c r="J478" s="5">
        <v>17.9218</v>
      </c>
      <c r="K478" s="5">
        <v>9.0</v>
      </c>
      <c r="L478" s="5">
        <v>68.0</v>
      </c>
      <c r="M478" s="5">
        <v>49.0</v>
      </c>
      <c r="N478" s="7">
        <v>3.3257E-5</v>
      </c>
      <c r="O478" s="5">
        <v>1.21401E-4</v>
      </c>
      <c r="P478" s="7">
        <v>5.79124E-5</v>
      </c>
      <c r="Q478" s="5">
        <v>17.201</v>
      </c>
      <c r="R478" s="5">
        <v>8.24207</v>
      </c>
      <c r="S478" s="5">
        <v>3.5182</v>
      </c>
    </row>
    <row r="479">
      <c r="A479" s="5" t="s">
        <v>496</v>
      </c>
      <c r="B479" s="6" t="str">
        <f t="shared" si="1"/>
        <v>3</v>
      </c>
      <c r="C479" s="6" t="str">
        <f t="shared" si="2"/>
        <v>20</v>
      </c>
      <c r="D479" s="6" t="str">
        <f t="shared" si="3"/>
        <v>20</v>
      </c>
      <c r="E479" s="6"/>
      <c r="F479" s="6"/>
      <c r="G479" s="5">
        <v>48.0</v>
      </c>
      <c r="H479" s="5">
        <v>24.0</v>
      </c>
      <c r="I479" s="5">
        <v>453.0</v>
      </c>
      <c r="J479" s="5">
        <v>19.0771</v>
      </c>
      <c r="K479" s="5">
        <v>3.0</v>
      </c>
      <c r="L479" s="5">
        <v>68.0</v>
      </c>
      <c r="M479" s="5">
        <v>49.0</v>
      </c>
      <c r="N479" s="7">
        <v>3.83924E-5</v>
      </c>
      <c r="O479" s="5">
        <v>1.2532E-4</v>
      </c>
      <c r="P479" s="7">
        <v>6.02031E-5</v>
      </c>
      <c r="Q479" s="5">
        <v>16.2007</v>
      </c>
      <c r="R479" s="5">
        <v>8.02752</v>
      </c>
      <c r="S479" s="5">
        <v>3.33388</v>
      </c>
    </row>
    <row r="480">
      <c r="A480" s="5" t="s">
        <v>497</v>
      </c>
      <c r="B480" s="6" t="str">
        <f t="shared" si="1"/>
        <v>3</v>
      </c>
      <c r="C480" s="6" t="str">
        <f t="shared" si="2"/>
        <v>20</v>
      </c>
      <c r="D480" s="6" t="str">
        <f t="shared" si="3"/>
        <v>20</v>
      </c>
      <c r="E480" s="6"/>
      <c r="F480" s="6"/>
      <c r="G480" s="5">
        <v>48.0</v>
      </c>
      <c r="H480" s="5">
        <v>23.0</v>
      </c>
      <c r="I480" s="5">
        <v>522.0</v>
      </c>
      <c r="J480" s="5">
        <v>20.0741</v>
      </c>
      <c r="K480" s="5">
        <v>12.0</v>
      </c>
      <c r="L480" s="5">
        <v>68.0</v>
      </c>
      <c r="M480" s="5">
        <v>49.0</v>
      </c>
      <c r="N480" s="7">
        <v>3.73104E-5</v>
      </c>
      <c r="O480" s="5">
        <v>1.33558E-4</v>
      </c>
      <c r="P480" s="7">
        <v>6.22275E-5</v>
      </c>
      <c r="Q480" s="5">
        <v>17.0541</v>
      </c>
      <c r="R480" s="5">
        <v>8.12782</v>
      </c>
      <c r="S480" s="5">
        <v>3.57558</v>
      </c>
    </row>
    <row r="481">
      <c r="A481" s="5" t="s">
        <v>498</v>
      </c>
      <c r="B481" s="6" t="str">
        <f t="shared" si="1"/>
        <v>3</v>
      </c>
      <c r="C481" s="6" t="str">
        <f t="shared" si="2"/>
        <v>20</v>
      </c>
      <c r="D481" s="6" t="str">
        <f t="shared" si="3"/>
        <v>20</v>
      </c>
      <c r="E481" s="8">
        <f>min(G472:G481)</f>
        <v>48</v>
      </c>
      <c r="F481" s="8">
        <f>min(I472:I481)</f>
        <v>453</v>
      </c>
      <c r="G481" s="5">
        <v>48.0</v>
      </c>
      <c r="H481" s="5">
        <v>21.0</v>
      </c>
      <c r="I481" s="5">
        <v>507.0</v>
      </c>
      <c r="J481" s="5">
        <v>23.0439</v>
      </c>
      <c r="K481" s="5">
        <v>7.0</v>
      </c>
      <c r="L481" s="5">
        <v>68.0</v>
      </c>
      <c r="M481" s="5">
        <v>50.0</v>
      </c>
      <c r="N481" s="7">
        <v>3.44926E-5</v>
      </c>
      <c r="O481" s="5">
        <v>1.53824E-4</v>
      </c>
      <c r="P481" s="7">
        <v>6.70709E-5</v>
      </c>
      <c r="Q481" s="5">
        <v>18.719</v>
      </c>
      <c r="R481" s="5">
        <v>9.52526</v>
      </c>
      <c r="S481" s="5">
        <v>4.0522</v>
      </c>
    </row>
    <row r="482">
      <c r="A482" s="5" t="s">
        <v>499</v>
      </c>
      <c r="B482" s="6" t="str">
        <f t="shared" si="1"/>
        <v>3</v>
      </c>
      <c r="C482" s="6" t="str">
        <f t="shared" si="2"/>
        <v>20</v>
      </c>
      <c r="D482" s="6" t="str">
        <f t="shared" si="3"/>
        <v>20</v>
      </c>
      <c r="E482" s="6"/>
      <c r="F482" s="6"/>
      <c r="G482" s="5">
        <v>42.0</v>
      </c>
      <c r="H482" s="5">
        <v>24.0</v>
      </c>
      <c r="I482" s="5">
        <v>394.0</v>
      </c>
      <c r="J482" s="5">
        <v>21.2341</v>
      </c>
      <c r="K482" s="5">
        <v>5.0</v>
      </c>
      <c r="L482" s="5">
        <v>67.0</v>
      </c>
      <c r="M482" s="5">
        <v>44.0</v>
      </c>
      <c r="N482" s="7">
        <v>3.0479E-5</v>
      </c>
      <c r="O482" s="5">
        <v>1.58174E-4</v>
      </c>
      <c r="P482" s="7">
        <v>6.24017E-5</v>
      </c>
      <c r="Q482" s="5">
        <v>18.8485</v>
      </c>
      <c r="R482" s="5">
        <v>11.7572</v>
      </c>
      <c r="S482" s="5">
        <v>4.37701</v>
      </c>
    </row>
    <row r="483">
      <c r="A483" s="5" t="s">
        <v>500</v>
      </c>
      <c r="B483" s="6" t="str">
        <f t="shared" si="1"/>
        <v>3</v>
      </c>
      <c r="C483" s="6" t="str">
        <f t="shared" si="2"/>
        <v>20</v>
      </c>
      <c r="D483" s="6" t="str">
        <f t="shared" si="3"/>
        <v>20</v>
      </c>
      <c r="E483" s="6"/>
      <c r="F483" s="6"/>
      <c r="G483" s="5">
        <v>42.0</v>
      </c>
      <c r="H483" s="5">
        <v>24.0</v>
      </c>
      <c r="I483" s="5">
        <v>430.0</v>
      </c>
      <c r="J483" s="5">
        <v>20.9613</v>
      </c>
      <c r="K483" s="5">
        <v>6.0</v>
      </c>
      <c r="L483" s="5">
        <v>67.0</v>
      </c>
      <c r="M483" s="5">
        <v>46.0</v>
      </c>
      <c r="N483" s="7">
        <v>3.07115E-5</v>
      </c>
      <c r="O483" s="5">
        <v>1.5438E-4</v>
      </c>
      <c r="P483" s="7">
        <v>6.45393E-5</v>
      </c>
      <c r="Q483" s="5">
        <v>18.2367</v>
      </c>
      <c r="R483" s="5">
        <v>11.0548</v>
      </c>
      <c r="S483" s="5">
        <v>4.25069</v>
      </c>
    </row>
    <row r="484">
      <c r="A484" s="5" t="s">
        <v>501</v>
      </c>
      <c r="B484" s="6" t="str">
        <f t="shared" si="1"/>
        <v>3</v>
      </c>
      <c r="C484" s="6" t="str">
        <f t="shared" si="2"/>
        <v>20</v>
      </c>
      <c r="D484" s="6" t="str">
        <f t="shared" si="3"/>
        <v>20</v>
      </c>
      <c r="E484" s="6"/>
      <c r="F484" s="6"/>
      <c r="G484" s="5">
        <v>42.0</v>
      </c>
      <c r="H484" s="5">
        <v>24.0</v>
      </c>
      <c r="I484" s="5">
        <v>400.0</v>
      </c>
      <c r="J484" s="5">
        <v>19.3009</v>
      </c>
      <c r="K484" s="5">
        <v>11.0</v>
      </c>
      <c r="L484" s="5">
        <v>67.0</v>
      </c>
      <c r="M484" s="5">
        <v>44.0</v>
      </c>
      <c r="N484" s="7">
        <v>2.828E-5</v>
      </c>
      <c r="O484" s="5">
        <v>1.43537E-4</v>
      </c>
      <c r="P484" s="7">
        <v>5.74429E-5</v>
      </c>
      <c r="Q484" s="5">
        <v>18.5444</v>
      </c>
      <c r="R484" s="5">
        <v>11.2334</v>
      </c>
      <c r="S484" s="5">
        <v>4.25921</v>
      </c>
    </row>
    <row r="485">
      <c r="A485" s="5" t="s">
        <v>502</v>
      </c>
      <c r="B485" s="6" t="str">
        <f t="shared" si="1"/>
        <v>3</v>
      </c>
      <c r="C485" s="6" t="str">
        <f t="shared" si="2"/>
        <v>20</v>
      </c>
      <c r="D485" s="6" t="str">
        <f t="shared" si="3"/>
        <v>20</v>
      </c>
      <c r="E485" s="6"/>
      <c r="F485" s="6"/>
      <c r="G485" s="5">
        <v>42.0</v>
      </c>
      <c r="H485" s="5">
        <v>24.0</v>
      </c>
      <c r="I485" s="5">
        <v>424.0</v>
      </c>
      <c r="J485" s="5">
        <v>19.9568</v>
      </c>
      <c r="K485" s="5">
        <v>8.0</v>
      </c>
      <c r="L485" s="5">
        <v>67.0</v>
      </c>
      <c r="M485" s="5">
        <v>45.0</v>
      </c>
      <c r="N485" s="7">
        <v>2.84118E-5</v>
      </c>
      <c r="O485" s="5">
        <v>1.47258E-4</v>
      </c>
      <c r="P485" s="7">
        <v>5.93501E-5</v>
      </c>
      <c r="Q485" s="5">
        <v>18.6036</v>
      </c>
      <c r="R485" s="5">
        <v>11.6108</v>
      </c>
      <c r="S485" s="5">
        <v>4.44405</v>
      </c>
    </row>
    <row r="486">
      <c r="A486" s="5" t="s">
        <v>503</v>
      </c>
      <c r="B486" s="6" t="str">
        <f t="shared" si="1"/>
        <v>3</v>
      </c>
      <c r="C486" s="6" t="str">
        <f t="shared" si="2"/>
        <v>20</v>
      </c>
      <c r="D486" s="6" t="str">
        <f t="shared" si="3"/>
        <v>20</v>
      </c>
      <c r="E486" s="6"/>
      <c r="F486" s="6"/>
      <c r="G486" s="5">
        <v>42.0</v>
      </c>
      <c r="H486" s="5">
        <v>24.0</v>
      </c>
      <c r="I486" s="5">
        <v>413.0</v>
      </c>
      <c r="J486" s="5">
        <v>21.2274</v>
      </c>
      <c r="K486" s="5">
        <v>8.0</v>
      </c>
      <c r="L486" s="5">
        <v>67.0</v>
      </c>
      <c r="M486" s="5">
        <v>44.0</v>
      </c>
      <c r="N486" s="7">
        <v>3.17913E-5</v>
      </c>
      <c r="O486" s="5">
        <v>1.56916E-4</v>
      </c>
      <c r="P486" s="7">
        <v>6.16798E-5</v>
      </c>
      <c r="Q486" s="5">
        <v>18.0892</v>
      </c>
      <c r="R486" s="5">
        <v>10.7198</v>
      </c>
      <c r="S486" s="5">
        <v>4.05398</v>
      </c>
    </row>
    <row r="487">
      <c r="A487" s="5" t="s">
        <v>504</v>
      </c>
      <c r="B487" s="6" t="str">
        <f t="shared" si="1"/>
        <v>3</v>
      </c>
      <c r="C487" s="6" t="str">
        <f t="shared" si="2"/>
        <v>20</v>
      </c>
      <c r="D487" s="6" t="str">
        <f t="shared" si="3"/>
        <v>20</v>
      </c>
      <c r="E487" s="6"/>
      <c r="F487" s="6"/>
      <c r="G487" s="5">
        <v>42.0</v>
      </c>
      <c r="H487" s="5">
        <v>24.0</v>
      </c>
      <c r="I487" s="5">
        <v>422.0</v>
      </c>
      <c r="J487" s="5">
        <v>20.6747</v>
      </c>
      <c r="K487" s="5">
        <v>5.0</v>
      </c>
      <c r="L487" s="5">
        <v>67.0</v>
      </c>
      <c r="M487" s="5">
        <v>45.0</v>
      </c>
      <c r="N487" s="7">
        <v>3.31827E-5</v>
      </c>
      <c r="O487" s="5">
        <v>1.49695E-4</v>
      </c>
      <c r="P487" s="7">
        <v>6.17995E-5</v>
      </c>
      <c r="Q487" s="5">
        <v>16.9443</v>
      </c>
      <c r="R487" s="5">
        <v>10.8218</v>
      </c>
      <c r="S487" s="5">
        <v>4.14654</v>
      </c>
    </row>
    <row r="488">
      <c r="A488" s="5" t="s">
        <v>505</v>
      </c>
      <c r="B488" s="6" t="str">
        <f t="shared" si="1"/>
        <v>3</v>
      </c>
      <c r="C488" s="6" t="str">
        <f t="shared" si="2"/>
        <v>20</v>
      </c>
      <c r="D488" s="6" t="str">
        <f t="shared" si="3"/>
        <v>20</v>
      </c>
      <c r="E488" s="6"/>
      <c r="F488" s="6"/>
      <c r="G488" s="5">
        <v>42.0</v>
      </c>
      <c r="H488" s="5">
        <v>24.0</v>
      </c>
      <c r="I488" s="5">
        <v>408.0</v>
      </c>
      <c r="J488" s="5">
        <v>20.937</v>
      </c>
      <c r="K488" s="5">
        <v>7.0</v>
      </c>
      <c r="L488" s="5">
        <v>67.0</v>
      </c>
      <c r="M488" s="5">
        <v>47.0</v>
      </c>
      <c r="N488" s="7">
        <v>2.93792E-5</v>
      </c>
      <c r="O488" s="5">
        <v>1.56228E-4</v>
      </c>
      <c r="P488" s="7">
        <v>6.29976E-5</v>
      </c>
      <c r="Q488" s="5">
        <v>19.0428</v>
      </c>
      <c r="R488" s="5">
        <v>11.9577</v>
      </c>
      <c r="S488" s="5">
        <v>4.18867</v>
      </c>
    </row>
    <row r="489">
      <c r="A489" s="5" t="s">
        <v>506</v>
      </c>
      <c r="B489" s="6" t="str">
        <f t="shared" si="1"/>
        <v>3</v>
      </c>
      <c r="C489" s="6" t="str">
        <f t="shared" si="2"/>
        <v>20</v>
      </c>
      <c r="D489" s="6" t="str">
        <f t="shared" si="3"/>
        <v>20</v>
      </c>
      <c r="E489" s="6"/>
      <c r="F489" s="6"/>
      <c r="G489" s="5">
        <v>42.0</v>
      </c>
      <c r="H489" s="5">
        <v>24.0</v>
      </c>
      <c r="I489" s="5">
        <v>414.0</v>
      </c>
      <c r="J489" s="5">
        <v>19.9831</v>
      </c>
      <c r="K489" s="5">
        <v>10.0</v>
      </c>
      <c r="L489" s="5">
        <v>67.0</v>
      </c>
      <c r="M489" s="5">
        <v>46.0</v>
      </c>
      <c r="N489" s="7">
        <v>2.91292E-5</v>
      </c>
      <c r="O489" s="5">
        <v>1.46377E-4</v>
      </c>
      <c r="P489" s="7">
        <v>6.03924E-5</v>
      </c>
      <c r="Q489" s="5">
        <v>18.3139</v>
      </c>
      <c r="R489" s="5">
        <v>11.1785</v>
      </c>
      <c r="S489" s="5">
        <v>4.19442</v>
      </c>
    </row>
    <row r="490">
      <c r="A490" s="5" t="s">
        <v>507</v>
      </c>
      <c r="B490" s="6" t="str">
        <f t="shared" si="1"/>
        <v>3</v>
      </c>
      <c r="C490" s="6" t="str">
        <f t="shared" si="2"/>
        <v>20</v>
      </c>
      <c r="D490" s="6" t="str">
        <f t="shared" si="3"/>
        <v>20</v>
      </c>
      <c r="E490" s="6"/>
      <c r="F490" s="6"/>
      <c r="G490" s="5">
        <v>42.0</v>
      </c>
      <c r="H490" s="5">
        <v>24.0</v>
      </c>
      <c r="I490" s="5">
        <v>427.0</v>
      </c>
      <c r="J490" s="5">
        <v>20.882</v>
      </c>
      <c r="K490" s="5">
        <v>9.0</v>
      </c>
      <c r="L490" s="5">
        <v>67.0</v>
      </c>
      <c r="M490" s="5">
        <v>46.0</v>
      </c>
      <c r="N490" s="7">
        <v>2.99361E-5</v>
      </c>
      <c r="O490" s="5">
        <v>1.54185E-4</v>
      </c>
      <c r="P490" s="7">
        <v>6.19743E-5</v>
      </c>
      <c r="Q490" s="5">
        <v>18.266</v>
      </c>
      <c r="R490" s="5">
        <v>11.0243</v>
      </c>
      <c r="S490" s="5">
        <v>4.05353</v>
      </c>
    </row>
    <row r="491">
      <c r="A491" s="5" t="s">
        <v>508</v>
      </c>
      <c r="B491" s="6" t="str">
        <f t="shared" si="1"/>
        <v>3</v>
      </c>
      <c r="C491" s="6" t="str">
        <f t="shared" si="2"/>
        <v>20</v>
      </c>
      <c r="D491" s="6" t="str">
        <f t="shared" si="3"/>
        <v>20</v>
      </c>
      <c r="E491" s="8">
        <f>min(G482:G491)</f>
        <v>42</v>
      </c>
      <c r="F491" s="8">
        <f>min(I482:I491)</f>
        <v>394</v>
      </c>
      <c r="G491" s="5">
        <v>42.0</v>
      </c>
      <c r="H491" s="5">
        <v>24.0</v>
      </c>
      <c r="I491" s="5">
        <v>420.0</v>
      </c>
      <c r="J491" s="5">
        <v>21.0501</v>
      </c>
      <c r="K491" s="5">
        <v>6.0</v>
      </c>
      <c r="L491" s="5">
        <v>67.0</v>
      </c>
      <c r="M491" s="5">
        <v>44.0</v>
      </c>
      <c r="N491" s="7">
        <v>3.11716E-5</v>
      </c>
      <c r="O491" s="5">
        <v>1.52353E-4</v>
      </c>
      <c r="P491" s="7">
        <v>6.71617E-5</v>
      </c>
      <c r="Q491" s="5">
        <v>18.1827</v>
      </c>
      <c r="R491" s="5">
        <v>11.1197</v>
      </c>
      <c r="S491" s="5">
        <v>4.37088</v>
      </c>
    </row>
    <row r="492">
      <c r="A492" s="5" t="s">
        <v>509</v>
      </c>
      <c r="B492" s="6" t="str">
        <f t="shared" si="1"/>
        <v>3</v>
      </c>
      <c r="C492" s="6" t="str">
        <f t="shared" si="2"/>
        <v>20</v>
      </c>
      <c r="D492" s="6" t="str">
        <f t="shared" si="3"/>
        <v>20</v>
      </c>
      <c r="E492" s="6"/>
      <c r="F492" s="6"/>
      <c r="G492" s="5">
        <v>42.0</v>
      </c>
      <c r="H492" s="5">
        <v>23.0</v>
      </c>
      <c r="I492" s="5">
        <v>436.0</v>
      </c>
      <c r="J492" s="5">
        <v>22.416</v>
      </c>
      <c r="K492" s="5">
        <v>6.0</v>
      </c>
      <c r="L492" s="5">
        <v>63.0</v>
      </c>
      <c r="M492" s="5">
        <v>44.0</v>
      </c>
      <c r="N492" s="7">
        <v>3.60128E-5</v>
      </c>
      <c r="O492" s="5">
        <v>1.60722E-4</v>
      </c>
      <c r="P492" s="7">
        <v>6.55346E-5</v>
      </c>
      <c r="Q492" s="5">
        <v>16.22</v>
      </c>
      <c r="R492" s="5">
        <v>10.0464</v>
      </c>
      <c r="S492" s="5">
        <v>3.78844</v>
      </c>
    </row>
    <row r="493">
      <c r="A493" s="5" t="s">
        <v>510</v>
      </c>
      <c r="B493" s="6" t="str">
        <f t="shared" si="1"/>
        <v>3</v>
      </c>
      <c r="C493" s="6" t="str">
        <f t="shared" si="2"/>
        <v>20</v>
      </c>
      <c r="D493" s="6" t="str">
        <f t="shared" si="3"/>
        <v>20</v>
      </c>
      <c r="E493" s="6"/>
      <c r="F493" s="6"/>
      <c r="G493" s="5">
        <v>42.0</v>
      </c>
      <c r="H493" s="5">
        <v>22.0</v>
      </c>
      <c r="I493" s="5">
        <v>405.0</v>
      </c>
      <c r="J493" s="5">
        <v>22.8037</v>
      </c>
      <c r="K493" s="5">
        <v>8.0</v>
      </c>
      <c r="L493" s="5">
        <v>63.0</v>
      </c>
      <c r="M493" s="5">
        <v>45.0</v>
      </c>
      <c r="N493" s="7">
        <v>3.55509E-5</v>
      </c>
      <c r="O493" s="5">
        <v>1.64713E-4</v>
      </c>
      <c r="P493" s="7">
        <v>6.69724E-5</v>
      </c>
      <c r="Q493" s="5">
        <v>16.4396</v>
      </c>
      <c r="R493" s="5">
        <v>10.071</v>
      </c>
      <c r="S493" s="5">
        <v>3.79002</v>
      </c>
    </row>
    <row r="494">
      <c r="A494" s="5" t="s">
        <v>511</v>
      </c>
      <c r="B494" s="6" t="str">
        <f t="shared" si="1"/>
        <v>3</v>
      </c>
      <c r="C494" s="6" t="str">
        <f t="shared" si="2"/>
        <v>20</v>
      </c>
      <c r="D494" s="6" t="str">
        <f t="shared" si="3"/>
        <v>20</v>
      </c>
      <c r="E494" s="6"/>
      <c r="F494" s="6"/>
      <c r="G494" s="5">
        <v>42.0</v>
      </c>
      <c r="H494" s="5">
        <v>23.0</v>
      </c>
      <c r="I494" s="5">
        <v>418.0</v>
      </c>
      <c r="J494" s="5">
        <v>20.9913</v>
      </c>
      <c r="K494" s="5">
        <v>6.0</v>
      </c>
      <c r="L494" s="5">
        <v>63.0</v>
      </c>
      <c r="M494" s="5">
        <v>44.0</v>
      </c>
      <c r="N494" s="7">
        <v>3.55923E-5</v>
      </c>
      <c r="O494" s="5">
        <v>1.47849E-4</v>
      </c>
      <c r="P494" s="7">
        <v>6.36335E-5</v>
      </c>
      <c r="Q494" s="5">
        <v>15.8377</v>
      </c>
      <c r="R494" s="5">
        <v>9.82661</v>
      </c>
      <c r="S494" s="5">
        <v>3.84212</v>
      </c>
    </row>
    <row r="495">
      <c r="A495" s="5" t="s">
        <v>512</v>
      </c>
      <c r="B495" s="6" t="str">
        <f t="shared" si="1"/>
        <v>3</v>
      </c>
      <c r="C495" s="6" t="str">
        <f t="shared" si="2"/>
        <v>20</v>
      </c>
      <c r="D495" s="6" t="str">
        <f t="shared" si="3"/>
        <v>20</v>
      </c>
      <c r="E495" s="6"/>
      <c r="F495" s="6"/>
      <c r="G495" s="5">
        <v>42.0</v>
      </c>
      <c r="H495" s="5">
        <v>23.0</v>
      </c>
      <c r="I495" s="5">
        <v>429.0</v>
      </c>
      <c r="J495" s="5">
        <v>19.7217</v>
      </c>
      <c r="K495" s="5">
        <v>3.0</v>
      </c>
      <c r="L495" s="5">
        <v>63.0</v>
      </c>
      <c r="M495" s="5">
        <v>44.0</v>
      </c>
      <c r="N495" s="7">
        <v>3.36096E-5</v>
      </c>
      <c r="O495" s="5">
        <v>1.41362E-4</v>
      </c>
      <c r="P495" s="7">
        <v>6.0642E-5</v>
      </c>
      <c r="Q495" s="5">
        <v>15.8009</v>
      </c>
      <c r="R495" s="5">
        <v>9.96766</v>
      </c>
      <c r="S495" s="5">
        <v>3.79433</v>
      </c>
    </row>
    <row r="496">
      <c r="A496" s="5" t="s">
        <v>513</v>
      </c>
      <c r="B496" s="6" t="str">
        <f t="shared" si="1"/>
        <v>3</v>
      </c>
      <c r="C496" s="6" t="str">
        <f t="shared" si="2"/>
        <v>20</v>
      </c>
      <c r="D496" s="6" t="str">
        <f t="shared" si="3"/>
        <v>20</v>
      </c>
      <c r="E496" s="6"/>
      <c r="F496" s="6"/>
      <c r="G496" s="5">
        <v>42.0</v>
      </c>
      <c r="H496" s="5">
        <v>22.0</v>
      </c>
      <c r="I496" s="5">
        <v>402.0</v>
      </c>
      <c r="J496" s="5">
        <v>22.231</v>
      </c>
      <c r="K496" s="5">
        <v>6.0</v>
      </c>
      <c r="L496" s="5">
        <v>63.0</v>
      </c>
      <c r="M496" s="5">
        <v>45.0</v>
      </c>
      <c r="N496" s="7">
        <v>3.52889E-5</v>
      </c>
      <c r="O496" s="5">
        <v>1.56358E-4</v>
      </c>
      <c r="P496" s="7">
        <v>6.64087E-5</v>
      </c>
      <c r="Q496" s="5">
        <v>15.7055</v>
      </c>
      <c r="R496" s="5">
        <v>10.0015</v>
      </c>
      <c r="S496" s="5">
        <v>3.78235</v>
      </c>
    </row>
    <row r="497">
      <c r="A497" s="5" t="s">
        <v>514</v>
      </c>
      <c r="B497" s="6" t="str">
        <f t="shared" si="1"/>
        <v>3</v>
      </c>
      <c r="C497" s="6" t="str">
        <f t="shared" si="2"/>
        <v>20</v>
      </c>
      <c r="D497" s="6" t="str">
        <f t="shared" si="3"/>
        <v>20</v>
      </c>
      <c r="E497" s="6"/>
      <c r="F497" s="6"/>
      <c r="G497" s="5">
        <v>42.0</v>
      </c>
      <c r="H497" s="5">
        <v>22.0</v>
      </c>
      <c r="I497" s="5">
        <v>400.0</v>
      </c>
      <c r="J497" s="5">
        <v>22.2605</v>
      </c>
      <c r="K497" s="5">
        <v>5.0</v>
      </c>
      <c r="L497" s="5">
        <v>63.0</v>
      </c>
      <c r="M497" s="5">
        <v>44.0</v>
      </c>
      <c r="N497" s="7">
        <v>3.32534E-5</v>
      </c>
      <c r="O497" s="5">
        <v>1.62031E-4</v>
      </c>
      <c r="P497" s="7">
        <v>6.75549E-5</v>
      </c>
      <c r="Q497" s="5">
        <v>17.1731</v>
      </c>
      <c r="R497" s="5">
        <v>10.1563</v>
      </c>
      <c r="S497" s="5">
        <v>3.9532</v>
      </c>
    </row>
    <row r="498">
      <c r="A498" s="5" t="s">
        <v>515</v>
      </c>
      <c r="B498" s="6" t="str">
        <f t="shared" si="1"/>
        <v>3</v>
      </c>
      <c r="C498" s="6" t="str">
        <f t="shared" si="2"/>
        <v>20</v>
      </c>
      <c r="D498" s="6" t="str">
        <f t="shared" si="3"/>
        <v>20</v>
      </c>
      <c r="E498" s="6"/>
      <c r="F498" s="6"/>
      <c r="G498" s="5">
        <v>42.0</v>
      </c>
      <c r="H498" s="5">
        <v>23.0</v>
      </c>
      <c r="I498" s="5">
        <v>413.0</v>
      </c>
      <c r="J498" s="5">
        <v>20.9808</v>
      </c>
      <c r="K498" s="5">
        <v>4.0</v>
      </c>
      <c r="L498" s="5">
        <v>63.0</v>
      </c>
      <c r="M498" s="5">
        <v>44.0</v>
      </c>
      <c r="N498" s="7">
        <v>3.23887E-5</v>
      </c>
      <c r="O498" s="5">
        <v>1.48654E-4</v>
      </c>
      <c r="P498" s="7">
        <v>6.48347E-5</v>
      </c>
      <c r="Q498" s="5">
        <v>16.3223</v>
      </c>
      <c r="R498" s="5">
        <v>9.98444</v>
      </c>
      <c r="S498" s="5">
        <v>3.96749</v>
      </c>
    </row>
    <row r="499">
      <c r="A499" s="5" t="s">
        <v>516</v>
      </c>
      <c r="B499" s="6" t="str">
        <f t="shared" si="1"/>
        <v>3</v>
      </c>
      <c r="C499" s="6" t="str">
        <f t="shared" si="2"/>
        <v>20</v>
      </c>
      <c r="D499" s="6" t="str">
        <f t="shared" si="3"/>
        <v>20</v>
      </c>
      <c r="E499" s="6"/>
      <c r="F499" s="6"/>
      <c r="G499" s="5">
        <v>42.0</v>
      </c>
      <c r="H499" s="5">
        <v>22.0</v>
      </c>
      <c r="I499" s="5">
        <v>413.0</v>
      </c>
      <c r="J499" s="5">
        <v>20.2148</v>
      </c>
      <c r="K499" s="5">
        <v>3.0</v>
      </c>
      <c r="L499" s="5">
        <v>63.0</v>
      </c>
      <c r="M499" s="5">
        <v>44.0</v>
      </c>
      <c r="N499" s="7">
        <v>3.00214E-5</v>
      </c>
      <c r="O499" s="5">
        <v>1.46212E-4</v>
      </c>
      <c r="P499" s="7">
        <v>6.287E-5</v>
      </c>
      <c r="Q499" s="5">
        <v>16.9476</v>
      </c>
      <c r="R499" s="5">
        <v>10.5501</v>
      </c>
      <c r="S499" s="5">
        <v>4.10068</v>
      </c>
    </row>
    <row r="500">
      <c r="A500" s="5" t="s">
        <v>517</v>
      </c>
      <c r="B500" s="6" t="str">
        <f t="shared" si="1"/>
        <v>3</v>
      </c>
      <c r="C500" s="6" t="str">
        <f t="shared" si="2"/>
        <v>20</v>
      </c>
      <c r="D500" s="6" t="str">
        <f t="shared" si="3"/>
        <v>20</v>
      </c>
      <c r="E500" s="6"/>
      <c r="F500" s="6"/>
      <c r="G500" s="5">
        <v>42.0</v>
      </c>
      <c r="H500" s="5">
        <v>23.0</v>
      </c>
      <c r="I500" s="5">
        <v>414.0</v>
      </c>
      <c r="J500" s="5">
        <v>19.9428</v>
      </c>
      <c r="K500" s="5">
        <v>5.0</v>
      </c>
      <c r="L500" s="5">
        <v>63.0</v>
      </c>
      <c r="M500" s="5">
        <v>45.0</v>
      </c>
      <c r="N500" s="7">
        <v>2.80374E-5</v>
      </c>
      <c r="O500" s="5">
        <v>1.46316E-4</v>
      </c>
      <c r="P500" s="7">
        <v>6.10708E-5</v>
      </c>
      <c r="Q500" s="5">
        <v>18.1289</v>
      </c>
      <c r="R500" s="5">
        <v>10.6508</v>
      </c>
      <c r="S500" s="5">
        <v>3.92519</v>
      </c>
    </row>
    <row r="501">
      <c r="A501" s="5" t="s">
        <v>518</v>
      </c>
      <c r="B501" s="6" t="str">
        <f t="shared" si="1"/>
        <v>3</v>
      </c>
      <c r="C501" s="6" t="str">
        <f t="shared" si="2"/>
        <v>20</v>
      </c>
      <c r="D501" s="6" t="str">
        <f t="shared" si="3"/>
        <v>20</v>
      </c>
      <c r="E501" s="8">
        <f>min(G492:G501)</f>
        <v>42</v>
      </c>
      <c r="F501" s="8">
        <f>min(I492:I501)</f>
        <v>400</v>
      </c>
      <c r="G501" s="5">
        <v>42.0</v>
      </c>
      <c r="H501" s="5">
        <v>20.0</v>
      </c>
      <c r="I501" s="5">
        <v>410.0</v>
      </c>
      <c r="J501" s="5">
        <v>21.6583</v>
      </c>
      <c r="K501" s="5">
        <v>3.0</v>
      </c>
      <c r="L501" s="5">
        <v>63.0</v>
      </c>
      <c r="M501" s="5">
        <v>45.0</v>
      </c>
      <c r="N501" s="7">
        <v>3.16426E-5</v>
      </c>
      <c r="O501" s="5">
        <v>1.5704E-4</v>
      </c>
      <c r="P501" s="7">
        <v>6.53885E-5</v>
      </c>
      <c r="Q501" s="5">
        <v>17.3702</v>
      </c>
      <c r="R501" s="5">
        <v>10.3415</v>
      </c>
      <c r="S501" s="5">
        <v>3.90421</v>
      </c>
    </row>
    <row r="502">
      <c r="A502" s="5" t="s">
        <v>519</v>
      </c>
      <c r="B502" s="6" t="str">
        <f t="shared" si="1"/>
        <v>3</v>
      </c>
      <c r="C502" s="6" t="str">
        <f t="shared" si="2"/>
        <v>20</v>
      </c>
      <c r="D502" s="6" t="str">
        <f t="shared" si="3"/>
        <v>20</v>
      </c>
      <c r="E502" s="6"/>
      <c r="F502" s="6"/>
      <c r="G502" s="5">
        <v>39.0</v>
      </c>
      <c r="H502" s="5">
        <v>18.0</v>
      </c>
      <c r="I502" s="5">
        <v>394.0</v>
      </c>
      <c r="J502" s="5">
        <v>22.4089</v>
      </c>
      <c r="K502" s="5">
        <v>20.0</v>
      </c>
      <c r="L502" s="5">
        <v>62.0</v>
      </c>
      <c r="M502" s="5">
        <v>41.0</v>
      </c>
      <c r="N502" s="7">
        <v>4.14496E-5</v>
      </c>
      <c r="O502" s="5">
        <v>1.53445E-4</v>
      </c>
      <c r="P502" s="7">
        <v>6.76945E-5</v>
      </c>
      <c r="Q502" s="5">
        <v>18.0123</v>
      </c>
      <c r="R502" s="5">
        <v>9.85139</v>
      </c>
      <c r="S502" s="5">
        <v>3.87317</v>
      </c>
    </row>
    <row r="503">
      <c r="A503" s="5" t="s">
        <v>520</v>
      </c>
      <c r="B503" s="6" t="str">
        <f t="shared" si="1"/>
        <v>3</v>
      </c>
      <c r="C503" s="6" t="str">
        <f t="shared" si="2"/>
        <v>20</v>
      </c>
      <c r="D503" s="6" t="str">
        <f t="shared" si="3"/>
        <v>20</v>
      </c>
      <c r="E503" s="6"/>
      <c r="F503" s="6"/>
      <c r="G503" s="5">
        <v>39.0</v>
      </c>
      <c r="H503" s="5">
        <v>22.0</v>
      </c>
      <c r="I503" s="5">
        <v>381.0</v>
      </c>
      <c r="J503" s="5">
        <v>20.4903</v>
      </c>
      <c r="K503" s="5">
        <v>8.0</v>
      </c>
      <c r="L503" s="5">
        <v>62.0</v>
      </c>
      <c r="M503" s="5">
        <v>41.0</v>
      </c>
      <c r="N503" s="7">
        <v>3.90961E-5</v>
      </c>
      <c r="O503" s="5">
        <v>1.39893E-4</v>
      </c>
      <c r="P503" s="7">
        <v>6.33089E-5</v>
      </c>
      <c r="Q503" s="5">
        <v>17.5992</v>
      </c>
      <c r="R503" s="5">
        <v>10.0592</v>
      </c>
      <c r="S503" s="5">
        <v>3.84769</v>
      </c>
    </row>
    <row r="504">
      <c r="A504" s="5" t="s">
        <v>521</v>
      </c>
      <c r="B504" s="6" t="str">
        <f t="shared" si="1"/>
        <v>3</v>
      </c>
      <c r="C504" s="6" t="str">
        <f t="shared" si="2"/>
        <v>20</v>
      </c>
      <c r="D504" s="6" t="str">
        <f t="shared" si="3"/>
        <v>20</v>
      </c>
      <c r="E504" s="6"/>
      <c r="F504" s="6"/>
      <c r="G504" s="5">
        <v>39.0</v>
      </c>
      <c r="H504" s="5">
        <v>17.0</v>
      </c>
      <c r="I504" s="5">
        <v>414.0</v>
      </c>
      <c r="J504" s="5">
        <v>20.3876</v>
      </c>
      <c r="K504" s="5">
        <v>14.0</v>
      </c>
      <c r="L504" s="5">
        <v>62.0</v>
      </c>
      <c r="M504" s="5">
        <v>43.0</v>
      </c>
      <c r="N504" s="7">
        <v>3.69044E-5</v>
      </c>
      <c r="O504" s="5">
        <v>1.41883E-4</v>
      </c>
      <c r="P504" s="7">
        <v>6.37554E-5</v>
      </c>
      <c r="Q504" s="5">
        <v>18.5957</v>
      </c>
      <c r="R504" s="5">
        <v>10.0853</v>
      </c>
      <c r="S504" s="5">
        <v>4.04055</v>
      </c>
    </row>
    <row r="505">
      <c r="A505" s="5" t="s">
        <v>522</v>
      </c>
      <c r="B505" s="6" t="str">
        <f t="shared" si="1"/>
        <v>3</v>
      </c>
      <c r="C505" s="6" t="str">
        <f t="shared" si="2"/>
        <v>20</v>
      </c>
      <c r="D505" s="6" t="str">
        <f t="shared" si="3"/>
        <v>20</v>
      </c>
      <c r="E505" s="6"/>
      <c r="F505" s="6"/>
      <c r="G505" s="5">
        <v>39.0</v>
      </c>
      <c r="H505" s="5">
        <v>21.0</v>
      </c>
      <c r="I505" s="5">
        <v>366.0</v>
      </c>
      <c r="J505" s="5">
        <v>20.3725</v>
      </c>
      <c r="K505" s="5">
        <v>4.0</v>
      </c>
      <c r="L505" s="5">
        <v>62.0</v>
      </c>
      <c r="M505" s="5">
        <v>42.0</v>
      </c>
      <c r="N505" s="7">
        <v>3.94319E-5</v>
      </c>
      <c r="O505" s="5">
        <v>1.38512E-4</v>
      </c>
      <c r="P505" s="7">
        <v>6.46903E-5</v>
      </c>
      <c r="Q505" s="5">
        <v>17.5871</v>
      </c>
      <c r="R505" s="5">
        <v>9.58413</v>
      </c>
      <c r="S505" s="5">
        <v>3.87897</v>
      </c>
    </row>
    <row r="506">
      <c r="A506" s="5" t="s">
        <v>523</v>
      </c>
      <c r="B506" s="6" t="str">
        <f t="shared" si="1"/>
        <v>3</v>
      </c>
      <c r="C506" s="6" t="str">
        <f t="shared" si="2"/>
        <v>20</v>
      </c>
      <c r="D506" s="6" t="str">
        <f t="shared" si="3"/>
        <v>20</v>
      </c>
      <c r="E506" s="6"/>
      <c r="F506" s="6"/>
      <c r="G506" s="5">
        <v>39.0</v>
      </c>
      <c r="H506" s="5">
        <v>22.0</v>
      </c>
      <c r="I506" s="5">
        <v>431.0</v>
      </c>
      <c r="J506" s="5">
        <v>22.1796</v>
      </c>
      <c r="K506" s="5">
        <v>17.0</v>
      </c>
      <c r="L506" s="5">
        <v>62.0</v>
      </c>
      <c r="M506" s="5">
        <v>41.0</v>
      </c>
      <c r="N506" s="7">
        <v>3.73626E-5</v>
      </c>
      <c r="O506" s="5">
        <v>1.56002E-4</v>
      </c>
      <c r="P506" s="7">
        <v>6.60314E-5</v>
      </c>
      <c r="Q506" s="5">
        <v>18.7029</v>
      </c>
      <c r="R506" s="5">
        <v>10.3654</v>
      </c>
      <c r="S506" s="5">
        <v>4.14729</v>
      </c>
    </row>
    <row r="507">
      <c r="A507" s="5" t="s">
        <v>524</v>
      </c>
      <c r="B507" s="6" t="str">
        <f t="shared" si="1"/>
        <v>3</v>
      </c>
      <c r="C507" s="6" t="str">
        <f t="shared" si="2"/>
        <v>20</v>
      </c>
      <c r="D507" s="6" t="str">
        <f t="shared" si="3"/>
        <v>20</v>
      </c>
      <c r="E507" s="6"/>
      <c r="F507" s="6"/>
      <c r="G507" s="5">
        <v>39.0</v>
      </c>
      <c r="H507" s="5">
        <v>22.0</v>
      </c>
      <c r="I507" s="5">
        <v>383.0</v>
      </c>
      <c r="J507" s="5">
        <v>22.8293</v>
      </c>
      <c r="K507" s="5">
        <v>7.0</v>
      </c>
      <c r="L507" s="5">
        <v>62.0</v>
      </c>
      <c r="M507" s="5">
        <v>42.0</v>
      </c>
      <c r="N507" s="7">
        <v>4.16613E-5</v>
      </c>
      <c r="O507" s="5">
        <v>1.57319E-4</v>
      </c>
      <c r="P507" s="7">
        <v>6.8083E-5</v>
      </c>
      <c r="Q507" s="5">
        <v>17.4817</v>
      </c>
      <c r="R507" s="5">
        <v>9.54917</v>
      </c>
      <c r="S507" s="5">
        <v>3.81781</v>
      </c>
    </row>
    <row r="508">
      <c r="A508" s="5" t="s">
        <v>525</v>
      </c>
      <c r="B508" s="6" t="str">
        <f t="shared" si="1"/>
        <v>3</v>
      </c>
      <c r="C508" s="6" t="str">
        <f t="shared" si="2"/>
        <v>20</v>
      </c>
      <c r="D508" s="6" t="str">
        <f t="shared" si="3"/>
        <v>20</v>
      </c>
      <c r="E508" s="6"/>
      <c r="F508" s="6"/>
      <c r="G508" s="5">
        <v>39.0</v>
      </c>
      <c r="H508" s="5">
        <v>22.0</v>
      </c>
      <c r="I508" s="5">
        <v>381.0</v>
      </c>
      <c r="J508" s="5">
        <v>20.858</v>
      </c>
      <c r="K508" s="5">
        <v>3.0</v>
      </c>
      <c r="L508" s="5">
        <v>62.0</v>
      </c>
      <c r="M508" s="5">
        <v>41.0</v>
      </c>
      <c r="N508" s="7">
        <v>3.64891E-5</v>
      </c>
      <c r="O508" s="5">
        <v>1.4605E-4</v>
      </c>
      <c r="P508" s="7">
        <v>6.46712E-5</v>
      </c>
      <c r="Q508" s="5">
        <v>18.2328</v>
      </c>
      <c r="R508" s="5">
        <v>10.4243</v>
      </c>
      <c r="S508" s="5">
        <v>4.1964</v>
      </c>
    </row>
    <row r="509">
      <c r="A509" s="5" t="s">
        <v>526</v>
      </c>
      <c r="B509" s="6" t="str">
        <f t="shared" si="1"/>
        <v>3</v>
      </c>
      <c r="C509" s="6" t="str">
        <f t="shared" si="2"/>
        <v>20</v>
      </c>
      <c r="D509" s="6" t="str">
        <f t="shared" si="3"/>
        <v>20</v>
      </c>
      <c r="E509" s="6"/>
      <c r="F509" s="6"/>
      <c r="G509" s="5">
        <v>39.0</v>
      </c>
      <c r="H509" s="5">
        <v>23.0</v>
      </c>
      <c r="I509" s="5">
        <v>366.0</v>
      </c>
      <c r="J509" s="5">
        <v>20.5652</v>
      </c>
      <c r="K509" s="5">
        <v>7.0</v>
      </c>
      <c r="L509" s="5">
        <v>62.0</v>
      </c>
      <c r="M509" s="5">
        <v>41.0</v>
      </c>
      <c r="N509" s="7">
        <v>3.65852E-5</v>
      </c>
      <c r="O509" s="5">
        <v>1.42043E-4</v>
      </c>
      <c r="P509" s="7">
        <v>6.33322E-5</v>
      </c>
      <c r="Q509" s="5">
        <v>18.2073</v>
      </c>
      <c r="R509" s="5">
        <v>10.1577</v>
      </c>
      <c r="S509" s="5">
        <v>3.9845</v>
      </c>
    </row>
    <row r="510">
      <c r="A510" s="5" t="s">
        <v>527</v>
      </c>
      <c r="B510" s="6" t="str">
        <f t="shared" si="1"/>
        <v>3</v>
      </c>
      <c r="C510" s="6" t="str">
        <f t="shared" si="2"/>
        <v>20</v>
      </c>
      <c r="D510" s="6" t="str">
        <f t="shared" si="3"/>
        <v>20</v>
      </c>
      <c r="E510" s="6"/>
      <c r="F510" s="6"/>
      <c r="G510" s="5">
        <v>39.0</v>
      </c>
      <c r="H510" s="5">
        <v>22.0</v>
      </c>
      <c r="I510" s="5">
        <v>378.0</v>
      </c>
      <c r="J510" s="5">
        <v>23.7628</v>
      </c>
      <c r="K510" s="5">
        <v>2.0</v>
      </c>
      <c r="L510" s="5">
        <v>62.0</v>
      </c>
      <c r="M510" s="5">
        <v>39.0</v>
      </c>
      <c r="N510" s="7">
        <v>4.4765E-5</v>
      </c>
      <c r="O510" s="5">
        <v>1.59718E-4</v>
      </c>
      <c r="P510" s="7">
        <v>7.20917E-5</v>
      </c>
      <c r="Q510" s="5">
        <v>17.5974</v>
      </c>
      <c r="R510" s="5">
        <v>9.7235</v>
      </c>
      <c r="S510" s="5">
        <v>3.81962</v>
      </c>
    </row>
    <row r="511">
      <c r="A511" s="5" t="s">
        <v>528</v>
      </c>
      <c r="B511" s="6" t="str">
        <f t="shared" si="1"/>
        <v>3</v>
      </c>
      <c r="C511" s="6" t="str">
        <f t="shared" si="2"/>
        <v>20</v>
      </c>
      <c r="D511" s="6" t="str">
        <f t="shared" si="3"/>
        <v>20</v>
      </c>
      <c r="E511" s="8">
        <f>min(G502:G511)</f>
        <v>39</v>
      </c>
      <c r="F511" s="8">
        <f>min(I502:I511)</f>
        <v>366</v>
      </c>
      <c r="G511" s="5">
        <v>39.0</v>
      </c>
      <c r="H511" s="5">
        <v>22.0</v>
      </c>
      <c r="I511" s="5">
        <v>400.0</v>
      </c>
      <c r="J511" s="5">
        <v>22.8758</v>
      </c>
      <c r="K511" s="5">
        <v>10.0</v>
      </c>
      <c r="L511" s="5">
        <v>62.0</v>
      </c>
      <c r="M511" s="5">
        <v>43.0</v>
      </c>
      <c r="N511" s="7">
        <v>4.16202E-5</v>
      </c>
      <c r="O511" s="5">
        <v>1.58377E-4</v>
      </c>
      <c r="P511" s="7">
        <v>6.93865E-5</v>
      </c>
      <c r="Q511" s="5">
        <v>17.5638</v>
      </c>
      <c r="R511" s="5">
        <v>10.0191</v>
      </c>
      <c r="S511" s="5">
        <v>3.82373</v>
      </c>
    </row>
    <row r="512">
      <c r="A512" s="5" t="s">
        <v>529</v>
      </c>
      <c r="B512" s="6" t="str">
        <f t="shared" si="1"/>
        <v>3</v>
      </c>
      <c r="C512" s="6" t="str">
        <f t="shared" si="2"/>
        <v>20</v>
      </c>
      <c r="D512" s="6" t="str">
        <f t="shared" si="3"/>
        <v>20</v>
      </c>
      <c r="E512" s="6"/>
      <c r="F512" s="6"/>
      <c r="G512" s="5">
        <v>44.0</v>
      </c>
      <c r="H512" s="5">
        <v>21.0</v>
      </c>
      <c r="I512" s="5">
        <v>487.0</v>
      </c>
      <c r="J512" s="5">
        <v>20.3448</v>
      </c>
      <c r="K512" s="5">
        <v>21.0</v>
      </c>
      <c r="L512" s="5">
        <v>59.0</v>
      </c>
      <c r="M512" s="5">
        <v>48.0</v>
      </c>
      <c r="N512" s="7">
        <v>3.10571E-5</v>
      </c>
      <c r="O512" s="5">
        <v>1.45995E-4</v>
      </c>
      <c r="P512" s="7">
        <v>6.07384E-5</v>
      </c>
      <c r="Q512" s="5">
        <v>18.8893</v>
      </c>
      <c r="R512" s="5">
        <v>10.2754</v>
      </c>
      <c r="S512" s="5">
        <v>4.63586</v>
      </c>
    </row>
    <row r="513">
      <c r="A513" s="5" t="s">
        <v>530</v>
      </c>
      <c r="B513" s="6" t="str">
        <f t="shared" si="1"/>
        <v>3</v>
      </c>
      <c r="C513" s="6" t="str">
        <f t="shared" si="2"/>
        <v>20</v>
      </c>
      <c r="D513" s="6" t="str">
        <f t="shared" si="3"/>
        <v>20</v>
      </c>
      <c r="E513" s="6"/>
      <c r="F513" s="6"/>
      <c r="G513" s="5">
        <v>44.0</v>
      </c>
      <c r="H513" s="5">
        <v>21.0</v>
      </c>
      <c r="I513" s="5">
        <v>468.0</v>
      </c>
      <c r="J513" s="5">
        <v>20.4361</v>
      </c>
      <c r="K513" s="5">
        <v>9.0</v>
      </c>
      <c r="L513" s="5">
        <v>59.0</v>
      </c>
      <c r="M513" s="5">
        <v>48.0</v>
      </c>
      <c r="N513" s="7">
        <v>3.06595E-5</v>
      </c>
      <c r="O513" s="5">
        <v>1.46078E-4</v>
      </c>
      <c r="P513" s="7">
        <v>6.48258E-5</v>
      </c>
      <c r="Q513" s="5">
        <v>19.4484</v>
      </c>
      <c r="R513" s="5">
        <v>10.7842</v>
      </c>
      <c r="S513" s="5">
        <v>4.85218</v>
      </c>
    </row>
    <row r="514">
      <c r="A514" s="5" t="s">
        <v>531</v>
      </c>
      <c r="B514" s="6" t="str">
        <f t="shared" si="1"/>
        <v>3</v>
      </c>
      <c r="C514" s="6" t="str">
        <f t="shared" si="2"/>
        <v>20</v>
      </c>
      <c r="D514" s="6" t="str">
        <f t="shared" si="3"/>
        <v>20</v>
      </c>
      <c r="E514" s="6"/>
      <c r="F514" s="6"/>
      <c r="G514" s="5">
        <v>44.0</v>
      </c>
      <c r="H514" s="5">
        <v>21.0</v>
      </c>
      <c r="I514" s="5">
        <v>459.0</v>
      </c>
      <c r="J514" s="5">
        <v>20.6268</v>
      </c>
      <c r="K514" s="5">
        <v>10.0</v>
      </c>
      <c r="L514" s="5">
        <v>59.0</v>
      </c>
      <c r="M514" s="5">
        <v>49.0</v>
      </c>
      <c r="N514" s="7">
        <v>3.2795E-5</v>
      </c>
      <c r="O514" s="5">
        <v>1.44206E-4</v>
      </c>
      <c r="P514" s="7">
        <v>6.24543E-5</v>
      </c>
      <c r="Q514" s="5">
        <v>18.6888</v>
      </c>
      <c r="R514" s="5">
        <v>10.497</v>
      </c>
      <c r="S514" s="5">
        <v>4.56685</v>
      </c>
    </row>
    <row r="515">
      <c r="A515" s="5" t="s">
        <v>532</v>
      </c>
      <c r="B515" s="6" t="str">
        <f t="shared" si="1"/>
        <v>3</v>
      </c>
      <c r="C515" s="6" t="str">
        <f t="shared" si="2"/>
        <v>20</v>
      </c>
      <c r="D515" s="6" t="str">
        <f t="shared" si="3"/>
        <v>20</v>
      </c>
      <c r="E515" s="6"/>
      <c r="F515" s="6"/>
      <c r="G515" s="5">
        <v>44.0</v>
      </c>
      <c r="H515" s="5">
        <v>22.0</v>
      </c>
      <c r="I515" s="5">
        <v>465.0</v>
      </c>
      <c r="J515" s="5">
        <v>20.4791</v>
      </c>
      <c r="K515" s="5">
        <v>16.0</v>
      </c>
      <c r="L515" s="5">
        <v>59.0</v>
      </c>
      <c r="M515" s="5">
        <v>49.0</v>
      </c>
      <c r="N515" s="7">
        <v>3.61942E-5</v>
      </c>
      <c r="O515" s="5">
        <v>1.385E-4</v>
      </c>
      <c r="P515" s="7">
        <v>6.35131E-5</v>
      </c>
      <c r="Q515" s="5">
        <v>16.9985</v>
      </c>
      <c r="R515" s="5">
        <v>9.37678</v>
      </c>
      <c r="S515" s="5">
        <v>4.15874</v>
      </c>
    </row>
    <row r="516">
      <c r="A516" s="5" t="s">
        <v>533</v>
      </c>
      <c r="B516" s="6" t="str">
        <f t="shared" si="1"/>
        <v>3</v>
      </c>
      <c r="C516" s="6" t="str">
        <f t="shared" si="2"/>
        <v>20</v>
      </c>
      <c r="D516" s="6" t="str">
        <f t="shared" si="3"/>
        <v>20</v>
      </c>
      <c r="E516" s="6"/>
      <c r="F516" s="6"/>
      <c r="G516" s="5">
        <v>44.0</v>
      </c>
      <c r="H516" s="5">
        <v>21.0</v>
      </c>
      <c r="I516" s="5">
        <v>435.0</v>
      </c>
      <c r="J516" s="5">
        <v>19.9537</v>
      </c>
      <c r="K516" s="5">
        <v>48.0</v>
      </c>
      <c r="L516" s="5">
        <v>59.0</v>
      </c>
      <c r="M516" s="5">
        <v>48.0</v>
      </c>
      <c r="N516" s="7">
        <v>3.32614E-5</v>
      </c>
      <c r="O516" s="5">
        <v>1.39125E-4</v>
      </c>
      <c r="P516" s="7">
        <v>6.18963E-5</v>
      </c>
      <c r="Q516" s="5">
        <v>18.1108</v>
      </c>
      <c r="R516" s="5">
        <v>9.8735</v>
      </c>
      <c r="S516" s="5">
        <v>4.50675</v>
      </c>
    </row>
    <row r="517">
      <c r="A517" s="5" t="s">
        <v>534</v>
      </c>
      <c r="B517" s="6" t="str">
        <f t="shared" si="1"/>
        <v>3</v>
      </c>
      <c r="C517" s="6" t="str">
        <f t="shared" si="2"/>
        <v>20</v>
      </c>
      <c r="D517" s="6" t="str">
        <f t="shared" si="3"/>
        <v>20</v>
      </c>
      <c r="E517" s="6"/>
      <c r="F517" s="6"/>
      <c r="G517" s="5">
        <v>44.0</v>
      </c>
      <c r="H517" s="5">
        <v>22.0</v>
      </c>
      <c r="I517" s="5">
        <v>469.0</v>
      </c>
      <c r="J517" s="5">
        <v>20.811</v>
      </c>
      <c r="K517" s="5">
        <v>20.0</v>
      </c>
      <c r="L517" s="5">
        <v>59.0</v>
      </c>
      <c r="M517" s="5">
        <v>49.0</v>
      </c>
      <c r="N517" s="7">
        <v>3.09406E-5</v>
      </c>
      <c r="O517" s="5">
        <v>1.51565E-4</v>
      </c>
      <c r="P517" s="7">
        <v>6.02182E-5</v>
      </c>
      <c r="Q517" s="5">
        <v>19.2</v>
      </c>
      <c r="R517" s="5">
        <v>10.5583</v>
      </c>
      <c r="S517" s="5">
        <v>4.55728</v>
      </c>
    </row>
    <row r="518">
      <c r="A518" s="5" t="s">
        <v>535</v>
      </c>
      <c r="B518" s="6" t="str">
        <f t="shared" si="1"/>
        <v>3</v>
      </c>
      <c r="C518" s="6" t="str">
        <f t="shared" si="2"/>
        <v>20</v>
      </c>
      <c r="D518" s="6" t="str">
        <f t="shared" si="3"/>
        <v>20</v>
      </c>
      <c r="E518" s="6"/>
      <c r="F518" s="6"/>
      <c r="G518" s="5">
        <v>44.0</v>
      </c>
      <c r="H518" s="5">
        <v>21.0</v>
      </c>
      <c r="I518" s="5">
        <v>501.0</v>
      </c>
      <c r="J518" s="5">
        <v>21.1587</v>
      </c>
      <c r="K518" s="5">
        <v>44.0</v>
      </c>
      <c r="L518" s="5">
        <v>59.0</v>
      </c>
      <c r="M518" s="5">
        <v>48.0</v>
      </c>
      <c r="N518" s="7">
        <v>3.31293E-5</v>
      </c>
      <c r="O518" s="5">
        <v>1.47965E-4</v>
      </c>
      <c r="P518" s="7">
        <v>6.5996E-5</v>
      </c>
      <c r="Q518" s="5">
        <v>18.6616</v>
      </c>
      <c r="R518" s="5">
        <v>10.4083</v>
      </c>
      <c r="S518" s="5">
        <v>4.87432</v>
      </c>
    </row>
    <row r="519">
      <c r="A519" s="5" t="s">
        <v>536</v>
      </c>
      <c r="B519" s="6" t="str">
        <f t="shared" si="1"/>
        <v>3</v>
      </c>
      <c r="C519" s="6" t="str">
        <f t="shared" si="2"/>
        <v>20</v>
      </c>
      <c r="D519" s="6" t="str">
        <f t="shared" si="3"/>
        <v>20</v>
      </c>
      <c r="E519" s="6"/>
      <c r="F519" s="6"/>
      <c r="G519" s="5">
        <v>44.0</v>
      </c>
      <c r="H519" s="5">
        <v>21.0</v>
      </c>
      <c r="I519" s="5">
        <v>480.0</v>
      </c>
      <c r="J519" s="5">
        <v>21.2134</v>
      </c>
      <c r="K519" s="5">
        <v>16.0</v>
      </c>
      <c r="L519" s="5">
        <v>59.0</v>
      </c>
      <c r="M519" s="5">
        <v>48.0</v>
      </c>
      <c r="N519" s="7">
        <v>3.34576E-5</v>
      </c>
      <c r="O519" s="5">
        <v>1.46671E-4</v>
      </c>
      <c r="P519" s="7">
        <v>6.52912E-5</v>
      </c>
      <c r="Q519" s="5">
        <v>18.5155</v>
      </c>
      <c r="R519" s="5">
        <v>9.94807</v>
      </c>
      <c r="S519" s="5">
        <v>4.6449</v>
      </c>
    </row>
    <row r="520">
      <c r="A520" s="5" t="s">
        <v>537</v>
      </c>
      <c r="B520" s="6" t="str">
        <f t="shared" si="1"/>
        <v>3</v>
      </c>
      <c r="C520" s="6" t="str">
        <f t="shared" si="2"/>
        <v>20</v>
      </c>
      <c r="D520" s="6" t="str">
        <f t="shared" si="3"/>
        <v>20</v>
      </c>
      <c r="E520" s="6"/>
      <c r="F520" s="6"/>
      <c r="G520" s="5">
        <v>44.0</v>
      </c>
      <c r="H520" s="5">
        <v>21.0</v>
      </c>
      <c r="I520" s="5">
        <v>416.0</v>
      </c>
      <c r="J520" s="5">
        <v>19.9605</v>
      </c>
      <c r="K520" s="5">
        <v>22.0</v>
      </c>
      <c r="L520" s="5">
        <v>59.0</v>
      </c>
      <c r="M520" s="5">
        <v>48.0</v>
      </c>
      <c r="N520" s="7">
        <v>3.00466E-5</v>
      </c>
      <c r="O520" s="5">
        <v>1.42665E-4</v>
      </c>
      <c r="P520" s="7">
        <v>6.02246E-5</v>
      </c>
      <c r="Q520" s="5">
        <v>19.6648</v>
      </c>
      <c r="R520" s="5">
        <v>11.2611</v>
      </c>
      <c r="S520" s="5">
        <v>4.78479</v>
      </c>
    </row>
    <row r="521">
      <c r="A521" s="5" t="s">
        <v>538</v>
      </c>
      <c r="B521" s="6" t="str">
        <f t="shared" si="1"/>
        <v>3</v>
      </c>
      <c r="C521" s="6" t="str">
        <f t="shared" si="2"/>
        <v>20</v>
      </c>
      <c r="D521" s="6" t="str">
        <f t="shared" si="3"/>
        <v>20</v>
      </c>
      <c r="E521" s="8">
        <f>min(G512:G521)</f>
        <v>44</v>
      </c>
      <c r="F521" s="8">
        <f>min(I512:I521)</f>
        <v>416</v>
      </c>
      <c r="G521" s="5">
        <v>46.0</v>
      </c>
      <c r="H521" s="5">
        <v>23.0</v>
      </c>
      <c r="I521" s="5">
        <v>463.0</v>
      </c>
      <c r="J521" s="5">
        <v>19.6813</v>
      </c>
      <c r="K521" s="5">
        <v>8.0</v>
      </c>
      <c r="L521" s="5">
        <v>59.0</v>
      </c>
      <c r="M521" s="5">
        <v>48.0</v>
      </c>
      <c r="N521" s="7">
        <v>3.54166E-5</v>
      </c>
      <c r="O521" s="5">
        <v>1.32381E-4</v>
      </c>
      <c r="P521" s="7">
        <v>6.41128E-5</v>
      </c>
      <c r="Q521" s="5">
        <v>16.8841</v>
      </c>
      <c r="R521" s="5">
        <v>9.24432</v>
      </c>
      <c r="S521" s="5">
        <v>3.83365</v>
      </c>
    </row>
    <row r="522">
      <c r="A522" s="5" t="s">
        <v>539</v>
      </c>
      <c r="B522" s="6" t="str">
        <f t="shared" si="1"/>
        <v>3</v>
      </c>
      <c r="C522" s="6" t="str">
        <f t="shared" si="2"/>
        <v>20</v>
      </c>
      <c r="D522" s="6" t="str">
        <f t="shared" si="3"/>
        <v>20</v>
      </c>
      <c r="E522" s="6"/>
      <c r="F522" s="6"/>
      <c r="G522" s="5">
        <v>46.0</v>
      </c>
      <c r="H522" s="5">
        <v>16.0</v>
      </c>
      <c r="I522" s="5">
        <v>502.0</v>
      </c>
      <c r="J522" s="5">
        <v>17.4537</v>
      </c>
      <c r="K522" s="5">
        <v>18.0</v>
      </c>
      <c r="L522" s="5">
        <v>66.0</v>
      </c>
      <c r="M522" s="5">
        <v>49.0</v>
      </c>
      <c r="N522" s="7">
        <v>2.78942E-5</v>
      </c>
      <c r="O522" s="5">
        <v>1.24543E-4</v>
      </c>
      <c r="P522" s="7">
        <v>5.3238E-5</v>
      </c>
      <c r="Q522" s="5">
        <v>19.2539</v>
      </c>
      <c r="R522" s="5">
        <v>9.76518</v>
      </c>
      <c r="S522" s="5">
        <v>4.12705</v>
      </c>
    </row>
    <row r="523">
      <c r="A523" s="5" t="s">
        <v>540</v>
      </c>
      <c r="B523" s="6" t="str">
        <f t="shared" si="1"/>
        <v>3</v>
      </c>
      <c r="C523" s="6" t="str">
        <f t="shared" si="2"/>
        <v>20</v>
      </c>
      <c r="D523" s="6" t="str">
        <f t="shared" si="3"/>
        <v>20</v>
      </c>
      <c r="E523" s="6"/>
      <c r="F523" s="6"/>
      <c r="G523" s="5">
        <v>46.0</v>
      </c>
      <c r="H523" s="5">
        <v>16.0</v>
      </c>
      <c r="I523" s="5">
        <v>493.0</v>
      </c>
      <c r="J523" s="5">
        <v>19.7591</v>
      </c>
      <c r="K523" s="5">
        <v>10.0</v>
      </c>
      <c r="L523" s="5">
        <v>66.0</v>
      </c>
      <c r="M523" s="5">
        <v>49.0</v>
      </c>
      <c r="N523" s="7">
        <v>3.1376E-5</v>
      </c>
      <c r="O523" s="5">
        <v>1.39273E-4</v>
      </c>
      <c r="P523" s="7">
        <v>5.94468E-5</v>
      </c>
      <c r="Q523" s="5">
        <v>19.3034</v>
      </c>
      <c r="R523" s="5">
        <v>9.91901</v>
      </c>
      <c r="S523" s="5">
        <v>4.0817</v>
      </c>
    </row>
    <row r="524">
      <c r="A524" s="5" t="s">
        <v>541</v>
      </c>
      <c r="B524" s="6" t="str">
        <f t="shared" si="1"/>
        <v>3</v>
      </c>
      <c r="C524" s="6" t="str">
        <f t="shared" si="2"/>
        <v>20</v>
      </c>
      <c r="D524" s="6" t="str">
        <f t="shared" si="3"/>
        <v>20</v>
      </c>
      <c r="E524" s="6"/>
      <c r="F524" s="6"/>
      <c r="G524" s="5">
        <v>46.0</v>
      </c>
      <c r="H524" s="5">
        <v>16.0</v>
      </c>
      <c r="I524" s="5">
        <v>470.0</v>
      </c>
      <c r="J524" s="5">
        <v>17.7297</v>
      </c>
      <c r="K524" s="5">
        <v>14.0</v>
      </c>
      <c r="L524" s="5">
        <v>66.0</v>
      </c>
      <c r="M524" s="5">
        <v>50.0</v>
      </c>
      <c r="N524" s="7">
        <v>2.8914E-5</v>
      </c>
      <c r="O524" s="5">
        <v>1.25465E-4</v>
      </c>
      <c r="P524" s="7">
        <v>5.50676E-5</v>
      </c>
      <c r="Q524" s="5">
        <v>19.3046</v>
      </c>
      <c r="R524" s="5">
        <v>10.0635</v>
      </c>
      <c r="S524" s="5">
        <v>4.19112</v>
      </c>
    </row>
    <row r="525">
      <c r="A525" s="5" t="s">
        <v>542</v>
      </c>
      <c r="B525" s="6" t="str">
        <f t="shared" si="1"/>
        <v>3</v>
      </c>
      <c r="C525" s="6" t="str">
        <f t="shared" si="2"/>
        <v>20</v>
      </c>
      <c r="D525" s="6" t="str">
        <f t="shared" si="3"/>
        <v>20</v>
      </c>
      <c r="E525" s="6"/>
      <c r="F525" s="6"/>
      <c r="G525" s="5">
        <v>46.0</v>
      </c>
      <c r="H525" s="5">
        <v>16.0</v>
      </c>
      <c r="I525" s="5">
        <v>516.0</v>
      </c>
      <c r="J525" s="5">
        <v>20.7596</v>
      </c>
      <c r="K525" s="5">
        <v>13.0</v>
      </c>
      <c r="L525" s="5">
        <v>66.0</v>
      </c>
      <c r="M525" s="5">
        <v>49.0</v>
      </c>
      <c r="N525" s="7">
        <v>3.25793E-5</v>
      </c>
      <c r="O525" s="5">
        <v>1.46588E-4</v>
      </c>
      <c r="P525" s="7">
        <v>6.34473E-5</v>
      </c>
      <c r="Q525" s="5">
        <v>19.3716</v>
      </c>
      <c r="R525" s="5">
        <v>9.86132</v>
      </c>
      <c r="S525" s="5">
        <v>4.06253</v>
      </c>
    </row>
    <row r="526">
      <c r="A526" s="5" t="s">
        <v>543</v>
      </c>
      <c r="B526" s="6" t="str">
        <f t="shared" si="1"/>
        <v>3</v>
      </c>
      <c r="C526" s="6" t="str">
        <f t="shared" si="2"/>
        <v>20</v>
      </c>
      <c r="D526" s="6" t="str">
        <f t="shared" si="3"/>
        <v>20</v>
      </c>
      <c r="E526" s="6"/>
      <c r="F526" s="6"/>
      <c r="G526" s="5">
        <v>46.0</v>
      </c>
      <c r="H526" s="5">
        <v>16.0</v>
      </c>
      <c r="I526" s="5">
        <v>512.0</v>
      </c>
      <c r="J526" s="5">
        <v>20.4172</v>
      </c>
      <c r="K526" s="5">
        <v>9.0</v>
      </c>
      <c r="L526" s="5">
        <v>66.0</v>
      </c>
      <c r="M526" s="5">
        <v>49.0</v>
      </c>
      <c r="N526" s="7">
        <v>3.0654E-5</v>
      </c>
      <c r="O526" s="5">
        <v>1.46162E-4</v>
      </c>
      <c r="P526" s="7">
        <v>5.82256E-5</v>
      </c>
      <c r="Q526" s="5">
        <v>19.3733</v>
      </c>
      <c r="R526" s="5">
        <v>10.143</v>
      </c>
      <c r="S526" s="5">
        <v>4.3657</v>
      </c>
    </row>
    <row r="527">
      <c r="A527" s="5" t="s">
        <v>544</v>
      </c>
      <c r="B527" s="6" t="str">
        <f t="shared" si="1"/>
        <v>3</v>
      </c>
      <c r="C527" s="6" t="str">
        <f t="shared" si="2"/>
        <v>20</v>
      </c>
      <c r="D527" s="6" t="str">
        <f t="shared" si="3"/>
        <v>20</v>
      </c>
      <c r="E527" s="6"/>
      <c r="F527" s="6"/>
      <c r="G527" s="5">
        <v>46.0</v>
      </c>
      <c r="H527" s="5">
        <v>16.0</v>
      </c>
      <c r="I527" s="5">
        <v>533.0</v>
      </c>
      <c r="J527" s="5">
        <v>19.8913</v>
      </c>
      <c r="K527" s="5">
        <v>11.0</v>
      </c>
      <c r="L527" s="5">
        <v>66.0</v>
      </c>
      <c r="M527" s="5">
        <v>49.0</v>
      </c>
      <c r="N527" s="7">
        <v>3.02102E-5</v>
      </c>
      <c r="O527" s="5">
        <v>1.38942E-4</v>
      </c>
      <c r="P527" s="7">
        <v>5.77834E-5</v>
      </c>
      <c r="Q527" s="5">
        <v>19.8709</v>
      </c>
      <c r="R527" s="5">
        <v>10.1262</v>
      </c>
      <c r="S527" s="5">
        <v>4.17458</v>
      </c>
    </row>
    <row r="528">
      <c r="A528" s="5" t="s">
        <v>545</v>
      </c>
      <c r="B528" s="6" t="str">
        <f t="shared" si="1"/>
        <v>3</v>
      </c>
      <c r="C528" s="6" t="str">
        <f t="shared" si="2"/>
        <v>20</v>
      </c>
      <c r="D528" s="6" t="str">
        <f t="shared" si="3"/>
        <v>20</v>
      </c>
      <c r="E528" s="6"/>
      <c r="F528" s="6"/>
      <c r="G528" s="5">
        <v>46.0</v>
      </c>
      <c r="H528" s="5">
        <v>16.0</v>
      </c>
      <c r="I528" s="5">
        <v>466.0</v>
      </c>
      <c r="J528" s="5">
        <v>18.0407</v>
      </c>
      <c r="K528" s="5">
        <v>15.0</v>
      </c>
      <c r="L528" s="5">
        <v>66.0</v>
      </c>
      <c r="M528" s="5">
        <v>49.0</v>
      </c>
      <c r="N528" s="7">
        <v>2.91635E-5</v>
      </c>
      <c r="O528" s="5">
        <v>1.2582E-4</v>
      </c>
      <c r="P528" s="7">
        <v>5.86084E-5</v>
      </c>
      <c r="Q528" s="5">
        <v>19.2565</v>
      </c>
      <c r="R528" s="5">
        <v>10.4754</v>
      </c>
      <c r="S528" s="5">
        <v>4.49833</v>
      </c>
    </row>
    <row r="529">
      <c r="A529" s="5" t="s">
        <v>546</v>
      </c>
      <c r="B529" s="6" t="str">
        <f t="shared" si="1"/>
        <v>3</v>
      </c>
      <c r="C529" s="6" t="str">
        <f t="shared" si="2"/>
        <v>20</v>
      </c>
      <c r="D529" s="6" t="str">
        <f t="shared" si="3"/>
        <v>20</v>
      </c>
      <c r="E529" s="6"/>
      <c r="F529" s="6"/>
      <c r="G529" s="5">
        <v>46.0</v>
      </c>
      <c r="H529" s="5">
        <v>16.0</v>
      </c>
      <c r="I529" s="5">
        <v>532.0</v>
      </c>
      <c r="J529" s="5">
        <v>18.3601</v>
      </c>
      <c r="K529" s="5">
        <v>14.0</v>
      </c>
      <c r="L529" s="5">
        <v>66.0</v>
      </c>
      <c r="M529" s="5">
        <v>49.0</v>
      </c>
      <c r="N529" s="7">
        <v>2.9765E-5</v>
      </c>
      <c r="O529" s="5">
        <v>1.2918E-4</v>
      </c>
      <c r="P529" s="7">
        <v>5.8579E-5</v>
      </c>
      <c r="Q529" s="5">
        <v>19.0141</v>
      </c>
      <c r="R529" s="5">
        <v>10.1519</v>
      </c>
      <c r="S529" s="5">
        <v>4.3091</v>
      </c>
    </row>
    <row r="530">
      <c r="A530" s="5" t="s">
        <v>547</v>
      </c>
      <c r="B530" s="6" t="str">
        <f t="shared" si="1"/>
        <v>3</v>
      </c>
      <c r="C530" s="6" t="str">
        <f t="shared" si="2"/>
        <v>20</v>
      </c>
      <c r="D530" s="6" t="str">
        <f t="shared" si="3"/>
        <v>20</v>
      </c>
      <c r="E530" s="6"/>
      <c r="F530" s="6"/>
      <c r="G530" s="5">
        <v>46.0</v>
      </c>
      <c r="H530" s="5">
        <v>16.0</v>
      </c>
      <c r="I530" s="5">
        <v>520.0</v>
      </c>
      <c r="J530" s="5">
        <v>18.736</v>
      </c>
      <c r="K530" s="5">
        <v>12.0</v>
      </c>
      <c r="L530" s="5">
        <v>66.0</v>
      </c>
      <c r="M530" s="5">
        <v>49.0</v>
      </c>
      <c r="N530" s="7">
        <v>3.01571E-5</v>
      </c>
      <c r="O530" s="5">
        <v>1.34107E-4</v>
      </c>
      <c r="P530" s="7">
        <v>5.79192E-5</v>
      </c>
      <c r="Q530" s="5">
        <v>19.0598</v>
      </c>
      <c r="R530" s="5">
        <v>9.8996</v>
      </c>
      <c r="S530" s="5">
        <v>4.11881</v>
      </c>
    </row>
    <row r="531">
      <c r="A531" s="5" t="s">
        <v>548</v>
      </c>
      <c r="B531" s="6" t="str">
        <f t="shared" si="1"/>
        <v>3</v>
      </c>
      <c r="C531" s="6" t="str">
        <f t="shared" si="2"/>
        <v>20</v>
      </c>
      <c r="D531" s="6" t="str">
        <f t="shared" si="3"/>
        <v>20</v>
      </c>
      <c r="E531" s="8">
        <f>min(G522:G531)</f>
        <v>46</v>
      </c>
      <c r="F531" s="8">
        <f>min(I522:I531)</f>
        <v>466</v>
      </c>
      <c r="G531" s="5">
        <v>46.0</v>
      </c>
      <c r="H531" s="5">
        <v>16.0</v>
      </c>
      <c r="I531" s="5">
        <v>512.0</v>
      </c>
      <c r="J531" s="5">
        <v>21.1213</v>
      </c>
      <c r="K531" s="5">
        <v>16.0</v>
      </c>
      <c r="L531" s="5">
        <v>66.0</v>
      </c>
      <c r="M531" s="5">
        <v>49.0</v>
      </c>
      <c r="N531" s="7">
        <v>3.29065E-5</v>
      </c>
      <c r="O531" s="5">
        <v>1.42016E-4</v>
      </c>
      <c r="P531" s="7">
        <v>6.44576E-5</v>
      </c>
      <c r="Q531" s="5">
        <v>19.5506</v>
      </c>
      <c r="R531" s="5">
        <v>9.78816</v>
      </c>
      <c r="S531" s="5">
        <v>4.14798</v>
      </c>
    </row>
    <row r="532">
      <c r="A532" s="5" t="s">
        <v>549</v>
      </c>
      <c r="B532" s="6" t="str">
        <f t="shared" si="1"/>
        <v>3</v>
      </c>
      <c r="C532" s="6" t="str">
        <f t="shared" si="2"/>
        <v>20</v>
      </c>
      <c r="D532" s="6" t="str">
        <f t="shared" si="3"/>
        <v>20</v>
      </c>
      <c r="E532" s="6"/>
      <c r="F532" s="6"/>
      <c r="G532" s="5">
        <v>40.0</v>
      </c>
      <c r="H532" s="5">
        <v>17.0</v>
      </c>
      <c r="I532" s="5">
        <v>403.0</v>
      </c>
      <c r="J532" s="5">
        <v>14.2023</v>
      </c>
      <c r="K532" s="5">
        <v>9.0</v>
      </c>
      <c r="L532" s="5">
        <v>58.0</v>
      </c>
      <c r="M532" s="5">
        <v>44.0</v>
      </c>
      <c r="N532" s="7">
        <v>2.27685E-5</v>
      </c>
      <c r="O532" s="5">
        <v>1.03067E-4</v>
      </c>
      <c r="P532" s="7">
        <v>4.33039E-5</v>
      </c>
      <c r="Q532" s="5">
        <v>16.485</v>
      </c>
      <c r="R532" s="5">
        <v>10.2167</v>
      </c>
      <c r="S532" s="5">
        <v>4.02819</v>
      </c>
    </row>
    <row r="533">
      <c r="A533" s="5" t="s">
        <v>550</v>
      </c>
      <c r="B533" s="6" t="str">
        <f t="shared" si="1"/>
        <v>3</v>
      </c>
      <c r="C533" s="6" t="str">
        <f t="shared" si="2"/>
        <v>20</v>
      </c>
      <c r="D533" s="6" t="str">
        <f t="shared" si="3"/>
        <v>20</v>
      </c>
      <c r="E533" s="6"/>
      <c r="F533" s="6"/>
      <c r="G533" s="5">
        <v>40.0</v>
      </c>
      <c r="H533" s="5">
        <v>17.0</v>
      </c>
      <c r="I533" s="5">
        <v>415.0</v>
      </c>
      <c r="J533" s="5">
        <v>13.8554</v>
      </c>
      <c r="K533" s="5">
        <v>18.0</v>
      </c>
      <c r="L533" s="5">
        <v>58.0</v>
      </c>
      <c r="M533" s="5">
        <v>44.0</v>
      </c>
      <c r="N533" s="7">
        <v>2.30144E-5</v>
      </c>
      <c r="O533" s="5">
        <v>1.00701E-4</v>
      </c>
      <c r="P533" s="7">
        <v>4.16653E-5</v>
      </c>
      <c r="Q533" s="5">
        <v>16.3457</v>
      </c>
      <c r="R533" s="5">
        <v>9.62254</v>
      </c>
      <c r="S533" s="5">
        <v>4.04547</v>
      </c>
    </row>
    <row r="534">
      <c r="A534" s="5" t="s">
        <v>551</v>
      </c>
      <c r="B534" s="6" t="str">
        <f t="shared" si="1"/>
        <v>3</v>
      </c>
      <c r="C534" s="6" t="str">
        <f t="shared" si="2"/>
        <v>20</v>
      </c>
      <c r="D534" s="6" t="str">
        <f t="shared" si="3"/>
        <v>20</v>
      </c>
      <c r="E534" s="6"/>
      <c r="F534" s="6"/>
      <c r="G534" s="5">
        <v>40.0</v>
      </c>
      <c r="H534" s="5">
        <v>18.0</v>
      </c>
      <c r="I534" s="5">
        <v>440.0</v>
      </c>
      <c r="J534" s="5">
        <v>14.1177</v>
      </c>
      <c r="K534" s="5">
        <v>22.0</v>
      </c>
      <c r="L534" s="5">
        <v>58.0</v>
      </c>
      <c r="M534" s="5">
        <v>43.0</v>
      </c>
      <c r="N534" s="7">
        <v>2.35445E-5</v>
      </c>
      <c r="O534" s="5">
        <v>1.00489E-4</v>
      </c>
      <c r="P534" s="7">
        <v>4.37627E-5</v>
      </c>
      <c r="Q534" s="5">
        <v>15.8786</v>
      </c>
      <c r="R534" s="5">
        <v>9.53587</v>
      </c>
      <c r="S534" s="5">
        <v>4.00941</v>
      </c>
    </row>
    <row r="535">
      <c r="A535" s="5" t="s">
        <v>552</v>
      </c>
      <c r="B535" s="6" t="str">
        <f t="shared" si="1"/>
        <v>3</v>
      </c>
      <c r="C535" s="6" t="str">
        <f t="shared" si="2"/>
        <v>20</v>
      </c>
      <c r="D535" s="6" t="str">
        <f t="shared" si="3"/>
        <v>20</v>
      </c>
      <c r="E535" s="6"/>
      <c r="F535" s="6"/>
      <c r="G535" s="5">
        <v>40.0</v>
      </c>
      <c r="H535" s="5">
        <v>17.0</v>
      </c>
      <c r="I535" s="5">
        <v>407.0</v>
      </c>
      <c r="J535" s="5">
        <v>14.184</v>
      </c>
      <c r="K535" s="5">
        <v>10.0</v>
      </c>
      <c r="L535" s="5">
        <v>58.0</v>
      </c>
      <c r="M535" s="5">
        <v>44.0</v>
      </c>
      <c r="N535" s="7">
        <v>2.31495E-5</v>
      </c>
      <c r="O535" s="5">
        <v>1.0146E-4</v>
      </c>
      <c r="P535" s="7">
        <v>4.2806E-5</v>
      </c>
      <c r="Q535" s="5">
        <v>15.7282</v>
      </c>
      <c r="R535" s="5">
        <v>9.92528</v>
      </c>
      <c r="S535" s="5">
        <v>3.96141</v>
      </c>
    </row>
    <row r="536">
      <c r="A536" s="5" t="s">
        <v>553</v>
      </c>
      <c r="B536" s="6" t="str">
        <f t="shared" si="1"/>
        <v>3</v>
      </c>
      <c r="C536" s="6" t="str">
        <f t="shared" si="2"/>
        <v>20</v>
      </c>
      <c r="D536" s="6" t="str">
        <f t="shared" si="3"/>
        <v>20</v>
      </c>
      <c r="E536" s="6"/>
      <c r="F536" s="6"/>
      <c r="G536" s="5">
        <v>40.0</v>
      </c>
      <c r="H536" s="5">
        <v>18.0</v>
      </c>
      <c r="I536" s="5">
        <v>448.0</v>
      </c>
      <c r="J536" s="5">
        <v>14.2105</v>
      </c>
      <c r="K536" s="5">
        <v>17.0</v>
      </c>
      <c r="L536" s="5">
        <v>58.0</v>
      </c>
      <c r="M536" s="5">
        <v>44.0</v>
      </c>
      <c r="N536" s="7">
        <v>2.32547E-5</v>
      </c>
      <c r="O536" s="5">
        <v>1.02083E-4</v>
      </c>
      <c r="P536" s="7">
        <v>4.2851E-5</v>
      </c>
      <c r="Q536" s="5">
        <v>16.0612</v>
      </c>
      <c r="R536" s="5">
        <v>9.68826</v>
      </c>
      <c r="S536" s="5">
        <v>4.02942</v>
      </c>
    </row>
    <row r="537">
      <c r="A537" s="5" t="s">
        <v>554</v>
      </c>
      <c r="B537" s="6" t="str">
        <f t="shared" si="1"/>
        <v>3</v>
      </c>
      <c r="C537" s="6" t="str">
        <f t="shared" si="2"/>
        <v>20</v>
      </c>
      <c r="D537" s="6" t="str">
        <f t="shared" si="3"/>
        <v>20</v>
      </c>
      <c r="E537" s="6"/>
      <c r="F537" s="6"/>
      <c r="G537" s="5">
        <v>40.0</v>
      </c>
      <c r="H537" s="5">
        <v>17.0</v>
      </c>
      <c r="I537" s="5">
        <v>410.0</v>
      </c>
      <c r="J537" s="5">
        <v>13.8603</v>
      </c>
      <c r="K537" s="5">
        <v>5.0</v>
      </c>
      <c r="L537" s="5">
        <v>58.0</v>
      </c>
      <c r="M537" s="5">
        <v>44.0</v>
      </c>
      <c r="N537" s="7">
        <v>2.12301E-5</v>
      </c>
      <c r="O537" s="5">
        <v>1.02374E-4</v>
      </c>
      <c r="P537" s="7">
        <v>4.13014E-5</v>
      </c>
      <c r="Q537" s="5">
        <v>16.7745</v>
      </c>
      <c r="R537" s="5">
        <v>10.3645</v>
      </c>
      <c r="S537" s="5">
        <v>4.15791</v>
      </c>
    </row>
    <row r="538">
      <c r="A538" s="5" t="s">
        <v>555</v>
      </c>
      <c r="B538" s="6" t="str">
        <f t="shared" si="1"/>
        <v>3</v>
      </c>
      <c r="C538" s="6" t="str">
        <f t="shared" si="2"/>
        <v>20</v>
      </c>
      <c r="D538" s="6" t="str">
        <f t="shared" si="3"/>
        <v>20</v>
      </c>
      <c r="E538" s="6"/>
      <c r="F538" s="6"/>
      <c r="G538" s="5">
        <v>40.0</v>
      </c>
      <c r="H538" s="5">
        <v>18.0</v>
      </c>
      <c r="I538" s="5">
        <v>402.0</v>
      </c>
      <c r="J538" s="5">
        <v>14.021</v>
      </c>
      <c r="K538" s="5">
        <v>13.0</v>
      </c>
      <c r="L538" s="5">
        <v>58.0</v>
      </c>
      <c r="M538" s="5">
        <v>43.0</v>
      </c>
      <c r="N538" s="7">
        <v>2.31345E-5</v>
      </c>
      <c r="O538" s="5">
        <v>1.01498E-4</v>
      </c>
      <c r="P538" s="7">
        <v>4.20744E-5</v>
      </c>
      <c r="Q538" s="5">
        <v>15.9205</v>
      </c>
      <c r="R538" s="5">
        <v>9.61441</v>
      </c>
      <c r="S538" s="5">
        <v>4.04151</v>
      </c>
    </row>
    <row r="539">
      <c r="A539" s="5" t="s">
        <v>556</v>
      </c>
      <c r="B539" s="6" t="str">
        <f t="shared" si="1"/>
        <v>3</v>
      </c>
      <c r="C539" s="6" t="str">
        <f t="shared" si="2"/>
        <v>20</v>
      </c>
      <c r="D539" s="6" t="str">
        <f t="shared" si="3"/>
        <v>20</v>
      </c>
      <c r="E539" s="6"/>
      <c r="F539" s="6"/>
      <c r="G539" s="5">
        <v>40.0</v>
      </c>
      <c r="H539" s="5">
        <v>17.0</v>
      </c>
      <c r="I539" s="5">
        <v>428.0</v>
      </c>
      <c r="J539" s="5">
        <v>14.0081</v>
      </c>
      <c r="K539" s="5">
        <v>13.0</v>
      </c>
      <c r="L539" s="5">
        <v>58.0</v>
      </c>
      <c r="M539" s="5">
        <v>44.0</v>
      </c>
      <c r="N539" s="7">
        <v>2.16614E-5</v>
      </c>
      <c r="O539" s="5">
        <v>1.02136E-4</v>
      </c>
      <c r="P539" s="7">
        <v>4.2531E-5</v>
      </c>
      <c r="Q539" s="5">
        <v>16.5867</v>
      </c>
      <c r="R539" s="5">
        <v>10.1879</v>
      </c>
      <c r="S539" s="5">
        <v>4.04085</v>
      </c>
    </row>
    <row r="540">
      <c r="A540" s="5" t="s">
        <v>557</v>
      </c>
      <c r="B540" s="6" t="str">
        <f t="shared" si="1"/>
        <v>3</v>
      </c>
      <c r="C540" s="6" t="str">
        <f t="shared" si="2"/>
        <v>20</v>
      </c>
      <c r="D540" s="6" t="str">
        <f t="shared" si="3"/>
        <v>20</v>
      </c>
      <c r="E540" s="6"/>
      <c r="F540" s="6"/>
      <c r="G540" s="5">
        <v>40.0</v>
      </c>
      <c r="H540" s="5">
        <v>17.0</v>
      </c>
      <c r="I540" s="5">
        <v>394.0</v>
      </c>
      <c r="J540" s="5">
        <v>13.8649</v>
      </c>
      <c r="K540" s="5">
        <v>12.0</v>
      </c>
      <c r="L540" s="5">
        <v>58.0</v>
      </c>
      <c r="M540" s="5">
        <v>44.0</v>
      </c>
      <c r="N540" s="7">
        <v>2.0855E-5</v>
      </c>
      <c r="O540" s="5">
        <v>1.02489E-4</v>
      </c>
      <c r="P540" s="7">
        <v>4.14247E-5</v>
      </c>
      <c r="Q540" s="5">
        <v>16.5124</v>
      </c>
      <c r="R540" s="5">
        <v>10.6073</v>
      </c>
      <c r="S540" s="5">
        <v>4.12982</v>
      </c>
    </row>
    <row r="541">
      <c r="A541" s="5" t="s">
        <v>558</v>
      </c>
      <c r="B541" s="6" t="str">
        <f t="shared" si="1"/>
        <v>3</v>
      </c>
      <c r="C541" s="6" t="str">
        <f t="shared" si="2"/>
        <v>20</v>
      </c>
      <c r="D541" s="6" t="str">
        <f t="shared" si="3"/>
        <v>20</v>
      </c>
      <c r="E541" s="8">
        <f>min(G532:G541)</f>
        <v>40</v>
      </c>
      <c r="F541" s="8">
        <f>min(I532:I541)</f>
        <v>394</v>
      </c>
      <c r="G541" s="5">
        <v>40.0</v>
      </c>
      <c r="H541" s="5">
        <v>18.0</v>
      </c>
      <c r="I541" s="5">
        <v>417.0</v>
      </c>
      <c r="J541" s="5">
        <v>13.767</v>
      </c>
      <c r="K541" s="5">
        <v>4.0</v>
      </c>
      <c r="L541" s="5">
        <v>58.0</v>
      </c>
      <c r="M541" s="5">
        <v>44.0</v>
      </c>
      <c r="N541" s="7">
        <v>2.11857E-5</v>
      </c>
      <c r="O541" s="5">
        <v>1.01058E-4</v>
      </c>
      <c r="P541" s="7">
        <v>4.18358E-5</v>
      </c>
      <c r="Q541" s="5">
        <v>16.4742</v>
      </c>
      <c r="R541" s="5">
        <v>9.97723</v>
      </c>
      <c r="S541" s="5">
        <v>4.06283</v>
      </c>
    </row>
    <row r="542">
      <c r="A542" s="5" t="s">
        <v>559</v>
      </c>
      <c r="B542" s="6" t="str">
        <f t="shared" si="1"/>
        <v>3</v>
      </c>
      <c r="C542" s="6" t="str">
        <f t="shared" si="2"/>
        <v>20</v>
      </c>
      <c r="D542" s="6" t="str">
        <f t="shared" si="3"/>
        <v>20</v>
      </c>
      <c r="E542" s="6"/>
      <c r="F542" s="6"/>
      <c r="G542" s="5">
        <v>40.0</v>
      </c>
      <c r="H542" s="5">
        <v>18.0</v>
      </c>
      <c r="I542" s="5">
        <v>406.0</v>
      </c>
      <c r="J542" s="5">
        <v>20.9576</v>
      </c>
      <c r="K542" s="5">
        <v>101.0</v>
      </c>
      <c r="L542" s="5">
        <v>63.0</v>
      </c>
      <c r="M542" s="5">
        <v>43.0</v>
      </c>
      <c r="N542" s="7">
        <v>3.03517E-5</v>
      </c>
      <c r="O542" s="5">
        <v>1.5385E-4</v>
      </c>
      <c r="P542" s="7">
        <v>6.25366E-5</v>
      </c>
      <c r="Q542" s="5">
        <v>16.7099</v>
      </c>
      <c r="R542" s="5">
        <v>10.8639</v>
      </c>
      <c r="S542" s="5">
        <v>4.24189</v>
      </c>
    </row>
    <row r="543">
      <c r="A543" s="5" t="s">
        <v>560</v>
      </c>
      <c r="B543" s="6" t="str">
        <f t="shared" si="1"/>
        <v>3</v>
      </c>
      <c r="C543" s="6" t="str">
        <f t="shared" si="2"/>
        <v>20</v>
      </c>
      <c r="D543" s="6" t="str">
        <f t="shared" si="3"/>
        <v>20</v>
      </c>
      <c r="E543" s="6"/>
      <c r="F543" s="6"/>
      <c r="G543" s="5">
        <v>40.0</v>
      </c>
      <c r="H543" s="5">
        <v>18.0</v>
      </c>
      <c r="I543" s="5">
        <v>394.0</v>
      </c>
      <c r="J543" s="5">
        <v>21.3298</v>
      </c>
      <c r="K543" s="5">
        <v>7.0</v>
      </c>
      <c r="L543" s="5">
        <v>63.0</v>
      </c>
      <c r="M543" s="5">
        <v>43.0</v>
      </c>
      <c r="N543" s="7">
        <v>3.11038E-5</v>
      </c>
      <c r="O543" s="5">
        <v>1.56931E-4</v>
      </c>
      <c r="P543" s="7">
        <v>6.33634E-5</v>
      </c>
      <c r="Q543" s="5">
        <v>16.5617</v>
      </c>
      <c r="R543" s="5">
        <v>10.0791</v>
      </c>
      <c r="S543" s="5">
        <v>4.04437</v>
      </c>
    </row>
    <row r="544">
      <c r="A544" s="5" t="s">
        <v>561</v>
      </c>
      <c r="B544" s="6" t="str">
        <f t="shared" si="1"/>
        <v>3</v>
      </c>
      <c r="C544" s="6" t="str">
        <f t="shared" si="2"/>
        <v>20</v>
      </c>
      <c r="D544" s="6" t="str">
        <f t="shared" si="3"/>
        <v>20</v>
      </c>
      <c r="E544" s="6"/>
      <c r="F544" s="6"/>
      <c r="G544" s="5">
        <v>40.0</v>
      </c>
      <c r="H544" s="5">
        <v>18.0</v>
      </c>
      <c r="I544" s="5">
        <v>391.0</v>
      </c>
      <c r="J544" s="5">
        <v>21.311</v>
      </c>
      <c r="K544" s="5">
        <v>14.0</v>
      </c>
      <c r="L544" s="5">
        <v>63.0</v>
      </c>
      <c r="M544" s="5">
        <v>43.0</v>
      </c>
      <c r="N544" s="7">
        <v>3.12039E-5</v>
      </c>
      <c r="O544" s="5">
        <v>1.57874E-4</v>
      </c>
      <c r="P544" s="7">
        <v>6.27036E-5</v>
      </c>
      <c r="Q544" s="5">
        <v>16.6304</v>
      </c>
      <c r="R544" s="5">
        <v>10.7232</v>
      </c>
      <c r="S544" s="5">
        <v>4.29741</v>
      </c>
    </row>
    <row r="545">
      <c r="A545" s="5" t="s">
        <v>562</v>
      </c>
      <c r="B545" s="6" t="str">
        <f t="shared" si="1"/>
        <v>3</v>
      </c>
      <c r="C545" s="6" t="str">
        <f t="shared" si="2"/>
        <v>20</v>
      </c>
      <c r="D545" s="6" t="str">
        <f t="shared" si="3"/>
        <v>20</v>
      </c>
      <c r="E545" s="6"/>
      <c r="F545" s="6"/>
      <c r="G545" s="5">
        <v>40.0</v>
      </c>
      <c r="H545" s="5">
        <v>18.0</v>
      </c>
      <c r="I545" s="5">
        <v>422.0</v>
      </c>
      <c r="J545" s="5">
        <v>23.2392</v>
      </c>
      <c r="K545" s="5">
        <v>27.0</v>
      </c>
      <c r="L545" s="5">
        <v>63.0</v>
      </c>
      <c r="M545" s="5">
        <v>44.0</v>
      </c>
      <c r="N545" s="7">
        <v>3.27097E-5</v>
      </c>
      <c r="O545" s="5">
        <v>1.74074E-4</v>
      </c>
      <c r="P545" s="7">
        <v>6.60082E-5</v>
      </c>
      <c r="Q545" s="5">
        <v>16.9902</v>
      </c>
      <c r="R545" s="5">
        <v>10.6567</v>
      </c>
      <c r="S545" s="5">
        <v>4.04933</v>
      </c>
    </row>
    <row r="546">
      <c r="A546" s="5" t="s">
        <v>563</v>
      </c>
      <c r="B546" s="6" t="str">
        <f t="shared" si="1"/>
        <v>3</v>
      </c>
      <c r="C546" s="6" t="str">
        <f t="shared" si="2"/>
        <v>20</v>
      </c>
      <c r="D546" s="6" t="str">
        <f t="shared" si="3"/>
        <v>20</v>
      </c>
      <c r="E546" s="6"/>
      <c r="F546" s="6"/>
      <c r="G546" s="5">
        <v>40.0</v>
      </c>
      <c r="H546" s="5">
        <v>21.0</v>
      </c>
      <c r="I546" s="5">
        <v>382.0</v>
      </c>
      <c r="J546" s="5">
        <v>21.7884</v>
      </c>
      <c r="K546" s="5">
        <v>14.0</v>
      </c>
      <c r="L546" s="5">
        <v>63.0</v>
      </c>
      <c r="M546" s="5">
        <v>44.0</v>
      </c>
      <c r="N546" s="7">
        <v>3.08029E-5</v>
      </c>
      <c r="O546" s="5">
        <v>1.61862E-4</v>
      </c>
      <c r="P546" s="7">
        <v>6.59334E-5</v>
      </c>
      <c r="Q546" s="5">
        <v>16.9097</v>
      </c>
      <c r="R546" s="5">
        <v>10.9279</v>
      </c>
      <c r="S546" s="5">
        <v>4.2627</v>
      </c>
    </row>
    <row r="547">
      <c r="A547" s="5" t="s">
        <v>564</v>
      </c>
      <c r="B547" s="6" t="str">
        <f t="shared" si="1"/>
        <v>3</v>
      </c>
      <c r="C547" s="6" t="str">
        <f t="shared" si="2"/>
        <v>20</v>
      </c>
      <c r="D547" s="6" t="str">
        <f t="shared" si="3"/>
        <v>20</v>
      </c>
      <c r="E547" s="6"/>
      <c r="F547" s="6"/>
      <c r="G547" s="5">
        <v>40.0</v>
      </c>
      <c r="H547" s="5">
        <v>21.0</v>
      </c>
      <c r="I547" s="5">
        <v>380.0</v>
      </c>
      <c r="J547" s="5">
        <v>20.5566</v>
      </c>
      <c r="K547" s="5">
        <v>55.0</v>
      </c>
      <c r="L547" s="5">
        <v>63.0</v>
      </c>
      <c r="M547" s="5">
        <v>44.0</v>
      </c>
      <c r="N547" s="7">
        <v>2.83267E-5</v>
      </c>
      <c r="O547" s="5">
        <v>1.54416E-4</v>
      </c>
      <c r="P547" s="7">
        <v>5.90654E-5</v>
      </c>
      <c r="Q547" s="5">
        <v>16.9609</v>
      </c>
      <c r="R547" s="5">
        <v>11.2194</v>
      </c>
      <c r="S547" s="5">
        <v>4.23947</v>
      </c>
    </row>
    <row r="548">
      <c r="A548" s="5" t="s">
        <v>565</v>
      </c>
      <c r="B548" s="6" t="str">
        <f t="shared" si="1"/>
        <v>3</v>
      </c>
      <c r="C548" s="6" t="str">
        <f t="shared" si="2"/>
        <v>20</v>
      </c>
      <c r="D548" s="6" t="str">
        <f t="shared" si="3"/>
        <v>20</v>
      </c>
      <c r="E548" s="6"/>
      <c r="F548" s="6"/>
      <c r="G548" s="5">
        <v>40.0</v>
      </c>
      <c r="H548" s="5">
        <v>21.0</v>
      </c>
      <c r="I548" s="5">
        <v>377.0</v>
      </c>
      <c r="J548" s="5">
        <v>21.3955</v>
      </c>
      <c r="K548" s="5">
        <v>10.0</v>
      </c>
      <c r="L548" s="5">
        <v>63.0</v>
      </c>
      <c r="M548" s="5">
        <v>43.0</v>
      </c>
      <c r="N548" s="7">
        <v>3.08604E-5</v>
      </c>
      <c r="O548" s="5">
        <v>1.58065E-4</v>
      </c>
      <c r="P548" s="7">
        <v>6.45551E-5</v>
      </c>
      <c r="Q548" s="5">
        <v>16.1966</v>
      </c>
      <c r="R548" s="5">
        <v>10.5053</v>
      </c>
      <c r="S548" s="5">
        <v>4.15222</v>
      </c>
    </row>
    <row r="549">
      <c r="A549" s="5" t="s">
        <v>566</v>
      </c>
      <c r="B549" s="6" t="str">
        <f t="shared" si="1"/>
        <v>3</v>
      </c>
      <c r="C549" s="6" t="str">
        <f t="shared" si="2"/>
        <v>20</v>
      </c>
      <c r="D549" s="6" t="str">
        <f t="shared" si="3"/>
        <v>20</v>
      </c>
      <c r="E549" s="6"/>
      <c r="F549" s="6"/>
      <c r="G549" s="5">
        <v>41.0</v>
      </c>
      <c r="H549" s="5">
        <v>23.0</v>
      </c>
      <c r="I549" s="5">
        <v>405.0</v>
      </c>
      <c r="J549" s="5">
        <v>23.2563</v>
      </c>
      <c r="K549" s="5">
        <v>8.0</v>
      </c>
      <c r="L549" s="5">
        <v>63.0</v>
      </c>
      <c r="M549" s="5">
        <v>44.0</v>
      </c>
      <c r="N549" s="7">
        <v>3.91641E-5</v>
      </c>
      <c r="O549" s="5">
        <v>1.67668E-4</v>
      </c>
      <c r="P549" s="7">
        <v>6.50884E-5</v>
      </c>
      <c r="Q549" s="5">
        <v>14.9412</v>
      </c>
      <c r="R549" s="5">
        <v>9.37021</v>
      </c>
      <c r="S549" s="5">
        <v>3.32812</v>
      </c>
    </row>
    <row r="550">
      <c r="A550" s="5" t="s">
        <v>567</v>
      </c>
      <c r="B550" s="6" t="str">
        <f t="shared" si="1"/>
        <v>3</v>
      </c>
      <c r="C550" s="6" t="str">
        <f t="shared" si="2"/>
        <v>20</v>
      </c>
      <c r="D550" s="6" t="str">
        <f t="shared" si="3"/>
        <v>20</v>
      </c>
      <c r="E550" s="6"/>
      <c r="F550" s="6"/>
      <c r="G550" s="5">
        <v>41.0</v>
      </c>
      <c r="H550" s="5">
        <v>23.0</v>
      </c>
      <c r="I550" s="5">
        <v>422.0</v>
      </c>
      <c r="J550" s="5">
        <v>21.8247</v>
      </c>
      <c r="K550" s="5">
        <v>8.0</v>
      </c>
      <c r="L550" s="5">
        <v>63.0</v>
      </c>
      <c r="M550" s="5">
        <v>44.0</v>
      </c>
      <c r="N550" s="7">
        <v>3.49148E-5</v>
      </c>
      <c r="O550" s="5">
        <v>1.61549E-4</v>
      </c>
      <c r="P550" s="7">
        <v>6.17083E-5</v>
      </c>
      <c r="Q550" s="5">
        <v>15.8162</v>
      </c>
      <c r="R550" s="5">
        <v>9.73235</v>
      </c>
      <c r="S550" s="5">
        <v>3.55866</v>
      </c>
    </row>
    <row r="551">
      <c r="A551" s="5" t="s">
        <v>568</v>
      </c>
      <c r="B551" s="6" t="str">
        <f t="shared" si="1"/>
        <v>3</v>
      </c>
      <c r="C551" s="6" t="str">
        <f t="shared" si="2"/>
        <v>20</v>
      </c>
      <c r="D551" s="6" t="str">
        <f t="shared" si="3"/>
        <v>20</v>
      </c>
      <c r="E551" s="8">
        <f>min(G542:G551)</f>
        <v>40</v>
      </c>
      <c r="F551" s="8">
        <f>min(I542:I551)</f>
        <v>377</v>
      </c>
      <c r="G551" s="5">
        <v>40.0</v>
      </c>
      <c r="H551" s="5">
        <v>21.0</v>
      </c>
      <c r="I551" s="5">
        <v>406.0</v>
      </c>
      <c r="J551" s="5">
        <v>20.3967</v>
      </c>
      <c r="K551" s="5">
        <v>199.0</v>
      </c>
      <c r="L551" s="5">
        <v>63.0</v>
      </c>
      <c r="M551" s="5">
        <v>44.0</v>
      </c>
      <c r="N551" s="7">
        <v>3.03018E-5</v>
      </c>
      <c r="O551" s="5">
        <v>1.51122E-4</v>
      </c>
      <c r="P551" s="7">
        <v>6.03756E-5</v>
      </c>
      <c r="Q551" s="5">
        <v>16.4545</v>
      </c>
      <c r="R551" s="5">
        <v>10.5871</v>
      </c>
      <c r="S551" s="5">
        <v>4.00406</v>
      </c>
    </row>
    <row r="552">
      <c r="A552" s="5" t="s">
        <v>569</v>
      </c>
      <c r="B552" s="6" t="str">
        <f t="shared" si="1"/>
        <v>3</v>
      </c>
      <c r="C552" s="6" t="str">
        <f t="shared" si="2"/>
        <v>20</v>
      </c>
      <c r="D552" s="6" t="str">
        <f t="shared" si="3"/>
        <v>20</v>
      </c>
      <c r="E552" s="6"/>
      <c r="F552" s="6"/>
      <c r="G552" s="5">
        <v>41.0</v>
      </c>
      <c r="H552" s="5">
        <v>20.0</v>
      </c>
      <c r="I552" s="5">
        <v>419.0</v>
      </c>
      <c r="J552" s="5">
        <v>23.5518</v>
      </c>
      <c r="K552" s="5">
        <v>8.0</v>
      </c>
      <c r="L552" s="5">
        <v>64.0</v>
      </c>
      <c r="M552" s="5">
        <v>44.0</v>
      </c>
      <c r="N552" s="7">
        <v>3.69122E-5</v>
      </c>
      <c r="O552" s="5">
        <v>1.62497E-4</v>
      </c>
      <c r="P552" s="7">
        <v>7.25572E-5</v>
      </c>
      <c r="Q552" s="5">
        <v>18.75</v>
      </c>
      <c r="R552" s="5">
        <v>10.4357</v>
      </c>
      <c r="S552" s="5">
        <v>4.46208</v>
      </c>
    </row>
    <row r="553">
      <c r="A553" s="5" t="s">
        <v>570</v>
      </c>
      <c r="B553" s="6" t="str">
        <f t="shared" si="1"/>
        <v>3</v>
      </c>
      <c r="C553" s="6" t="str">
        <f t="shared" si="2"/>
        <v>20</v>
      </c>
      <c r="D553" s="6" t="str">
        <f t="shared" si="3"/>
        <v>20</v>
      </c>
      <c r="E553" s="6"/>
      <c r="F553" s="6"/>
      <c r="G553" s="5">
        <v>41.0</v>
      </c>
      <c r="H553" s="5">
        <v>19.0</v>
      </c>
      <c r="I553" s="5">
        <v>441.0</v>
      </c>
      <c r="J553" s="5">
        <v>20.9701</v>
      </c>
      <c r="K553" s="5">
        <v>12.0</v>
      </c>
      <c r="L553" s="5">
        <v>64.0</v>
      </c>
      <c r="M553" s="5">
        <v>44.0</v>
      </c>
      <c r="N553" s="7">
        <v>3.136E-5</v>
      </c>
      <c r="O553" s="5">
        <v>1.50582E-4</v>
      </c>
      <c r="P553" s="7">
        <v>6.46949E-5</v>
      </c>
      <c r="Q553" s="5">
        <v>19.0909</v>
      </c>
      <c r="R553" s="5">
        <v>10.6667</v>
      </c>
      <c r="S553" s="5">
        <v>4.52546</v>
      </c>
    </row>
    <row r="554">
      <c r="A554" s="5" t="s">
        <v>571</v>
      </c>
      <c r="B554" s="6" t="str">
        <f t="shared" si="1"/>
        <v>3</v>
      </c>
      <c r="C554" s="6" t="str">
        <f t="shared" si="2"/>
        <v>20</v>
      </c>
      <c r="D554" s="6" t="str">
        <f t="shared" si="3"/>
        <v>20</v>
      </c>
      <c r="E554" s="6"/>
      <c r="F554" s="6"/>
      <c r="G554" s="5">
        <v>41.0</v>
      </c>
      <c r="H554" s="5">
        <v>20.0</v>
      </c>
      <c r="I554" s="5">
        <v>434.0</v>
      </c>
      <c r="J554" s="5">
        <v>22.2477</v>
      </c>
      <c r="K554" s="5">
        <v>5.0</v>
      </c>
      <c r="L554" s="5">
        <v>64.0</v>
      </c>
      <c r="M554" s="5">
        <v>45.0</v>
      </c>
      <c r="N554" s="7">
        <v>3.2963E-5</v>
      </c>
      <c r="O554" s="5">
        <v>1.56205E-4</v>
      </c>
      <c r="P554" s="7">
        <v>6.54054E-5</v>
      </c>
      <c r="Q554" s="5">
        <v>19.2913</v>
      </c>
      <c r="R554" s="5">
        <v>11.0947</v>
      </c>
      <c r="S554" s="5">
        <v>4.66803</v>
      </c>
    </row>
    <row r="555">
      <c r="A555" s="5" t="s">
        <v>572</v>
      </c>
      <c r="B555" s="6" t="str">
        <f t="shared" si="1"/>
        <v>3</v>
      </c>
      <c r="C555" s="6" t="str">
        <f t="shared" si="2"/>
        <v>20</v>
      </c>
      <c r="D555" s="6" t="str">
        <f t="shared" si="3"/>
        <v>20</v>
      </c>
      <c r="E555" s="6"/>
      <c r="F555" s="6"/>
      <c r="G555" s="5">
        <v>41.0</v>
      </c>
      <c r="H555" s="5">
        <v>22.0</v>
      </c>
      <c r="I555" s="5">
        <v>409.0</v>
      </c>
      <c r="J555" s="5">
        <v>21.9411</v>
      </c>
      <c r="K555" s="5">
        <v>4.0</v>
      </c>
      <c r="L555" s="5">
        <v>64.0</v>
      </c>
      <c r="M555" s="5">
        <v>44.0</v>
      </c>
      <c r="N555" s="7">
        <v>3.59595E-5</v>
      </c>
      <c r="O555" s="5">
        <v>1.52803E-4</v>
      </c>
      <c r="P555" s="7">
        <v>6.75232E-5</v>
      </c>
      <c r="Q555" s="5">
        <v>17.8821</v>
      </c>
      <c r="R555" s="5">
        <v>9.92253</v>
      </c>
      <c r="S555" s="5">
        <v>4.34666</v>
      </c>
    </row>
    <row r="556">
      <c r="A556" s="5" t="s">
        <v>573</v>
      </c>
      <c r="B556" s="6" t="str">
        <f t="shared" si="1"/>
        <v>3</v>
      </c>
      <c r="C556" s="6" t="str">
        <f t="shared" si="2"/>
        <v>20</v>
      </c>
      <c r="D556" s="6" t="str">
        <f t="shared" si="3"/>
        <v>20</v>
      </c>
      <c r="E556" s="6"/>
      <c r="F556" s="6"/>
      <c r="G556" s="5">
        <v>41.0</v>
      </c>
      <c r="H556" s="5">
        <v>20.0</v>
      </c>
      <c r="I556" s="5">
        <v>419.0</v>
      </c>
      <c r="J556" s="5">
        <v>23.7768</v>
      </c>
      <c r="K556" s="5">
        <v>10.0</v>
      </c>
      <c r="L556" s="5">
        <v>64.0</v>
      </c>
      <c r="M556" s="5">
        <v>44.0</v>
      </c>
      <c r="N556" s="7">
        <v>3.68512E-5</v>
      </c>
      <c r="O556" s="5">
        <v>1.65661E-4</v>
      </c>
      <c r="P556" s="7">
        <v>7.39578E-5</v>
      </c>
      <c r="Q556" s="5">
        <v>18.6162</v>
      </c>
      <c r="R556" s="5">
        <v>9.97743</v>
      </c>
      <c r="S556" s="5">
        <v>4.32105</v>
      </c>
    </row>
    <row r="557">
      <c r="A557" s="5" t="s">
        <v>574</v>
      </c>
      <c r="B557" s="6" t="str">
        <f t="shared" si="1"/>
        <v>3</v>
      </c>
      <c r="C557" s="6" t="str">
        <f t="shared" si="2"/>
        <v>20</v>
      </c>
      <c r="D557" s="6" t="str">
        <f t="shared" si="3"/>
        <v>20</v>
      </c>
      <c r="E557" s="6"/>
      <c r="F557" s="6"/>
      <c r="G557" s="5">
        <v>41.0</v>
      </c>
      <c r="H557" s="5">
        <v>19.0</v>
      </c>
      <c r="I557" s="5">
        <v>466.0</v>
      </c>
      <c r="J557" s="5">
        <v>21.5632</v>
      </c>
      <c r="K557" s="5">
        <v>9.0</v>
      </c>
      <c r="L557" s="5">
        <v>64.0</v>
      </c>
      <c r="M557" s="5">
        <v>44.0</v>
      </c>
      <c r="N557" s="7">
        <v>3.46258E-5</v>
      </c>
      <c r="O557" s="5">
        <v>1.49352E-4</v>
      </c>
      <c r="P557" s="7">
        <v>6.81958E-5</v>
      </c>
      <c r="Q557" s="5">
        <v>18.4567</v>
      </c>
      <c r="R557" s="5">
        <v>9.86495</v>
      </c>
      <c r="S557" s="5">
        <v>4.38847</v>
      </c>
    </row>
    <row r="558">
      <c r="A558" s="5" t="s">
        <v>575</v>
      </c>
      <c r="B558" s="6" t="str">
        <f t="shared" si="1"/>
        <v>3</v>
      </c>
      <c r="C558" s="6" t="str">
        <f t="shared" si="2"/>
        <v>20</v>
      </c>
      <c r="D558" s="6" t="str">
        <f t="shared" si="3"/>
        <v>20</v>
      </c>
      <c r="E558" s="6"/>
      <c r="F558" s="6"/>
      <c r="G558" s="5">
        <v>41.0</v>
      </c>
      <c r="H558" s="5">
        <v>20.0</v>
      </c>
      <c r="I558" s="5">
        <v>430.0</v>
      </c>
      <c r="J558" s="5">
        <v>22.1248</v>
      </c>
      <c r="K558" s="5">
        <v>68.0</v>
      </c>
      <c r="L558" s="5">
        <v>64.0</v>
      </c>
      <c r="M558" s="5">
        <v>44.0</v>
      </c>
      <c r="N558" s="7">
        <v>3.26908E-5</v>
      </c>
      <c r="O558" s="5">
        <v>1.55008E-4</v>
      </c>
      <c r="P558" s="7">
        <v>6.85238E-5</v>
      </c>
      <c r="Q558" s="5">
        <v>18.9133</v>
      </c>
      <c r="R558" s="5">
        <v>10.663</v>
      </c>
      <c r="S558" s="5">
        <v>4.59737</v>
      </c>
    </row>
    <row r="559">
      <c r="A559" s="5" t="s">
        <v>576</v>
      </c>
      <c r="B559" s="6" t="str">
        <f t="shared" si="1"/>
        <v>3</v>
      </c>
      <c r="C559" s="6" t="str">
        <f t="shared" si="2"/>
        <v>20</v>
      </c>
      <c r="D559" s="6" t="str">
        <f t="shared" si="3"/>
        <v>20</v>
      </c>
      <c r="E559" s="6"/>
      <c r="F559" s="6"/>
      <c r="G559" s="5">
        <v>41.0</v>
      </c>
      <c r="H559" s="5">
        <v>22.0</v>
      </c>
      <c r="I559" s="5">
        <v>416.0</v>
      </c>
      <c r="J559" s="5">
        <v>21.6699</v>
      </c>
      <c r="K559" s="5">
        <v>22.0</v>
      </c>
      <c r="L559" s="5">
        <v>64.0</v>
      </c>
      <c r="M559" s="5">
        <v>44.0</v>
      </c>
      <c r="N559" s="7">
        <v>3.63698E-5</v>
      </c>
      <c r="O559" s="5">
        <v>1.52017E-4</v>
      </c>
      <c r="P559" s="7">
        <v>6.55425E-5</v>
      </c>
      <c r="Q559" s="5">
        <v>17.7636</v>
      </c>
      <c r="R559" s="5">
        <v>10.1307</v>
      </c>
      <c r="S559" s="5">
        <v>4.27128</v>
      </c>
    </row>
    <row r="560">
      <c r="A560" s="5" t="s">
        <v>577</v>
      </c>
      <c r="B560" s="6" t="str">
        <f t="shared" si="1"/>
        <v>3</v>
      </c>
      <c r="C560" s="6" t="str">
        <f t="shared" si="2"/>
        <v>20</v>
      </c>
      <c r="D560" s="6" t="str">
        <f t="shared" si="3"/>
        <v>20</v>
      </c>
      <c r="E560" s="6"/>
      <c r="F560" s="6"/>
      <c r="G560" s="5">
        <v>41.0</v>
      </c>
      <c r="H560" s="5">
        <v>19.0</v>
      </c>
      <c r="I560" s="5">
        <v>417.0</v>
      </c>
      <c r="J560" s="5">
        <v>21.5253</v>
      </c>
      <c r="K560" s="5">
        <v>9.0</v>
      </c>
      <c r="L560" s="5">
        <v>64.0</v>
      </c>
      <c r="M560" s="5">
        <v>44.0</v>
      </c>
      <c r="N560" s="7">
        <v>3.29956E-5</v>
      </c>
      <c r="O560" s="5">
        <v>1.50127E-4</v>
      </c>
      <c r="P560" s="7">
        <v>6.74998E-5</v>
      </c>
      <c r="Q560" s="5">
        <v>18.8836</v>
      </c>
      <c r="R560" s="5">
        <v>10.5654</v>
      </c>
      <c r="S560" s="5">
        <v>4.65972</v>
      </c>
    </row>
    <row r="561">
      <c r="A561" s="5" t="s">
        <v>578</v>
      </c>
      <c r="B561" s="6" t="str">
        <f t="shared" si="1"/>
        <v>3</v>
      </c>
      <c r="C561" s="6" t="str">
        <f t="shared" si="2"/>
        <v>20</v>
      </c>
      <c r="D561" s="6" t="str">
        <f t="shared" si="3"/>
        <v>20</v>
      </c>
      <c r="E561" s="8">
        <f>min(G552:G561)</f>
        <v>41</v>
      </c>
      <c r="F561" s="8">
        <f>min(I552:I561)</f>
        <v>408</v>
      </c>
      <c r="G561" s="5">
        <v>41.0</v>
      </c>
      <c r="H561" s="5">
        <v>19.0</v>
      </c>
      <c r="I561" s="5">
        <v>408.0</v>
      </c>
      <c r="J561" s="5">
        <v>22.5845</v>
      </c>
      <c r="K561" s="5">
        <v>16.0</v>
      </c>
      <c r="L561" s="5">
        <v>64.0</v>
      </c>
      <c r="M561" s="5">
        <v>44.0</v>
      </c>
      <c r="N561" s="7">
        <v>3.64564E-5</v>
      </c>
      <c r="O561" s="5">
        <v>1.57777E-4</v>
      </c>
      <c r="P561" s="7">
        <v>6.56908E-5</v>
      </c>
      <c r="Q561" s="5">
        <v>19.0013</v>
      </c>
      <c r="R561" s="5">
        <v>10.3858</v>
      </c>
      <c r="S561" s="5">
        <v>4.26435</v>
      </c>
    </row>
    <row r="562">
      <c r="A562" s="5" t="s">
        <v>579</v>
      </c>
      <c r="B562" s="6" t="str">
        <f t="shared" si="1"/>
        <v>2</v>
      </c>
      <c r="C562" s="6" t="str">
        <f t="shared" si="2"/>
        <v>10</v>
      </c>
      <c r="D562" s="6" t="str">
        <f t="shared" si="3"/>
        <v>10</v>
      </c>
      <c r="E562" s="6"/>
      <c r="F562" s="6"/>
      <c r="G562" s="5">
        <v>32.0</v>
      </c>
      <c r="H562" s="5">
        <v>5.0</v>
      </c>
      <c r="I562" s="5">
        <v>164.0</v>
      </c>
      <c r="J562" s="5">
        <v>1.57703</v>
      </c>
      <c r="K562" s="5">
        <v>3.0</v>
      </c>
      <c r="L562" s="5">
        <v>39.0</v>
      </c>
      <c r="M562" s="5">
        <v>34.0</v>
      </c>
      <c r="N562" s="7">
        <v>4.89888E-6</v>
      </c>
      <c r="O562" s="7">
        <v>1.98204E-5</v>
      </c>
      <c r="P562" s="7">
        <v>1.11978E-5</v>
      </c>
      <c r="Q562" s="5">
        <v>11.262</v>
      </c>
      <c r="R562" s="5">
        <v>6.08889</v>
      </c>
      <c r="S562" s="5">
        <v>2.98673</v>
      </c>
    </row>
    <row r="563">
      <c r="A563" s="5" t="s">
        <v>580</v>
      </c>
      <c r="B563" s="6" t="str">
        <f t="shared" si="1"/>
        <v>2</v>
      </c>
      <c r="C563" s="6" t="str">
        <f t="shared" si="2"/>
        <v>10</v>
      </c>
      <c r="D563" s="6" t="str">
        <f t="shared" si="3"/>
        <v>10</v>
      </c>
      <c r="E563" s="6"/>
      <c r="F563" s="6"/>
      <c r="G563" s="5">
        <v>32.0</v>
      </c>
      <c r="H563" s="5">
        <v>5.0</v>
      </c>
      <c r="I563" s="5">
        <v>165.0</v>
      </c>
      <c r="J563" s="5">
        <v>1.72167</v>
      </c>
      <c r="K563" s="5">
        <v>2.0</v>
      </c>
      <c r="L563" s="5">
        <v>39.0</v>
      </c>
      <c r="M563" s="5">
        <v>32.0</v>
      </c>
      <c r="N563" s="7">
        <v>5.51073E-6</v>
      </c>
      <c r="O563" s="7">
        <v>2.15612E-5</v>
      </c>
      <c r="P563" s="7">
        <v>1.19178E-5</v>
      </c>
      <c r="Q563" s="5">
        <v>11.6224</v>
      </c>
      <c r="R563" s="5">
        <v>6.0227</v>
      </c>
      <c r="S563" s="5">
        <v>2.87592</v>
      </c>
    </row>
    <row r="564">
      <c r="A564" s="5" t="s">
        <v>581</v>
      </c>
      <c r="B564" s="6" t="str">
        <f t="shared" si="1"/>
        <v>2</v>
      </c>
      <c r="C564" s="6" t="str">
        <f t="shared" si="2"/>
        <v>10</v>
      </c>
      <c r="D564" s="6" t="str">
        <f t="shared" si="3"/>
        <v>10</v>
      </c>
      <c r="E564" s="6"/>
      <c r="F564" s="6"/>
      <c r="G564" s="5">
        <v>32.0</v>
      </c>
      <c r="H564" s="5">
        <v>5.0</v>
      </c>
      <c r="I564" s="5">
        <v>165.0</v>
      </c>
      <c r="J564" s="5">
        <v>1.59177</v>
      </c>
      <c r="K564" s="5">
        <v>2.0</v>
      </c>
      <c r="L564" s="5">
        <v>39.0</v>
      </c>
      <c r="M564" s="5">
        <v>32.0</v>
      </c>
      <c r="N564" s="7">
        <v>5.34666E-6</v>
      </c>
      <c r="O564" s="7">
        <v>1.93223E-5</v>
      </c>
      <c r="P564" s="7">
        <v>1.12077E-5</v>
      </c>
      <c r="Q564" s="5">
        <v>10.4234</v>
      </c>
      <c r="R564" s="5">
        <v>5.76925</v>
      </c>
      <c r="S564" s="5">
        <v>2.77063</v>
      </c>
    </row>
    <row r="565">
      <c r="A565" s="5" t="s">
        <v>582</v>
      </c>
      <c r="B565" s="6" t="str">
        <f t="shared" si="1"/>
        <v>2</v>
      </c>
      <c r="C565" s="6" t="str">
        <f t="shared" si="2"/>
        <v>10</v>
      </c>
      <c r="D565" s="6" t="str">
        <f t="shared" si="3"/>
        <v>10</v>
      </c>
      <c r="E565" s="6"/>
      <c r="F565" s="6"/>
      <c r="G565" s="5">
        <v>32.0</v>
      </c>
      <c r="H565" s="5">
        <v>5.0</v>
      </c>
      <c r="I565" s="5">
        <v>163.0</v>
      </c>
      <c r="J565" s="5">
        <v>1.79638</v>
      </c>
      <c r="K565" s="5">
        <v>2.0</v>
      </c>
      <c r="L565" s="5">
        <v>39.0</v>
      </c>
      <c r="M565" s="5">
        <v>32.0</v>
      </c>
      <c r="N565" s="7">
        <v>5.59654E-6</v>
      </c>
      <c r="O565" s="7">
        <v>2.21414E-5</v>
      </c>
      <c r="P565" s="7">
        <v>1.25095E-5</v>
      </c>
      <c r="Q565" s="5">
        <v>11.7278</v>
      </c>
      <c r="R565" s="5">
        <v>6.01471</v>
      </c>
      <c r="S565" s="5">
        <v>2.8459</v>
      </c>
    </row>
    <row r="566">
      <c r="A566" s="5" t="s">
        <v>583</v>
      </c>
      <c r="B566" s="6" t="str">
        <f t="shared" si="1"/>
        <v>2</v>
      </c>
      <c r="C566" s="6" t="str">
        <f t="shared" si="2"/>
        <v>10</v>
      </c>
      <c r="D566" s="6" t="str">
        <f t="shared" si="3"/>
        <v>10</v>
      </c>
      <c r="E566" s="6"/>
      <c r="F566" s="6"/>
      <c r="G566" s="5">
        <v>32.0</v>
      </c>
      <c r="H566" s="5">
        <v>5.0</v>
      </c>
      <c r="I566" s="5">
        <v>163.0</v>
      </c>
      <c r="J566" s="5">
        <v>1.71829</v>
      </c>
      <c r="K566" s="5">
        <v>2.0</v>
      </c>
      <c r="L566" s="5">
        <v>39.0</v>
      </c>
      <c r="M566" s="5">
        <v>32.0</v>
      </c>
      <c r="N566" s="7">
        <v>5.30582E-6</v>
      </c>
      <c r="O566" s="7">
        <v>2.1269E-5</v>
      </c>
      <c r="P566" s="7">
        <v>1.23768E-5</v>
      </c>
      <c r="Q566" s="5">
        <v>11.7697</v>
      </c>
      <c r="R566" s="5">
        <v>6.14278</v>
      </c>
      <c r="S566" s="5">
        <v>2.95466</v>
      </c>
    </row>
    <row r="567">
      <c r="A567" s="5" t="s">
        <v>584</v>
      </c>
      <c r="B567" s="6" t="str">
        <f t="shared" si="1"/>
        <v>2</v>
      </c>
      <c r="C567" s="6" t="str">
        <f t="shared" si="2"/>
        <v>10</v>
      </c>
      <c r="D567" s="6" t="str">
        <f t="shared" si="3"/>
        <v>10</v>
      </c>
      <c r="E567" s="6"/>
      <c r="F567" s="6"/>
      <c r="G567" s="5">
        <v>32.0</v>
      </c>
      <c r="H567" s="5">
        <v>5.0</v>
      </c>
      <c r="I567" s="5">
        <v>163.0</v>
      </c>
      <c r="J567" s="5">
        <v>1.74268</v>
      </c>
      <c r="K567" s="5">
        <v>2.0</v>
      </c>
      <c r="L567" s="5">
        <v>39.0</v>
      </c>
      <c r="M567" s="5">
        <v>32.0</v>
      </c>
      <c r="N567" s="7">
        <v>5.42249E-6</v>
      </c>
      <c r="O567" s="7">
        <v>2.15595E-5</v>
      </c>
      <c r="P567" s="7">
        <v>1.18416E-5</v>
      </c>
      <c r="Q567" s="5">
        <v>11.857</v>
      </c>
      <c r="R567" s="5">
        <v>6.03811</v>
      </c>
      <c r="S567" s="5">
        <v>2.88859</v>
      </c>
    </row>
    <row r="568">
      <c r="A568" s="5" t="s">
        <v>585</v>
      </c>
      <c r="B568" s="6" t="str">
        <f t="shared" si="1"/>
        <v>2</v>
      </c>
      <c r="C568" s="6" t="str">
        <f t="shared" si="2"/>
        <v>10</v>
      </c>
      <c r="D568" s="6" t="str">
        <f t="shared" si="3"/>
        <v>10</v>
      </c>
      <c r="E568" s="6"/>
      <c r="F568" s="6"/>
      <c r="G568" s="5">
        <v>32.0</v>
      </c>
      <c r="H568" s="5">
        <v>5.0</v>
      </c>
      <c r="I568" s="5">
        <v>165.0</v>
      </c>
      <c r="J568" s="5">
        <v>1.79414</v>
      </c>
      <c r="K568" s="5">
        <v>2.0</v>
      </c>
      <c r="L568" s="5">
        <v>39.0</v>
      </c>
      <c r="M568" s="5">
        <v>32.0</v>
      </c>
      <c r="N568" s="7">
        <v>5.61273E-6</v>
      </c>
      <c r="O568" s="7">
        <v>2.24474E-5</v>
      </c>
      <c r="P568" s="7">
        <v>1.23274E-5</v>
      </c>
      <c r="Q568" s="5">
        <v>11.3796</v>
      </c>
      <c r="R568" s="5">
        <v>5.84186</v>
      </c>
      <c r="S568" s="5">
        <v>2.75657</v>
      </c>
    </row>
    <row r="569">
      <c r="A569" s="5" t="s">
        <v>586</v>
      </c>
      <c r="B569" s="6" t="str">
        <f t="shared" si="1"/>
        <v>2</v>
      </c>
      <c r="C569" s="6" t="str">
        <f t="shared" si="2"/>
        <v>10</v>
      </c>
      <c r="D569" s="6" t="str">
        <f t="shared" si="3"/>
        <v>10</v>
      </c>
      <c r="E569" s="6"/>
      <c r="F569" s="6"/>
      <c r="G569" s="5">
        <v>32.0</v>
      </c>
      <c r="H569" s="5">
        <v>5.0</v>
      </c>
      <c r="I569" s="5">
        <v>163.0</v>
      </c>
      <c r="J569" s="5">
        <v>1.51579</v>
      </c>
      <c r="K569" s="5">
        <v>2.0</v>
      </c>
      <c r="L569" s="5">
        <v>39.0</v>
      </c>
      <c r="M569" s="5">
        <v>32.0</v>
      </c>
      <c r="N569" s="7">
        <v>4.58089E-6</v>
      </c>
      <c r="O569" s="7">
        <v>1.97984E-5</v>
      </c>
      <c r="P569" s="7">
        <v>9.49727E-6</v>
      </c>
      <c r="Q569" s="5">
        <v>12.5485</v>
      </c>
      <c r="R569" s="5">
        <v>6.17601</v>
      </c>
      <c r="S569" s="5">
        <v>2.84635</v>
      </c>
    </row>
    <row r="570">
      <c r="A570" s="5" t="s">
        <v>587</v>
      </c>
      <c r="B570" s="6" t="str">
        <f t="shared" si="1"/>
        <v>2</v>
      </c>
      <c r="C570" s="6" t="str">
        <f t="shared" si="2"/>
        <v>10</v>
      </c>
      <c r="D570" s="6" t="str">
        <f t="shared" si="3"/>
        <v>10</v>
      </c>
      <c r="E570" s="6"/>
      <c r="F570" s="6"/>
      <c r="G570" s="5">
        <v>32.0</v>
      </c>
      <c r="H570" s="5">
        <v>5.0</v>
      </c>
      <c r="I570" s="5">
        <v>165.0</v>
      </c>
      <c r="J570" s="5">
        <v>1.6899</v>
      </c>
      <c r="K570" s="5">
        <v>2.0</v>
      </c>
      <c r="L570" s="5">
        <v>39.0</v>
      </c>
      <c r="M570" s="5">
        <v>32.0</v>
      </c>
      <c r="N570" s="7">
        <v>5.48433E-6</v>
      </c>
      <c r="O570" s="7">
        <v>2.09302E-5</v>
      </c>
      <c r="P570" s="7">
        <v>1.18853E-5</v>
      </c>
      <c r="Q570" s="5">
        <v>10.8215</v>
      </c>
      <c r="R570" s="5">
        <v>5.93666</v>
      </c>
      <c r="S570" s="5">
        <v>2.82562</v>
      </c>
    </row>
    <row r="571">
      <c r="A571" s="5" t="s">
        <v>588</v>
      </c>
      <c r="B571" s="6" t="str">
        <f t="shared" si="1"/>
        <v>2</v>
      </c>
      <c r="C571" s="6" t="str">
        <f t="shared" si="2"/>
        <v>10</v>
      </c>
      <c r="D571" s="6" t="str">
        <f t="shared" si="3"/>
        <v>10</v>
      </c>
      <c r="E571" s="8">
        <f>min(G562:G571)</f>
        <v>32</v>
      </c>
      <c r="F571" s="8">
        <f>min(I562:I571)</f>
        <v>163</v>
      </c>
      <c r="G571" s="5">
        <v>32.0</v>
      </c>
      <c r="H571" s="5">
        <v>5.0</v>
      </c>
      <c r="I571" s="5">
        <v>165.0</v>
      </c>
      <c r="J571" s="5">
        <v>1.43466</v>
      </c>
      <c r="K571" s="5">
        <v>2.0</v>
      </c>
      <c r="L571" s="5">
        <v>39.0</v>
      </c>
      <c r="M571" s="5">
        <v>32.0</v>
      </c>
      <c r="N571" s="7">
        <v>4.35208E-6</v>
      </c>
      <c r="O571" s="7">
        <v>1.75435E-5</v>
      </c>
      <c r="P571" s="7">
        <v>1.03219E-5</v>
      </c>
      <c r="Q571" s="5">
        <v>11.7688</v>
      </c>
      <c r="R571" s="5">
        <v>6.10396</v>
      </c>
      <c r="S571" s="5">
        <v>2.82121</v>
      </c>
    </row>
    <row r="572">
      <c r="A572" s="5" t="s">
        <v>589</v>
      </c>
      <c r="B572" s="6" t="str">
        <f t="shared" si="1"/>
        <v>3</v>
      </c>
      <c r="C572" s="6" t="str">
        <f t="shared" si="2"/>
        <v>20</v>
      </c>
      <c r="D572" s="6" t="str">
        <f t="shared" si="3"/>
        <v>20</v>
      </c>
      <c r="E572" s="6"/>
      <c r="F572" s="6"/>
      <c r="G572" s="5">
        <v>43.0</v>
      </c>
      <c r="H572" s="5">
        <v>21.0</v>
      </c>
      <c r="I572" s="5">
        <v>447.0</v>
      </c>
      <c r="J572" s="5">
        <v>21.6186</v>
      </c>
      <c r="K572" s="5">
        <v>4.0</v>
      </c>
      <c r="L572" s="5">
        <v>60.0</v>
      </c>
      <c r="M572" s="5">
        <v>46.0</v>
      </c>
      <c r="N572" s="7">
        <v>3.64184E-5</v>
      </c>
      <c r="O572" s="5">
        <v>1.51015E-4</v>
      </c>
      <c r="P572" s="7">
        <v>6.26247E-5</v>
      </c>
      <c r="Q572" s="5">
        <v>17.1872</v>
      </c>
      <c r="R572" s="5">
        <v>10.0988</v>
      </c>
      <c r="S572" s="5">
        <v>4.20804</v>
      </c>
    </row>
    <row r="573">
      <c r="A573" s="5" t="s">
        <v>590</v>
      </c>
      <c r="B573" s="6" t="str">
        <f t="shared" si="1"/>
        <v>3</v>
      </c>
      <c r="C573" s="6" t="str">
        <f t="shared" si="2"/>
        <v>20</v>
      </c>
      <c r="D573" s="6" t="str">
        <f t="shared" si="3"/>
        <v>20</v>
      </c>
      <c r="E573" s="6"/>
      <c r="F573" s="6"/>
      <c r="G573" s="5">
        <v>43.0</v>
      </c>
      <c r="H573" s="5">
        <v>20.0</v>
      </c>
      <c r="I573" s="5">
        <v>387.0</v>
      </c>
      <c r="J573" s="5">
        <v>21.9163</v>
      </c>
      <c r="K573" s="5">
        <v>7.0</v>
      </c>
      <c r="L573" s="5">
        <v>60.0</v>
      </c>
      <c r="M573" s="5">
        <v>47.0</v>
      </c>
      <c r="N573" s="7">
        <v>3.43729E-5</v>
      </c>
      <c r="O573" s="5">
        <v>1.53661E-4</v>
      </c>
      <c r="P573" s="7">
        <v>6.21376E-5</v>
      </c>
      <c r="Q573" s="5">
        <v>18.274</v>
      </c>
      <c r="R573" s="5">
        <v>10.384</v>
      </c>
      <c r="S573" s="5">
        <v>4.37887</v>
      </c>
    </row>
    <row r="574">
      <c r="A574" s="5" t="s">
        <v>591</v>
      </c>
      <c r="B574" s="6" t="str">
        <f t="shared" si="1"/>
        <v>3</v>
      </c>
      <c r="C574" s="6" t="str">
        <f t="shared" si="2"/>
        <v>20</v>
      </c>
      <c r="D574" s="6" t="str">
        <f t="shared" si="3"/>
        <v>20</v>
      </c>
      <c r="E574" s="6"/>
      <c r="F574" s="6"/>
      <c r="G574" s="5">
        <v>43.0</v>
      </c>
      <c r="H574" s="5">
        <v>19.0</v>
      </c>
      <c r="I574" s="5">
        <v>423.0</v>
      </c>
      <c r="J574" s="5">
        <v>20.4282</v>
      </c>
      <c r="K574" s="5">
        <v>6.0</v>
      </c>
      <c r="L574" s="5">
        <v>60.0</v>
      </c>
      <c r="M574" s="5">
        <v>47.0</v>
      </c>
      <c r="N574" s="7">
        <v>3.18866E-5</v>
      </c>
      <c r="O574" s="5">
        <v>1.48165E-4</v>
      </c>
      <c r="P574" s="7">
        <v>6.13464E-5</v>
      </c>
      <c r="Q574" s="5">
        <v>18.8012</v>
      </c>
      <c r="R574" s="5">
        <v>10.5642</v>
      </c>
      <c r="S574" s="5">
        <v>4.31495</v>
      </c>
    </row>
    <row r="575">
      <c r="A575" s="5" t="s">
        <v>592</v>
      </c>
      <c r="B575" s="6" t="str">
        <f t="shared" si="1"/>
        <v>3</v>
      </c>
      <c r="C575" s="6" t="str">
        <f t="shared" si="2"/>
        <v>20</v>
      </c>
      <c r="D575" s="6" t="str">
        <f t="shared" si="3"/>
        <v>20</v>
      </c>
      <c r="E575" s="6"/>
      <c r="F575" s="6"/>
      <c r="G575" s="5">
        <v>43.0</v>
      </c>
      <c r="H575" s="5">
        <v>20.0</v>
      </c>
      <c r="I575" s="5">
        <v>435.0</v>
      </c>
      <c r="J575" s="5">
        <v>20.0089</v>
      </c>
      <c r="K575" s="5">
        <v>7.0</v>
      </c>
      <c r="L575" s="5">
        <v>60.0</v>
      </c>
      <c r="M575" s="5">
        <v>48.0</v>
      </c>
      <c r="N575" s="7">
        <v>3.56343E-5</v>
      </c>
      <c r="O575" s="5">
        <v>1.41041E-4</v>
      </c>
      <c r="P575" s="7">
        <v>5.82558E-5</v>
      </c>
      <c r="Q575" s="5">
        <v>17.7235</v>
      </c>
      <c r="R575" s="5">
        <v>9.90452</v>
      </c>
      <c r="S575" s="5">
        <v>4.06492</v>
      </c>
    </row>
    <row r="576">
      <c r="A576" s="5" t="s">
        <v>593</v>
      </c>
      <c r="B576" s="6" t="str">
        <f t="shared" si="1"/>
        <v>3</v>
      </c>
      <c r="C576" s="6" t="str">
        <f t="shared" si="2"/>
        <v>20</v>
      </c>
      <c r="D576" s="6" t="str">
        <f t="shared" si="3"/>
        <v>20</v>
      </c>
      <c r="E576" s="6"/>
      <c r="F576" s="6"/>
      <c r="G576" s="5">
        <v>43.0</v>
      </c>
      <c r="H576" s="5">
        <v>21.0</v>
      </c>
      <c r="I576" s="5">
        <v>398.0</v>
      </c>
      <c r="J576" s="5">
        <v>21.1546</v>
      </c>
      <c r="K576" s="5">
        <v>4.0</v>
      </c>
      <c r="L576" s="5">
        <v>60.0</v>
      </c>
      <c r="M576" s="5">
        <v>46.0</v>
      </c>
      <c r="N576" s="7">
        <v>3.70941E-5</v>
      </c>
      <c r="O576" s="5">
        <v>1.46827E-4</v>
      </c>
      <c r="P576" s="7">
        <v>6.17344E-5</v>
      </c>
      <c r="Q576" s="5">
        <v>17.4718</v>
      </c>
      <c r="R576" s="5">
        <v>9.89539</v>
      </c>
      <c r="S576" s="5">
        <v>4.20534</v>
      </c>
    </row>
    <row r="577">
      <c r="A577" s="5" t="s">
        <v>594</v>
      </c>
      <c r="B577" s="6" t="str">
        <f t="shared" si="1"/>
        <v>3</v>
      </c>
      <c r="C577" s="6" t="str">
        <f t="shared" si="2"/>
        <v>20</v>
      </c>
      <c r="D577" s="6" t="str">
        <f t="shared" si="3"/>
        <v>20</v>
      </c>
      <c r="E577" s="6"/>
      <c r="F577" s="6"/>
      <c r="G577" s="5">
        <v>43.0</v>
      </c>
      <c r="H577" s="5">
        <v>21.0</v>
      </c>
      <c r="I577" s="5">
        <v>445.0</v>
      </c>
      <c r="J577" s="5">
        <v>22.0667</v>
      </c>
      <c r="K577" s="5">
        <v>9.0</v>
      </c>
      <c r="L577" s="5">
        <v>60.0</v>
      </c>
      <c r="M577" s="5">
        <v>46.0</v>
      </c>
      <c r="N577" s="7">
        <v>3.58859E-5</v>
      </c>
      <c r="O577" s="5">
        <v>1.57316E-4</v>
      </c>
      <c r="P577" s="7">
        <v>6.34442E-5</v>
      </c>
      <c r="Q577" s="5">
        <v>18.4186</v>
      </c>
      <c r="R577" s="5">
        <v>10.3109</v>
      </c>
      <c r="S577" s="5">
        <v>4.32882</v>
      </c>
    </row>
    <row r="578">
      <c r="A578" s="5" t="s">
        <v>595</v>
      </c>
      <c r="B578" s="6" t="str">
        <f t="shared" si="1"/>
        <v>3</v>
      </c>
      <c r="C578" s="6" t="str">
        <f t="shared" si="2"/>
        <v>20</v>
      </c>
      <c r="D578" s="6" t="str">
        <f t="shared" si="3"/>
        <v>20</v>
      </c>
      <c r="E578" s="6"/>
      <c r="F578" s="6"/>
      <c r="G578" s="5">
        <v>43.0</v>
      </c>
      <c r="H578" s="5">
        <v>20.0</v>
      </c>
      <c r="I578" s="5">
        <v>440.0</v>
      </c>
      <c r="J578" s="5">
        <v>20.3819</v>
      </c>
      <c r="K578" s="5">
        <v>7.0</v>
      </c>
      <c r="L578" s="5">
        <v>60.0</v>
      </c>
      <c r="M578" s="5">
        <v>47.0</v>
      </c>
      <c r="N578" s="7">
        <v>3.48497E-5</v>
      </c>
      <c r="O578" s="5">
        <v>1.45272E-4</v>
      </c>
      <c r="P578" s="7">
        <v>6.04855E-5</v>
      </c>
      <c r="Q578" s="5">
        <v>17.6379</v>
      </c>
      <c r="R578" s="5">
        <v>10.3597</v>
      </c>
      <c r="S578" s="5">
        <v>4.54627</v>
      </c>
    </row>
    <row r="579">
      <c r="A579" s="5" t="s">
        <v>596</v>
      </c>
      <c r="B579" s="6" t="str">
        <f t="shared" si="1"/>
        <v>3</v>
      </c>
      <c r="C579" s="6" t="str">
        <f t="shared" si="2"/>
        <v>20</v>
      </c>
      <c r="D579" s="6" t="str">
        <f t="shared" si="3"/>
        <v>20</v>
      </c>
      <c r="E579" s="6"/>
      <c r="F579" s="6"/>
      <c r="G579" s="5">
        <v>43.0</v>
      </c>
      <c r="H579" s="5">
        <v>22.0</v>
      </c>
      <c r="I579" s="5">
        <v>435.0</v>
      </c>
      <c r="J579" s="5">
        <v>19.7583</v>
      </c>
      <c r="K579" s="5">
        <v>5.0</v>
      </c>
      <c r="L579" s="5">
        <v>60.0</v>
      </c>
      <c r="M579" s="5">
        <v>46.0</v>
      </c>
      <c r="N579" s="7">
        <v>3.03983E-5</v>
      </c>
      <c r="O579" s="5">
        <v>1.42619E-4</v>
      </c>
      <c r="P579" s="7">
        <v>5.85394E-5</v>
      </c>
      <c r="Q579" s="5">
        <v>18.3331</v>
      </c>
      <c r="R579" s="5">
        <v>10.8723</v>
      </c>
      <c r="S579" s="5">
        <v>4.39644</v>
      </c>
    </row>
    <row r="580">
      <c r="A580" s="5" t="s">
        <v>597</v>
      </c>
      <c r="B580" s="6" t="str">
        <f t="shared" si="1"/>
        <v>3</v>
      </c>
      <c r="C580" s="6" t="str">
        <f t="shared" si="2"/>
        <v>20</v>
      </c>
      <c r="D580" s="6" t="str">
        <f t="shared" si="3"/>
        <v>20</v>
      </c>
      <c r="E580" s="6"/>
      <c r="F580" s="6"/>
      <c r="G580" s="5">
        <v>43.0</v>
      </c>
      <c r="H580" s="5">
        <v>22.0</v>
      </c>
      <c r="I580" s="5">
        <v>427.0</v>
      </c>
      <c r="J580" s="5">
        <v>20.6567</v>
      </c>
      <c r="K580" s="5">
        <v>5.0</v>
      </c>
      <c r="L580" s="5">
        <v>60.0</v>
      </c>
      <c r="M580" s="5">
        <v>46.0</v>
      </c>
      <c r="N580" s="7">
        <v>3.76677E-5</v>
      </c>
      <c r="O580" s="5">
        <v>1.44026E-4</v>
      </c>
      <c r="P580" s="7">
        <v>6.10919E-5</v>
      </c>
      <c r="Q580" s="5">
        <v>17.1337</v>
      </c>
      <c r="R580" s="5">
        <v>9.7476</v>
      </c>
      <c r="S580" s="5">
        <v>4.17856</v>
      </c>
    </row>
    <row r="581">
      <c r="A581" s="5" t="s">
        <v>598</v>
      </c>
      <c r="B581" s="6" t="str">
        <f t="shared" si="1"/>
        <v>3</v>
      </c>
      <c r="C581" s="6" t="str">
        <f t="shared" si="2"/>
        <v>20</v>
      </c>
      <c r="D581" s="6" t="str">
        <f t="shared" si="3"/>
        <v>20</v>
      </c>
      <c r="E581" s="8">
        <f>min(G572:G581)</f>
        <v>43</v>
      </c>
      <c r="F581" s="8">
        <f>min(I572:I581)</f>
        <v>387</v>
      </c>
      <c r="G581" s="5">
        <v>43.0</v>
      </c>
      <c r="H581" s="5">
        <v>19.0</v>
      </c>
      <c r="I581" s="5">
        <v>406.0</v>
      </c>
      <c r="J581" s="5">
        <v>22.4066</v>
      </c>
      <c r="K581" s="5">
        <v>4.0</v>
      </c>
      <c r="L581" s="5">
        <v>60.0</v>
      </c>
      <c r="M581" s="5">
        <v>46.0</v>
      </c>
      <c r="N581" s="7">
        <v>3.72207E-5</v>
      </c>
      <c r="O581" s="5">
        <v>1.571E-4</v>
      </c>
      <c r="P581" s="7">
        <v>6.61943E-5</v>
      </c>
      <c r="Q581" s="5">
        <v>17.7509</v>
      </c>
      <c r="R581" s="5">
        <v>10.209</v>
      </c>
      <c r="S581" s="5">
        <v>4.36062</v>
      </c>
    </row>
    <row r="582">
      <c r="A582" s="5" t="s">
        <v>599</v>
      </c>
      <c r="B582" s="6" t="str">
        <f t="shared" si="1"/>
        <v>3</v>
      </c>
      <c r="C582" s="6" t="str">
        <f t="shared" si="2"/>
        <v>20</v>
      </c>
      <c r="D582" s="6" t="str">
        <f t="shared" si="3"/>
        <v>20</v>
      </c>
      <c r="E582" s="6"/>
      <c r="F582" s="6"/>
      <c r="G582" s="5">
        <v>42.0</v>
      </c>
      <c r="H582" s="5">
        <v>19.0</v>
      </c>
      <c r="I582" s="5">
        <v>395.0</v>
      </c>
      <c r="J582" s="5">
        <v>14.6056</v>
      </c>
      <c r="K582" s="5">
        <v>21.0</v>
      </c>
      <c r="L582" s="5">
        <v>58.0</v>
      </c>
      <c r="M582" s="5">
        <v>46.0</v>
      </c>
      <c r="N582" s="7">
        <v>2.10793E-5</v>
      </c>
      <c r="O582" s="5">
        <v>1.09238E-4</v>
      </c>
      <c r="P582" s="7">
        <v>4.27024E-5</v>
      </c>
      <c r="Q582" s="5">
        <v>17.464</v>
      </c>
      <c r="R582" s="5">
        <v>11.7125</v>
      </c>
      <c r="S582" s="5">
        <v>4.53232</v>
      </c>
    </row>
    <row r="583">
      <c r="A583" s="5" t="s">
        <v>600</v>
      </c>
      <c r="B583" s="6" t="str">
        <f t="shared" si="1"/>
        <v>3</v>
      </c>
      <c r="C583" s="6" t="str">
        <f t="shared" si="2"/>
        <v>20</v>
      </c>
      <c r="D583" s="6" t="str">
        <f t="shared" si="3"/>
        <v>20</v>
      </c>
      <c r="E583" s="6"/>
      <c r="F583" s="6"/>
      <c r="G583" s="5">
        <v>42.0</v>
      </c>
      <c r="H583" s="5">
        <v>19.0</v>
      </c>
      <c r="I583" s="5">
        <v>391.0</v>
      </c>
      <c r="J583" s="5">
        <v>14.7339</v>
      </c>
      <c r="K583" s="5">
        <v>11.0</v>
      </c>
      <c r="L583" s="5">
        <v>58.0</v>
      </c>
      <c r="M583" s="5">
        <v>44.0</v>
      </c>
      <c r="N583" s="7">
        <v>2.19074E-5</v>
      </c>
      <c r="O583" s="5">
        <v>1.09829E-4</v>
      </c>
      <c r="P583" s="7">
        <v>4.19398E-5</v>
      </c>
      <c r="Q583" s="5">
        <v>17.0937</v>
      </c>
      <c r="R583" s="5">
        <v>11.4235</v>
      </c>
      <c r="S583" s="5">
        <v>4.30278</v>
      </c>
    </row>
    <row r="584">
      <c r="A584" s="5" t="s">
        <v>601</v>
      </c>
      <c r="B584" s="6" t="str">
        <f t="shared" si="1"/>
        <v>3</v>
      </c>
      <c r="C584" s="6" t="str">
        <f t="shared" si="2"/>
        <v>20</v>
      </c>
      <c r="D584" s="6" t="str">
        <f t="shared" si="3"/>
        <v>20</v>
      </c>
      <c r="E584" s="6"/>
      <c r="F584" s="6"/>
      <c r="G584" s="5">
        <v>42.0</v>
      </c>
      <c r="H584" s="5">
        <v>19.0</v>
      </c>
      <c r="I584" s="5">
        <v>414.0</v>
      </c>
      <c r="J584" s="5">
        <v>14.6335</v>
      </c>
      <c r="K584" s="5">
        <v>6.0</v>
      </c>
      <c r="L584" s="5">
        <v>58.0</v>
      </c>
      <c r="M584" s="5">
        <v>44.0</v>
      </c>
      <c r="N584" s="7">
        <v>2.16796E-5</v>
      </c>
      <c r="O584" s="5">
        <v>1.08741E-4</v>
      </c>
      <c r="P584" s="7">
        <v>4.2419E-5</v>
      </c>
      <c r="Q584" s="5">
        <v>16.8429</v>
      </c>
      <c r="R584" s="5">
        <v>11.0478</v>
      </c>
      <c r="S584" s="5">
        <v>4.22586</v>
      </c>
    </row>
    <row r="585">
      <c r="A585" s="5" t="s">
        <v>602</v>
      </c>
      <c r="B585" s="6" t="str">
        <f t="shared" si="1"/>
        <v>3</v>
      </c>
      <c r="C585" s="6" t="str">
        <f t="shared" si="2"/>
        <v>20</v>
      </c>
      <c r="D585" s="6" t="str">
        <f t="shared" si="3"/>
        <v>20</v>
      </c>
      <c r="E585" s="6"/>
      <c r="F585" s="6"/>
      <c r="G585" s="5">
        <v>42.0</v>
      </c>
      <c r="H585" s="5">
        <v>19.0</v>
      </c>
      <c r="I585" s="5">
        <v>412.0</v>
      </c>
      <c r="J585" s="5">
        <v>14.7499</v>
      </c>
      <c r="K585" s="5">
        <v>404.0</v>
      </c>
      <c r="L585" s="5">
        <v>58.0</v>
      </c>
      <c r="M585" s="5">
        <v>47.0</v>
      </c>
      <c r="N585" s="7">
        <v>2.26301E-5</v>
      </c>
      <c r="O585" s="5">
        <v>1.09692E-4</v>
      </c>
      <c r="P585" s="7">
        <v>4.25838E-5</v>
      </c>
      <c r="Q585" s="5">
        <v>17.6264</v>
      </c>
      <c r="R585" s="5">
        <v>11.0205</v>
      </c>
      <c r="S585" s="5">
        <v>4.2232</v>
      </c>
    </row>
    <row r="586">
      <c r="A586" s="5" t="s">
        <v>603</v>
      </c>
      <c r="B586" s="6" t="str">
        <f t="shared" si="1"/>
        <v>3</v>
      </c>
      <c r="C586" s="6" t="str">
        <f t="shared" si="2"/>
        <v>20</v>
      </c>
      <c r="D586" s="6" t="str">
        <f t="shared" si="3"/>
        <v>20</v>
      </c>
      <c r="E586" s="6"/>
      <c r="F586" s="6"/>
      <c r="G586" s="5">
        <v>42.0</v>
      </c>
      <c r="H586" s="5">
        <v>19.0</v>
      </c>
      <c r="I586" s="5">
        <v>467.0</v>
      </c>
      <c r="J586" s="5">
        <v>14.6009</v>
      </c>
      <c r="K586" s="5">
        <v>11.0</v>
      </c>
      <c r="L586" s="5">
        <v>58.0</v>
      </c>
      <c r="M586" s="5">
        <v>44.0</v>
      </c>
      <c r="N586" s="7">
        <v>2.18485E-5</v>
      </c>
      <c r="O586" s="5">
        <v>1.08933E-4</v>
      </c>
      <c r="P586" s="7">
        <v>4.199E-5</v>
      </c>
      <c r="Q586" s="5">
        <v>17.2777</v>
      </c>
      <c r="R586" s="5">
        <v>11.1513</v>
      </c>
      <c r="S586" s="5">
        <v>4.2093</v>
      </c>
    </row>
    <row r="587">
      <c r="A587" s="5" t="s">
        <v>604</v>
      </c>
      <c r="B587" s="6" t="str">
        <f t="shared" si="1"/>
        <v>3</v>
      </c>
      <c r="C587" s="6" t="str">
        <f t="shared" si="2"/>
        <v>20</v>
      </c>
      <c r="D587" s="6" t="str">
        <f t="shared" si="3"/>
        <v>20</v>
      </c>
      <c r="E587" s="6"/>
      <c r="F587" s="6"/>
      <c r="G587" s="5">
        <v>42.0</v>
      </c>
      <c r="H587" s="5">
        <v>19.0</v>
      </c>
      <c r="I587" s="5">
        <v>394.0</v>
      </c>
      <c r="J587" s="5">
        <v>14.6447</v>
      </c>
      <c r="K587" s="5">
        <v>162.0</v>
      </c>
      <c r="L587" s="5">
        <v>58.0</v>
      </c>
      <c r="M587" s="5">
        <v>46.0</v>
      </c>
      <c r="N587" s="7">
        <v>2.19542E-5</v>
      </c>
      <c r="O587" s="5">
        <v>1.0836E-4</v>
      </c>
      <c r="P587" s="7">
        <v>4.24692E-5</v>
      </c>
      <c r="Q587" s="5">
        <v>17.7651</v>
      </c>
      <c r="R587" s="5">
        <v>11.1636</v>
      </c>
      <c r="S587" s="5">
        <v>4.25045</v>
      </c>
    </row>
    <row r="588">
      <c r="A588" s="5" t="s">
        <v>605</v>
      </c>
      <c r="B588" s="6" t="str">
        <f t="shared" si="1"/>
        <v>3</v>
      </c>
      <c r="C588" s="6" t="str">
        <f t="shared" si="2"/>
        <v>20</v>
      </c>
      <c r="D588" s="6" t="str">
        <f t="shared" si="3"/>
        <v>20</v>
      </c>
      <c r="E588" s="6"/>
      <c r="F588" s="6"/>
      <c r="G588" s="5">
        <v>42.0</v>
      </c>
      <c r="H588" s="5">
        <v>19.0</v>
      </c>
      <c r="I588" s="5">
        <v>398.0</v>
      </c>
      <c r="J588" s="5">
        <v>14.7515</v>
      </c>
      <c r="K588" s="5">
        <v>24.0</v>
      </c>
      <c r="L588" s="5">
        <v>58.0</v>
      </c>
      <c r="M588" s="5">
        <v>44.0</v>
      </c>
      <c r="N588" s="7">
        <v>2.28156E-5</v>
      </c>
      <c r="O588" s="5">
        <v>1.09047E-4</v>
      </c>
      <c r="P588" s="7">
        <v>4.26868E-5</v>
      </c>
      <c r="Q588" s="5">
        <v>16.9799</v>
      </c>
      <c r="R588" s="5">
        <v>11.0761</v>
      </c>
      <c r="S588" s="5">
        <v>4.2393</v>
      </c>
    </row>
    <row r="589">
      <c r="A589" s="5" t="s">
        <v>606</v>
      </c>
      <c r="B589" s="6" t="str">
        <f t="shared" si="1"/>
        <v>3</v>
      </c>
      <c r="C589" s="6" t="str">
        <f t="shared" si="2"/>
        <v>20</v>
      </c>
      <c r="D589" s="6" t="str">
        <f t="shared" si="3"/>
        <v>20</v>
      </c>
      <c r="E589" s="6"/>
      <c r="F589" s="6"/>
      <c r="G589" s="5">
        <v>42.0</v>
      </c>
      <c r="H589" s="5">
        <v>19.0</v>
      </c>
      <c r="I589" s="5">
        <v>449.0</v>
      </c>
      <c r="J589" s="5">
        <v>14.7238</v>
      </c>
      <c r="K589" s="5">
        <v>370.0</v>
      </c>
      <c r="L589" s="5">
        <v>58.0</v>
      </c>
      <c r="M589" s="5">
        <v>44.0</v>
      </c>
      <c r="N589" s="7">
        <v>2.14743E-5</v>
      </c>
      <c r="O589" s="5">
        <v>1.09795E-4</v>
      </c>
      <c r="P589" s="7">
        <v>4.22554E-5</v>
      </c>
      <c r="Q589" s="5">
        <v>17.0794</v>
      </c>
      <c r="R589" s="5">
        <v>11.1423</v>
      </c>
      <c r="S589" s="5">
        <v>4.27888</v>
      </c>
    </row>
    <row r="590">
      <c r="A590" s="5" t="s">
        <v>607</v>
      </c>
      <c r="B590" s="6" t="str">
        <f t="shared" si="1"/>
        <v>3</v>
      </c>
      <c r="C590" s="6" t="str">
        <f t="shared" si="2"/>
        <v>20</v>
      </c>
      <c r="D590" s="6" t="str">
        <f t="shared" si="3"/>
        <v>20</v>
      </c>
      <c r="E590" s="6"/>
      <c r="F590" s="6"/>
      <c r="G590" s="5">
        <v>42.0</v>
      </c>
      <c r="H590" s="5">
        <v>19.0</v>
      </c>
      <c r="I590" s="5">
        <v>411.0</v>
      </c>
      <c r="J590" s="5">
        <v>14.8576</v>
      </c>
      <c r="K590" s="5">
        <v>404.0</v>
      </c>
      <c r="L590" s="5">
        <v>58.0</v>
      </c>
      <c r="M590" s="5">
        <v>44.0</v>
      </c>
      <c r="N590" s="7">
        <v>2.29635E-5</v>
      </c>
      <c r="O590" s="5">
        <v>1.09151E-4</v>
      </c>
      <c r="P590" s="7">
        <v>4.33403E-5</v>
      </c>
      <c r="Q590" s="5">
        <v>17.055</v>
      </c>
      <c r="R590" s="5">
        <v>10.8207</v>
      </c>
      <c r="S590" s="5">
        <v>4.12714</v>
      </c>
    </row>
    <row r="591">
      <c r="A591" s="5" t="s">
        <v>608</v>
      </c>
      <c r="B591" s="6" t="str">
        <f t="shared" si="1"/>
        <v>3</v>
      </c>
      <c r="C591" s="6" t="str">
        <f t="shared" si="2"/>
        <v>20</v>
      </c>
      <c r="D591" s="6" t="str">
        <f t="shared" si="3"/>
        <v>20</v>
      </c>
      <c r="E591" s="8">
        <f>min(G582:G591)</f>
        <v>42</v>
      </c>
      <c r="F591" s="8">
        <f>min(I582:I591)</f>
        <v>391</v>
      </c>
      <c r="G591" s="5">
        <v>42.0</v>
      </c>
      <c r="H591" s="5">
        <v>19.0</v>
      </c>
      <c r="I591" s="5">
        <v>411.0</v>
      </c>
      <c r="J591" s="5">
        <v>14.8101</v>
      </c>
      <c r="K591" s="5">
        <v>404.0</v>
      </c>
      <c r="L591" s="5">
        <v>58.0</v>
      </c>
      <c r="M591" s="5">
        <v>47.0</v>
      </c>
      <c r="N591" s="7">
        <v>2.2385E-5</v>
      </c>
      <c r="O591" s="5">
        <v>1.09984E-4</v>
      </c>
      <c r="P591" s="7">
        <v>4.2816E-5</v>
      </c>
      <c r="Q591" s="5">
        <v>17.3764</v>
      </c>
      <c r="R591" s="5">
        <v>11.1459</v>
      </c>
      <c r="S591" s="5">
        <v>4.25112</v>
      </c>
    </row>
    <row r="592">
      <c r="A592" s="5" t="s">
        <v>609</v>
      </c>
      <c r="B592" s="6" t="str">
        <f t="shared" si="1"/>
        <v>3</v>
      </c>
      <c r="C592" s="6" t="str">
        <f t="shared" si="2"/>
        <v>20</v>
      </c>
      <c r="D592" s="6" t="str">
        <f t="shared" si="3"/>
        <v>20</v>
      </c>
      <c r="E592" s="6"/>
      <c r="F592" s="6"/>
      <c r="G592" s="5">
        <v>37.0</v>
      </c>
      <c r="H592" s="5">
        <v>20.0</v>
      </c>
      <c r="I592" s="5">
        <v>384.0</v>
      </c>
      <c r="J592" s="5">
        <v>15.1684</v>
      </c>
      <c r="K592" s="5">
        <v>20.0</v>
      </c>
      <c r="L592" s="5">
        <v>59.0</v>
      </c>
      <c r="M592" s="5">
        <v>43.0</v>
      </c>
      <c r="N592" s="7">
        <v>2.38594E-5</v>
      </c>
      <c r="O592" s="5">
        <v>1.14126E-4</v>
      </c>
      <c r="P592" s="7">
        <v>4.19999E-5</v>
      </c>
      <c r="Q592" s="5">
        <v>18.3827</v>
      </c>
      <c r="R592" s="5">
        <v>11.2289</v>
      </c>
      <c r="S592" s="5">
        <v>4.15899</v>
      </c>
    </row>
    <row r="593">
      <c r="A593" s="5" t="s">
        <v>610</v>
      </c>
      <c r="B593" s="6" t="str">
        <f t="shared" si="1"/>
        <v>3</v>
      </c>
      <c r="C593" s="6" t="str">
        <f t="shared" si="2"/>
        <v>20</v>
      </c>
      <c r="D593" s="6" t="str">
        <f t="shared" si="3"/>
        <v>20</v>
      </c>
      <c r="E593" s="6"/>
      <c r="F593" s="6"/>
      <c r="G593" s="5">
        <v>37.0</v>
      </c>
      <c r="H593" s="5">
        <v>20.0</v>
      </c>
      <c r="I593" s="5">
        <v>382.0</v>
      </c>
      <c r="J593" s="5">
        <v>15.0618</v>
      </c>
      <c r="K593" s="5">
        <v>20.0</v>
      </c>
      <c r="L593" s="5">
        <v>59.0</v>
      </c>
      <c r="M593" s="5">
        <v>42.0</v>
      </c>
      <c r="N593" s="7">
        <v>2.41025E-5</v>
      </c>
      <c r="O593" s="5">
        <v>1.12803E-4</v>
      </c>
      <c r="P593" s="7">
        <v>4.23976E-5</v>
      </c>
      <c r="Q593" s="5">
        <v>18.3679</v>
      </c>
      <c r="R593" s="5">
        <v>10.9111</v>
      </c>
      <c r="S593" s="5">
        <v>4.16318</v>
      </c>
    </row>
    <row r="594">
      <c r="A594" s="5" t="s">
        <v>611</v>
      </c>
      <c r="B594" s="6" t="str">
        <f t="shared" si="1"/>
        <v>3</v>
      </c>
      <c r="C594" s="6" t="str">
        <f t="shared" si="2"/>
        <v>20</v>
      </c>
      <c r="D594" s="6" t="str">
        <f t="shared" si="3"/>
        <v>20</v>
      </c>
      <c r="E594" s="6"/>
      <c r="F594" s="6"/>
      <c r="G594" s="5">
        <v>37.0</v>
      </c>
      <c r="H594" s="5">
        <v>20.0</v>
      </c>
      <c r="I594" s="5">
        <v>392.0</v>
      </c>
      <c r="J594" s="5">
        <v>15.3304</v>
      </c>
      <c r="K594" s="5">
        <v>9.0</v>
      </c>
      <c r="L594" s="5">
        <v>59.0</v>
      </c>
      <c r="M594" s="5">
        <v>42.0</v>
      </c>
      <c r="N594" s="7">
        <v>2.43511E-5</v>
      </c>
      <c r="O594" s="5">
        <v>1.14621E-4</v>
      </c>
      <c r="P594" s="7">
        <v>4.31506E-5</v>
      </c>
      <c r="Q594" s="5">
        <v>18.1888</v>
      </c>
      <c r="R594" s="5">
        <v>11.1283</v>
      </c>
      <c r="S594" s="5">
        <v>4.27835</v>
      </c>
    </row>
    <row r="595">
      <c r="A595" s="5" t="s">
        <v>612</v>
      </c>
      <c r="B595" s="6" t="str">
        <f t="shared" si="1"/>
        <v>3</v>
      </c>
      <c r="C595" s="6" t="str">
        <f t="shared" si="2"/>
        <v>20</v>
      </c>
      <c r="D595" s="6" t="str">
        <f t="shared" si="3"/>
        <v>20</v>
      </c>
      <c r="E595" s="6"/>
      <c r="F595" s="6"/>
      <c r="G595" s="5">
        <v>37.0</v>
      </c>
      <c r="H595" s="5">
        <v>20.0</v>
      </c>
      <c r="I595" s="5">
        <v>397.0</v>
      </c>
      <c r="J595" s="5">
        <v>15.1339</v>
      </c>
      <c r="K595" s="5">
        <v>33.0</v>
      </c>
      <c r="L595" s="5">
        <v>59.0</v>
      </c>
      <c r="M595" s="5">
        <v>42.0</v>
      </c>
      <c r="N595" s="7">
        <v>2.28613E-5</v>
      </c>
      <c r="O595" s="5">
        <v>1.15157E-4</v>
      </c>
      <c r="P595" s="7">
        <v>4.23234E-5</v>
      </c>
      <c r="Q595" s="5">
        <v>18.6395</v>
      </c>
      <c r="R595" s="5">
        <v>11.3179</v>
      </c>
      <c r="S595" s="5">
        <v>4.16629</v>
      </c>
    </row>
    <row r="596">
      <c r="A596" s="5" t="s">
        <v>613</v>
      </c>
      <c r="B596" s="6" t="str">
        <f t="shared" si="1"/>
        <v>3</v>
      </c>
      <c r="C596" s="6" t="str">
        <f t="shared" si="2"/>
        <v>20</v>
      </c>
      <c r="D596" s="6" t="str">
        <f t="shared" si="3"/>
        <v>20</v>
      </c>
      <c r="E596" s="6"/>
      <c r="F596" s="6"/>
      <c r="G596" s="5">
        <v>37.0</v>
      </c>
      <c r="H596" s="5">
        <v>20.0</v>
      </c>
      <c r="I596" s="5">
        <v>389.0</v>
      </c>
      <c r="J596" s="5">
        <v>15.1708</v>
      </c>
      <c r="K596" s="5">
        <v>26.0</v>
      </c>
      <c r="L596" s="5">
        <v>59.0</v>
      </c>
      <c r="M596" s="5">
        <v>43.0</v>
      </c>
      <c r="N596" s="7">
        <v>2.37926E-5</v>
      </c>
      <c r="O596" s="5">
        <v>1.1417E-4</v>
      </c>
      <c r="P596" s="7">
        <v>4.27285E-5</v>
      </c>
      <c r="Q596" s="5">
        <v>18.4794</v>
      </c>
      <c r="R596" s="5">
        <v>11.2645</v>
      </c>
      <c r="S596" s="5">
        <v>4.13919</v>
      </c>
    </row>
    <row r="597">
      <c r="A597" s="5" t="s">
        <v>614</v>
      </c>
      <c r="B597" s="6" t="str">
        <f t="shared" si="1"/>
        <v>3</v>
      </c>
      <c r="C597" s="6" t="str">
        <f t="shared" si="2"/>
        <v>20</v>
      </c>
      <c r="D597" s="6" t="str">
        <f t="shared" si="3"/>
        <v>20</v>
      </c>
      <c r="E597" s="6"/>
      <c r="F597" s="6"/>
      <c r="G597" s="5">
        <v>37.0</v>
      </c>
      <c r="H597" s="5">
        <v>20.0</v>
      </c>
      <c r="I597" s="5">
        <v>385.0</v>
      </c>
      <c r="J597" s="5">
        <v>15.1188</v>
      </c>
      <c r="K597" s="5">
        <v>23.0</v>
      </c>
      <c r="L597" s="5">
        <v>59.0</v>
      </c>
      <c r="M597" s="5">
        <v>43.0</v>
      </c>
      <c r="N597" s="7">
        <v>2.3593E-5</v>
      </c>
      <c r="O597" s="5">
        <v>1.13596E-4</v>
      </c>
      <c r="P597" s="7">
        <v>4.271E-5</v>
      </c>
      <c r="Q597" s="5">
        <v>18.0516</v>
      </c>
      <c r="R597" s="5">
        <v>11.2402</v>
      </c>
      <c r="S597" s="5">
        <v>4.25492</v>
      </c>
    </row>
    <row r="598">
      <c r="A598" s="5" t="s">
        <v>615</v>
      </c>
      <c r="B598" s="6" t="str">
        <f t="shared" si="1"/>
        <v>3</v>
      </c>
      <c r="C598" s="6" t="str">
        <f t="shared" si="2"/>
        <v>20</v>
      </c>
      <c r="D598" s="6" t="str">
        <f t="shared" si="3"/>
        <v>20</v>
      </c>
      <c r="E598" s="6"/>
      <c r="F598" s="6"/>
      <c r="G598" s="5">
        <v>37.0</v>
      </c>
      <c r="H598" s="5">
        <v>20.0</v>
      </c>
      <c r="I598" s="5">
        <v>365.0</v>
      </c>
      <c r="J598" s="5">
        <v>15.2275</v>
      </c>
      <c r="K598" s="5">
        <v>25.0</v>
      </c>
      <c r="L598" s="5">
        <v>59.0</v>
      </c>
      <c r="M598" s="5">
        <v>42.0</v>
      </c>
      <c r="N598" s="7">
        <v>2.20124E-5</v>
      </c>
      <c r="O598" s="5">
        <v>1.16849E-4</v>
      </c>
      <c r="P598" s="7">
        <v>4.11103E-5</v>
      </c>
      <c r="Q598" s="5">
        <v>18.6983</v>
      </c>
      <c r="R598" s="5">
        <v>11.89</v>
      </c>
      <c r="S598" s="5">
        <v>4.18253</v>
      </c>
    </row>
    <row r="599">
      <c r="A599" s="5" t="s">
        <v>616</v>
      </c>
      <c r="B599" s="6" t="str">
        <f t="shared" si="1"/>
        <v>3</v>
      </c>
      <c r="C599" s="6" t="str">
        <f t="shared" si="2"/>
        <v>20</v>
      </c>
      <c r="D599" s="6" t="str">
        <f t="shared" si="3"/>
        <v>20</v>
      </c>
      <c r="E599" s="6"/>
      <c r="F599" s="6"/>
      <c r="G599" s="5">
        <v>37.0</v>
      </c>
      <c r="H599" s="5">
        <v>20.0</v>
      </c>
      <c r="I599" s="5">
        <v>378.0</v>
      </c>
      <c r="J599" s="5">
        <v>15.8104</v>
      </c>
      <c r="K599" s="5">
        <v>37.0</v>
      </c>
      <c r="L599" s="5">
        <v>59.0</v>
      </c>
      <c r="M599" s="5">
        <v>42.0</v>
      </c>
      <c r="N599" s="7">
        <v>2.27015E-5</v>
      </c>
      <c r="O599" s="5">
        <v>1.22502E-4</v>
      </c>
      <c r="P599" s="7">
        <v>4.22733E-5</v>
      </c>
      <c r="Q599" s="5">
        <v>18.6766</v>
      </c>
      <c r="R599" s="5">
        <v>11.5725</v>
      </c>
      <c r="S599" s="5">
        <v>4.13169</v>
      </c>
    </row>
    <row r="600">
      <c r="A600" s="5" t="s">
        <v>617</v>
      </c>
      <c r="B600" s="6" t="str">
        <f t="shared" si="1"/>
        <v>3</v>
      </c>
      <c r="C600" s="6" t="str">
        <f t="shared" si="2"/>
        <v>20</v>
      </c>
      <c r="D600" s="6" t="str">
        <f t="shared" si="3"/>
        <v>20</v>
      </c>
      <c r="E600" s="6"/>
      <c r="F600" s="6"/>
      <c r="G600" s="5">
        <v>37.0</v>
      </c>
      <c r="H600" s="5">
        <v>20.0</v>
      </c>
      <c r="I600" s="5">
        <v>361.0</v>
      </c>
      <c r="J600" s="5">
        <v>15.1049</v>
      </c>
      <c r="K600" s="5">
        <v>11.0</v>
      </c>
      <c r="L600" s="5">
        <v>59.0</v>
      </c>
      <c r="M600" s="5">
        <v>42.0</v>
      </c>
      <c r="N600" s="7">
        <v>2.25386E-5</v>
      </c>
      <c r="O600" s="5">
        <v>1.14078E-4</v>
      </c>
      <c r="P600" s="7">
        <v>4.3658E-5</v>
      </c>
      <c r="Q600" s="5">
        <v>18.4848</v>
      </c>
      <c r="R600" s="5">
        <v>11.4609</v>
      </c>
      <c r="S600" s="5">
        <v>4.34247</v>
      </c>
    </row>
    <row r="601">
      <c r="A601" s="5" t="s">
        <v>618</v>
      </c>
      <c r="B601" s="6" t="str">
        <f t="shared" si="1"/>
        <v>3</v>
      </c>
      <c r="C601" s="6" t="str">
        <f t="shared" si="2"/>
        <v>20</v>
      </c>
      <c r="D601" s="6" t="str">
        <f t="shared" si="3"/>
        <v>20</v>
      </c>
      <c r="E601" s="8">
        <f>min(G592:G601)</f>
        <v>37</v>
      </c>
      <c r="F601" s="8">
        <f>min(I592:I601)</f>
        <v>338</v>
      </c>
      <c r="G601" s="5">
        <v>37.0</v>
      </c>
      <c r="H601" s="5">
        <v>20.0</v>
      </c>
      <c r="I601" s="5">
        <v>338.0</v>
      </c>
      <c r="J601" s="5">
        <v>15.197</v>
      </c>
      <c r="K601" s="5">
        <v>17.0</v>
      </c>
      <c r="L601" s="5">
        <v>59.0</v>
      </c>
      <c r="M601" s="5">
        <v>44.0</v>
      </c>
      <c r="N601" s="7">
        <v>2.48163E-5</v>
      </c>
      <c r="O601" s="5">
        <v>1.13269E-4</v>
      </c>
      <c r="P601" s="7">
        <v>4.30909E-5</v>
      </c>
      <c r="Q601" s="5">
        <v>17.6563</v>
      </c>
      <c r="R601" s="5">
        <v>10.7457</v>
      </c>
      <c r="S601" s="5">
        <v>3.98768</v>
      </c>
    </row>
    <row r="602">
      <c r="A602" s="5" t="s">
        <v>619</v>
      </c>
      <c r="B602" s="6" t="str">
        <f t="shared" si="1"/>
        <v>3</v>
      </c>
      <c r="C602" s="6" t="str">
        <f t="shared" si="2"/>
        <v>20</v>
      </c>
      <c r="D602" s="6" t="str">
        <f t="shared" si="3"/>
        <v>20</v>
      </c>
      <c r="E602" s="6"/>
      <c r="F602" s="6"/>
      <c r="G602" s="5">
        <v>44.0</v>
      </c>
      <c r="H602" s="5">
        <v>22.0</v>
      </c>
      <c r="I602" s="5">
        <v>454.0</v>
      </c>
      <c r="J602" s="5">
        <v>21.9158</v>
      </c>
      <c r="K602" s="5">
        <v>429.0</v>
      </c>
      <c r="L602" s="5">
        <v>66.0</v>
      </c>
      <c r="M602" s="5">
        <v>48.0</v>
      </c>
      <c r="N602" s="7">
        <v>3.50133E-5</v>
      </c>
      <c r="O602" s="5">
        <v>1.59477E-4</v>
      </c>
      <c r="P602" s="7">
        <v>6.43213E-5</v>
      </c>
      <c r="Q602" s="5">
        <v>17.2575</v>
      </c>
      <c r="R602" s="5">
        <v>10.4671</v>
      </c>
      <c r="S602" s="5">
        <v>3.79628</v>
      </c>
    </row>
    <row r="603">
      <c r="A603" s="5" t="s">
        <v>620</v>
      </c>
      <c r="B603" s="6" t="str">
        <f t="shared" si="1"/>
        <v>3</v>
      </c>
      <c r="C603" s="6" t="str">
        <f t="shared" si="2"/>
        <v>20</v>
      </c>
      <c r="D603" s="6" t="str">
        <f t="shared" si="3"/>
        <v>20</v>
      </c>
      <c r="E603" s="6"/>
      <c r="F603" s="6"/>
      <c r="G603" s="5">
        <v>44.0</v>
      </c>
      <c r="H603" s="5">
        <v>24.0</v>
      </c>
      <c r="I603" s="5">
        <v>438.0</v>
      </c>
      <c r="J603" s="5">
        <v>23.6251</v>
      </c>
      <c r="K603" s="5">
        <v>12.0</v>
      </c>
      <c r="L603" s="5">
        <v>66.0</v>
      </c>
      <c r="M603" s="5">
        <v>48.0</v>
      </c>
      <c r="N603" s="7">
        <v>3.56448E-5</v>
      </c>
      <c r="O603" s="5">
        <v>1.75401E-4</v>
      </c>
      <c r="P603" s="7">
        <v>6.71077E-5</v>
      </c>
      <c r="Q603" s="5">
        <v>18.2397</v>
      </c>
      <c r="R603" s="5">
        <v>10.7804</v>
      </c>
      <c r="S603" s="5">
        <v>3.78545</v>
      </c>
    </row>
    <row r="604">
      <c r="A604" s="5" t="s">
        <v>621</v>
      </c>
      <c r="B604" s="6" t="str">
        <f t="shared" si="1"/>
        <v>3</v>
      </c>
      <c r="C604" s="6" t="str">
        <f t="shared" si="2"/>
        <v>20</v>
      </c>
      <c r="D604" s="6" t="str">
        <f t="shared" si="3"/>
        <v>20</v>
      </c>
      <c r="E604" s="6"/>
      <c r="F604" s="6"/>
      <c r="G604" s="5">
        <v>44.0</v>
      </c>
      <c r="H604" s="5">
        <v>24.0</v>
      </c>
      <c r="I604" s="5">
        <v>484.0</v>
      </c>
      <c r="J604" s="5">
        <v>24.255</v>
      </c>
      <c r="K604" s="5">
        <v>67.0</v>
      </c>
      <c r="L604" s="5">
        <v>66.0</v>
      </c>
      <c r="M604" s="5">
        <v>47.0</v>
      </c>
      <c r="N604" s="7">
        <v>3.62194E-5</v>
      </c>
      <c r="O604" s="5">
        <v>1.77894E-4</v>
      </c>
      <c r="P604" s="7">
        <v>6.36886E-5</v>
      </c>
      <c r="Q604" s="5">
        <v>18.4874</v>
      </c>
      <c r="R604" s="5">
        <v>10.4726</v>
      </c>
      <c r="S604" s="5">
        <v>3.67858</v>
      </c>
    </row>
    <row r="605">
      <c r="A605" s="5" t="s">
        <v>622</v>
      </c>
      <c r="B605" s="6" t="str">
        <f t="shared" si="1"/>
        <v>3</v>
      </c>
      <c r="C605" s="6" t="str">
        <f t="shared" si="2"/>
        <v>20</v>
      </c>
      <c r="D605" s="6" t="str">
        <f t="shared" si="3"/>
        <v>20</v>
      </c>
      <c r="E605" s="6"/>
      <c r="F605" s="6"/>
      <c r="G605" s="5">
        <v>44.0</v>
      </c>
      <c r="H605" s="5">
        <v>24.0</v>
      </c>
      <c r="I605" s="5">
        <v>451.0</v>
      </c>
      <c r="J605" s="5">
        <v>21.7852</v>
      </c>
      <c r="K605" s="5">
        <v>6.0</v>
      </c>
      <c r="L605" s="5">
        <v>66.0</v>
      </c>
      <c r="M605" s="5">
        <v>47.0</v>
      </c>
      <c r="N605" s="7">
        <v>3.41779E-5</v>
      </c>
      <c r="O605" s="5">
        <v>1.62063E-4</v>
      </c>
      <c r="P605" s="7">
        <v>5.9753E-5</v>
      </c>
      <c r="Q605" s="5">
        <v>18.3959</v>
      </c>
      <c r="R605" s="5">
        <v>10.6354</v>
      </c>
      <c r="S605" s="5">
        <v>3.70638</v>
      </c>
    </row>
    <row r="606">
      <c r="A606" s="5" t="s">
        <v>623</v>
      </c>
      <c r="B606" s="6" t="str">
        <f t="shared" si="1"/>
        <v>3</v>
      </c>
      <c r="C606" s="6" t="str">
        <f t="shared" si="2"/>
        <v>20</v>
      </c>
      <c r="D606" s="6" t="str">
        <f t="shared" si="3"/>
        <v>20</v>
      </c>
      <c r="E606" s="6"/>
      <c r="F606" s="6"/>
      <c r="G606" s="5">
        <v>44.0</v>
      </c>
      <c r="H606" s="5">
        <v>24.0</v>
      </c>
      <c r="I606" s="5">
        <v>480.0</v>
      </c>
      <c r="J606" s="5">
        <v>20.8015</v>
      </c>
      <c r="K606" s="5">
        <v>94.0</v>
      </c>
      <c r="L606" s="5">
        <v>66.0</v>
      </c>
      <c r="M606" s="5">
        <v>48.0</v>
      </c>
      <c r="N606" s="7">
        <v>3.11048E-5</v>
      </c>
      <c r="O606" s="5">
        <v>1.57266E-4</v>
      </c>
      <c r="P606" s="7">
        <v>5.84348E-5</v>
      </c>
      <c r="Q606" s="5">
        <v>18.6343</v>
      </c>
      <c r="R606" s="5">
        <v>11.4711</v>
      </c>
      <c r="S606" s="5">
        <v>3.94104</v>
      </c>
    </row>
    <row r="607">
      <c r="A607" s="5" t="s">
        <v>624</v>
      </c>
      <c r="B607" s="6" t="str">
        <f t="shared" si="1"/>
        <v>3</v>
      </c>
      <c r="C607" s="6" t="str">
        <f t="shared" si="2"/>
        <v>20</v>
      </c>
      <c r="D607" s="6" t="str">
        <f t="shared" si="3"/>
        <v>20</v>
      </c>
      <c r="E607" s="6"/>
      <c r="F607" s="6"/>
      <c r="G607" s="5">
        <v>44.0</v>
      </c>
      <c r="H607" s="5">
        <v>22.0</v>
      </c>
      <c r="I607" s="5">
        <v>450.0</v>
      </c>
      <c r="J607" s="5">
        <v>21.4185</v>
      </c>
      <c r="K607" s="5">
        <v>12.0</v>
      </c>
      <c r="L607" s="5">
        <v>66.0</v>
      </c>
      <c r="M607" s="5">
        <v>47.0</v>
      </c>
      <c r="N607" s="7">
        <v>3.08768E-5</v>
      </c>
      <c r="O607" s="5">
        <v>1.61766E-4</v>
      </c>
      <c r="P607" s="7">
        <v>5.85673E-5</v>
      </c>
      <c r="Q607" s="5">
        <v>18.4819</v>
      </c>
      <c r="R607" s="5">
        <v>11.7086</v>
      </c>
      <c r="S607" s="5">
        <v>3.92144</v>
      </c>
    </row>
    <row r="608">
      <c r="A608" s="5" t="s">
        <v>625</v>
      </c>
      <c r="B608" s="6" t="str">
        <f t="shared" si="1"/>
        <v>3</v>
      </c>
      <c r="C608" s="6" t="str">
        <f t="shared" si="2"/>
        <v>20</v>
      </c>
      <c r="D608" s="6" t="str">
        <f t="shared" si="3"/>
        <v>20</v>
      </c>
      <c r="E608" s="6"/>
      <c r="F608" s="6"/>
      <c r="G608" s="5">
        <v>44.0</v>
      </c>
      <c r="H608" s="5">
        <v>24.0</v>
      </c>
      <c r="I608" s="5">
        <v>452.0</v>
      </c>
      <c r="J608" s="5">
        <v>23.6175</v>
      </c>
      <c r="K608" s="5">
        <v>9.0</v>
      </c>
      <c r="L608" s="5">
        <v>66.0</v>
      </c>
      <c r="M608" s="5">
        <v>47.0</v>
      </c>
      <c r="N608" s="7">
        <v>3.65924E-5</v>
      </c>
      <c r="O608" s="5">
        <v>1.69881E-4</v>
      </c>
      <c r="P608" s="7">
        <v>6.90654E-5</v>
      </c>
      <c r="Q608" s="5">
        <v>17.7875</v>
      </c>
      <c r="R608" s="5">
        <v>10.7262</v>
      </c>
      <c r="S608" s="5">
        <v>3.888</v>
      </c>
    </row>
    <row r="609">
      <c r="A609" s="5" t="s">
        <v>626</v>
      </c>
      <c r="B609" s="6" t="str">
        <f t="shared" si="1"/>
        <v>3</v>
      </c>
      <c r="C609" s="6" t="str">
        <f t="shared" si="2"/>
        <v>20</v>
      </c>
      <c r="D609" s="6" t="str">
        <f t="shared" si="3"/>
        <v>20</v>
      </c>
      <c r="E609" s="6"/>
      <c r="F609" s="6"/>
      <c r="G609" s="5">
        <v>44.0</v>
      </c>
      <c r="H609" s="5">
        <v>24.0</v>
      </c>
      <c r="I609" s="5">
        <v>437.0</v>
      </c>
      <c r="J609" s="5">
        <v>23.1409</v>
      </c>
      <c r="K609" s="5">
        <v>12.0</v>
      </c>
      <c r="L609" s="5">
        <v>66.0</v>
      </c>
      <c r="M609" s="5">
        <v>47.0</v>
      </c>
      <c r="N609" s="7">
        <v>3.57229E-5</v>
      </c>
      <c r="O609" s="5">
        <v>1.64323E-4</v>
      </c>
      <c r="P609" s="7">
        <v>6.54225E-5</v>
      </c>
      <c r="Q609" s="5">
        <v>17.5772</v>
      </c>
      <c r="R609" s="5">
        <v>10.0287</v>
      </c>
      <c r="S609" s="5">
        <v>3.65713</v>
      </c>
    </row>
    <row r="610">
      <c r="A610" s="5" t="s">
        <v>627</v>
      </c>
      <c r="B610" s="6" t="str">
        <f t="shared" si="1"/>
        <v>3</v>
      </c>
      <c r="C610" s="6" t="str">
        <f t="shared" si="2"/>
        <v>20</v>
      </c>
      <c r="D610" s="6" t="str">
        <f t="shared" si="3"/>
        <v>20</v>
      </c>
      <c r="E610" s="6"/>
      <c r="F610" s="6"/>
      <c r="G610" s="5">
        <v>44.0</v>
      </c>
      <c r="H610" s="5">
        <v>24.0</v>
      </c>
      <c r="I610" s="5">
        <v>433.0</v>
      </c>
      <c r="J610" s="5">
        <v>19.0346</v>
      </c>
      <c r="K610" s="5">
        <v>13.0</v>
      </c>
      <c r="L610" s="5">
        <v>66.0</v>
      </c>
      <c r="M610" s="5">
        <v>45.0</v>
      </c>
      <c r="N610" s="7">
        <v>3.04361E-5</v>
      </c>
      <c r="O610" s="5">
        <v>1.39674E-4</v>
      </c>
      <c r="P610" s="7">
        <v>5.46959E-5</v>
      </c>
      <c r="Q610" s="5">
        <v>17.8395</v>
      </c>
      <c r="R610" s="5">
        <v>10.9073</v>
      </c>
      <c r="S610" s="5">
        <v>3.87123</v>
      </c>
    </row>
    <row r="611">
      <c r="A611" s="5" t="s">
        <v>628</v>
      </c>
      <c r="B611" s="6" t="str">
        <f t="shared" si="1"/>
        <v>3</v>
      </c>
      <c r="C611" s="6" t="str">
        <f t="shared" si="2"/>
        <v>20</v>
      </c>
      <c r="D611" s="6" t="str">
        <f t="shared" si="3"/>
        <v>20</v>
      </c>
      <c r="E611" s="8">
        <f>min(G602:G611)</f>
        <v>44</v>
      </c>
      <c r="F611" s="8">
        <f>min(I602:I611)</f>
        <v>433</v>
      </c>
      <c r="G611" s="5">
        <v>44.0</v>
      </c>
      <c r="H611" s="5">
        <v>24.0</v>
      </c>
      <c r="I611" s="5">
        <v>463.0</v>
      </c>
      <c r="J611" s="5">
        <v>19.666</v>
      </c>
      <c r="K611" s="5">
        <v>9.0</v>
      </c>
      <c r="L611" s="5">
        <v>66.0</v>
      </c>
      <c r="M611" s="5">
        <v>47.0</v>
      </c>
      <c r="N611" s="7">
        <v>3.12046E-5</v>
      </c>
      <c r="O611" s="5">
        <v>1.47962E-4</v>
      </c>
      <c r="P611" s="7">
        <v>5.57581E-5</v>
      </c>
      <c r="Q611" s="5">
        <v>17.6282</v>
      </c>
      <c r="R611" s="5">
        <v>10.7492</v>
      </c>
      <c r="S611" s="5">
        <v>3.80002</v>
      </c>
    </row>
    <row r="612">
      <c r="A612" s="5" t="s">
        <v>629</v>
      </c>
      <c r="B612" s="6" t="str">
        <f t="shared" si="1"/>
        <v>3</v>
      </c>
      <c r="C612" s="6" t="str">
        <f t="shared" si="2"/>
        <v>20</v>
      </c>
      <c r="D612" s="6" t="str">
        <f t="shared" si="3"/>
        <v>20</v>
      </c>
      <c r="E612" s="6"/>
      <c r="F612" s="6"/>
      <c r="G612" s="5">
        <v>42.0</v>
      </c>
      <c r="H612" s="5">
        <v>21.0</v>
      </c>
      <c r="I612" s="5">
        <v>447.0</v>
      </c>
      <c r="J612" s="5">
        <v>13.9601</v>
      </c>
      <c r="K612" s="5">
        <v>6.0</v>
      </c>
      <c r="L612" s="5">
        <v>59.0</v>
      </c>
      <c r="M612" s="5">
        <v>45.0</v>
      </c>
      <c r="N612" s="7">
        <v>2.19102E-5</v>
      </c>
      <c r="O612" s="5">
        <v>1.02976E-4</v>
      </c>
      <c r="P612" s="7">
        <v>4.08004E-5</v>
      </c>
      <c r="Q612" s="5">
        <v>18.4748</v>
      </c>
      <c r="R612" s="5">
        <v>11.2187</v>
      </c>
      <c r="S612" s="5">
        <v>4.54077</v>
      </c>
    </row>
    <row r="613">
      <c r="A613" s="5" t="s">
        <v>630</v>
      </c>
      <c r="B613" s="6" t="str">
        <f t="shared" si="1"/>
        <v>3</v>
      </c>
      <c r="C613" s="6" t="str">
        <f t="shared" si="2"/>
        <v>20</v>
      </c>
      <c r="D613" s="6" t="str">
        <f t="shared" si="3"/>
        <v>20</v>
      </c>
      <c r="E613" s="6"/>
      <c r="F613" s="6"/>
      <c r="G613" s="5">
        <v>42.0</v>
      </c>
      <c r="H613" s="5">
        <v>21.0</v>
      </c>
      <c r="I613" s="5">
        <v>430.0</v>
      </c>
      <c r="J613" s="5">
        <v>14.1225</v>
      </c>
      <c r="K613" s="5">
        <v>4.0</v>
      </c>
      <c r="L613" s="5">
        <v>59.0</v>
      </c>
      <c r="M613" s="5">
        <v>46.0</v>
      </c>
      <c r="N613" s="7">
        <v>2.38027E-5</v>
      </c>
      <c r="O613" s="5">
        <v>1.02411E-4</v>
      </c>
      <c r="P613" s="7">
        <v>4.06713E-5</v>
      </c>
      <c r="Q613" s="5">
        <v>17.767</v>
      </c>
      <c r="R613" s="5">
        <v>10.8446</v>
      </c>
      <c r="S613" s="5">
        <v>4.29395</v>
      </c>
    </row>
    <row r="614">
      <c r="A614" s="5" t="s">
        <v>631</v>
      </c>
      <c r="B614" s="6" t="str">
        <f t="shared" si="1"/>
        <v>3</v>
      </c>
      <c r="C614" s="6" t="str">
        <f t="shared" si="2"/>
        <v>20</v>
      </c>
      <c r="D614" s="6" t="str">
        <f t="shared" si="3"/>
        <v>20</v>
      </c>
      <c r="E614" s="6"/>
      <c r="F614" s="6"/>
      <c r="G614" s="5">
        <v>42.0</v>
      </c>
      <c r="H614" s="5">
        <v>20.0</v>
      </c>
      <c r="I614" s="5">
        <v>431.0</v>
      </c>
      <c r="J614" s="5">
        <v>13.9519</v>
      </c>
      <c r="K614" s="5">
        <v>9.0</v>
      </c>
      <c r="L614" s="5">
        <v>59.0</v>
      </c>
      <c r="M614" s="5">
        <v>45.0</v>
      </c>
      <c r="N614" s="7">
        <v>2.2208E-5</v>
      </c>
      <c r="O614" s="5">
        <v>1.03007E-4</v>
      </c>
      <c r="P614" s="7">
        <v>3.9839E-5</v>
      </c>
      <c r="Q614" s="5">
        <v>18.713</v>
      </c>
      <c r="R614" s="5">
        <v>11.6331</v>
      </c>
      <c r="S614" s="5">
        <v>4.5364</v>
      </c>
    </row>
    <row r="615">
      <c r="A615" s="5" t="s">
        <v>632</v>
      </c>
      <c r="B615" s="6" t="str">
        <f t="shared" si="1"/>
        <v>3</v>
      </c>
      <c r="C615" s="6" t="str">
        <f t="shared" si="2"/>
        <v>20</v>
      </c>
      <c r="D615" s="6" t="str">
        <f t="shared" si="3"/>
        <v>20</v>
      </c>
      <c r="E615" s="6"/>
      <c r="F615" s="6"/>
      <c r="G615" s="5">
        <v>42.0</v>
      </c>
      <c r="H615" s="5">
        <v>21.0</v>
      </c>
      <c r="I615" s="5">
        <v>409.0</v>
      </c>
      <c r="J615" s="5">
        <v>14.2621</v>
      </c>
      <c r="K615" s="5">
        <v>10.0</v>
      </c>
      <c r="L615" s="5">
        <v>59.0</v>
      </c>
      <c r="M615" s="5">
        <v>46.0</v>
      </c>
      <c r="N615" s="7">
        <v>2.37658E-5</v>
      </c>
      <c r="O615" s="5">
        <v>1.02068E-4</v>
      </c>
      <c r="P615" s="7">
        <v>4.2418E-5</v>
      </c>
      <c r="Q615" s="5">
        <v>17.3031</v>
      </c>
      <c r="R615" s="5">
        <v>10.689</v>
      </c>
      <c r="S615" s="5">
        <v>4.46088</v>
      </c>
    </row>
    <row r="616">
      <c r="A616" s="5" t="s">
        <v>633</v>
      </c>
      <c r="B616" s="6" t="str">
        <f t="shared" si="1"/>
        <v>3</v>
      </c>
      <c r="C616" s="6" t="str">
        <f t="shared" si="2"/>
        <v>20</v>
      </c>
      <c r="D616" s="6" t="str">
        <f t="shared" si="3"/>
        <v>20</v>
      </c>
      <c r="E616" s="6"/>
      <c r="F616" s="6"/>
      <c r="G616" s="5">
        <v>42.0</v>
      </c>
      <c r="H616" s="5">
        <v>20.0</v>
      </c>
      <c r="I616" s="5">
        <v>371.0</v>
      </c>
      <c r="J616" s="5">
        <v>14.273</v>
      </c>
      <c r="K616" s="5">
        <v>9.0</v>
      </c>
      <c r="L616" s="5">
        <v>59.0</v>
      </c>
      <c r="M616" s="5">
        <v>45.0</v>
      </c>
      <c r="N616" s="7">
        <v>2.37746E-5</v>
      </c>
      <c r="O616" s="5">
        <v>1.02063E-4</v>
      </c>
      <c r="P616" s="7">
        <v>4.30738E-5</v>
      </c>
      <c r="Q616" s="5">
        <v>17.6158</v>
      </c>
      <c r="R616" s="5">
        <v>11.1631</v>
      </c>
      <c r="S616" s="5">
        <v>4.63132</v>
      </c>
    </row>
    <row r="617">
      <c r="A617" s="5" t="s">
        <v>634</v>
      </c>
      <c r="B617" s="6" t="str">
        <f t="shared" si="1"/>
        <v>3</v>
      </c>
      <c r="C617" s="6" t="str">
        <f t="shared" si="2"/>
        <v>20</v>
      </c>
      <c r="D617" s="6" t="str">
        <f t="shared" si="3"/>
        <v>20</v>
      </c>
      <c r="E617" s="6"/>
      <c r="F617" s="6"/>
      <c r="G617" s="5">
        <v>42.0</v>
      </c>
      <c r="H617" s="5">
        <v>21.0</v>
      </c>
      <c r="I617" s="5">
        <v>425.0</v>
      </c>
      <c r="J617" s="5">
        <v>14.3719</v>
      </c>
      <c r="K617" s="5">
        <v>5.0</v>
      </c>
      <c r="L617" s="5">
        <v>59.0</v>
      </c>
      <c r="M617" s="5">
        <v>45.0</v>
      </c>
      <c r="N617" s="7">
        <v>2.4653E-5</v>
      </c>
      <c r="O617" s="5">
        <v>1.02708E-4</v>
      </c>
      <c r="P617" s="7">
        <v>4.25359E-5</v>
      </c>
      <c r="Q617" s="5">
        <v>16.95</v>
      </c>
      <c r="R617" s="5">
        <v>10.2683</v>
      </c>
      <c r="S617" s="5">
        <v>4.31995</v>
      </c>
    </row>
    <row r="618">
      <c r="A618" s="5" t="s">
        <v>635</v>
      </c>
      <c r="B618" s="6" t="str">
        <f t="shared" si="1"/>
        <v>3</v>
      </c>
      <c r="C618" s="6" t="str">
        <f t="shared" si="2"/>
        <v>20</v>
      </c>
      <c r="D618" s="6" t="str">
        <f t="shared" si="3"/>
        <v>20</v>
      </c>
      <c r="E618" s="6"/>
      <c r="F618" s="6"/>
      <c r="G618" s="5">
        <v>42.0</v>
      </c>
      <c r="H618" s="5">
        <v>20.0</v>
      </c>
      <c r="I618" s="5">
        <v>425.0</v>
      </c>
      <c r="J618" s="5">
        <v>14.2881</v>
      </c>
      <c r="K618" s="5">
        <v>7.0</v>
      </c>
      <c r="L618" s="5">
        <v>59.0</v>
      </c>
      <c r="M618" s="5">
        <v>45.0</v>
      </c>
      <c r="N618" s="7">
        <v>2.51358E-5</v>
      </c>
      <c r="O618" s="5">
        <v>1.01121E-4</v>
      </c>
      <c r="P618" s="7">
        <v>4.2342E-5</v>
      </c>
      <c r="Q618" s="5">
        <v>16.8533</v>
      </c>
      <c r="R618" s="5">
        <v>10.2261</v>
      </c>
      <c r="S618" s="5">
        <v>4.34403</v>
      </c>
    </row>
    <row r="619">
      <c r="A619" s="5" t="s">
        <v>636</v>
      </c>
      <c r="B619" s="6" t="str">
        <f t="shared" si="1"/>
        <v>3</v>
      </c>
      <c r="C619" s="6" t="str">
        <f t="shared" si="2"/>
        <v>20</v>
      </c>
      <c r="D619" s="6" t="str">
        <f t="shared" si="3"/>
        <v>20</v>
      </c>
      <c r="E619" s="6"/>
      <c r="F619" s="6"/>
      <c r="G619" s="5">
        <v>42.0</v>
      </c>
      <c r="H619" s="5">
        <v>21.0</v>
      </c>
      <c r="I619" s="5">
        <v>425.0</v>
      </c>
      <c r="J619" s="5">
        <v>14.1262</v>
      </c>
      <c r="K619" s="5">
        <v>11.0</v>
      </c>
      <c r="L619" s="5">
        <v>59.0</v>
      </c>
      <c r="M619" s="5">
        <v>45.0</v>
      </c>
      <c r="N619" s="7">
        <v>2.31982E-5</v>
      </c>
      <c r="O619" s="5">
        <v>1.03207E-4</v>
      </c>
      <c r="P619" s="7">
        <v>4.0882E-5</v>
      </c>
      <c r="Q619" s="5">
        <v>17.3282</v>
      </c>
      <c r="R619" s="5">
        <v>11.2606</v>
      </c>
      <c r="S619" s="5">
        <v>4.64093</v>
      </c>
    </row>
    <row r="620">
      <c r="A620" s="5" t="s">
        <v>637</v>
      </c>
      <c r="B620" s="6" t="str">
        <f t="shared" si="1"/>
        <v>3</v>
      </c>
      <c r="C620" s="6" t="str">
        <f t="shared" si="2"/>
        <v>20</v>
      </c>
      <c r="D620" s="6" t="str">
        <f t="shared" si="3"/>
        <v>20</v>
      </c>
      <c r="E620" s="6"/>
      <c r="F620" s="6"/>
      <c r="G620" s="5">
        <v>42.0</v>
      </c>
      <c r="H620" s="5">
        <v>21.0</v>
      </c>
      <c r="I620" s="5">
        <v>383.0</v>
      </c>
      <c r="J620" s="5">
        <v>14.1363</v>
      </c>
      <c r="K620" s="5">
        <v>6.0</v>
      </c>
      <c r="L620" s="5">
        <v>59.0</v>
      </c>
      <c r="M620" s="5">
        <v>45.0</v>
      </c>
      <c r="N620" s="7">
        <v>2.59314E-5</v>
      </c>
      <c r="O620" s="5">
        <v>1.00237E-4</v>
      </c>
      <c r="P620" s="7">
        <v>4.21915E-5</v>
      </c>
      <c r="Q620" s="5">
        <v>16.7403</v>
      </c>
      <c r="R620" s="5">
        <v>10.3467</v>
      </c>
      <c r="S620" s="5">
        <v>4.29564</v>
      </c>
    </row>
    <row r="621">
      <c r="A621" s="5" t="s">
        <v>638</v>
      </c>
      <c r="B621" s="6" t="str">
        <f t="shared" si="1"/>
        <v>3</v>
      </c>
      <c r="C621" s="6" t="str">
        <f t="shared" si="2"/>
        <v>20</v>
      </c>
      <c r="D621" s="6" t="str">
        <f t="shared" si="3"/>
        <v>20</v>
      </c>
      <c r="E621" s="8">
        <f>min(G612:G621)</f>
        <v>42</v>
      </c>
      <c r="F621" s="8">
        <f>min(I612:I621)</f>
        <v>371</v>
      </c>
      <c r="G621" s="5">
        <v>42.0</v>
      </c>
      <c r="H621" s="5">
        <v>22.0</v>
      </c>
      <c r="I621" s="5">
        <v>435.0</v>
      </c>
      <c r="J621" s="5">
        <v>14.233</v>
      </c>
      <c r="K621" s="5">
        <v>4.0</v>
      </c>
      <c r="L621" s="5">
        <v>59.0</v>
      </c>
      <c r="M621" s="5">
        <v>45.0</v>
      </c>
      <c r="N621" s="7">
        <v>2.28209E-5</v>
      </c>
      <c r="O621" s="5">
        <v>1.03314E-4</v>
      </c>
      <c r="P621" s="7">
        <v>4.22528E-5</v>
      </c>
      <c r="Q621" s="5">
        <v>17.4498</v>
      </c>
      <c r="R621" s="5">
        <v>10.8261</v>
      </c>
      <c r="S621" s="5">
        <v>4.42383</v>
      </c>
    </row>
    <row r="622">
      <c r="A622" s="5" t="s">
        <v>639</v>
      </c>
      <c r="B622" s="6" t="str">
        <f t="shared" si="1"/>
        <v>3</v>
      </c>
      <c r="C622" s="6" t="str">
        <f t="shared" si="2"/>
        <v>20</v>
      </c>
      <c r="D622" s="6" t="str">
        <f t="shared" si="3"/>
        <v>20</v>
      </c>
      <c r="E622" s="6"/>
      <c r="F622" s="6"/>
      <c r="G622" s="5">
        <v>38.0</v>
      </c>
      <c r="H622" s="5">
        <v>21.0</v>
      </c>
      <c r="I622" s="5">
        <v>379.0</v>
      </c>
      <c r="J622" s="5">
        <v>22.8374</v>
      </c>
      <c r="K622" s="5">
        <v>40.0</v>
      </c>
      <c r="L622" s="5">
        <v>54.0</v>
      </c>
      <c r="M622" s="5">
        <v>43.0</v>
      </c>
      <c r="N622" s="7">
        <v>3.60868E-5</v>
      </c>
      <c r="O622" s="5">
        <v>1.63108E-4</v>
      </c>
      <c r="P622" s="7">
        <v>6.4934E-5</v>
      </c>
      <c r="Q622" s="5">
        <v>18.2821</v>
      </c>
      <c r="R622" s="5">
        <v>11.2637</v>
      </c>
      <c r="S622" s="5">
        <v>4.5842</v>
      </c>
    </row>
    <row r="623">
      <c r="A623" s="5" t="s">
        <v>640</v>
      </c>
      <c r="B623" s="6" t="str">
        <f t="shared" si="1"/>
        <v>3</v>
      </c>
      <c r="C623" s="6" t="str">
        <f t="shared" si="2"/>
        <v>20</v>
      </c>
      <c r="D623" s="6" t="str">
        <f t="shared" si="3"/>
        <v>20</v>
      </c>
      <c r="E623" s="6"/>
      <c r="F623" s="6"/>
      <c r="G623" s="5">
        <v>38.0</v>
      </c>
      <c r="H623" s="5">
        <v>21.0</v>
      </c>
      <c r="I623" s="5">
        <v>393.0</v>
      </c>
      <c r="J623" s="5">
        <v>21.9988</v>
      </c>
      <c r="K623" s="5">
        <v>9.0</v>
      </c>
      <c r="L623" s="5">
        <v>54.0</v>
      </c>
      <c r="M623" s="5">
        <v>41.0</v>
      </c>
      <c r="N623" s="7">
        <v>3.47507E-5</v>
      </c>
      <c r="O623" s="5">
        <v>1.59449E-4</v>
      </c>
      <c r="P623" s="7">
        <v>6.19885E-5</v>
      </c>
      <c r="Q623" s="5">
        <v>17.7803</v>
      </c>
      <c r="R623" s="5">
        <v>11.2323</v>
      </c>
      <c r="S623" s="5">
        <v>4.65959</v>
      </c>
    </row>
    <row r="624">
      <c r="A624" s="5" t="s">
        <v>641</v>
      </c>
      <c r="B624" s="6" t="str">
        <f t="shared" si="1"/>
        <v>3</v>
      </c>
      <c r="C624" s="6" t="str">
        <f t="shared" si="2"/>
        <v>20</v>
      </c>
      <c r="D624" s="6" t="str">
        <f t="shared" si="3"/>
        <v>20</v>
      </c>
      <c r="E624" s="6"/>
      <c r="F624" s="6"/>
      <c r="G624" s="5">
        <v>38.0</v>
      </c>
      <c r="H624" s="5">
        <v>19.0</v>
      </c>
      <c r="I624" s="5">
        <v>390.0</v>
      </c>
      <c r="J624" s="5">
        <v>21.268</v>
      </c>
      <c r="K624" s="5">
        <v>8.0</v>
      </c>
      <c r="L624" s="5">
        <v>54.0</v>
      </c>
      <c r="M624" s="5">
        <v>43.0</v>
      </c>
      <c r="N624" s="7">
        <v>3.22745E-5</v>
      </c>
      <c r="O624" s="5">
        <v>1.56981E-4</v>
      </c>
      <c r="P624" s="7">
        <v>5.98069E-5</v>
      </c>
      <c r="Q624" s="5">
        <v>18.1462</v>
      </c>
      <c r="R624" s="5">
        <v>11.3583</v>
      </c>
      <c r="S624" s="5">
        <v>4.59498</v>
      </c>
    </row>
    <row r="625">
      <c r="A625" s="5" t="s">
        <v>642</v>
      </c>
      <c r="B625" s="6" t="str">
        <f t="shared" si="1"/>
        <v>3</v>
      </c>
      <c r="C625" s="6" t="str">
        <f t="shared" si="2"/>
        <v>20</v>
      </c>
      <c r="D625" s="6" t="str">
        <f t="shared" si="3"/>
        <v>20</v>
      </c>
      <c r="E625" s="6"/>
      <c r="F625" s="6"/>
      <c r="G625" s="5">
        <v>38.0</v>
      </c>
      <c r="H625" s="5">
        <v>19.0</v>
      </c>
      <c r="I625" s="5">
        <v>362.0</v>
      </c>
      <c r="J625" s="5">
        <v>19.7635</v>
      </c>
      <c r="K625" s="5">
        <v>14.0</v>
      </c>
      <c r="L625" s="5">
        <v>54.0</v>
      </c>
      <c r="M625" s="5">
        <v>40.0</v>
      </c>
      <c r="N625" s="7">
        <v>3.21285E-5</v>
      </c>
      <c r="O625" s="5">
        <v>1.46302E-4</v>
      </c>
      <c r="P625" s="7">
        <v>5.57948E-5</v>
      </c>
      <c r="Q625" s="5">
        <v>17.4792</v>
      </c>
      <c r="R625" s="5">
        <v>11.2421</v>
      </c>
      <c r="S625" s="5">
        <v>4.40706</v>
      </c>
    </row>
    <row r="626">
      <c r="A626" s="5" t="s">
        <v>643</v>
      </c>
      <c r="B626" s="6" t="str">
        <f t="shared" si="1"/>
        <v>3</v>
      </c>
      <c r="C626" s="6" t="str">
        <f t="shared" si="2"/>
        <v>20</v>
      </c>
      <c r="D626" s="6" t="str">
        <f t="shared" si="3"/>
        <v>20</v>
      </c>
      <c r="E626" s="6"/>
      <c r="F626" s="6"/>
      <c r="G626" s="5">
        <v>38.0</v>
      </c>
      <c r="H626" s="5">
        <v>19.0</v>
      </c>
      <c r="I626" s="5">
        <v>372.0</v>
      </c>
      <c r="J626" s="5">
        <v>19.4597</v>
      </c>
      <c r="K626" s="5">
        <v>9.0</v>
      </c>
      <c r="L626" s="5">
        <v>54.0</v>
      </c>
      <c r="M626" s="5">
        <v>45.0</v>
      </c>
      <c r="N626" s="7">
        <v>3.39385E-5</v>
      </c>
      <c r="O626" s="5">
        <v>1.39376E-4</v>
      </c>
      <c r="P626" s="7">
        <v>5.63975E-5</v>
      </c>
      <c r="Q626" s="5">
        <v>16.9579</v>
      </c>
      <c r="R626" s="5">
        <v>10.7141</v>
      </c>
      <c r="S626" s="5">
        <v>4.25709</v>
      </c>
    </row>
    <row r="627">
      <c r="A627" s="5" t="s">
        <v>644</v>
      </c>
      <c r="B627" s="6" t="str">
        <f t="shared" si="1"/>
        <v>3</v>
      </c>
      <c r="C627" s="6" t="str">
        <f t="shared" si="2"/>
        <v>20</v>
      </c>
      <c r="D627" s="6" t="str">
        <f t="shared" si="3"/>
        <v>20</v>
      </c>
      <c r="E627" s="6"/>
      <c r="F627" s="6"/>
      <c r="G627" s="5">
        <v>38.0</v>
      </c>
      <c r="H627" s="5">
        <v>21.0</v>
      </c>
      <c r="I627" s="5">
        <v>381.0</v>
      </c>
      <c r="J627" s="5">
        <v>20.166</v>
      </c>
      <c r="K627" s="5">
        <v>13.0</v>
      </c>
      <c r="L627" s="5">
        <v>54.0</v>
      </c>
      <c r="M627" s="5">
        <v>43.0</v>
      </c>
      <c r="N627" s="7">
        <v>3.10407E-5</v>
      </c>
      <c r="O627" s="5">
        <v>1.47163E-4</v>
      </c>
      <c r="P627" s="7">
        <v>5.6836E-5</v>
      </c>
      <c r="Q627" s="5">
        <v>17.7111</v>
      </c>
      <c r="R627" s="5">
        <v>11.2974</v>
      </c>
      <c r="S627" s="5">
        <v>4.60681</v>
      </c>
    </row>
    <row r="628">
      <c r="A628" s="5" t="s">
        <v>645</v>
      </c>
      <c r="B628" s="6" t="str">
        <f t="shared" si="1"/>
        <v>3</v>
      </c>
      <c r="C628" s="6" t="str">
        <f t="shared" si="2"/>
        <v>20</v>
      </c>
      <c r="D628" s="6" t="str">
        <f t="shared" si="3"/>
        <v>20</v>
      </c>
      <c r="E628" s="6"/>
      <c r="F628" s="6"/>
      <c r="G628" s="5">
        <v>38.0</v>
      </c>
      <c r="H628" s="5">
        <v>19.0</v>
      </c>
      <c r="I628" s="5">
        <v>357.0</v>
      </c>
      <c r="J628" s="5">
        <v>21.128</v>
      </c>
      <c r="K628" s="5">
        <v>12.0</v>
      </c>
      <c r="L628" s="5">
        <v>54.0</v>
      </c>
      <c r="M628" s="5">
        <v>43.0</v>
      </c>
      <c r="N628" s="7">
        <v>3.47028E-5</v>
      </c>
      <c r="O628" s="5">
        <v>1.55119E-4</v>
      </c>
      <c r="P628" s="7">
        <v>5.90137E-5</v>
      </c>
      <c r="Q628" s="5">
        <v>17.5804</v>
      </c>
      <c r="R628" s="5">
        <v>11.1619</v>
      </c>
      <c r="S628" s="5">
        <v>4.36626</v>
      </c>
    </row>
    <row r="629">
      <c r="A629" s="5" t="s">
        <v>646</v>
      </c>
      <c r="B629" s="6" t="str">
        <f t="shared" si="1"/>
        <v>3</v>
      </c>
      <c r="C629" s="6" t="str">
        <f t="shared" si="2"/>
        <v>20</v>
      </c>
      <c r="D629" s="6" t="str">
        <f t="shared" si="3"/>
        <v>20</v>
      </c>
      <c r="E629" s="6"/>
      <c r="F629" s="6"/>
      <c r="G629" s="5">
        <v>38.0</v>
      </c>
      <c r="H629" s="5">
        <v>21.0</v>
      </c>
      <c r="I629" s="5">
        <v>422.0</v>
      </c>
      <c r="J629" s="5">
        <v>19.3836</v>
      </c>
      <c r="K629" s="5">
        <v>9.0</v>
      </c>
      <c r="L629" s="5">
        <v>54.0</v>
      </c>
      <c r="M629" s="5">
        <v>43.0</v>
      </c>
      <c r="N629" s="7">
        <v>3.1716E-5</v>
      </c>
      <c r="O629" s="5">
        <v>1.38656E-4</v>
      </c>
      <c r="P629" s="7">
        <v>5.84047E-5</v>
      </c>
      <c r="Q629" s="5">
        <v>17.5045</v>
      </c>
      <c r="R629" s="5">
        <v>10.7677</v>
      </c>
      <c r="S629" s="5">
        <v>4.60245</v>
      </c>
    </row>
    <row r="630">
      <c r="A630" s="5" t="s">
        <v>647</v>
      </c>
      <c r="B630" s="6" t="str">
        <f t="shared" si="1"/>
        <v>3</v>
      </c>
      <c r="C630" s="6" t="str">
        <f t="shared" si="2"/>
        <v>20</v>
      </c>
      <c r="D630" s="6" t="str">
        <f t="shared" si="3"/>
        <v>20</v>
      </c>
      <c r="E630" s="6"/>
      <c r="F630" s="6"/>
      <c r="G630" s="5">
        <v>38.0</v>
      </c>
      <c r="H630" s="5">
        <v>21.0</v>
      </c>
      <c r="I630" s="5">
        <v>349.0</v>
      </c>
      <c r="J630" s="5">
        <v>20.3172</v>
      </c>
      <c r="K630" s="5">
        <v>7.0</v>
      </c>
      <c r="L630" s="5">
        <v>54.0</v>
      </c>
      <c r="M630" s="5">
        <v>43.0</v>
      </c>
      <c r="N630" s="7">
        <v>3.42315E-5</v>
      </c>
      <c r="O630" s="5">
        <v>1.47166E-4</v>
      </c>
      <c r="P630" s="7">
        <v>5.92035E-5</v>
      </c>
      <c r="Q630" s="5">
        <v>17.5535</v>
      </c>
      <c r="R630" s="5">
        <v>10.848</v>
      </c>
      <c r="S630" s="5">
        <v>4.51536</v>
      </c>
    </row>
    <row r="631">
      <c r="A631" s="5" t="s">
        <v>648</v>
      </c>
      <c r="B631" s="6" t="str">
        <f t="shared" si="1"/>
        <v>3</v>
      </c>
      <c r="C631" s="6" t="str">
        <f t="shared" si="2"/>
        <v>20</v>
      </c>
      <c r="D631" s="6" t="str">
        <f t="shared" si="3"/>
        <v>20</v>
      </c>
      <c r="E631" s="8">
        <f>min(G622:G631)</f>
        <v>38</v>
      </c>
      <c r="F631" s="8">
        <f>min(I622:I631)</f>
        <v>349</v>
      </c>
      <c r="G631" s="5">
        <v>38.0</v>
      </c>
      <c r="H631" s="5">
        <v>19.0</v>
      </c>
      <c r="I631" s="5">
        <v>400.0</v>
      </c>
      <c r="J631" s="5">
        <v>21.5004</v>
      </c>
      <c r="K631" s="5">
        <v>7.0</v>
      </c>
      <c r="L631" s="5">
        <v>54.0</v>
      </c>
      <c r="M631" s="5">
        <v>45.0</v>
      </c>
      <c r="N631" s="7">
        <v>3.55722E-5</v>
      </c>
      <c r="O631" s="5">
        <v>1.55928E-4</v>
      </c>
      <c r="P631" s="7">
        <v>6.22602E-5</v>
      </c>
      <c r="Q631" s="5">
        <v>17.4762</v>
      </c>
      <c r="R631" s="5">
        <v>10.8683</v>
      </c>
      <c r="S631" s="5">
        <v>4.41572</v>
      </c>
    </row>
    <row r="632">
      <c r="A632" s="5" t="s">
        <v>649</v>
      </c>
      <c r="B632" s="6" t="str">
        <f t="shared" si="1"/>
        <v>3</v>
      </c>
      <c r="C632" s="6" t="str">
        <f t="shared" si="2"/>
        <v>20</v>
      </c>
      <c r="D632" s="6" t="str">
        <f t="shared" si="3"/>
        <v>20</v>
      </c>
      <c r="E632" s="6"/>
      <c r="F632" s="6"/>
      <c r="G632" s="5">
        <v>41.0</v>
      </c>
      <c r="H632" s="5">
        <v>21.0</v>
      </c>
      <c r="I632" s="5">
        <v>407.0</v>
      </c>
      <c r="J632" s="5">
        <v>13.8676</v>
      </c>
      <c r="K632" s="5">
        <v>69.0</v>
      </c>
      <c r="L632" s="5">
        <v>54.0</v>
      </c>
      <c r="M632" s="5">
        <v>42.0</v>
      </c>
      <c r="N632" s="7">
        <v>2.18451E-5</v>
      </c>
      <c r="O632" s="7">
        <v>9.76386E-5</v>
      </c>
      <c r="P632" s="7">
        <v>4.42396E-5</v>
      </c>
      <c r="Q632" s="5">
        <v>18.2704</v>
      </c>
      <c r="R632" s="5">
        <v>10.0682</v>
      </c>
      <c r="S632" s="5">
        <v>4.50279</v>
      </c>
    </row>
    <row r="633">
      <c r="A633" s="5" t="s">
        <v>650</v>
      </c>
      <c r="B633" s="6" t="str">
        <f t="shared" si="1"/>
        <v>3</v>
      </c>
      <c r="C633" s="6" t="str">
        <f t="shared" si="2"/>
        <v>20</v>
      </c>
      <c r="D633" s="6" t="str">
        <f t="shared" si="3"/>
        <v>20</v>
      </c>
      <c r="E633" s="6"/>
      <c r="F633" s="6"/>
      <c r="G633" s="5">
        <v>41.0</v>
      </c>
      <c r="H633" s="5">
        <v>21.0</v>
      </c>
      <c r="I633" s="5">
        <v>408.0</v>
      </c>
      <c r="J633" s="5">
        <v>14.071</v>
      </c>
      <c r="K633" s="5">
        <v>34.0</v>
      </c>
      <c r="L633" s="5">
        <v>54.0</v>
      </c>
      <c r="M633" s="5">
        <v>44.0</v>
      </c>
      <c r="N633" s="7">
        <v>2.1812E-5</v>
      </c>
      <c r="O633" s="5">
        <v>1.00006E-4</v>
      </c>
      <c r="P633" s="7">
        <v>4.53727E-5</v>
      </c>
      <c r="Q633" s="5">
        <v>18.2641</v>
      </c>
      <c r="R633" s="5">
        <v>10.0268</v>
      </c>
      <c r="S633" s="5">
        <v>4.4765</v>
      </c>
    </row>
    <row r="634">
      <c r="A634" s="5" t="s">
        <v>651</v>
      </c>
      <c r="B634" s="6" t="str">
        <f t="shared" si="1"/>
        <v>3</v>
      </c>
      <c r="C634" s="6" t="str">
        <f t="shared" si="2"/>
        <v>20</v>
      </c>
      <c r="D634" s="6" t="str">
        <f t="shared" si="3"/>
        <v>20</v>
      </c>
      <c r="E634" s="6"/>
      <c r="F634" s="6"/>
      <c r="G634" s="5">
        <v>41.0</v>
      </c>
      <c r="H634" s="5">
        <v>20.0</v>
      </c>
      <c r="I634" s="5">
        <v>422.0</v>
      </c>
      <c r="J634" s="5">
        <v>14.0402</v>
      </c>
      <c r="K634" s="5">
        <v>54.0</v>
      </c>
      <c r="L634" s="5">
        <v>54.0</v>
      </c>
      <c r="M634" s="5">
        <v>42.0</v>
      </c>
      <c r="N634" s="7">
        <v>2.21921E-5</v>
      </c>
      <c r="O634" s="7">
        <v>9.86355E-5</v>
      </c>
      <c r="P634" s="7">
        <v>4.56361E-5</v>
      </c>
      <c r="Q634" s="5">
        <v>18.2772</v>
      </c>
      <c r="R634" s="5">
        <v>10.01</v>
      </c>
      <c r="S634" s="5">
        <v>4.34438</v>
      </c>
    </row>
    <row r="635">
      <c r="A635" s="5" t="s">
        <v>652</v>
      </c>
      <c r="B635" s="6" t="str">
        <f t="shared" si="1"/>
        <v>3</v>
      </c>
      <c r="C635" s="6" t="str">
        <f t="shared" si="2"/>
        <v>20</v>
      </c>
      <c r="D635" s="6" t="str">
        <f t="shared" si="3"/>
        <v>20</v>
      </c>
      <c r="E635" s="6"/>
      <c r="F635" s="6"/>
      <c r="G635" s="5">
        <v>41.0</v>
      </c>
      <c r="H635" s="5">
        <v>21.0</v>
      </c>
      <c r="I635" s="5">
        <v>410.0</v>
      </c>
      <c r="J635" s="5">
        <v>13.8159</v>
      </c>
      <c r="K635" s="5">
        <v>6.0</v>
      </c>
      <c r="L635" s="5">
        <v>54.0</v>
      </c>
      <c r="M635" s="5">
        <v>45.0</v>
      </c>
      <c r="N635" s="7">
        <v>2.0113E-5</v>
      </c>
      <c r="O635" s="7">
        <v>9.99322E-5</v>
      </c>
      <c r="P635" s="7">
        <v>4.39592E-5</v>
      </c>
      <c r="Q635" s="5">
        <v>18.7549</v>
      </c>
      <c r="R635" s="5">
        <v>10.5491</v>
      </c>
      <c r="S635" s="5">
        <v>4.50769</v>
      </c>
    </row>
    <row r="636">
      <c r="A636" s="5" t="s">
        <v>653</v>
      </c>
      <c r="B636" s="6" t="str">
        <f t="shared" si="1"/>
        <v>3</v>
      </c>
      <c r="C636" s="6" t="str">
        <f t="shared" si="2"/>
        <v>20</v>
      </c>
      <c r="D636" s="6" t="str">
        <f t="shared" si="3"/>
        <v>20</v>
      </c>
      <c r="E636" s="6"/>
      <c r="F636" s="6"/>
      <c r="G636" s="5">
        <v>41.0</v>
      </c>
      <c r="H636" s="5">
        <v>19.0</v>
      </c>
      <c r="I636" s="5">
        <v>410.0</v>
      </c>
      <c r="J636" s="5">
        <v>14.0449</v>
      </c>
      <c r="K636" s="5">
        <v>13.0</v>
      </c>
      <c r="L636" s="5">
        <v>54.0</v>
      </c>
      <c r="M636" s="5">
        <v>44.0</v>
      </c>
      <c r="N636" s="7">
        <v>2.29252E-5</v>
      </c>
      <c r="O636" s="5">
        <v>1.0063E-4</v>
      </c>
      <c r="P636" s="7">
        <v>4.34533E-5</v>
      </c>
      <c r="Q636" s="5">
        <v>17.4622</v>
      </c>
      <c r="R636" s="5">
        <v>10.2573</v>
      </c>
      <c r="S636" s="5">
        <v>4.16348</v>
      </c>
    </row>
    <row r="637">
      <c r="A637" s="5" t="s">
        <v>654</v>
      </c>
      <c r="B637" s="6" t="str">
        <f t="shared" si="1"/>
        <v>3</v>
      </c>
      <c r="C637" s="6" t="str">
        <f t="shared" si="2"/>
        <v>20</v>
      </c>
      <c r="D637" s="6" t="str">
        <f t="shared" si="3"/>
        <v>20</v>
      </c>
      <c r="E637" s="6"/>
      <c r="F637" s="6"/>
      <c r="G637" s="5">
        <v>41.0</v>
      </c>
      <c r="H637" s="5">
        <v>20.0</v>
      </c>
      <c r="I637" s="5">
        <v>413.0</v>
      </c>
      <c r="J637" s="5">
        <v>14.0153</v>
      </c>
      <c r="K637" s="5">
        <v>41.0</v>
      </c>
      <c r="L637" s="5">
        <v>54.0</v>
      </c>
      <c r="M637" s="5">
        <v>44.0</v>
      </c>
      <c r="N637" s="7">
        <v>2.11203E-5</v>
      </c>
      <c r="O637" s="5">
        <v>1.00768E-4</v>
      </c>
      <c r="P637" s="7">
        <v>4.49175E-5</v>
      </c>
      <c r="Q637" s="5">
        <v>18.4366</v>
      </c>
      <c r="R637" s="5">
        <v>10.0866</v>
      </c>
      <c r="S637" s="5">
        <v>4.35272</v>
      </c>
    </row>
    <row r="638">
      <c r="A638" s="5" t="s">
        <v>655</v>
      </c>
      <c r="B638" s="6" t="str">
        <f t="shared" si="1"/>
        <v>3</v>
      </c>
      <c r="C638" s="6" t="str">
        <f t="shared" si="2"/>
        <v>20</v>
      </c>
      <c r="D638" s="6" t="str">
        <f t="shared" si="3"/>
        <v>20</v>
      </c>
      <c r="E638" s="6"/>
      <c r="F638" s="6"/>
      <c r="G638" s="5">
        <v>41.0</v>
      </c>
      <c r="H638" s="5">
        <v>20.0</v>
      </c>
      <c r="I638" s="5">
        <v>380.0</v>
      </c>
      <c r="J638" s="5">
        <v>14.4964</v>
      </c>
      <c r="K638" s="5">
        <v>10.0</v>
      </c>
      <c r="L638" s="5">
        <v>54.0</v>
      </c>
      <c r="M638" s="5">
        <v>44.0</v>
      </c>
      <c r="N638" s="7">
        <v>2.31214E-5</v>
      </c>
      <c r="O638" s="5">
        <v>1.00511E-4</v>
      </c>
      <c r="P638" s="7">
        <v>4.81939E-5</v>
      </c>
      <c r="Q638" s="5">
        <v>18.1484</v>
      </c>
      <c r="R638" s="5">
        <v>10.1158</v>
      </c>
      <c r="S638" s="5">
        <v>4.53804</v>
      </c>
    </row>
    <row r="639">
      <c r="A639" s="5" t="s">
        <v>656</v>
      </c>
      <c r="B639" s="6" t="str">
        <f t="shared" si="1"/>
        <v>3</v>
      </c>
      <c r="C639" s="6" t="str">
        <f t="shared" si="2"/>
        <v>20</v>
      </c>
      <c r="D639" s="6" t="str">
        <f t="shared" si="3"/>
        <v>20</v>
      </c>
      <c r="E639" s="6"/>
      <c r="F639" s="6"/>
      <c r="G639" s="5">
        <v>41.0</v>
      </c>
      <c r="H639" s="5">
        <v>20.0</v>
      </c>
      <c r="I639" s="5">
        <v>432.0</v>
      </c>
      <c r="J639" s="5">
        <v>14.0941</v>
      </c>
      <c r="K639" s="5">
        <v>150.0</v>
      </c>
      <c r="L639" s="5">
        <v>54.0</v>
      </c>
      <c r="M639" s="5">
        <v>45.0</v>
      </c>
      <c r="N639" s="7">
        <v>2.4409E-5</v>
      </c>
      <c r="O639" s="7">
        <v>9.71751E-5</v>
      </c>
      <c r="P639" s="7">
        <v>4.63449E-5</v>
      </c>
      <c r="Q639" s="5">
        <v>16.6181</v>
      </c>
      <c r="R639" s="5">
        <v>9.4057</v>
      </c>
      <c r="S639" s="5">
        <v>4.05843</v>
      </c>
    </row>
    <row r="640">
      <c r="A640" s="5" t="s">
        <v>657</v>
      </c>
      <c r="B640" s="6" t="str">
        <f t="shared" si="1"/>
        <v>3</v>
      </c>
      <c r="C640" s="6" t="str">
        <f t="shared" si="2"/>
        <v>20</v>
      </c>
      <c r="D640" s="6" t="str">
        <f t="shared" si="3"/>
        <v>20</v>
      </c>
      <c r="E640" s="6"/>
      <c r="F640" s="6"/>
      <c r="G640" s="5">
        <v>41.0</v>
      </c>
      <c r="H640" s="5">
        <v>20.0</v>
      </c>
      <c r="I640" s="5">
        <v>392.0</v>
      </c>
      <c r="J640" s="5">
        <v>13.9061</v>
      </c>
      <c r="K640" s="5">
        <v>787.0</v>
      </c>
      <c r="L640" s="5">
        <v>54.0</v>
      </c>
      <c r="M640" s="5">
        <v>45.0</v>
      </c>
      <c r="N640" s="7">
        <v>2.31957E-5</v>
      </c>
      <c r="O640" s="7">
        <v>9.91316E-5</v>
      </c>
      <c r="P640" s="7">
        <v>4.31066E-5</v>
      </c>
      <c r="Q640" s="5">
        <v>17.3974</v>
      </c>
      <c r="R640" s="5">
        <v>10.0694</v>
      </c>
      <c r="S640" s="5">
        <v>4.31859</v>
      </c>
    </row>
    <row r="641">
      <c r="A641" s="5" t="s">
        <v>658</v>
      </c>
      <c r="B641" s="6" t="str">
        <f t="shared" si="1"/>
        <v>3</v>
      </c>
      <c r="C641" s="6" t="str">
        <f t="shared" si="2"/>
        <v>20</v>
      </c>
      <c r="D641" s="6" t="str">
        <f t="shared" si="3"/>
        <v>20</v>
      </c>
      <c r="E641" s="8">
        <f>min(G632:G641)</f>
        <v>41</v>
      </c>
      <c r="F641" s="8">
        <f>min(I632:I641)</f>
        <v>377</v>
      </c>
      <c r="G641" s="5">
        <v>41.0</v>
      </c>
      <c r="H641" s="5">
        <v>20.0</v>
      </c>
      <c r="I641" s="5">
        <v>377.0</v>
      </c>
      <c r="J641" s="5">
        <v>14.0912</v>
      </c>
      <c r="K641" s="5">
        <v>17.0</v>
      </c>
      <c r="L641" s="5">
        <v>54.0</v>
      </c>
      <c r="M641" s="5">
        <v>45.0</v>
      </c>
      <c r="N641" s="7">
        <v>2.29391E-5</v>
      </c>
      <c r="O641" s="7">
        <v>9.92131E-5</v>
      </c>
      <c r="P641" s="7">
        <v>4.55319E-5</v>
      </c>
      <c r="Q641" s="5">
        <v>17.2781</v>
      </c>
      <c r="R641" s="5">
        <v>9.75304</v>
      </c>
      <c r="S641" s="5">
        <v>4.12413</v>
      </c>
    </row>
    <row r="642">
      <c r="A642" s="5" t="s">
        <v>659</v>
      </c>
      <c r="B642" s="6" t="str">
        <f t="shared" si="1"/>
        <v>3</v>
      </c>
      <c r="C642" s="6" t="str">
        <f t="shared" si="2"/>
        <v>20</v>
      </c>
      <c r="D642" s="6" t="str">
        <f t="shared" si="3"/>
        <v>20</v>
      </c>
      <c r="E642" s="6"/>
      <c r="F642" s="6"/>
      <c r="G642" s="5">
        <v>41.0</v>
      </c>
      <c r="H642" s="5">
        <v>22.0</v>
      </c>
      <c r="I642" s="5">
        <v>428.0</v>
      </c>
      <c r="J642" s="5">
        <v>19.549</v>
      </c>
      <c r="K642" s="5">
        <v>3.0</v>
      </c>
      <c r="L642" s="5">
        <v>64.0</v>
      </c>
      <c r="M642" s="5">
        <v>45.0</v>
      </c>
      <c r="N642" s="7">
        <v>2.91766E-5</v>
      </c>
      <c r="O642" s="5">
        <v>1.4519E-4</v>
      </c>
      <c r="P642" s="7">
        <v>5.95364E-5</v>
      </c>
      <c r="Q642" s="5">
        <v>18.6226</v>
      </c>
      <c r="R642" s="5">
        <v>11.2998</v>
      </c>
      <c r="S642" s="5">
        <v>4.58361</v>
      </c>
    </row>
    <row r="643">
      <c r="A643" s="5" t="s">
        <v>660</v>
      </c>
      <c r="B643" s="6" t="str">
        <f t="shared" si="1"/>
        <v>3</v>
      </c>
      <c r="C643" s="6" t="str">
        <f t="shared" si="2"/>
        <v>20</v>
      </c>
      <c r="D643" s="6" t="str">
        <f t="shared" si="3"/>
        <v>20</v>
      </c>
      <c r="E643" s="6"/>
      <c r="F643" s="6"/>
      <c r="G643" s="5">
        <v>41.0</v>
      </c>
      <c r="H643" s="5">
        <v>22.0</v>
      </c>
      <c r="I643" s="5">
        <v>416.0</v>
      </c>
      <c r="J643" s="5">
        <v>20.5629</v>
      </c>
      <c r="K643" s="5">
        <v>8.0</v>
      </c>
      <c r="L643" s="5">
        <v>64.0</v>
      </c>
      <c r="M643" s="5">
        <v>45.0</v>
      </c>
      <c r="N643" s="7">
        <v>2.99453E-5</v>
      </c>
      <c r="O643" s="5">
        <v>1.52972E-4</v>
      </c>
      <c r="P643" s="7">
        <v>5.90527E-5</v>
      </c>
      <c r="Q643" s="5">
        <v>18.6219</v>
      </c>
      <c r="R643" s="5">
        <v>11.4135</v>
      </c>
      <c r="S643" s="5">
        <v>4.42143</v>
      </c>
    </row>
    <row r="644">
      <c r="A644" s="5" t="s">
        <v>661</v>
      </c>
      <c r="B644" s="6" t="str">
        <f t="shared" si="1"/>
        <v>3</v>
      </c>
      <c r="C644" s="6" t="str">
        <f t="shared" si="2"/>
        <v>20</v>
      </c>
      <c r="D644" s="6" t="str">
        <f t="shared" si="3"/>
        <v>20</v>
      </c>
      <c r="E644" s="6"/>
      <c r="F644" s="6"/>
      <c r="G644" s="5">
        <v>41.0</v>
      </c>
      <c r="H644" s="5">
        <v>22.0</v>
      </c>
      <c r="I644" s="5">
        <v>432.0</v>
      </c>
      <c r="J644" s="5">
        <v>20.4318</v>
      </c>
      <c r="K644" s="5">
        <v>6.0</v>
      </c>
      <c r="L644" s="5">
        <v>64.0</v>
      </c>
      <c r="M644" s="5">
        <v>46.0</v>
      </c>
      <c r="N644" s="7">
        <v>2.94737E-5</v>
      </c>
      <c r="O644" s="5">
        <v>1.50275E-4</v>
      </c>
      <c r="P644" s="7">
        <v>6.19018E-5</v>
      </c>
      <c r="Q644" s="5">
        <v>18.549</v>
      </c>
      <c r="R644" s="5">
        <v>11.3951</v>
      </c>
      <c r="S644" s="5">
        <v>4.60908</v>
      </c>
    </row>
    <row r="645">
      <c r="A645" s="5" t="s">
        <v>662</v>
      </c>
      <c r="B645" s="6" t="str">
        <f t="shared" si="1"/>
        <v>3</v>
      </c>
      <c r="C645" s="6" t="str">
        <f t="shared" si="2"/>
        <v>20</v>
      </c>
      <c r="D645" s="6" t="str">
        <f t="shared" si="3"/>
        <v>20</v>
      </c>
      <c r="E645" s="6"/>
      <c r="F645" s="6"/>
      <c r="G645" s="5">
        <v>41.0</v>
      </c>
      <c r="H645" s="5">
        <v>22.0</v>
      </c>
      <c r="I645" s="5">
        <v>387.0</v>
      </c>
      <c r="J645" s="5">
        <v>21.7473</v>
      </c>
      <c r="K645" s="5">
        <v>9.0</v>
      </c>
      <c r="L645" s="5">
        <v>64.0</v>
      </c>
      <c r="M645" s="5">
        <v>47.0</v>
      </c>
      <c r="N645" s="7">
        <v>3.31728E-5</v>
      </c>
      <c r="O645" s="5">
        <v>1.57875E-4</v>
      </c>
      <c r="P645" s="7">
        <v>6.22354E-5</v>
      </c>
      <c r="Q645" s="5">
        <v>19.1321</v>
      </c>
      <c r="R645" s="5">
        <v>11.3929</v>
      </c>
      <c r="S645" s="5">
        <v>4.60057</v>
      </c>
    </row>
    <row r="646">
      <c r="A646" s="5" t="s">
        <v>663</v>
      </c>
      <c r="B646" s="6" t="str">
        <f t="shared" si="1"/>
        <v>3</v>
      </c>
      <c r="C646" s="6" t="str">
        <f t="shared" si="2"/>
        <v>20</v>
      </c>
      <c r="D646" s="6" t="str">
        <f t="shared" si="3"/>
        <v>20</v>
      </c>
      <c r="E646" s="6"/>
      <c r="F646" s="6"/>
      <c r="G646" s="5">
        <v>41.0</v>
      </c>
      <c r="H646" s="5">
        <v>22.0</v>
      </c>
      <c r="I646" s="5">
        <v>433.0</v>
      </c>
      <c r="J646" s="5">
        <v>23.7981</v>
      </c>
      <c r="K646" s="5">
        <v>21.0</v>
      </c>
      <c r="L646" s="5">
        <v>64.0</v>
      </c>
      <c r="M646" s="5">
        <v>45.0</v>
      </c>
      <c r="N646" s="7">
        <v>3.26173E-5</v>
      </c>
      <c r="O646" s="5">
        <v>1.67131E-4</v>
      </c>
      <c r="P646" s="7">
        <v>6.86187E-5</v>
      </c>
      <c r="Q646" s="5">
        <v>18.7131</v>
      </c>
      <c r="R646" s="5">
        <v>11.2717</v>
      </c>
      <c r="S646" s="5">
        <v>4.59066</v>
      </c>
    </row>
    <row r="647">
      <c r="A647" s="5" t="s">
        <v>664</v>
      </c>
      <c r="B647" s="6" t="str">
        <f t="shared" si="1"/>
        <v>3</v>
      </c>
      <c r="C647" s="6" t="str">
        <f t="shared" si="2"/>
        <v>20</v>
      </c>
      <c r="D647" s="6" t="str">
        <f t="shared" si="3"/>
        <v>20</v>
      </c>
      <c r="E647" s="6"/>
      <c r="F647" s="6"/>
      <c r="G647" s="5">
        <v>41.0</v>
      </c>
      <c r="H647" s="5">
        <v>21.0</v>
      </c>
      <c r="I647" s="5">
        <v>414.0</v>
      </c>
      <c r="J647" s="5">
        <v>20.9256</v>
      </c>
      <c r="K647" s="5">
        <v>134.0</v>
      </c>
      <c r="L647" s="5">
        <v>64.0</v>
      </c>
      <c r="M647" s="5">
        <v>45.0</v>
      </c>
      <c r="N647" s="7">
        <v>3.14006E-5</v>
      </c>
      <c r="O647" s="5">
        <v>1.51676E-4</v>
      </c>
      <c r="P647" s="7">
        <v>6.53579E-5</v>
      </c>
      <c r="Q647" s="5">
        <v>18.0336</v>
      </c>
      <c r="R647" s="5">
        <v>11.3264</v>
      </c>
      <c r="S647" s="5">
        <v>4.52686</v>
      </c>
    </row>
    <row r="648">
      <c r="A648" s="5" t="s">
        <v>665</v>
      </c>
      <c r="B648" s="6" t="str">
        <f t="shared" si="1"/>
        <v>3</v>
      </c>
      <c r="C648" s="6" t="str">
        <f t="shared" si="2"/>
        <v>20</v>
      </c>
      <c r="D648" s="6" t="str">
        <f t="shared" si="3"/>
        <v>20</v>
      </c>
      <c r="E648" s="6"/>
      <c r="F648" s="6"/>
      <c r="G648" s="5">
        <v>41.0</v>
      </c>
      <c r="H648" s="5">
        <v>22.0</v>
      </c>
      <c r="I648" s="5">
        <v>432.0</v>
      </c>
      <c r="J648" s="5">
        <v>20.4182</v>
      </c>
      <c r="K648" s="5">
        <v>10.0</v>
      </c>
      <c r="L648" s="5">
        <v>64.0</v>
      </c>
      <c r="M648" s="5">
        <v>45.0</v>
      </c>
      <c r="N648" s="7">
        <v>3.19011E-5</v>
      </c>
      <c r="O648" s="5">
        <v>1.48869E-4</v>
      </c>
      <c r="P648" s="7">
        <v>6.04476E-5</v>
      </c>
      <c r="Q648" s="5">
        <v>18.6778</v>
      </c>
      <c r="R648" s="5">
        <v>11.6753</v>
      </c>
      <c r="S648" s="5">
        <v>4.64997</v>
      </c>
    </row>
    <row r="649">
      <c r="A649" s="5" t="s">
        <v>666</v>
      </c>
      <c r="B649" s="6" t="str">
        <f t="shared" si="1"/>
        <v>3</v>
      </c>
      <c r="C649" s="6" t="str">
        <f t="shared" si="2"/>
        <v>20</v>
      </c>
      <c r="D649" s="6" t="str">
        <f t="shared" si="3"/>
        <v>20</v>
      </c>
      <c r="E649" s="6"/>
      <c r="F649" s="6"/>
      <c r="G649" s="5">
        <v>41.0</v>
      </c>
      <c r="H649" s="5">
        <v>22.0</v>
      </c>
      <c r="I649" s="5">
        <v>429.0</v>
      </c>
      <c r="J649" s="5">
        <v>20.6434</v>
      </c>
      <c r="K649" s="5">
        <v>8.0</v>
      </c>
      <c r="L649" s="5">
        <v>64.0</v>
      </c>
      <c r="M649" s="5">
        <v>45.0</v>
      </c>
      <c r="N649" s="7">
        <v>2.95867E-5</v>
      </c>
      <c r="O649" s="5">
        <v>1.53048E-4</v>
      </c>
      <c r="P649" s="7">
        <v>6.04441E-5</v>
      </c>
      <c r="Q649" s="5">
        <v>18.5486</v>
      </c>
      <c r="R649" s="5">
        <v>11.4316</v>
      </c>
      <c r="S649" s="5">
        <v>4.57889</v>
      </c>
    </row>
    <row r="650">
      <c r="A650" s="5" t="s">
        <v>667</v>
      </c>
      <c r="B650" s="6" t="str">
        <f t="shared" si="1"/>
        <v>3</v>
      </c>
      <c r="C650" s="6" t="str">
        <f t="shared" si="2"/>
        <v>20</v>
      </c>
      <c r="D650" s="6" t="str">
        <f t="shared" si="3"/>
        <v>20</v>
      </c>
      <c r="E650" s="6"/>
      <c r="F650" s="6"/>
      <c r="G650" s="5">
        <v>41.0</v>
      </c>
      <c r="H650" s="5">
        <v>21.0</v>
      </c>
      <c r="I650" s="5">
        <v>406.0</v>
      </c>
      <c r="J650" s="5">
        <v>22.1279</v>
      </c>
      <c r="K650" s="5">
        <v>12.0</v>
      </c>
      <c r="L650" s="5">
        <v>64.0</v>
      </c>
      <c r="M650" s="5">
        <v>46.0</v>
      </c>
      <c r="N650" s="7">
        <v>3.22016E-5</v>
      </c>
      <c r="O650" s="5">
        <v>1.60315E-4</v>
      </c>
      <c r="P650" s="7">
        <v>6.43198E-5</v>
      </c>
      <c r="Q650" s="5">
        <v>18.483</v>
      </c>
      <c r="R650" s="5">
        <v>10.857</v>
      </c>
      <c r="S650" s="5">
        <v>4.59388</v>
      </c>
    </row>
    <row r="651">
      <c r="A651" s="5" t="s">
        <v>668</v>
      </c>
      <c r="B651" s="6" t="str">
        <f t="shared" si="1"/>
        <v>3</v>
      </c>
      <c r="C651" s="6" t="str">
        <f t="shared" si="2"/>
        <v>20</v>
      </c>
      <c r="D651" s="6" t="str">
        <f t="shared" si="3"/>
        <v>20</v>
      </c>
      <c r="E651" s="8">
        <f>min(G642:G651)</f>
        <v>41</v>
      </c>
      <c r="F651" s="8">
        <f>min(I642:I651)</f>
        <v>387</v>
      </c>
      <c r="G651" s="5">
        <v>41.0</v>
      </c>
      <c r="H651" s="5">
        <v>22.0</v>
      </c>
      <c r="I651" s="5">
        <v>403.0</v>
      </c>
      <c r="J651" s="5">
        <v>23.7709</v>
      </c>
      <c r="K651" s="5">
        <v>16.0</v>
      </c>
      <c r="L651" s="5">
        <v>64.0</v>
      </c>
      <c r="M651" s="5">
        <v>46.0</v>
      </c>
      <c r="N651" s="7">
        <v>3.49257E-5</v>
      </c>
      <c r="O651" s="5">
        <v>1.72025E-4</v>
      </c>
      <c r="P651" s="7">
        <v>7.07843E-5</v>
      </c>
      <c r="Q651" s="5">
        <v>18.4895</v>
      </c>
      <c r="R651" s="5">
        <v>10.8839</v>
      </c>
      <c r="S651" s="5">
        <v>4.58963</v>
      </c>
    </row>
    <row r="652">
      <c r="A652" s="5" t="s">
        <v>669</v>
      </c>
      <c r="B652" s="6" t="str">
        <f t="shared" si="1"/>
        <v>3</v>
      </c>
      <c r="C652" s="6" t="str">
        <f t="shared" si="2"/>
        <v>20</v>
      </c>
      <c r="D652" s="6" t="str">
        <f t="shared" si="3"/>
        <v>20</v>
      </c>
      <c r="E652" s="6"/>
      <c r="F652" s="6"/>
      <c r="G652" s="5">
        <v>41.0</v>
      </c>
      <c r="H652" s="5">
        <v>19.0</v>
      </c>
      <c r="I652" s="5">
        <v>434.0</v>
      </c>
      <c r="J652" s="5">
        <v>19.4625</v>
      </c>
      <c r="K652" s="5">
        <v>8.0</v>
      </c>
      <c r="L652" s="5">
        <v>62.0</v>
      </c>
      <c r="M652" s="5">
        <v>43.0</v>
      </c>
      <c r="N652" s="7">
        <v>3.01158E-5</v>
      </c>
      <c r="O652" s="5">
        <v>1.39758E-4</v>
      </c>
      <c r="P652" s="7">
        <v>5.9678E-5</v>
      </c>
      <c r="Q652" s="5">
        <v>17.4671</v>
      </c>
      <c r="R652" s="5">
        <v>10.356</v>
      </c>
      <c r="S652" s="5">
        <v>4.12284</v>
      </c>
    </row>
    <row r="653">
      <c r="A653" s="5" t="s">
        <v>670</v>
      </c>
      <c r="B653" s="6" t="str">
        <f t="shared" si="1"/>
        <v>3</v>
      </c>
      <c r="C653" s="6" t="str">
        <f t="shared" si="2"/>
        <v>20</v>
      </c>
      <c r="D653" s="6" t="str">
        <f t="shared" si="3"/>
        <v>20</v>
      </c>
      <c r="E653" s="6"/>
      <c r="F653" s="6"/>
      <c r="G653" s="5">
        <v>41.0</v>
      </c>
      <c r="H653" s="5">
        <v>19.0</v>
      </c>
      <c r="I653" s="5">
        <v>424.0</v>
      </c>
      <c r="J653" s="5">
        <v>20.027</v>
      </c>
      <c r="K653" s="5">
        <v>165.0</v>
      </c>
      <c r="L653" s="5">
        <v>62.0</v>
      </c>
      <c r="M653" s="5">
        <v>43.0</v>
      </c>
      <c r="N653" s="7">
        <v>3.00678E-5</v>
      </c>
      <c r="O653" s="5">
        <v>1.49584E-4</v>
      </c>
      <c r="P653" s="7">
        <v>5.50204E-5</v>
      </c>
      <c r="Q653" s="5">
        <v>17.4556</v>
      </c>
      <c r="R653" s="5">
        <v>10.9682</v>
      </c>
      <c r="S653" s="5">
        <v>3.99891</v>
      </c>
    </row>
    <row r="654">
      <c r="A654" s="5" t="s">
        <v>671</v>
      </c>
      <c r="B654" s="6" t="str">
        <f t="shared" si="1"/>
        <v>3</v>
      </c>
      <c r="C654" s="6" t="str">
        <f t="shared" si="2"/>
        <v>20</v>
      </c>
      <c r="D654" s="6" t="str">
        <f t="shared" si="3"/>
        <v>20</v>
      </c>
      <c r="E654" s="6"/>
      <c r="F654" s="6"/>
      <c r="G654" s="5">
        <v>41.0</v>
      </c>
      <c r="H654" s="5">
        <v>19.0</v>
      </c>
      <c r="I654" s="5">
        <v>416.0</v>
      </c>
      <c r="J654" s="5">
        <v>20.387</v>
      </c>
      <c r="K654" s="5">
        <v>840.0</v>
      </c>
      <c r="L654" s="5">
        <v>62.0</v>
      </c>
      <c r="M654" s="5">
        <v>43.0</v>
      </c>
      <c r="N654" s="7">
        <v>3.56772E-5</v>
      </c>
      <c r="O654" s="5">
        <v>1.45415E-4</v>
      </c>
      <c r="P654" s="7">
        <v>5.93218E-5</v>
      </c>
      <c r="Q654" s="5">
        <v>15.8926</v>
      </c>
      <c r="R654" s="5">
        <v>9.55074</v>
      </c>
      <c r="S654" s="5">
        <v>3.56264</v>
      </c>
    </row>
    <row r="655">
      <c r="A655" s="5" t="s">
        <v>672</v>
      </c>
      <c r="B655" s="6" t="str">
        <f t="shared" si="1"/>
        <v>3</v>
      </c>
      <c r="C655" s="6" t="str">
        <f t="shared" si="2"/>
        <v>20</v>
      </c>
      <c r="D655" s="6" t="str">
        <f t="shared" si="3"/>
        <v>20</v>
      </c>
      <c r="E655" s="6"/>
      <c r="F655" s="6"/>
      <c r="G655" s="5">
        <v>41.0</v>
      </c>
      <c r="H655" s="5">
        <v>19.0</v>
      </c>
      <c r="I655" s="5">
        <v>384.0</v>
      </c>
      <c r="J655" s="5">
        <v>22.0559</v>
      </c>
      <c r="K655" s="5">
        <v>240.0</v>
      </c>
      <c r="L655" s="5">
        <v>62.0</v>
      </c>
      <c r="M655" s="5">
        <v>43.0</v>
      </c>
      <c r="N655" s="7">
        <v>3.36203E-5</v>
      </c>
      <c r="O655" s="5">
        <v>1.60794E-4</v>
      </c>
      <c r="P655" s="7">
        <v>6.23564E-5</v>
      </c>
      <c r="Q655" s="5">
        <v>17.1103</v>
      </c>
      <c r="R655" s="5">
        <v>10.3868</v>
      </c>
      <c r="S655" s="5">
        <v>3.85972</v>
      </c>
    </row>
    <row r="656">
      <c r="A656" s="5" t="s">
        <v>673</v>
      </c>
      <c r="B656" s="6" t="str">
        <f t="shared" si="1"/>
        <v>3</v>
      </c>
      <c r="C656" s="6" t="str">
        <f t="shared" si="2"/>
        <v>20</v>
      </c>
      <c r="D656" s="6" t="str">
        <f t="shared" si="3"/>
        <v>20</v>
      </c>
      <c r="E656" s="6"/>
      <c r="F656" s="6"/>
      <c r="G656" s="5">
        <v>41.0</v>
      </c>
      <c r="H656" s="5">
        <v>19.0</v>
      </c>
      <c r="I656" s="5">
        <v>439.0</v>
      </c>
      <c r="J656" s="5">
        <v>21.7812</v>
      </c>
      <c r="K656" s="5">
        <v>65.0</v>
      </c>
      <c r="L656" s="5">
        <v>62.0</v>
      </c>
      <c r="M656" s="5">
        <v>43.0</v>
      </c>
      <c r="N656" s="7">
        <v>3.32263E-5</v>
      </c>
      <c r="O656" s="5">
        <v>1.61772E-4</v>
      </c>
      <c r="P656" s="7">
        <v>6.08029E-5</v>
      </c>
      <c r="Q656" s="5">
        <v>17.8106</v>
      </c>
      <c r="R656" s="5">
        <v>10.3493</v>
      </c>
      <c r="S656" s="5">
        <v>3.90769</v>
      </c>
    </row>
    <row r="657">
      <c r="A657" s="5" t="s">
        <v>674</v>
      </c>
      <c r="B657" s="6" t="str">
        <f t="shared" si="1"/>
        <v>3</v>
      </c>
      <c r="C657" s="6" t="str">
        <f t="shared" si="2"/>
        <v>20</v>
      </c>
      <c r="D657" s="6" t="str">
        <f t="shared" si="3"/>
        <v>20</v>
      </c>
      <c r="E657" s="6"/>
      <c r="F657" s="6"/>
      <c r="G657" s="5">
        <v>41.0</v>
      </c>
      <c r="H657" s="5">
        <v>19.0</v>
      </c>
      <c r="I657" s="5">
        <v>391.0</v>
      </c>
      <c r="J657" s="5">
        <v>19.7228</v>
      </c>
      <c r="K657" s="5">
        <v>252.0</v>
      </c>
      <c r="L657" s="5">
        <v>62.0</v>
      </c>
      <c r="M657" s="5">
        <v>43.0</v>
      </c>
      <c r="N657" s="7">
        <v>2.99758E-5</v>
      </c>
      <c r="O657" s="5">
        <v>1.4778E-4</v>
      </c>
      <c r="P657" s="7">
        <v>5.42778E-5</v>
      </c>
      <c r="Q657" s="5">
        <v>17.8029</v>
      </c>
      <c r="R657" s="5">
        <v>10.8163</v>
      </c>
      <c r="S657" s="5">
        <v>3.83517</v>
      </c>
    </row>
    <row r="658">
      <c r="A658" s="5" t="s">
        <v>675</v>
      </c>
      <c r="B658" s="6" t="str">
        <f t="shared" si="1"/>
        <v>3</v>
      </c>
      <c r="C658" s="6" t="str">
        <f t="shared" si="2"/>
        <v>20</v>
      </c>
      <c r="D658" s="6" t="str">
        <f t="shared" si="3"/>
        <v>20</v>
      </c>
      <c r="E658" s="6"/>
      <c r="F658" s="6"/>
      <c r="G658" s="5">
        <v>41.0</v>
      </c>
      <c r="H658" s="5">
        <v>19.0</v>
      </c>
      <c r="I658" s="5">
        <v>412.0</v>
      </c>
      <c r="J658" s="5">
        <v>18.8364</v>
      </c>
      <c r="K658" s="5">
        <v>8.0</v>
      </c>
      <c r="L658" s="5">
        <v>62.0</v>
      </c>
      <c r="M658" s="5">
        <v>43.0</v>
      </c>
      <c r="N658" s="7">
        <v>2.88239E-5</v>
      </c>
      <c r="O658" s="5">
        <v>1.39777E-4</v>
      </c>
      <c r="P658" s="7">
        <v>5.2879E-5</v>
      </c>
      <c r="Q658" s="5">
        <v>17.3652</v>
      </c>
      <c r="R658" s="5">
        <v>10.6783</v>
      </c>
      <c r="S658" s="5">
        <v>3.9871</v>
      </c>
    </row>
    <row r="659">
      <c r="A659" s="5" t="s">
        <v>676</v>
      </c>
      <c r="B659" s="6" t="str">
        <f t="shared" si="1"/>
        <v>3</v>
      </c>
      <c r="C659" s="6" t="str">
        <f t="shared" si="2"/>
        <v>20</v>
      </c>
      <c r="D659" s="6" t="str">
        <f t="shared" si="3"/>
        <v>20</v>
      </c>
      <c r="E659" s="6"/>
      <c r="F659" s="6"/>
      <c r="G659" s="5">
        <v>41.0</v>
      </c>
      <c r="H659" s="5">
        <v>19.0</v>
      </c>
      <c r="I659" s="5">
        <v>439.0</v>
      </c>
      <c r="J659" s="5">
        <v>20.299</v>
      </c>
      <c r="K659" s="5">
        <v>65.0</v>
      </c>
      <c r="L659" s="5">
        <v>62.0</v>
      </c>
      <c r="M659" s="5">
        <v>43.0</v>
      </c>
      <c r="N659" s="7">
        <v>3.24184E-5</v>
      </c>
      <c r="O659" s="5">
        <v>1.46375E-4</v>
      </c>
      <c r="P659" s="7">
        <v>5.84628E-5</v>
      </c>
      <c r="Q659" s="5">
        <v>17.408</v>
      </c>
      <c r="R659" s="5">
        <v>10.2072</v>
      </c>
      <c r="S659" s="5">
        <v>3.93001</v>
      </c>
    </row>
    <row r="660">
      <c r="A660" s="5" t="s">
        <v>677</v>
      </c>
      <c r="B660" s="6" t="str">
        <f t="shared" si="1"/>
        <v>3</v>
      </c>
      <c r="C660" s="6" t="str">
        <f t="shared" si="2"/>
        <v>20</v>
      </c>
      <c r="D660" s="6" t="str">
        <f t="shared" si="3"/>
        <v>20</v>
      </c>
      <c r="E660" s="6"/>
      <c r="F660" s="6"/>
      <c r="G660" s="5">
        <v>41.0</v>
      </c>
      <c r="H660" s="5">
        <v>19.0</v>
      </c>
      <c r="I660" s="5">
        <v>416.0</v>
      </c>
      <c r="J660" s="5">
        <v>21.6431</v>
      </c>
      <c r="K660" s="5">
        <v>840.0</v>
      </c>
      <c r="L660" s="5">
        <v>62.0</v>
      </c>
      <c r="M660" s="5">
        <v>43.0</v>
      </c>
      <c r="N660" s="7">
        <v>3.42342E-5</v>
      </c>
      <c r="O660" s="5">
        <v>1.587E-4</v>
      </c>
      <c r="P660" s="7">
        <v>6.06731E-5</v>
      </c>
      <c r="Q660" s="5">
        <v>16.8148</v>
      </c>
      <c r="R660" s="5">
        <v>9.87842</v>
      </c>
      <c r="S660" s="5">
        <v>3.57066</v>
      </c>
    </row>
    <row r="661">
      <c r="A661" s="5" t="s">
        <v>678</v>
      </c>
      <c r="B661" s="6" t="str">
        <f t="shared" si="1"/>
        <v>3</v>
      </c>
      <c r="C661" s="6" t="str">
        <f t="shared" si="2"/>
        <v>20</v>
      </c>
      <c r="D661" s="6" t="str">
        <f t="shared" si="3"/>
        <v>20</v>
      </c>
      <c r="E661" s="8">
        <f>min(G652:G661)</f>
        <v>41</v>
      </c>
      <c r="F661" s="8">
        <f>min(I652:I661)</f>
        <v>384</v>
      </c>
      <c r="G661" s="5">
        <v>41.0</v>
      </c>
      <c r="H661" s="5">
        <v>19.0</v>
      </c>
      <c r="I661" s="5">
        <v>403.0</v>
      </c>
      <c r="J661" s="5">
        <v>19.9622</v>
      </c>
      <c r="K661" s="5">
        <v>98.0</v>
      </c>
      <c r="L661" s="5">
        <v>62.0</v>
      </c>
      <c r="M661" s="5">
        <v>43.0</v>
      </c>
      <c r="N661" s="7">
        <v>3.11062E-5</v>
      </c>
      <c r="O661" s="5">
        <v>1.46635E-4</v>
      </c>
      <c r="P661" s="7">
        <v>5.61146E-5</v>
      </c>
      <c r="Q661" s="5">
        <v>17.417</v>
      </c>
      <c r="R661" s="5">
        <v>10.4541</v>
      </c>
      <c r="S661" s="5">
        <v>3.76842</v>
      </c>
    </row>
    <row r="662">
      <c r="A662" s="5" t="s">
        <v>679</v>
      </c>
      <c r="B662" s="6" t="str">
        <f t="shared" si="1"/>
        <v>3</v>
      </c>
      <c r="C662" s="6" t="str">
        <f t="shared" si="2"/>
        <v>20</v>
      </c>
      <c r="D662" s="6" t="str">
        <f t="shared" si="3"/>
        <v>20</v>
      </c>
      <c r="E662" s="6"/>
      <c r="F662" s="6"/>
      <c r="G662" s="5">
        <v>41.0</v>
      </c>
      <c r="H662" s="5">
        <v>20.0</v>
      </c>
      <c r="I662" s="5">
        <v>390.0</v>
      </c>
      <c r="J662" s="5">
        <v>24.6039</v>
      </c>
      <c r="K662" s="5">
        <v>2.0</v>
      </c>
      <c r="L662" s="5">
        <v>60.0</v>
      </c>
      <c r="M662" s="5">
        <v>41.0</v>
      </c>
      <c r="N662" s="7">
        <v>3.79266E-5</v>
      </c>
      <c r="O662" s="5">
        <v>1.75501E-4</v>
      </c>
      <c r="P662" s="7">
        <v>7.20135E-5</v>
      </c>
      <c r="Q662" s="5">
        <v>18.29</v>
      </c>
      <c r="R662" s="5">
        <v>10.0824</v>
      </c>
      <c r="S662" s="5">
        <v>4.01959</v>
      </c>
    </row>
    <row r="663">
      <c r="A663" s="5" t="s">
        <v>680</v>
      </c>
      <c r="B663" s="6" t="str">
        <f t="shared" si="1"/>
        <v>3</v>
      </c>
      <c r="C663" s="6" t="str">
        <f t="shared" si="2"/>
        <v>20</v>
      </c>
      <c r="D663" s="6" t="str">
        <f t="shared" si="3"/>
        <v>20</v>
      </c>
      <c r="E663" s="6"/>
      <c r="F663" s="6"/>
      <c r="G663" s="5">
        <v>41.0</v>
      </c>
      <c r="H663" s="5">
        <v>20.0</v>
      </c>
      <c r="I663" s="5">
        <v>399.0</v>
      </c>
      <c r="J663" s="5">
        <v>22.9394</v>
      </c>
      <c r="K663" s="5">
        <v>2.0</v>
      </c>
      <c r="L663" s="5">
        <v>60.0</v>
      </c>
      <c r="M663" s="5">
        <v>41.0</v>
      </c>
      <c r="N663" s="7">
        <v>3.60535E-5</v>
      </c>
      <c r="O663" s="5">
        <v>1.61747E-4</v>
      </c>
      <c r="P663" s="7">
        <v>7.03821E-5</v>
      </c>
      <c r="Q663" s="5">
        <v>17.1309</v>
      </c>
      <c r="R663" s="5">
        <v>9.9339</v>
      </c>
      <c r="S663" s="5">
        <v>3.9163</v>
      </c>
    </row>
    <row r="664">
      <c r="A664" s="5" t="s">
        <v>681</v>
      </c>
      <c r="B664" s="6" t="str">
        <f t="shared" si="1"/>
        <v>3</v>
      </c>
      <c r="C664" s="6" t="str">
        <f t="shared" si="2"/>
        <v>20</v>
      </c>
      <c r="D664" s="6" t="str">
        <f t="shared" si="3"/>
        <v>20</v>
      </c>
      <c r="E664" s="6"/>
      <c r="F664" s="6"/>
      <c r="G664" s="5">
        <v>41.0</v>
      </c>
      <c r="H664" s="5">
        <v>21.0</v>
      </c>
      <c r="I664" s="5">
        <v>421.0</v>
      </c>
      <c r="J664" s="5">
        <v>23.0192</v>
      </c>
      <c r="K664" s="5">
        <v>16.0</v>
      </c>
      <c r="L664" s="5">
        <v>60.0</v>
      </c>
      <c r="M664" s="5">
        <v>43.0</v>
      </c>
      <c r="N664" s="7">
        <v>3.50869E-5</v>
      </c>
      <c r="O664" s="5">
        <v>1.60352E-4</v>
      </c>
      <c r="P664" s="7">
        <v>7.14456E-5</v>
      </c>
      <c r="Q664" s="5">
        <v>17.5369</v>
      </c>
      <c r="R664" s="5">
        <v>9.91841</v>
      </c>
      <c r="S664" s="5">
        <v>4.07286</v>
      </c>
    </row>
    <row r="665">
      <c r="A665" s="5" t="s">
        <v>682</v>
      </c>
      <c r="B665" s="6" t="str">
        <f t="shared" si="1"/>
        <v>3</v>
      </c>
      <c r="C665" s="6" t="str">
        <f t="shared" si="2"/>
        <v>20</v>
      </c>
      <c r="D665" s="6" t="str">
        <f t="shared" si="3"/>
        <v>20</v>
      </c>
      <c r="E665" s="6"/>
      <c r="F665" s="6"/>
      <c r="G665" s="5">
        <v>41.0</v>
      </c>
      <c r="H665" s="5">
        <v>20.0</v>
      </c>
      <c r="I665" s="5">
        <v>452.0</v>
      </c>
      <c r="J665" s="5">
        <v>22.3161</v>
      </c>
      <c r="K665" s="5">
        <v>8.0</v>
      </c>
      <c r="L665" s="5">
        <v>60.0</v>
      </c>
      <c r="M665" s="5">
        <v>44.0</v>
      </c>
      <c r="N665" s="7">
        <v>3.71512E-5</v>
      </c>
      <c r="O665" s="5">
        <v>1.58893E-4</v>
      </c>
      <c r="P665" s="7">
        <v>6.80598E-5</v>
      </c>
      <c r="Q665" s="5">
        <v>16.6184</v>
      </c>
      <c r="R665" s="5">
        <v>9.87068</v>
      </c>
      <c r="S665" s="5">
        <v>3.86775</v>
      </c>
    </row>
    <row r="666">
      <c r="A666" s="5" t="s">
        <v>683</v>
      </c>
      <c r="B666" s="6" t="str">
        <f t="shared" si="1"/>
        <v>3</v>
      </c>
      <c r="C666" s="6" t="str">
        <f t="shared" si="2"/>
        <v>20</v>
      </c>
      <c r="D666" s="6" t="str">
        <f t="shared" si="3"/>
        <v>20</v>
      </c>
      <c r="E666" s="6"/>
      <c r="F666" s="6"/>
      <c r="G666" s="5">
        <v>41.0</v>
      </c>
      <c r="H666" s="5">
        <v>21.0</v>
      </c>
      <c r="I666" s="5">
        <v>417.0</v>
      </c>
      <c r="J666" s="5">
        <v>24.2766</v>
      </c>
      <c r="K666" s="5">
        <v>16.0</v>
      </c>
      <c r="L666" s="5">
        <v>60.0</v>
      </c>
      <c r="M666" s="5">
        <v>43.0</v>
      </c>
      <c r="N666" s="7">
        <v>3.60161E-5</v>
      </c>
      <c r="O666" s="5">
        <v>1.7085E-4</v>
      </c>
      <c r="P666" s="7">
        <v>7.27811E-5</v>
      </c>
      <c r="Q666" s="5">
        <v>18.0558</v>
      </c>
      <c r="R666" s="5">
        <v>10.1197</v>
      </c>
      <c r="S666" s="5">
        <v>4.05249</v>
      </c>
    </row>
    <row r="667">
      <c r="A667" s="5" t="s">
        <v>684</v>
      </c>
      <c r="B667" s="6" t="str">
        <f t="shared" si="1"/>
        <v>3</v>
      </c>
      <c r="C667" s="6" t="str">
        <f t="shared" si="2"/>
        <v>20</v>
      </c>
      <c r="D667" s="6" t="str">
        <f t="shared" si="3"/>
        <v>20</v>
      </c>
      <c r="E667" s="6"/>
      <c r="F667" s="6"/>
      <c r="G667" s="5">
        <v>41.0</v>
      </c>
      <c r="H667" s="5">
        <v>20.0</v>
      </c>
      <c r="I667" s="5">
        <v>441.0</v>
      </c>
      <c r="J667" s="5">
        <v>24.55</v>
      </c>
      <c r="K667" s="5">
        <v>12.0</v>
      </c>
      <c r="L667" s="5">
        <v>60.0</v>
      </c>
      <c r="M667" s="5">
        <v>44.0</v>
      </c>
      <c r="N667" s="7">
        <v>3.65625E-5</v>
      </c>
      <c r="O667" s="5">
        <v>1.70669E-4</v>
      </c>
      <c r="P667" s="7">
        <v>6.94879E-5</v>
      </c>
      <c r="Q667" s="5">
        <v>17.9245</v>
      </c>
      <c r="R667" s="5">
        <v>10.0131</v>
      </c>
      <c r="S667" s="5">
        <v>3.89397</v>
      </c>
    </row>
    <row r="668">
      <c r="A668" s="5" t="s">
        <v>685</v>
      </c>
      <c r="B668" s="6" t="str">
        <f t="shared" si="1"/>
        <v>3</v>
      </c>
      <c r="C668" s="6" t="str">
        <f t="shared" si="2"/>
        <v>20</v>
      </c>
      <c r="D668" s="6" t="str">
        <f t="shared" si="3"/>
        <v>20</v>
      </c>
      <c r="E668" s="6"/>
      <c r="F668" s="6"/>
      <c r="G668" s="5">
        <v>41.0</v>
      </c>
      <c r="H668" s="5">
        <v>20.0</v>
      </c>
      <c r="I668" s="5">
        <v>417.0</v>
      </c>
      <c r="J668" s="5">
        <v>22.2537</v>
      </c>
      <c r="K668" s="5">
        <v>9.0</v>
      </c>
      <c r="L668" s="5">
        <v>60.0</v>
      </c>
      <c r="M668" s="5">
        <v>43.0</v>
      </c>
      <c r="N668" s="7">
        <v>3.44546E-5</v>
      </c>
      <c r="O668" s="5">
        <v>1.57176E-4</v>
      </c>
      <c r="P668" s="7">
        <v>7.08424E-5</v>
      </c>
      <c r="Q668" s="5">
        <v>17.0196</v>
      </c>
      <c r="R668" s="5">
        <v>9.96257</v>
      </c>
      <c r="S668" s="5">
        <v>4.14786</v>
      </c>
    </row>
    <row r="669">
      <c r="A669" s="5" t="s">
        <v>686</v>
      </c>
      <c r="B669" s="6" t="str">
        <f t="shared" si="1"/>
        <v>3</v>
      </c>
      <c r="C669" s="6" t="str">
        <f t="shared" si="2"/>
        <v>20</v>
      </c>
      <c r="D669" s="6" t="str">
        <f t="shared" si="3"/>
        <v>20</v>
      </c>
      <c r="E669" s="6"/>
      <c r="F669" s="6"/>
      <c r="G669" s="5">
        <v>41.0</v>
      </c>
      <c r="H669" s="5">
        <v>21.0</v>
      </c>
      <c r="I669" s="5">
        <v>412.0</v>
      </c>
      <c r="J669" s="5">
        <v>21.1279</v>
      </c>
      <c r="K669" s="5">
        <v>8.0</v>
      </c>
      <c r="L669" s="5">
        <v>60.0</v>
      </c>
      <c r="M669" s="5">
        <v>44.0</v>
      </c>
      <c r="N669" s="7">
        <v>3.6296E-5</v>
      </c>
      <c r="O669" s="5">
        <v>1.45364E-4</v>
      </c>
      <c r="P669" s="7">
        <v>6.62067E-5</v>
      </c>
      <c r="Q669" s="5">
        <v>16.4018</v>
      </c>
      <c r="R669" s="5">
        <v>9.64852</v>
      </c>
      <c r="S669" s="5">
        <v>3.88702</v>
      </c>
    </row>
    <row r="670">
      <c r="A670" s="5" t="s">
        <v>687</v>
      </c>
      <c r="B670" s="6" t="str">
        <f t="shared" si="1"/>
        <v>3</v>
      </c>
      <c r="C670" s="6" t="str">
        <f t="shared" si="2"/>
        <v>20</v>
      </c>
      <c r="D670" s="6" t="str">
        <f t="shared" si="3"/>
        <v>20</v>
      </c>
      <c r="E670" s="6"/>
      <c r="F670" s="6"/>
      <c r="G670" s="5">
        <v>41.0</v>
      </c>
      <c r="H670" s="5">
        <v>19.0</v>
      </c>
      <c r="I670" s="5">
        <v>411.0</v>
      </c>
      <c r="J670" s="5">
        <v>23.6092</v>
      </c>
      <c r="K670" s="5">
        <v>15.0</v>
      </c>
      <c r="L670" s="5">
        <v>60.0</v>
      </c>
      <c r="M670" s="5">
        <v>43.0</v>
      </c>
      <c r="N670" s="7">
        <v>3.75785E-5</v>
      </c>
      <c r="O670" s="5">
        <v>1.67352E-4</v>
      </c>
      <c r="P670" s="7">
        <v>6.87728E-5</v>
      </c>
      <c r="Q670" s="5">
        <v>17.0179</v>
      </c>
      <c r="R670" s="5">
        <v>9.66894</v>
      </c>
      <c r="S670" s="5">
        <v>3.81484</v>
      </c>
    </row>
    <row r="671">
      <c r="A671" s="5" t="s">
        <v>688</v>
      </c>
      <c r="B671" s="6" t="str">
        <f t="shared" si="1"/>
        <v>3</v>
      </c>
      <c r="C671" s="6" t="str">
        <f t="shared" si="2"/>
        <v>20</v>
      </c>
      <c r="D671" s="6" t="str">
        <f t="shared" si="3"/>
        <v>20</v>
      </c>
      <c r="E671" s="8">
        <f>min(G662:G671)</f>
        <v>41</v>
      </c>
      <c r="F671" s="8">
        <f>min(I662:I671)</f>
        <v>390</v>
      </c>
      <c r="G671" s="5">
        <v>41.0</v>
      </c>
      <c r="H671" s="5">
        <v>20.0</v>
      </c>
      <c r="I671" s="5">
        <v>397.0</v>
      </c>
      <c r="J671" s="5">
        <v>23.7084</v>
      </c>
      <c r="K671" s="5">
        <v>2.0</v>
      </c>
      <c r="L671" s="5">
        <v>60.0</v>
      </c>
      <c r="M671" s="5">
        <v>41.0</v>
      </c>
      <c r="N671" s="7">
        <v>3.68457E-5</v>
      </c>
      <c r="O671" s="5">
        <v>1.67729E-4</v>
      </c>
      <c r="P671" s="7">
        <v>7.30849E-5</v>
      </c>
      <c r="Q671" s="5">
        <v>17.7059</v>
      </c>
      <c r="R671" s="5">
        <v>9.96616</v>
      </c>
      <c r="S671" s="5">
        <v>3.98772</v>
      </c>
    </row>
    <row r="672">
      <c r="A672" s="5" t="s">
        <v>689</v>
      </c>
      <c r="B672" s="6" t="str">
        <f t="shared" si="1"/>
        <v>2</v>
      </c>
      <c r="C672" s="6" t="str">
        <f t="shared" si="2"/>
        <v>10</v>
      </c>
      <c r="D672" s="6" t="str">
        <f t="shared" si="3"/>
        <v>10</v>
      </c>
      <c r="E672" s="6"/>
      <c r="F672" s="6"/>
      <c r="G672" s="5">
        <v>28.0</v>
      </c>
      <c r="H672" s="5">
        <v>7.0</v>
      </c>
      <c r="I672" s="5">
        <v>153.0</v>
      </c>
      <c r="J672" s="5">
        <v>1.84943</v>
      </c>
      <c r="K672" s="5">
        <v>2.0</v>
      </c>
      <c r="L672" s="5">
        <v>33.0</v>
      </c>
      <c r="M672" s="5">
        <v>28.0</v>
      </c>
      <c r="N672" s="7">
        <v>5.13476E-6</v>
      </c>
      <c r="O672" s="7">
        <v>2.40942E-5</v>
      </c>
      <c r="P672" s="7">
        <v>1.37289E-5</v>
      </c>
      <c r="Q672" s="5">
        <v>10.6258</v>
      </c>
      <c r="R672" s="5">
        <v>6.79994</v>
      </c>
      <c r="S672" s="5">
        <v>2.46873</v>
      </c>
    </row>
    <row r="673">
      <c r="A673" s="5" t="s">
        <v>690</v>
      </c>
      <c r="B673" s="6" t="str">
        <f t="shared" si="1"/>
        <v>2</v>
      </c>
      <c r="C673" s="6" t="str">
        <f t="shared" si="2"/>
        <v>10</v>
      </c>
      <c r="D673" s="6" t="str">
        <f t="shared" si="3"/>
        <v>10</v>
      </c>
      <c r="E673" s="6"/>
      <c r="F673" s="6"/>
      <c r="G673" s="5">
        <v>28.0</v>
      </c>
      <c r="H673" s="5">
        <v>7.0</v>
      </c>
      <c r="I673" s="5">
        <v>153.0</v>
      </c>
      <c r="J673" s="5">
        <v>1.84839</v>
      </c>
      <c r="K673" s="5">
        <v>2.0</v>
      </c>
      <c r="L673" s="5">
        <v>33.0</v>
      </c>
      <c r="M673" s="5">
        <v>28.0</v>
      </c>
      <c r="N673" s="7">
        <v>5.08789E-6</v>
      </c>
      <c r="O673" s="7">
        <v>2.39305E-5</v>
      </c>
      <c r="P673" s="7">
        <v>1.40173E-5</v>
      </c>
      <c r="Q673" s="5">
        <v>10.4724</v>
      </c>
      <c r="R673" s="5">
        <v>6.77308</v>
      </c>
      <c r="S673" s="5">
        <v>2.42546</v>
      </c>
    </row>
    <row r="674">
      <c r="A674" s="5" t="s">
        <v>691</v>
      </c>
      <c r="B674" s="6" t="str">
        <f t="shared" si="1"/>
        <v>2</v>
      </c>
      <c r="C674" s="6" t="str">
        <f t="shared" si="2"/>
        <v>10</v>
      </c>
      <c r="D674" s="6" t="str">
        <f t="shared" si="3"/>
        <v>10</v>
      </c>
      <c r="E674" s="6"/>
      <c r="F674" s="6"/>
      <c r="G674" s="5">
        <v>28.0</v>
      </c>
      <c r="H674" s="5">
        <v>7.0</v>
      </c>
      <c r="I674" s="5">
        <v>153.0</v>
      </c>
      <c r="J674" s="5">
        <v>2.01563</v>
      </c>
      <c r="K674" s="5">
        <v>2.0</v>
      </c>
      <c r="L674" s="5">
        <v>33.0</v>
      </c>
      <c r="M674" s="5">
        <v>28.0</v>
      </c>
      <c r="N674" s="7">
        <v>5.48778E-6</v>
      </c>
      <c r="O674" s="7">
        <v>2.61755E-5</v>
      </c>
      <c r="P674" s="7">
        <v>1.49124E-5</v>
      </c>
      <c r="Q674" s="5">
        <v>10.3683</v>
      </c>
      <c r="R674" s="5">
        <v>6.77059</v>
      </c>
      <c r="S674" s="5">
        <v>2.42229</v>
      </c>
    </row>
    <row r="675">
      <c r="A675" s="5" t="s">
        <v>692</v>
      </c>
      <c r="B675" s="6" t="str">
        <f t="shared" si="1"/>
        <v>2</v>
      </c>
      <c r="C675" s="6" t="str">
        <f t="shared" si="2"/>
        <v>10</v>
      </c>
      <c r="D675" s="6" t="str">
        <f t="shared" si="3"/>
        <v>10</v>
      </c>
      <c r="E675" s="6"/>
      <c r="F675" s="6"/>
      <c r="G675" s="5">
        <v>28.0</v>
      </c>
      <c r="H675" s="5">
        <v>7.0</v>
      </c>
      <c r="I675" s="5">
        <v>153.0</v>
      </c>
      <c r="J675" s="5">
        <v>1.68819</v>
      </c>
      <c r="K675" s="5">
        <v>2.0</v>
      </c>
      <c r="L675" s="5">
        <v>33.0</v>
      </c>
      <c r="M675" s="5">
        <v>28.0</v>
      </c>
      <c r="N675" s="7">
        <v>4.70326E-6</v>
      </c>
      <c r="O675" s="7">
        <v>2.1476E-5</v>
      </c>
      <c r="P675" s="7">
        <v>1.26675E-5</v>
      </c>
      <c r="Q675" s="5">
        <v>10.2106</v>
      </c>
      <c r="R675" s="5">
        <v>7.00994</v>
      </c>
      <c r="S675" s="5">
        <v>2.49136</v>
      </c>
    </row>
    <row r="676">
      <c r="A676" s="5" t="s">
        <v>693</v>
      </c>
      <c r="B676" s="6" t="str">
        <f t="shared" si="1"/>
        <v>2</v>
      </c>
      <c r="C676" s="6" t="str">
        <f t="shared" si="2"/>
        <v>10</v>
      </c>
      <c r="D676" s="6" t="str">
        <f t="shared" si="3"/>
        <v>10</v>
      </c>
      <c r="E676" s="6"/>
      <c r="F676" s="6"/>
      <c r="G676" s="5">
        <v>28.0</v>
      </c>
      <c r="H676" s="5">
        <v>7.0</v>
      </c>
      <c r="I676" s="5">
        <v>153.0</v>
      </c>
      <c r="J676" s="5">
        <v>2.00489</v>
      </c>
      <c r="K676" s="5">
        <v>2.0</v>
      </c>
      <c r="L676" s="5">
        <v>33.0</v>
      </c>
      <c r="M676" s="5">
        <v>28.0</v>
      </c>
      <c r="N676" s="7">
        <v>5.99341E-6</v>
      </c>
      <c r="O676" s="7">
        <v>2.55725E-5</v>
      </c>
      <c r="P676" s="7">
        <v>1.49691E-5</v>
      </c>
      <c r="Q676" s="5">
        <v>10.2326</v>
      </c>
      <c r="R676" s="5">
        <v>6.66807</v>
      </c>
      <c r="S676" s="5">
        <v>2.43695</v>
      </c>
    </row>
    <row r="677">
      <c r="A677" s="5" t="s">
        <v>694</v>
      </c>
      <c r="B677" s="6" t="str">
        <f t="shared" si="1"/>
        <v>2</v>
      </c>
      <c r="C677" s="6" t="str">
        <f t="shared" si="2"/>
        <v>10</v>
      </c>
      <c r="D677" s="6" t="str">
        <f t="shared" si="3"/>
        <v>10</v>
      </c>
      <c r="E677" s="6"/>
      <c r="F677" s="6"/>
      <c r="G677" s="5">
        <v>28.0</v>
      </c>
      <c r="H677" s="5">
        <v>6.0</v>
      </c>
      <c r="I677" s="5">
        <v>166.0</v>
      </c>
      <c r="J677" s="5">
        <v>1.96466</v>
      </c>
      <c r="K677" s="5">
        <v>2.0</v>
      </c>
      <c r="L677" s="5">
        <v>33.0</v>
      </c>
      <c r="M677" s="5">
        <v>28.0</v>
      </c>
      <c r="N677" s="7">
        <v>4.97032E-6</v>
      </c>
      <c r="O677" s="7">
        <v>2.55153E-5</v>
      </c>
      <c r="P677" s="7">
        <v>1.50836E-5</v>
      </c>
      <c r="Q677" s="5">
        <v>11.3063</v>
      </c>
      <c r="R677" s="5">
        <v>7.14716</v>
      </c>
      <c r="S677" s="5">
        <v>2.47203</v>
      </c>
    </row>
    <row r="678">
      <c r="A678" s="5" t="s">
        <v>695</v>
      </c>
      <c r="B678" s="6" t="str">
        <f t="shared" si="1"/>
        <v>2</v>
      </c>
      <c r="C678" s="6" t="str">
        <f t="shared" si="2"/>
        <v>10</v>
      </c>
      <c r="D678" s="6" t="str">
        <f t="shared" si="3"/>
        <v>10</v>
      </c>
      <c r="E678" s="6"/>
      <c r="F678" s="6"/>
      <c r="G678" s="5">
        <v>28.0</v>
      </c>
      <c r="H678" s="5">
        <v>7.0</v>
      </c>
      <c r="I678" s="5">
        <v>153.0</v>
      </c>
      <c r="J678" s="5">
        <v>1.72552</v>
      </c>
      <c r="K678" s="5">
        <v>2.0</v>
      </c>
      <c r="L678" s="5">
        <v>33.0</v>
      </c>
      <c r="M678" s="5">
        <v>28.0</v>
      </c>
      <c r="N678" s="7">
        <v>5.06832E-6</v>
      </c>
      <c r="O678" s="7">
        <v>2.15221E-5</v>
      </c>
      <c r="P678" s="7">
        <v>1.30849E-5</v>
      </c>
      <c r="Q678" s="5">
        <v>9.83516</v>
      </c>
      <c r="R678" s="5">
        <v>6.52659</v>
      </c>
      <c r="S678" s="5">
        <v>2.4769</v>
      </c>
    </row>
    <row r="679">
      <c r="A679" s="5" t="s">
        <v>696</v>
      </c>
      <c r="B679" s="6" t="str">
        <f t="shared" si="1"/>
        <v>2</v>
      </c>
      <c r="C679" s="6" t="str">
        <f t="shared" si="2"/>
        <v>10</v>
      </c>
      <c r="D679" s="6" t="str">
        <f t="shared" si="3"/>
        <v>10</v>
      </c>
      <c r="E679" s="6"/>
      <c r="F679" s="6"/>
      <c r="G679" s="5">
        <v>28.0</v>
      </c>
      <c r="H679" s="5">
        <v>7.0</v>
      </c>
      <c r="I679" s="5">
        <v>153.0</v>
      </c>
      <c r="J679" s="5">
        <v>1.35296</v>
      </c>
      <c r="K679" s="5">
        <v>2.0</v>
      </c>
      <c r="L679" s="5">
        <v>33.0</v>
      </c>
      <c r="M679" s="5">
        <v>28.0</v>
      </c>
      <c r="N679" s="7">
        <v>3.70573E-6</v>
      </c>
      <c r="O679" s="7">
        <v>1.72955E-5</v>
      </c>
      <c r="P679" s="7">
        <v>1.0305E-5</v>
      </c>
      <c r="Q679" s="5">
        <v>10.5544</v>
      </c>
      <c r="R679" s="5">
        <v>7.05162</v>
      </c>
      <c r="S679" s="5">
        <v>2.42749</v>
      </c>
    </row>
    <row r="680">
      <c r="A680" s="5" t="s">
        <v>697</v>
      </c>
      <c r="B680" s="6" t="str">
        <f t="shared" si="1"/>
        <v>2</v>
      </c>
      <c r="C680" s="6" t="str">
        <f t="shared" si="2"/>
        <v>10</v>
      </c>
      <c r="D680" s="6" t="str">
        <f t="shared" si="3"/>
        <v>10</v>
      </c>
      <c r="E680" s="6"/>
      <c r="F680" s="6"/>
      <c r="G680" s="5">
        <v>28.0</v>
      </c>
      <c r="H680" s="5">
        <v>7.0</v>
      </c>
      <c r="I680" s="5">
        <v>153.0</v>
      </c>
      <c r="J680" s="5">
        <v>1.73095</v>
      </c>
      <c r="K680" s="5">
        <v>2.0</v>
      </c>
      <c r="L680" s="5">
        <v>33.0</v>
      </c>
      <c r="M680" s="5">
        <v>28.0</v>
      </c>
      <c r="N680" s="7">
        <v>4.92058E-6</v>
      </c>
      <c r="O680" s="7">
        <v>2.09913E-5</v>
      </c>
      <c r="P680" s="7">
        <v>1.43299E-5</v>
      </c>
      <c r="Q680" s="5">
        <v>10.2888</v>
      </c>
      <c r="R680" s="5">
        <v>7.05483</v>
      </c>
      <c r="S680" s="5">
        <v>2.52431</v>
      </c>
    </row>
    <row r="681">
      <c r="A681" s="5" t="s">
        <v>698</v>
      </c>
      <c r="B681" s="6" t="str">
        <f t="shared" si="1"/>
        <v>2</v>
      </c>
      <c r="C681" s="6" t="str">
        <f t="shared" si="2"/>
        <v>10</v>
      </c>
      <c r="D681" s="6" t="str">
        <f t="shared" si="3"/>
        <v>10</v>
      </c>
      <c r="E681" s="8">
        <f>min(G672:G681)</f>
        <v>28</v>
      </c>
      <c r="F681" s="8">
        <f>min(I672:I681)</f>
        <v>153</v>
      </c>
      <c r="G681" s="5">
        <v>28.0</v>
      </c>
      <c r="H681" s="5">
        <v>7.0</v>
      </c>
      <c r="I681" s="5">
        <v>153.0</v>
      </c>
      <c r="J681" s="5">
        <v>1.63732</v>
      </c>
      <c r="K681" s="5">
        <v>2.0</v>
      </c>
      <c r="L681" s="5">
        <v>33.0</v>
      </c>
      <c r="M681" s="5">
        <v>28.0</v>
      </c>
      <c r="N681" s="7">
        <v>4.52319E-6</v>
      </c>
      <c r="O681" s="7">
        <v>2.07931E-5</v>
      </c>
      <c r="P681" s="7">
        <v>1.27063E-5</v>
      </c>
      <c r="Q681" s="5">
        <v>10.4229</v>
      </c>
      <c r="R681" s="5">
        <v>6.94103</v>
      </c>
      <c r="S681" s="5">
        <v>2.49094</v>
      </c>
    </row>
    <row r="682">
      <c r="A682" s="5" t="s">
        <v>699</v>
      </c>
      <c r="B682" s="6" t="str">
        <f t="shared" si="1"/>
        <v>3</v>
      </c>
      <c r="C682" s="6" t="str">
        <f t="shared" si="2"/>
        <v>20</v>
      </c>
      <c r="D682" s="6" t="str">
        <f t="shared" si="3"/>
        <v>20</v>
      </c>
      <c r="E682" s="6"/>
      <c r="F682" s="6"/>
      <c r="G682" s="5">
        <v>44.0</v>
      </c>
      <c r="H682" s="5">
        <v>19.0</v>
      </c>
      <c r="I682" s="5">
        <v>490.0</v>
      </c>
      <c r="J682" s="5">
        <v>14.9003</v>
      </c>
      <c r="K682" s="5">
        <v>7.0</v>
      </c>
      <c r="L682" s="5">
        <v>63.0</v>
      </c>
      <c r="M682" s="5">
        <v>47.0</v>
      </c>
      <c r="N682" s="7">
        <v>2.30813E-5</v>
      </c>
      <c r="O682" s="5">
        <v>1.10745E-4</v>
      </c>
      <c r="P682" s="7">
        <v>4.26603E-5</v>
      </c>
      <c r="Q682" s="5">
        <v>17.1067</v>
      </c>
      <c r="R682" s="5">
        <v>10.9039</v>
      </c>
      <c r="S682" s="5">
        <v>3.88665</v>
      </c>
    </row>
    <row r="683">
      <c r="A683" s="5" t="s">
        <v>700</v>
      </c>
      <c r="B683" s="6" t="str">
        <f t="shared" si="1"/>
        <v>3</v>
      </c>
      <c r="C683" s="6" t="str">
        <f t="shared" si="2"/>
        <v>20</v>
      </c>
      <c r="D683" s="6" t="str">
        <f t="shared" si="3"/>
        <v>20</v>
      </c>
      <c r="E683" s="6"/>
      <c r="F683" s="6"/>
      <c r="G683" s="5">
        <v>44.0</v>
      </c>
      <c r="H683" s="5">
        <v>20.0</v>
      </c>
      <c r="I683" s="5">
        <v>456.0</v>
      </c>
      <c r="J683" s="5">
        <v>14.8962</v>
      </c>
      <c r="K683" s="5">
        <v>5.0</v>
      </c>
      <c r="L683" s="5">
        <v>63.0</v>
      </c>
      <c r="M683" s="5">
        <v>45.0</v>
      </c>
      <c r="N683" s="7">
        <v>2.19288E-5</v>
      </c>
      <c r="O683" s="5">
        <v>1.12563E-4</v>
      </c>
      <c r="P683" s="7">
        <v>4.27016E-5</v>
      </c>
      <c r="Q683" s="5">
        <v>17.9862</v>
      </c>
      <c r="R683" s="5">
        <v>11.3086</v>
      </c>
      <c r="S683" s="5">
        <v>3.90622</v>
      </c>
    </row>
    <row r="684">
      <c r="A684" s="5" t="s">
        <v>701</v>
      </c>
      <c r="B684" s="6" t="str">
        <f t="shared" si="1"/>
        <v>3</v>
      </c>
      <c r="C684" s="6" t="str">
        <f t="shared" si="2"/>
        <v>20</v>
      </c>
      <c r="D684" s="6" t="str">
        <f t="shared" si="3"/>
        <v>20</v>
      </c>
      <c r="E684" s="6"/>
      <c r="F684" s="6"/>
      <c r="G684" s="5">
        <v>44.0</v>
      </c>
      <c r="H684" s="5">
        <v>19.0</v>
      </c>
      <c r="I684" s="5">
        <v>423.0</v>
      </c>
      <c r="J684" s="5">
        <v>14.8244</v>
      </c>
      <c r="K684" s="5">
        <v>4.0</v>
      </c>
      <c r="L684" s="5">
        <v>63.0</v>
      </c>
      <c r="M684" s="5">
        <v>45.0</v>
      </c>
      <c r="N684" s="7">
        <v>2.06666E-5</v>
      </c>
      <c r="O684" s="5">
        <v>1.13499E-4</v>
      </c>
      <c r="P684" s="7">
        <v>4.22533E-5</v>
      </c>
      <c r="Q684" s="5">
        <v>18.6775</v>
      </c>
      <c r="R684" s="5">
        <v>11.7287</v>
      </c>
      <c r="S684" s="5">
        <v>3.99501</v>
      </c>
    </row>
    <row r="685">
      <c r="A685" s="5" t="s">
        <v>702</v>
      </c>
      <c r="B685" s="6" t="str">
        <f t="shared" si="1"/>
        <v>3</v>
      </c>
      <c r="C685" s="6" t="str">
        <f t="shared" si="2"/>
        <v>20</v>
      </c>
      <c r="D685" s="6" t="str">
        <f t="shared" si="3"/>
        <v>20</v>
      </c>
      <c r="E685" s="6"/>
      <c r="F685" s="6"/>
      <c r="G685" s="5">
        <v>44.0</v>
      </c>
      <c r="H685" s="5">
        <v>19.0</v>
      </c>
      <c r="I685" s="5">
        <v>442.0</v>
      </c>
      <c r="J685" s="5">
        <v>14.8434</v>
      </c>
      <c r="K685" s="5">
        <v>6.0</v>
      </c>
      <c r="L685" s="5">
        <v>63.0</v>
      </c>
      <c r="M685" s="5">
        <v>45.0</v>
      </c>
      <c r="N685" s="7">
        <v>2.06014E-5</v>
      </c>
      <c r="O685" s="5">
        <v>1.13649E-4</v>
      </c>
      <c r="P685" s="7">
        <v>4.16527E-5</v>
      </c>
      <c r="Q685" s="5">
        <v>18.6931</v>
      </c>
      <c r="R685" s="5">
        <v>11.6204</v>
      </c>
      <c r="S685" s="5">
        <v>4.09277</v>
      </c>
    </row>
    <row r="686">
      <c r="A686" s="5" t="s">
        <v>703</v>
      </c>
      <c r="B686" s="6" t="str">
        <f t="shared" si="1"/>
        <v>3</v>
      </c>
      <c r="C686" s="6" t="str">
        <f t="shared" si="2"/>
        <v>20</v>
      </c>
      <c r="D686" s="6" t="str">
        <f t="shared" si="3"/>
        <v>20</v>
      </c>
      <c r="E686" s="6"/>
      <c r="F686" s="6"/>
      <c r="G686" s="5">
        <v>44.0</v>
      </c>
      <c r="H686" s="5">
        <v>19.0</v>
      </c>
      <c r="I686" s="5">
        <v>432.0</v>
      </c>
      <c r="J686" s="5">
        <v>14.7647</v>
      </c>
      <c r="K686" s="5">
        <v>8.0</v>
      </c>
      <c r="L686" s="5">
        <v>63.0</v>
      </c>
      <c r="M686" s="5">
        <v>45.0</v>
      </c>
      <c r="N686" s="7">
        <v>2.2004E-5</v>
      </c>
      <c r="O686" s="5">
        <v>1.11584E-4</v>
      </c>
      <c r="P686" s="7">
        <v>4.16097E-5</v>
      </c>
      <c r="Q686" s="5">
        <v>17.4369</v>
      </c>
      <c r="R686" s="5">
        <v>11.2722</v>
      </c>
      <c r="S686" s="5">
        <v>3.92544</v>
      </c>
    </row>
    <row r="687">
      <c r="A687" s="5" t="s">
        <v>704</v>
      </c>
      <c r="B687" s="6" t="str">
        <f t="shared" si="1"/>
        <v>3</v>
      </c>
      <c r="C687" s="6" t="str">
        <f t="shared" si="2"/>
        <v>20</v>
      </c>
      <c r="D687" s="6" t="str">
        <f t="shared" si="3"/>
        <v>20</v>
      </c>
      <c r="E687" s="6"/>
      <c r="F687" s="6"/>
      <c r="G687" s="5">
        <v>44.0</v>
      </c>
      <c r="H687" s="5">
        <v>20.0</v>
      </c>
      <c r="I687" s="5">
        <v>462.0</v>
      </c>
      <c r="J687" s="5">
        <v>14.8139</v>
      </c>
      <c r="K687" s="5">
        <v>3.0</v>
      </c>
      <c r="L687" s="5">
        <v>63.0</v>
      </c>
      <c r="M687" s="5">
        <v>45.0</v>
      </c>
      <c r="N687" s="7">
        <v>2.08127E-5</v>
      </c>
      <c r="O687" s="5">
        <v>1.11936E-4</v>
      </c>
      <c r="P687" s="7">
        <v>4.2377E-5</v>
      </c>
      <c r="Q687" s="5">
        <v>18.5829</v>
      </c>
      <c r="R687" s="5">
        <v>11.3384</v>
      </c>
      <c r="S687" s="5">
        <v>3.85566</v>
      </c>
    </row>
    <row r="688">
      <c r="A688" s="5" t="s">
        <v>705</v>
      </c>
      <c r="B688" s="6" t="str">
        <f t="shared" si="1"/>
        <v>3</v>
      </c>
      <c r="C688" s="6" t="str">
        <f t="shared" si="2"/>
        <v>20</v>
      </c>
      <c r="D688" s="6" t="str">
        <f t="shared" si="3"/>
        <v>20</v>
      </c>
      <c r="E688" s="6"/>
      <c r="F688" s="6"/>
      <c r="G688" s="5">
        <v>44.0</v>
      </c>
      <c r="H688" s="5">
        <v>20.0</v>
      </c>
      <c r="I688" s="5">
        <v>459.0</v>
      </c>
      <c r="J688" s="5">
        <v>14.7268</v>
      </c>
      <c r="K688" s="5">
        <v>7.0</v>
      </c>
      <c r="L688" s="5">
        <v>63.0</v>
      </c>
      <c r="M688" s="5">
        <v>46.0</v>
      </c>
      <c r="N688" s="7">
        <v>2.06581E-5</v>
      </c>
      <c r="O688" s="5">
        <v>1.10587E-4</v>
      </c>
      <c r="P688" s="7">
        <v>4.37083E-5</v>
      </c>
      <c r="Q688" s="5">
        <v>18.2905</v>
      </c>
      <c r="R688" s="5">
        <v>11.4341</v>
      </c>
      <c r="S688" s="5">
        <v>4.06689</v>
      </c>
    </row>
    <row r="689">
      <c r="A689" s="5" t="s">
        <v>706</v>
      </c>
      <c r="B689" s="6" t="str">
        <f t="shared" si="1"/>
        <v>3</v>
      </c>
      <c r="C689" s="6" t="str">
        <f t="shared" si="2"/>
        <v>20</v>
      </c>
      <c r="D689" s="6" t="str">
        <f t="shared" si="3"/>
        <v>20</v>
      </c>
      <c r="E689" s="6"/>
      <c r="F689" s="6"/>
      <c r="G689" s="5">
        <v>44.0</v>
      </c>
      <c r="H689" s="5">
        <v>20.0</v>
      </c>
      <c r="I689" s="5">
        <v>452.0</v>
      </c>
      <c r="J689" s="5">
        <v>14.7928</v>
      </c>
      <c r="K689" s="5">
        <v>6.0</v>
      </c>
      <c r="L689" s="5">
        <v>63.0</v>
      </c>
      <c r="M689" s="5">
        <v>46.0</v>
      </c>
      <c r="N689" s="7">
        <v>2.29724E-5</v>
      </c>
      <c r="O689" s="5">
        <v>1.11917E-4</v>
      </c>
      <c r="P689" s="7">
        <v>4.14168E-5</v>
      </c>
      <c r="Q689" s="5">
        <v>17.7376</v>
      </c>
      <c r="R689" s="5">
        <v>11.0859</v>
      </c>
      <c r="S689" s="5">
        <v>3.77973</v>
      </c>
    </row>
    <row r="690">
      <c r="A690" s="5" t="s">
        <v>707</v>
      </c>
      <c r="B690" s="6" t="str">
        <f t="shared" si="1"/>
        <v>3</v>
      </c>
      <c r="C690" s="6" t="str">
        <f t="shared" si="2"/>
        <v>20</v>
      </c>
      <c r="D690" s="6" t="str">
        <f t="shared" si="3"/>
        <v>20</v>
      </c>
      <c r="E690" s="6"/>
      <c r="F690" s="6"/>
      <c r="G690" s="5">
        <v>44.0</v>
      </c>
      <c r="H690" s="5">
        <v>19.0</v>
      </c>
      <c r="I690" s="5">
        <v>435.0</v>
      </c>
      <c r="J690" s="5">
        <v>14.7345</v>
      </c>
      <c r="K690" s="5">
        <v>3.0</v>
      </c>
      <c r="L690" s="5">
        <v>63.0</v>
      </c>
      <c r="M690" s="5">
        <v>45.0</v>
      </c>
      <c r="N690" s="7">
        <v>2.11331E-5</v>
      </c>
      <c r="O690" s="5">
        <v>1.12467E-4</v>
      </c>
      <c r="P690" s="7">
        <v>4.19362E-5</v>
      </c>
      <c r="Q690" s="5">
        <v>18.1742</v>
      </c>
      <c r="R690" s="5">
        <v>11.7047</v>
      </c>
      <c r="S690" s="5">
        <v>4.11548</v>
      </c>
    </row>
    <row r="691">
      <c r="A691" s="5" t="s">
        <v>708</v>
      </c>
      <c r="B691" s="6" t="str">
        <f t="shared" si="1"/>
        <v>3</v>
      </c>
      <c r="C691" s="6" t="str">
        <f t="shared" si="2"/>
        <v>20</v>
      </c>
      <c r="D691" s="6" t="str">
        <f t="shared" si="3"/>
        <v>20</v>
      </c>
      <c r="E691" s="8">
        <f>min(G682:G691)</f>
        <v>44</v>
      </c>
      <c r="F691" s="8">
        <f>min(I682:I691)</f>
        <v>408</v>
      </c>
      <c r="G691" s="5">
        <v>44.0</v>
      </c>
      <c r="H691" s="5">
        <v>21.0</v>
      </c>
      <c r="I691" s="5">
        <v>408.0</v>
      </c>
      <c r="J691" s="5">
        <v>15.1531</v>
      </c>
      <c r="K691" s="5">
        <v>6.0</v>
      </c>
      <c r="L691" s="5">
        <v>63.0</v>
      </c>
      <c r="M691" s="5">
        <v>47.0</v>
      </c>
      <c r="N691" s="7">
        <v>2.39213E-5</v>
      </c>
      <c r="O691" s="5">
        <v>1.12024E-4</v>
      </c>
      <c r="P691" s="7">
        <v>4.43441E-5</v>
      </c>
      <c r="Q691" s="5">
        <v>16.5798</v>
      </c>
      <c r="R691" s="5">
        <v>10.6819</v>
      </c>
      <c r="S691" s="5">
        <v>3.85937</v>
      </c>
    </row>
    <row r="692">
      <c r="A692" s="5" t="s">
        <v>709</v>
      </c>
      <c r="B692" s="6" t="str">
        <f t="shared" si="1"/>
        <v>2</v>
      </c>
      <c r="C692" s="6" t="str">
        <f t="shared" si="2"/>
        <v>10</v>
      </c>
      <c r="D692" s="6" t="str">
        <f t="shared" si="3"/>
        <v>10</v>
      </c>
      <c r="E692" s="6"/>
      <c r="F692" s="6"/>
      <c r="G692" s="5">
        <v>29.0</v>
      </c>
      <c r="H692" s="5">
        <v>5.0</v>
      </c>
      <c r="I692" s="5">
        <v>169.0</v>
      </c>
      <c r="J692" s="5">
        <v>1.95709</v>
      </c>
      <c r="K692" s="5">
        <v>2.0</v>
      </c>
      <c r="L692" s="5">
        <v>33.0</v>
      </c>
      <c r="M692" s="5">
        <v>29.0</v>
      </c>
      <c r="N692" s="7">
        <v>5.50828E-6</v>
      </c>
      <c r="O692" s="7">
        <v>2.76238E-5</v>
      </c>
      <c r="P692" s="7">
        <v>1.07209E-5</v>
      </c>
      <c r="Q692" s="5">
        <v>13.0804</v>
      </c>
      <c r="R692" s="5">
        <v>6.80064</v>
      </c>
      <c r="S692" s="5">
        <v>3.08971</v>
      </c>
    </row>
    <row r="693">
      <c r="A693" s="5" t="s">
        <v>710</v>
      </c>
      <c r="B693" s="6" t="str">
        <f t="shared" si="1"/>
        <v>2</v>
      </c>
      <c r="C693" s="6" t="str">
        <f t="shared" si="2"/>
        <v>10</v>
      </c>
      <c r="D693" s="6" t="str">
        <f t="shared" si="3"/>
        <v>10</v>
      </c>
      <c r="E693" s="6"/>
      <c r="F693" s="6"/>
      <c r="G693" s="5">
        <v>29.0</v>
      </c>
      <c r="H693" s="5">
        <v>5.0</v>
      </c>
      <c r="I693" s="5">
        <v>174.0</v>
      </c>
      <c r="J693" s="5">
        <v>1.95635</v>
      </c>
      <c r="K693" s="5">
        <v>3.0</v>
      </c>
      <c r="L693" s="5">
        <v>33.0</v>
      </c>
      <c r="M693" s="5">
        <v>31.0</v>
      </c>
      <c r="N693" s="7">
        <v>5.42826E-6</v>
      </c>
      <c r="O693" s="7">
        <v>2.69158E-5</v>
      </c>
      <c r="P693" s="7">
        <v>1.13779E-5</v>
      </c>
      <c r="Q693" s="5">
        <v>12.7359</v>
      </c>
      <c r="R693" s="5">
        <v>6.9737</v>
      </c>
      <c r="S693" s="5">
        <v>3.1204</v>
      </c>
    </row>
    <row r="694">
      <c r="A694" s="5" t="s">
        <v>711</v>
      </c>
      <c r="B694" s="6" t="str">
        <f t="shared" si="1"/>
        <v>2</v>
      </c>
      <c r="C694" s="6" t="str">
        <f t="shared" si="2"/>
        <v>10</v>
      </c>
      <c r="D694" s="6" t="str">
        <f t="shared" si="3"/>
        <v>10</v>
      </c>
      <c r="E694" s="6"/>
      <c r="F694" s="6"/>
      <c r="G694" s="5">
        <v>29.0</v>
      </c>
      <c r="H694" s="5">
        <v>5.0</v>
      </c>
      <c r="I694" s="5">
        <v>159.0</v>
      </c>
      <c r="J694" s="5">
        <v>1.77908</v>
      </c>
      <c r="K694" s="5">
        <v>3.0</v>
      </c>
      <c r="L694" s="5">
        <v>33.0</v>
      </c>
      <c r="M694" s="5">
        <v>31.0</v>
      </c>
      <c r="N694" s="7">
        <v>4.87939E-6</v>
      </c>
      <c r="O694" s="7">
        <v>2.41501E-5</v>
      </c>
      <c r="P694" s="7">
        <v>1.10963E-5</v>
      </c>
      <c r="Q694" s="5">
        <v>12.6468</v>
      </c>
      <c r="R694" s="5">
        <v>6.72715</v>
      </c>
      <c r="S694" s="5">
        <v>3.29531</v>
      </c>
    </row>
    <row r="695">
      <c r="A695" s="5" t="s">
        <v>712</v>
      </c>
      <c r="B695" s="6" t="str">
        <f t="shared" si="1"/>
        <v>2</v>
      </c>
      <c r="C695" s="6" t="str">
        <f t="shared" si="2"/>
        <v>10</v>
      </c>
      <c r="D695" s="6" t="str">
        <f t="shared" si="3"/>
        <v>10</v>
      </c>
      <c r="E695" s="6"/>
      <c r="F695" s="6"/>
      <c r="G695" s="5">
        <v>29.0</v>
      </c>
      <c r="H695" s="5">
        <v>5.0</v>
      </c>
      <c r="I695" s="5">
        <v>169.0</v>
      </c>
      <c r="J695" s="5">
        <v>1.74546</v>
      </c>
      <c r="K695" s="5">
        <v>2.0</v>
      </c>
      <c r="L695" s="5">
        <v>33.0</v>
      </c>
      <c r="M695" s="5">
        <v>29.0</v>
      </c>
      <c r="N695" s="7">
        <v>5.0006E-6</v>
      </c>
      <c r="O695" s="7">
        <v>2.42705E-5</v>
      </c>
      <c r="P695" s="7">
        <v>9.58199E-6</v>
      </c>
      <c r="Q695" s="5">
        <v>12.9675</v>
      </c>
      <c r="R695" s="5">
        <v>6.96977</v>
      </c>
      <c r="S695" s="5">
        <v>3.02926</v>
      </c>
    </row>
    <row r="696">
      <c r="A696" s="5" t="s">
        <v>713</v>
      </c>
      <c r="B696" s="6" t="str">
        <f t="shared" si="1"/>
        <v>2</v>
      </c>
      <c r="C696" s="6" t="str">
        <f t="shared" si="2"/>
        <v>10</v>
      </c>
      <c r="D696" s="6" t="str">
        <f t="shared" si="3"/>
        <v>10</v>
      </c>
      <c r="E696" s="6"/>
      <c r="F696" s="6"/>
      <c r="G696" s="5">
        <v>29.0</v>
      </c>
      <c r="H696" s="5">
        <v>5.0</v>
      </c>
      <c r="I696" s="5">
        <v>169.0</v>
      </c>
      <c r="J696" s="5">
        <v>1.66161</v>
      </c>
      <c r="K696" s="5">
        <v>2.0</v>
      </c>
      <c r="L696" s="5">
        <v>33.0</v>
      </c>
      <c r="M696" s="5">
        <v>29.0</v>
      </c>
      <c r="N696" s="7">
        <v>4.61071E-6</v>
      </c>
      <c r="O696" s="7">
        <v>2.2425E-5</v>
      </c>
      <c r="P696" s="7">
        <v>1.01336E-5</v>
      </c>
      <c r="Q696" s="5">
        <v>12.9084</v>
      </c>
      <c r="R696" s="5">
        <v>6.76533</v>
      </c>
      <c r="S696" s="5">
        <v>3.2307</v>
      </c>
    </row>
    <row r="697">
      <c r="A697" s="5" t="s">
        <v>714</v>
      </c>
      <c r="B697" s="6" t="str">
        <f t="shared" si="1"/>
        <v>2</v>
      </c>
      <c r="C697" s="6" t="str">
        <f t="shared" si="2"/>
        <v>10</v>
      </c>
      <c r="D697" s="6" t="str">
        <f t="shared" si="3"/>
        <v>10</v>
      </c>
      <c r="E697" s="6"/>
      <c r="F697" s="6"/>
      <c r="G697" s="5">
        <v>29.0</v>
      </c>
      <c r="H697" s="5">
        <v>5.0</v>
      </c>
      <c r="I697" s="5">
        <v>162.0</v>
      </c>
      <c r="J697" s="5">
        <v>1.92711</v>
      </c>
      <c r="K697" s="5">
        <v>3.0</v>
      </c>
      <c r="L697" s="5">
        <v>33.0</v>
      </c>
      <c r="M697" s="5">
        <v>31.0</v>
      </c>
      <c r="N697" s="7">
        <v>5.35022E-6</v>
      </c>
      <c r="O697" s="7">
        <v>2.63726E-5</v>
      </c>
      <c r="P697" s="7">
        <v>1.12212E-5</v>
      </c>
      <c r="Q697" s="5">
        <v>12.9861</v>
      </c>
      <c r="R697" s="5">
        <v>6.75557</v>
      </c>
      <c r="S697" s="5">
        <v>3.14063</v>
      </c>
    </row>
    <row r="698">
      <c r="A698" s="5" t="s">
        <v>715</v>
      </c>
      <c r="B698" s="6" t="str">
        <f t="shared" si="1"/>
        <v>2</v>
      </c>
      <c r="C698" s="6" t="str">
        <f t="shared" si="2"/>
        <v>10</v>
      </c>
      <c r="D698" s="6" t="str">
        <f t="shared" si="3"/>
        <v>10</v>
      </c>
      <c r="E698" s="6"/>
      <c r="F698" s="6"/>
      <c r="G698" s="5">
        <v>29.0</v>
      </c>
      <c r="H698" s="5">
        <v>5.0</v>
      </c>
      <c r="I698" s="5">
        <v>169.0</v>
      </c>
      <c r="J698" s="5">
        <v>1.54161</v>
      </c>
      <c r="K698" s="5">
        <v>2.0</v>
      </c>
      <c r="L698" s="5">
        <v>33.0</v>
      </c>
      <c r="M698" s="5">
        <v>29.0</v>
      </c>
      <c r="N698" s="7">
        <v>4.28216E-6</v>
      </c>
      <c r="O698" s="7">
        <v>2.12955E-5</v>
      </c>
      <c r="P698" s="7">
        <v>8.52884E-6</v>
      </c>
      <c r="Q698" s="5">
        <v>12.7939</v>
      </c>
      <c r="R698" s="5">
        <v>6.94252</v>
      </c>
      <c r="S698" s="5">
        <v>3.07954</v>
      </c>
    </row>
    <row r="699">
      <c r="A699" s="5" t="s">
        <v>716</v>
      </c>
      <c r="B699" s="6" t="str">
        <f t="shared" si="1"/>
        <v>2</v>
      </c>
      <c r="C699" s="6" t="str">
        <f t="shared" si="2"/>
        <v>10</v>
      </c>
      <c r="D699" s="6" t="str">
        <f t="shared" si="3"/>
        <v>10</v>
      </c>
      <c r="E699" s="6"/>
      <c r="F699" s="6"/>
      <c r="G699" s="5">
        <v>29.0</v>
      </c>
      <c r="H699" s="5">
        <v>5.0</v>
      </c>
      <c r="I699" s="5">
        <v>167.0</v>
      </c>
      <c r="J699" s="5">
        <v>1.73684</v>
      </c>
      <c r="K699" s="5">
        <v>4.0</v>
      </c>
      <c r="L699" s="5">
        <v>33.0</v>
      </c>
      <c r="M699" s="5">
        <v>31.0</v>
      </c>
      <c r="N699" s="7">
        <v>4.74126E-6</v>
      </c>
      <c r="O699" s="7">
        <v>2.40322E-5</v>
      </c>
      <c r="P699" s="7">
        <v>9.50012E-6</v>
      </c>
      <c r="Q699" s="5">
        <v>12.8388</v>
      </c>
      <c r="R699" s="5">
        <v>7.14572</v>
      </c>
      <c r="S699" s="5">
        <v>3.01368</v>
      </c>
    </row>
    <row r="700">
      <c r="A700" s="5" t="s">
        <v>717</v>
      </c>
      <c r="B700" s="6" t="str">
        <f t="shared" si="1"/>
        <v>2</v>
      </c>
      <c r="C700" s="6" t="str">
        <f t="shared" si="2"/>
        <v>10</v>
      </c>
      <c r="D700" s="6" t="str">
        <f t="shared" si="3"/>
        <v>10</v>
      </c>
      <c r="E700" s="6"/>
      <c r="F700" s="6"/>
      <c r="G700" s="5">
        <v>29.0</v>
      </c>
      <c r="H700" s="5">
        <v>5.0</v>
      </c>
      <c r="I700" s="5">
        <v>157.0</v>
      </c>
      <c r="J700" s="5">
        <v>1.84377</v>
      </c>
      <c r="K700" s="5">
        <v>3.0</v>
      </c>
      <c r="L700" s="5">
        <v>33.0</v>
      </c>
      <c r="M700" s="5">
        <v>31.0</v>
      </c>
      <c r="N700" s="7">
        <v>4.99633E-6</v>
      </c>
      <c r="O700" s="7">
        <v>2.54686E-5</v>
      </c>
      <c r="P700" s="7">
        <v>1.06459E-5</v>
      </c>
      <c r="Q700" s="5">
        <v>13.1236</v>
      </c>
      <c r="R700" s="5">
        <v>6.79258</v>
      </c>
      <c r="S700" s="5">
        <v>3.17276</v>
      </c>
    </row>
    <row r="701">
      <c r="A701" s="5" t="s">
        <v>718</v>
      </c>
      <c r="B701" s="6" t="str">
        <f t="shared" si="1"/>
        <v>2</v>
      </c>
      <c r="C701" s="6" t="str">
        <f t="shared" si="2"/>
        <v>10</v>
      </c>
      <c r="D701" s="6" t="str">
        <f t="shared" si="3"/>
        <v>10</v>
      </c>
      <c r="E701" s="8">
        <f>min(G692:G701)</f>
        <v>29</v>
      </c>
      <c r="F701" s="8">
        <f>min(I692:I701)</f>
        <v>157</v>
      </c>
      <c r="G701" s="5">
        <v>29.0</v>
      </c>
      <c r="H701" s="5">
        <v>5.0</v>
      </c>
      <c r="I701" s="5">
        <v>173.0</v>
      </c>
      <c r="J701" s="5">
        <v>1.76341</v>
      </c>
      <c r="K701" s="5">
        <v>3.0</v>
      </c>
      <c r="L701" s="5">
        <v>33.0</v>
      </c>
      <c r="M701" s="5">
        <v>31.0</v>
      </c>
      <c r="N701" s="7">
        <v>4.88671E-6</v>
      </c>
      <c r="O701" s="7">
        <v>2.4657E-5</v>
      </c>
      <c r="P701" s="7">
        <v>1.00722E-5</v>
      </c>
      <c r="Q701" s="5">
        <v>13.0147</v>
      </c>
      <c r="R701" s="5">
        <v>6.60207</v>
      </c>
      <c r="S701" s="5">
        <v>3.16779</v>
      </c>
    </row>
    <row r="702">
      <c r="A702" s="5" t="s">
        <v>719</v>
      </c>
      <c r="B702" s="6" t="str">
        <f t="shared" si="1"/>
        <v>2</v>
      </c>
      <c r="C702" s="6" t="str">
        <f t="shared" si="2"/>
        <v>10</v>
      </c>
      <c r="D702" s="6" t="str">
        <f t="shared" si="3"/>
        <v>10</v>
      </c>
      <c r="E702" s="6"/>
      <c r="F702" s="6"/>
      <c r="G702" s="5">
        <v>26.0</v>
      </c>
      <c r="H702" s="5">
        <v>6.0</v>
      </c>
      <c r="I702" s="5">
        <v>174.0</v>
      </c>
      <c r="J702" s="5">
        <v>2.04548</v>
      </c>
      <c r="K702" s="5">
        <v>2.0</v>
      </c>
      <c r="L702" s="5">
        <v>27.0</v>
      </c>
      <c r="M702" s="5">
        <v>26.0</v>
      </c>
      <c r="N702" s="7">
        <v>7.36405E-6</v>
      </c>
      <c r="O702" s="7">
        <v>2.43513E-5</v>
      </c>
      <c r="P702" s="7">
        <v>1.52621E-5</v>
      </c>
      <c r="Q702" s="5">
        <v>9.58152</v>
      </c>
      <c r="R702" s="5">
        <v>5.19481</v>
      </c>
      <c r="S702" s="5">
        <v>2.07932</v>
      </c>
    </row>
    <row r="703">
      <c r="A703" s="5" t="s">
        <v>720</v>
      </c>
      <c r="B703" s="6" t="str">
        <f t="shared" si="1"/>
        <v>2</v>
      </c>
      <c r="C703" s="6" t="str">
        <f t="shared" si="2"/>
        <v>10</v>
      </c>
      <c r="D703" s="6" t="str">
        <f t="shared" si="3"/>
        <v>10</v>
      </c>
      <c r="E703" s="6"/>
      <c r="F703" s="6"/>
      <c r="G703" s="5">
        <v>26.0</v>
      </c>
      <c r="H703" s="5">
        <v>6.0</v>
      </c>
      <c r="I703" s="5">
        <v>154.0</v>
      </c>
      <c r="J703" s="5">
        <v>1.85716</v>
      </c>
      <c r="K703" s="5">
        <v>2.0</v>
      </c>
      <c r="L703" s="5">
        <v>27.0</v>
      </c>
      <c r="M703" s="5">
        <v>26.0</v>
      </c>
      <c r="N703" s="7">
        <v>6.89145E-6</v>
      </c>
      <c r="O703" s="7">
        <v>2.17376E-5</v>
      </c>
      <c r="P703" s="7">
        <v>1.36726E-5</v>
      </c>
      <c r="Q703" s="5">
        <v>9.87662</v>
      </c>
      <c r="R703" s="5">
        <v>5.06066</v>
      </c>
      <c r="S703" s="5">
        <v>2.05776</v>
      </c>
    </row>
    <row r="704">
      <c r="A704" s="5" t="s">
        <v>721</v>
      </c>
      <c r="B704" s="6" t="str">
        <f t="shared" si="1"/>
        <v>2</v>
      </c>
      <c r="C704" s="6" t="str">
        <f t="shared" si="2"/>
        <v>10</v>
      </c>
      <c r="D704" s="6" t="str">
        <f t="shared" si="3"/>
        <v>10</v>
      </c>
      <c r="E704" s="6"/>
      <c r="F704" s="6"/>
      <c r="G704" s="5">
        <v>26.0</v>
      </c>
      <c r="H704" s="5">
        <v>5.0</v>
      </c>
      <c r="I704" s="5">
        <v>146.0</v>
      </c>
      <c r="J704" s="5">
        <v>1.91437</v>
      </c>
      <c r="K704" s="5">
        <v>2.0</v>
      </c>
      <c r="L704" s="5">
        <v>27.0</v>
      </c>
      <c r="M704" s="5">
        <v>26.0</v>
      </c>
      <c r="N704" s="7">
        <v>6.92507E-6</v>
      </c>
      <c r="O704" s="7">
        <v>2.23709E-5</v>
      </c>
      <c r="P704" s="7">
        <v>1.41086E-5</v>
      </c>
      <c r="Q704" s="5">
        <v>9.73177</v>
      </c>
      <c r="R704" s="5">
        <v>5.26387</v>
      </c>
      <c r="S704" s="5">
        <v>2.07489</v>
      </c>
    </row>
    <row r="705">
      <c r="A705" s="5" t="s">
        <v>722</v>
      </c>
      <c r="B705" s="6" t="str">
        <f t="shared" si="1"/>
        <v>2</v>
      </c>
      <c r="C705" s="6" t="str">
        <f t="shared" si="2"/>
        <v>10</v>
      </c>
      <c r="D705" s="6" t="str">
        <f t="shared" si="3"/>
        <v>10</v>
      </c>
      <c r="E705" s="6"/>
      <c r="F705" s="6"/>
      <c r="G705" s="5">
        <v>26.0</v>
      </c>
      <c r="H705" s="5">
        <v>5.0</v>
      </c>
      <c r="I705" s="5">
        <v>132.0</v>
      </c>
      <c r="J705" s="5">
        <v>1.70152</v>
      </c>
      <c r="K705" s="5">
        <v>2.0</v>
      </c>
      <c r="L705" s="5">
        <v>27.0</v>
      </c>
      <c r="M705" s="5">
        <v>26.0</v>
      </c>
      <c r="N705" s="7">
        <v>5.78176E-6</v>
      </c>
      <c r="O705" s="7">
        <v>2.04812E-5</v>
      </c>
      <c r="P705" s="7">
        <v>1.24268E-5</v>
      </c>
      <c r="Q705" s="5">
        <v>9.64503</v>
      </c>
      <c r="R705" s="5">
        <v>5.28269</v>
      </c>
      <c r="S705" s="5">
        <v>2.08377</v>
      </c>
    </row>
    <row r="706">
      <c r="A706" s="5" t="s">
        <v>723</v>
      </c>
      <c r="B706" s="6" t="str">
        <f t="shared" si="1"/>
        <v>2</v>
      </c>
      <c r="C706" s="6" t="str">
        <f t="shared" si="2"/>
        <v>10</v>
      </c>
      <c r="D706" s="6" t="str">
        <f t="shared" si="3"/>
        <v>10</v>
      </c>
      <c r="E706" s="6"/>
      <c r="F706" s="6"/>
      <c r="G706" s="5">
        <v>26.0</v>
      </c>
      <c r="H706" s="5">
        <v>6.0</v>
      </c>
      <c r="I706" s="5">
        <v>154.0</v>
      </c>
      <c r="J706" s="5">
        <v>1.8301</v>
      </c>
      <c r="K706" s="5">
        <v>2.0</v>
      </c>
      <c r="L706" s="5">
        <v>27.0</v>
      </c>
      <c r="M706" s="5">
        <v>26.0</v>
      </c>
      <c r="N706" s="7">
        <v>6.47074E-6</v>
      </c>
      <c r="O706" s="7">
        <v>2.15044E-5</v>
      </c>
      <c r="P706" s="7">
        <v>1.32174E-5</v>
      </c>
      <c r="Q706" s="5">
        <v>9.88975</v>
      </c>
      <c r="R706" s="5">
        <v>5.13038</v>
      </c>
      <c r="S706" s="5">
        <v>2.17354</v>
      </c>
    </row>
    <row r="707">
      <c r="A707" s="5" t="s">
        <v>724</v>
      </c>
      <c r="B707" s="6" t="str">
        <f t="shared" si="1"/>
        <v>2</v>
      </c>
      <c r="C707" s="6" t="str">
        <f t="shared" si="2"/>
        <v>10</v>
      </c>
      <c r="D707" s="6" t="str">
        <f t="shared" si="3"/>
        <v>10</v>
      </c>
      <c r="E707" s="6"/>
      <c r="F707" s="6"/>
      <c r="G707" s="5">
        <v>26.0</v>
      </c>
      <c r="H707" s="5">
        <v>5.0</v>
      </c>
      <c r="I707" s="5">
        <v>132.0</v>
      </c>
      <c r="J707" s="5">
        <v>1.93792</v>
      </c>
      <c r="K707" s="5">
        <v>2.0</v>
      </c>
      <c r="L707" s="5">
        <v>27.0</v>
      </c>
      <c r="M707" s="5">
        <v>26.0</v>
      </c>
      <c r="N707" s="7">
        <v>6.98635E-6</v>
      </c>
      <c r="O707" s="7">
        <v>2.28195E-5</v>
      </c>
      <c r="P707" s="7">
        <v>1.42837E-5</v>
      </c>
      <c r="Q707" s="5">
        <v>9.61866</v>
      </c>
      <c r="R707" s="5">
        <v>5.19612</v>
      </c>
      <c r="S707" s="5">
        <v>2.16184</v>
      </c>
    </row>
    <row r="708">
      <c r="A708" s="5" t="s">
        <v>725</v>
      </c>
      <c r="B708" s="6" t="str">
        <f t="shared" si="1"/>
        <v>2</v>
      </c>
      <c r="C708" s="6" t="str">
        <f t="shared" si="2"/>
        <v>10</v>
      </c>
      <c r="D708" s="6" t="str">
        <f t="shared" si="3"/>
        <v>10</v>
      </c>
      <c r="E708" s="6"/>
      <c r="F708" s="6"/>
      <c r="G708" s="5">
        <v>26.0</v>
      </c>
      <c r="H708" s="5">
        <v>6.0</v>
      </c>
      <c r="I708" s="5">
        <v>164.0</v>
      </c>
      <c r="J708" s="5">
        <v>1.96761</v>
      </c>
      <c r="K708" s="5">
        <v>2.0</v>
      </c>
      <c r="L708" s="5">
        <v>27.0</v>
      </c>
      <c r="M708" s="5">
        <v>26.0</v>
      </c>
      <c r="N708" s="7">
        <v>7.4517E-6</v>
      </c>
      <c r="O708" s="7">
        <v>2.29932E-5</v>
      </c>
      <c r="P708" s="7">
        <v>1.4708E-5</v>
      </c>
      <c r="Q708" s="5">
        <v>9.47042</v>
      </c>
      <c r="R708" s="5">
        <v>5.25552</v>
      </c>
      <c r="S708" s="5">
        <v>2.0077</v>
      </c>
    </row>
    <row r="709">
      <c r="A709" s="5" t="s">
        <v>726</v>
      </c>
      <c r="B709" s="6" t="str">
        <f t="shared" si="1"/>
        <v>2</v>
      </c>
      <c r="C709" s="6" t="str">
        <f t="shared" si="2"/>
        <v>10</v>
      </c>
      <c r="D709" s="6" t="str">
        <f t="shared" si="3"/>
        <v>10</v>
      </c>
      <c r="E709" s="6"/>
      <c r="F709" s="6"/>
      <c r="G709" s="5">
        <v>26.0</v>
      </c>
      <c r="H709" s="5">
        <v>5.0</v>
      </c>
      <c r="I709" s="5">
        <v>132.0</v>
      </c>
      <c r="J709" s="5">
        <v>1.51047</v>
      </c>
      <c r="K709" s="5">
        <v>2.0</v>
      </c>
      <c r="L709" s="5">
        <v>27.0</v>
      </c>
      <c r="M709" s="5">
        <v>26.0</v>
      </c>
      <c r="N709" s="7">
        <v>5.4169E-6</v>
      </c>
      <c r="O709" s="7">
        <v>1.81873E-5</v>
      </c>
      <c r="P709" s="7">
        <v>1.12459E-5</v>
      </c>
      <c r="Q709" s="5">
        <v>9.374</v>
      </c>
      <c r="R709" s="5">
        <v>5.20727</v>
      </c>
      <c r="S709" s="5">
        <v>2.07591</v>
      </c>
    </row>
    <row r="710">
      <c r="A710" s="5" t="s">
        <v>727</v>
      </c>
      <c r="B710" s="6" t="str">
        <f t="shared" si="1"/>
        <v>2</v>
      </c>
      <c r="C710" s="6" t="str">
        <f t="shared" si="2"/>
        <v>10</v>
      </c>
      <c r="D710" s="6" t="str">
        <f t="shared" si="3"/>
        <v>10</v>
      </c>
      <c r="E710" s="6"/>
      <c r="F710" s="6"/>
      <c r="G710" s="5">
        <v>26.0</v>
      </c>
      <c r="H710" s="5">
        <v>5.0</v>
      </c>
      <c r="I710" s="5">
        <v>146.0</v>
      </c>
      <c r="J710" s="5">
        <v>1.78961</v>
      </c>
      <c r="K710" s="5">
        <v>2.0</v>
      </c>
      <c r="L710" s="5">
        <v>27.0</v>
      </c>
      <c r="M710" s="5">
        <v>26.0</v>
      </c>
      <c r="N710" s="7">
        <v>6.7876E-6</v>
      </c>
      <c r="O710" s="7">
        <v>2.1176E-5</v>
      </c>
      <c r="P710" s="7">
        <v>1.292E-5</v>
      </c>
      <c r="Q710" s="5">
        <v>9.53154</v>
      </c>
      <c r="R710" s="5">
        <v>5.04184</v>
      </c>
      <c r="S710" s="5">
        <v>1.98516</v>
      </c>
    </row>
    <row r="711">
      <c r="A711" s="5" t="s">
        <v>728</v>
      </c>
      <c r="B711" s="6" t="str">
        <f t="shared" si="1"/>
        <v>2</v>
      </c>
      <c r="C711" s="6" t="str">
        <f t="shared" si="2"/>
        <v>10</v>
      </c>
      <c r="D711" s="6" t="str">
        <f t="shared" si="3"/>
        <v>10</v>
      </c>
      <c r="E711" s="8">
        <f>min(G702:G711)</f>
        <v>26</v>
      </c>
      <c r="F711" s="8">
        <f>min(I702:I711)</f>
        <v>132</v>
      </c>
      <c r="G711" s="5">
        <v>26.0</v>
      </c>
      <c r="H711" s="5">
        <v>6.0</v>
      </c>
      <c r="I711" s="5">
        <v>154.0</v>
      </c>
      <c r="J711" s="5">
        <v>1.73968</v>
      </c>
      <c r="K711" s="5">
        <v>2.0</v>
      </c>
      <c r="L711" s="5">
        <v>27.0</v>
      </c>
      <c r="M711" s="5">
        <v>26.0</v>
      </c>
      <c r="N711" s="7">
        <v>6.32311E-6</v>
      </c>
      <c r="O711" s="7">
        <v>2.05889E-5</v>
      </c>
      <c r="P711" s="7">
        <v>1.287E-5</v>
      </c>
      <c r="Q711" s="5">
        <v>9.68525</v>
      </c>
      <c r="R711" s="5">
        <v>5.1425</v>
      </c>
      <c r="S711" s="5">
        <v>2.05417</v>
      </c>
    </row>
    <row r="712">
      <c r="A712" s="5" t="s">
        <v>729</v>
      </c>
      <c r="B712" s="6" t="str">
        <f t="shared" si="1"/>
        <v>2</v>
      </c>
      <c r="C712" s="6" t="str">
        <f t="shared" si="2"/>
        <v>10</v>
      </c>
      <c r="D712" s="6" t="str">
        <f t="shared" si="3"/>
        <v>10</v>
      </c>
      <c r="E712" s="6"/>
      <c r="F712" s="6"/>
      <c r="G712" s="5">
        <v>32.0</v>
      </c>
      <c r="H712" s="5">
        <v>7.0</v>
      </c>
      <c r="I712" s="5">
        <v>169.0</v>
      </c>
      <c r="J712" s="5">
        <v>2.18083</v>
      </c>
      <c r="K712" s="5">
        <v>2.0</v>
      </c>
      <c r="L712" s="5">
        <v>35.0</v>
      </c>
      <c r="M712" s="5">
        <v>32.0</v>
      </c>
      <c r="N712" s="7">
        <v>5.00783E-6</v>
      </c>
      <c r="O712" s="7">
        <v>2.88092E-5</v>
      </c>
      <c r="P712" s="7">
        <v>1.62699E-5</v>
      </c>
      <c r="Q712" s="5">
        <v>12.2068</v>
      </c>
      <c r="R712" s="5">
        <v>7.74741</v>
      </c>
      <c r="S712" s="5">
        <v>2.22862</v>
      </c>
    </row>
    <row r="713">
      <c r="A713" s="5" t="s">
        <v>730</v>
      </c>
      <c r="B713" s="6" t="str">
        <f t="shared" si="1"/>
        <v>2</v>
      </c>
      <c r="C713" s="6" t="str">
        <f t="shared" si="2"/>
        <v>10</v>
      </c>
      <c r="D713" s="6" t="str">
        <f t="shared" si="3"/>
        <v>10</v>
      </c>
      <c r="E713" s="6"/>
      <c r="F713" s="6"/>
      <c r="G713" s="5">
        <v>32.0</v>
      </c>
      <c r="H713" s="5">
        <v>7.0</v>
      </c>
      <c r="I713" s="5">
        <v>146.0</v>
      </c>
      <c r="J713" s="5">
        <v>1.5879</v>
      </c>
      <c r="K713" s="5">
        <v>2.0</v>
      </c>
      <c r="L713" s="5">
        <v>35.0</v>
      </c>
      <c r="M713" s="5">
        <v>32.0</v>
      </c>
      <c r="N713" s="7">
        <v>3.6301E-6</v>
      </c>
      <c r="O713" s="7">
        <v>2.06317E-5</v>
      </c>
      <c r="P713" s="7">
        <v>1.26982E-5</v>
      </c>
      <c r="Q713" s="5">
        <v>12.0156</v>
      </c>
      <c r="R713" s="5">
        <v>7.97334</v>
      </c>
      <c r="S713" s="5">
        <v>2.17569</v>
      </c>
    </row>
    <row r="714">
      <c r="A714" s="5" t="s">
        <v>731</v>
      </c>
      <c r="B714" s="6" t="str">
        <f t="shared" si="1"/>
        <v>2</v>
      </c>
      <c r="C714" s="6" t="str">
        <f t="shared" si="2"/>
        <v>10</v>
      </c>
      <c r="D714" s="6" t="str">
        <f t="shared" si="3"/>
        <v>10</v>
      </c>
      <c r="E714" s="6"/>
      <c r="F714" s="6"/>
      <c r="G714" s="5">
        <v>32.0</v>
      </c>
      <c r="H714" s="5">
        <v>7.0</v>
      </c>
      <c r="I714" s="5">
        <v>142.0</v>
      </c>
      <c r="J714" s="5">
        <v>2.01777</v>
      </c>
      <c r="K714" s="5">
        <v>2.0</v>
      </c>
      <c r="L714" s="5">
        <v>35.0</v>
      </c>
      <c r="M714" s="5">
        <v>32.0</v>
      </c>
      <c r="N714" s="7">
        <v>4.62037E-6</v>
      </c>
      <c r="O714" s="7">
        <v>2.64677E-5</v>
      </c>
      <c r="P714" s="7">
        <v>1.53036E-5</v>
      </c>
      <c r="Q714" s="5">
        <v>12.1397</v>
      </c>
      <c r="R714" s="5">
        <v>7.84125</v>
      </c>
      <c r="S714" s="5">
        <v>2.21911</v>
      </c>
    </row>
    <row r="715">
      <c r="A715" s="5" t="s">
        <v>732</v>
      </c>
      <c r="B715" s="6" t="str">
        <f t="shared" si="1"/>
        <v>2</v>
      </c>
      <c r="C715" s="6" t="str">
        <f t="shared" si="2"/>
        <v>10</v>
      </c>
      <c r="D715" s="6" t="str">
        <f t="shared" si="3"/>
        <v>10</v>
      </c>
      <c r="E715" s="6"/>
      <c r="F715" s="6"/>
      <c r="G715" s="5">
        <v>32.0</v>
      </c>
      <c r="H715" s="5">
        <v>7.0</v>
      </c>
      <c r="I715" s="5">
        <v>148.0</v>
      </c>
      <c r="J715" s="5">
        <v>1.94187</v>
      </c>
      <c r="K715" s="5">
        <v>2.0</v>
      </c>
      <c r="L715" s="5">
        <v>35.0</v>
      </c>
      <c r="M715" s="5">
        <v>32.0</v>
      </c>
      <c r="N715" s="7">
        <v>4.48574E-6</v>
      </c>
      <c r="O715" s="7">
        <v>2.53596E-5</v>
      </c>
      <c r="P715" s="7">
        <v>1.52874E-5</v>
      </c>
      <c r="Q715" s="5">
        <v>11.9585</v>
      </c>
      <c r="R715" s="5">
        <v>7.67677</v>
      </c>
      <c r="S715" s="5">
        <v>2.22792</v>
      </c>
    </row>
    <row r="716">
      <c r="A716" s="5" t="s">
        <v>733</v>
      </c>
      <c r="B716" s="6" t="str">
        <f t="shared" si="1"/>
        <v>2</v>
      </c>
      <c r="C716" s="6" t="str">
        <f t="shared" si="2"/>
        <v>10</v>
      </c>
      <c r="D716" s="6" t="str">
        <f t="shared" si="3"/>
        <v>10</v>
      </c>
      <c r="E716" s="6"/>
      <c r="F716" s="6"/>
      <c r="G716" s="5">
        <v>32.0</v>
      </c>
      <c r="H716" s="5">
        <v>7.0</v>
      </c>
      <c r="I716" s="5">
        <v>151.0</v>
      </c>
      <c r="J716" s="5">
        <v>1.88733</v>
      </c>
      <c r="K716" s="5">
        <v>2.0</v>
      </c>
      <c r="L716" s="5">
        <v>35.0</v>
      </c>
      <c r="M716" s="5">
        <v>32.0</v>
      </c>
      <c r="N716" s="7">
        <v>4.279E-6</v>
      </c>
      <c r="O716" s="7">
        <v>2.53533E-5</v>
      </c>
      <c r="P716" s="7">
        <v>1.42632E-5</v>
      </c>
      <c r="Q716" s="5">
        <v>12.1806</v>
      </c>
      <c r="R716" s="5">
        <v>7.71914</v>
      </c>
      <c r="S716" s="5">
        <v>2.21697</v>
      </c>
    </row>
    <row r="717">
      <c r="A717" s="5" t="s">
        <v>734</v>
      </c>
      <c r="B717" s="6" t="str">
        <f t="shared" si="1"/>
        <v>2</v>
      </c>
      <c r="C717" s="6" t="str">
        <f t="shared" si="2"/>
        <v>10</v>
      </c>
      <c r="D717" s="6" t="str">
        <f t="shared" si="3"/>
        <v>10</v>
      </c>
      <c r="E717" s="6"/>
      <c r="F717" s="6"/>
      <c r="G717" s="5">
        <v>32.0</v>
      </c>
      <c r="H717" s="5">
        <v>7.0</v>
      </c>
      <c r="I717" s="5">
        <v>189.0</v>
      </c>
      <c r="J717" s="5">
        <v>1.71631</v>
      </c>
      <c r="K717" s="5">
        <v>2.0</v>
      </c>
      <c r="L717" s="5">
        <v>35.0</v>
      </c>
      <c r="M717" s="5">
        <v>32.0</v>
      </c>
      <c r="N717" s="7">
        <v>3.94357E-6</v>
      </c>
      <c r="O717" s="7">
        <v>2.29331E-5</v>
      </c>
      <c r="P717" s="7">
        <v>1.29036E-5</v>
      </c>
      <c r="Q717" s="5">
        <v>12.2964</v>
      </c>
      <c r="R717" s="5">
        <v>7.73498</v>
      </c>
      <c r="S717" s="5">
        <v>2.11762</v>
      </c>
    </row>
    <row r="718">
      <c r="A718" s="5" t="s">
        <v>735</v>
      </c>
      <c r="B718" s="6" t="str">
        <f t="shared" si="1"/>
        <v>2</v>
      </c>
      <c r="C718" s="6" t="str">
        <f t="shared" si="2"/>
        <v>10</v>
      </c>
      <c r="D718" s="6" t="str">
        <f t="shared" si="3"/>
        <v>10</v>
      </c>
      <c r="E718" s="6"/>
      <c r="F718" s="6"/>
      <c r="G718" s="5">
        <v>32.0</v>
      </c>
      <c r="H718" s="5">
        <v>7.0</v>
      </c>
      <c r="I718" s="5">
        <v>167.0</v>
      </c>
      <c r="J718" s="5">
        <v>1.79691</v>
      </c>
      <c r="K718" s="5">
        <v>2.0</v>
      </c>
      <c r="L718" s="5">
        <v>35.0</v>
      </c>
      <c r="M718" s="5">
        <v>32.0</v>
      </c>
      <c r="N718" s="7">
        <v>4.22925E-6</v>
      </c>
      <c r="O718" s="7">
        <v>2.37081E-5</v>
      </c>
      <c r="P718" s="7">
        <v>1.40645E-5</v>
      </c>
      <c r="Q718" s="5">
        <v>12.1587</v>
      </c>
      <c r="R718" s="5">
        <v>7.58445</v>
      </c>
      <c r="S718" s="5">
        <v>2.12506</v>
      </c>
    </row>
    <row r="719">
      <c r="A719" s="5" t="s">
        <v>736</v>
      </c>
      <c r="B719" s="6" t="str">
        <f t="shared" si="1"/>
        <v>2</v>
      </c>
      <c r="C719" s="6" t="str">
        <f t="shared" si="2"/>
        <v>10</v>
      </c>
      <c r="D719" s="6" t="str">
        <f t="shared" si="3"/>
        <v>10</v>
      </c>
      <c r="E719" s="6"/>
      <c r="F719" s="6"/>
      <c r="G719" s="5">
        <v>32.0</v>
      </c>
      <c r="H719" s="5">
        <v>7.0</v>
      </c>
      <c r="I719" s="5">
        <v>169.0</v>
      </c>
      <c r="J719" s="5">
        <v>2.02049</v>
      </c>
      <c r="K719" s="5">
        <v>2.0</v>
      </c>
      <c r="L719" s="5">
        <v>35.0</v>
      </c>
      <c r="M719" s="5">
        <v>32.0</v>
      </c>
      <c r="N719" s="7">
        <v>4.64868E-6</v>
      </c>
      <c r="O719" s="7">
        <v>2.66638E-5</v>
      </c>
      <c r="P719" s="7">
        <v>1.55251E-5</v>
      </c>
      <c r="Q719" s="5">
        <v>12.2687</v>
      </c>
      <c r="R719" s="5">
        <v>7.74435</v>
      </c>
      <c r="S719" s="5">
        <v>2.20051</v>
      </c>
    </row>
    <row r="720">
      <c r="A720" s="5" t="s">
        <v>737</v>
      </c>
      <c r="B720" s="6" t="str">
        <f t="shared" si="1"/>
        <v>2</v>
      </c>
      <c r="C720" s="6" t="str">
        <f t="shared" si="2"/>
        <v>10</v>
      </c>
      <c r="D720" s="6" t="str">
        <f t="shared" si="3"/>
        <v>10</v>
      </c>
      <c r="E720" s="6"/>
      <c r="F720" s="6"/>
      <c r="G720" s="5">
        <v>32.0</v>
      </c>
      <c r="H720" s="5">
        <v>7.0</v>
      </c>
      <c r="I720" s="5">
        <v>168.0</v>
      </c>
      <c r="J720" s="5">
        <v>1.94836</v>
      </c>
      <c r="K720" s="5">
        <v>2.0</v>
      </c>
      <c r="L720" s="5">
        <v>35.0</v>
      </c>
      <c r="M720" s="5">
        <v>32.0</v>
      </c>
      <c r="N720" s="7">
        <v>4.55133E-6</v>
      </c>
      <c r="O720" s="7">
        <v>2.56858E-5</v>
      </c>
      <c r="P720" s="7">
        <v>1.49822E-5</v>
      </c>
      <c r="Q720" s="5">
        <v>12.4704</v>
      </c>
      <c r="R720" s="5">
        <v>7.79292</v>
      </c>
      <c r="S720" s="5">
        <v>2.16965</v>
      </c>
    </row>
    <row r="721">
      <c r="A721" s="5" t="s">
        <v>738</v>
      </c>
      <c r="B721" s="6" t="str">
        <f t="shared" si="1"/>
        <v>2</v>
      </c>
      <c r="C721" s="6" t="str">
        <f t="shared" si="2"/>
        <v>10</v>
      </c>
      <c r="D721" s="6" t="str">
        <f t="shared" si="3"/>
        <v>10</v>
      </c>
      <c r="E721" s="8">
        <f>min(G712:G721)</f>
        <v>32</v>
      </c>
      <c r="F721" s="8">
        <f>min(I712:I721)</f>
        <v>142</v>
      </c>
      <c r="G721" s="5">
        <v>32.0</v>
      </c>
      <c r="H721" s="5">
        <v>7.0</v>
      </c>
      <c r="I721" s="5">
        <v>169.0</v>
      </c>
      <c r="J721" s="5">
        <v>1.73579</v>
      </c>
      <c r="K721" s="5">
        <v>2.0</v>
      </c>
      <c r="L721" s="5">
        <v>35.0</v>
      </c>
      <c r="M721" s="5">
        <v>32.0</v>
      </c>
      <c r="N721" s="7">
        <v>3.92083E-6</v>
      </c>
      <c r="O721" s="7">
        <v>2.30589E-5</v>
      </c>
      <c r="P721" s="7">
        <v>1.32112E-5</v>
      </c>
      <c r="Q721" s="5">
        <v>12.2492</v>
      </c>
      <c r="R721" s="5">
        <v>7.79331</v>
      </c>
      <c r="S721" s="5">
        <v>2.08118</v>
      </c>
    </row>
    <row r="722">
      <c r="A722" s="5" t="s">
        <v>739</v>
      </c>
      <c r="B722" s="6" t="str">
        <f t="shared" si="1"/>
        <v>2</v>
      </c>
      <c r="C722" s="6" t="str">
        <f t="shared" si="2"/>
        <v>10</v>
      </c>
      <c r="D722" s="6" t="str">
        <f t="shared" si="3"/>
        <v>10</v>
      </c>
      <c r="E722" s="6"/>
      <c r="F722" s="6"/>
      <c r="G722" s="5">
        <v>31.0</v>
      </c>
      <c r="H722" s="5">
        <v>6.0</v>
      </c>
      <c r="I722" s="5">
        <v>177.0</v>
      </c>
      <c r="J722" s="5">
        <v>1.81079</v>
      </c>
      <c r="K722" s="5">
        <v>3.0</v>
      </c>
      <c r="L722" s="5">
        <v>37.0</v>
      </c>
      <c r="M722" s="5">
        <v>32.0</v>
      </c>
      <c r="N722" s="7">
        <v>5.34246E-6</v>
      </c>
      <c r="O722" s="7">
        <v>2.25214E-5</v>
      </c>
      <c r="P722" s="7">
        <v>1.32945E-5</v>
      </c>
      <c r="Q722" s="5">
        <v>9.65391</v>
      </c>
      <c r="R722" s="5">
        <v>5.71437</v>
      </c>
      <c r="S722" s="5">
        <v>2.93316</v>
      </c>
    </row>
    <row r="723">
      <c r="A723" s="5" t="s">
        <v>740</v>
      </c>
      <c r="B723" s="6" t="str">
        <f t="shared" si="1"/>
        <v>2</v>
      </c>
      <c r="C723" s="6" t="str">
        <f t="shared" si="2"/>
        <v>10</v>
      </c>
      <c r="D723" s="6" t="str">
        <f t="shared" si="3"/>
        <v>10</v>
      </c>
      <c r="E723" s="6"/>
      <c r="F723" s="6"/>
      <c r="G723" s="5">
        <v>31.0</v>
      </c>
      <c r="H723" s="5">
        <v>6.0</v>
      </c>
      <c r="I723" s="5">
        <v>181.0</v>
      </c>
      <c r="J723" s="5">
        <v>1.57918</v>
      </c>
      <c r="K723" s="5">
        <v>3.0</v>
      </c>
      <c r="L723" s="5">
        <v>37.0</v>
      </c>
      <c r="M723" s="5">
        <v>32.0</v>
      </c>
      <c r="N723" s="7">
        <v>4.70232E-6</v>
      </c>
      <c r="O723" s="7">
        <v>1.95652E-5</v>
      </c>
      <c r="P723" s="7">
        <v>1.17832E-5</v>
      </c>
      <c r="Q723" s="5">
        <v>9.85658</v>
      </c>
      <c r="R723" s="5">
        <v>5.66341</v>
      </c>
      <c r="S723" s="5">
        <v>2.95771</v>
      </c>
    </row>
    <row r="724">
      <c r="A724" s="5" t="s">
        <v>741</v>
      </c>
      <c r="B724" s="6" t="str">
        <f t="shared" si="1"/>
        <v>2</v>
      </c>
      <c r="C724" s="6" t="str">
        <f t="shared" si="2"/>
        <v>10</v>
      </c>
      <c r="D724" s="6" t="str">
        <f t="shared" si="3"/>
        <v>10</v>
      </c>
      <c r="E724" s="6"/>
      <c r="F724" s="6"/>
      <c r="G724" s="5">
        <v>31.0</v>
      </c>
      <c r="H724" s="5">
        <v>6.0</v>
      </c>
      <c r="I724" s="5">
        <v>166.0</v>
      </c>
      <c r="J724" s="5">
        <v>1.62524</v>
      </c>
      <c r="K724" s="5">
        <v>3.0</v>
      </c>
      <c r="L724" s="5">
        <v>37.0</v>
      </c>
      <c r="M724" s="5">
        <v>32.0</v>
      </c>
      <c r="N724" s="7">
        <v>5.01407E-6</v>
      </c>
      <c r="O724" s="7">
        <v>1.97316E-5</v>
      </c>
      <c r="P724" s="7">
        <v>1.20326E-5</v>
      </c>
      <c r="Q724" s="5">
        <v>9.37526</v>
      </c>
      <c r="R724" s="5">
        <v>5.50715</v>
      </c>
      <c r="S724" s="5">
        <v>2.92452</v>
      </c>
    </row>
    <row r="725">
      <c r="A725" s="5" t="s">
        <v>742</v>
      </c>
      <c r="B725" s="6" t="str">
        <f t="shared" si="1"/>
        <v>2</v>
      </c>
      <c r="C725" s="6" t="str">
        <f t="shared" si="2"/>
        <v>10</v>
      </c>
      <c r="D725" s="6" t="str">
        <f t="shared" si="3"/>
        <v>10</v>
      </c>
      <c r="E725" s="6"/>
      <c r="F725" s="6"/>
      <c r="G725" s="5">
        <v>31.0</v>
      </c>
      <c r="H725" s="5">
        <v>6.0</v>
      </c>
      <c r="I725" s="5">
        <v>177.0</v>
      </c>
      <c r="J725" s="5">
        <v>1.94802</v>
      </c>
      <c r="K725" s="5">
        <v>3.0</v>
      </c>
      <c r="L725" s="5">
        <v>37.0</v>
      </c>
      <c r="M725" s="5">
        <v>32.0</v>
      </c>
      <c r="N725" s="7">
        <v>5.49119E-6</v>
      </c>
      <c r="O725" s="7">
        <v>2.43574E-5</v>
      </c>
      <c r="P725" s="7">
        <v>1.48901E-5</v>
      </c>
      <c r="Q725" s="5">
        <v>10.9747</v>
      </c>
      <c r="R725" s="5">
        <v>6.55127</v>
      </c>
      <c r="S725" s="5">
        <v>3.03468</v>
      </c>
    </row>
    <row r="726">
      <c r="A726" s="5" t="s">
        <v>743</v>
      </c>
      <c r="B726" s="6" t="str">
        <f t="shared" si="1"/>
        <v>2</v>
      </c>
      <c r="C726" s="6" t="str">
        <f t="shared" si="2"/>
        <v>10</v>
      </c>
      <c r="D726" s="6" t="str">
        <f t="shared" si="3"/>
        <v>10</v>
      </c>
      <c r="E726" s="6"/>
      <c r="F726" s="6"/>
      <c r="G726" s="5">
        <v>31.0</v>
      </c>
      <c r="H726" s="5">
        <v>6.0</v>
      </c>
      <c r="I726" s="5">
        <v>180.0</v>
      </c>
      <c r="J726" s="5">
        <v>1.93648</v>
      </c>
      <c r="K726" s="5">
        <v>3.0</v>
      </c>
      <c r="L726" s="5">
        <v>37.0</v>
      </c>
      <c r="M726" s="5">
        <v>32.0</v>
      </c>
      <c r="N726" s="7">
        <v>5.59801E-6</v>
      </c>
      <c r="O726" s="7">
        <v>2.44564E-5</v>
      </c>
      <c r="P726" s="7">
        <v>1.38572E-5</v>
      </c>
      <c r="Q726" s="5">
        <v>9.9318</v>
      </c>
      <c r="R726" s="5">
        <v>6.10925</v>
      </c>
      <c r="S726" s="5">
        <v>2.84958</v>
      </c>
    </row>
    <row r="727">
      <c r="A727" s="5" t="s">
        <v>744</v>
      </c>
      <c r="B727" s="6" t="str">
        <f t="shared" si="1"/>
        <v>2</v>
      </c>
      <c r="C727" s="6" t="str">
        <f t="shared" si="2"/>
        <v>10</v>
      </c>
      <c r="D727" s="6" t="str">
        <f t="shared" si="3"/>
        <v>10</v>
      </c>
      <c r="E727" s="6"/>
      <c r="F727" s="6"/>
      <c r="G727" s="5">
        <v>31.0</v>
      </c>
      <c r="H727" s="5">
        <v>6.0</v>
      </c>
      <c r="I727" s="5">
        <v>164.0</v>
      </c>
      <c r="J727" s="5">
        <v>1.85452</v>
      </c>
      <c r="K727" s="5">
        <v>3.0</v>
      </c>
      <c r="L727" s="5">
        <v>37.0</v>
      </c>
      <c r="M727" s="5">
        <v>32.0</v>
      </c>
      <c r="N727" s="7">
        <v>5.69145E-6</v>
      </c>
      <c r="O727" s="7">
        <v>2.30903E-5</v>
      </c>
      <c r="P727" s="7">
        <v>1.3836E-5</v>
      </c>
      <c r="Q727" s="5">
        <v>9.921</v>
      </c>
      <c r="R727" s="5">
        <v>5.60673</v>
      </c>
      <c r="S727" s="5">
        <v>2.83961</v>
      </c>
    </row>
    <row r="728">
      <c r="A728" s="5" t="s">
        <v>745</v>
      </c>
      <c r="B728" s="6" t="str">
        <f t="shared" si="1"/>
        <v>2</v>
      </c>
      <c r="C728" s="6" t="str">
        <f t="shared" si="2"/>
        <v>10</v>
      </c>
      <c r="D728" s="6" t="str">
        <f t="shared" si="3"/>
        <v>10</v>
      </c>
      <c r="E728" s="6"/>
      <c r="F728" s="6"/>
      <c r="G728" s="5">
        <v>31.0</v>
      </c>
      <c r="H728" s="5">
        <v>6.0</v>
      </c>
      <c r="I728" s="5">
        <v>177.0</v>
      </c>
      <c r="J728" s="5">
        <v>1.91696</v>
      </c>
      <c r="K728" s="5">
        <v>3.0</v>
      </c>
      <c r="L728" s="5">
        <v>37.0</v>
      </c>
      <c r="M728" s="5">
        <v>32.0</v>
      </c>
      <c r="N728" s="7">
        <v>5.44136E-6</v>
      </c>
      <c r="O728" s="7">
        <v>2.3745E-5</v>
      </c>
      <c r="P728" s="7">
        <v>1.47719E-5</v>
      </c>
      <c r="Q728" s="5">
        <v>9.94114</v>
      </c>
      <c r="R728" s="5">
        <v>5.99474</v>
      </c>
      <c r="S728" s="5">
        <v>2.90693</v>
      </c>
    </row>
    <row r="729">
      <c r="A729" s="5" t="s">
        <v>746</v>
      </c>
      <c r="B729" s="6" t="str">
        <f t="shared" si="1"/>
        <v>2</v>
      </c>
      <c r="C729" s="6" t="str">
        <f t="shared" si="2"/>
        <v>10</v>
      </c>
      <c r="D729" s="6" t="str">
        <f t="shared" si="3"/>
        <v>10</v>
      </c>
      <c r="E729" s="6"/>
      <c r="F729" s="6"/>
      <c r="G729" s="5">
        <v>31.0</v>
      </c>
      <c r="H729" s="5">
        <v>6.0</v>
      </c>
      <c r="I729" s="5">
        <v>166.0</v>
      </c>
      <c r="J729" s="5">
        <v>1.63438</v>
      </c>
      <c r="K729" s="5">
        <v>3.0</v>
      </c>
      <c r="L729" s="5">
        <v>37.0</v>
      </c>
      <c r="M729" s="5">
        <v>32.0</v>
      </c>
      <c r="N729" s="7">
        <v>4.96676E-6</v>
      </c>
      <c r="O729" s="7">
        <v>2.05518E-5</v>
      </c>
      <c r="P729" s="7">
        <v>1.1791E-5</v>
      </c>
      <c r="Q729" s="5">
        <v>9.45887</v>
      </c>
      <c r="R729" s="5">
        <v>5.37486</v>
      </c>
      <c r="S729" s="5">
        <v>2.81534</v>
      </c>
    </row>
    <row r="730">
      <c r="A730" s="5" t="s">
        <v>747</v>
      </c>
      <c r="B730" s="6" t="str">
        <f t="shared" si="1"/>
        <v>2</v>
      </c>
      <c r="C730" s="6" t="str">
        <f t="shared" si="2"/>
        <v>10</v>
      </c>
      <c r="D730" s="6" t="str">
        <f t="shared" si="3"/>
        <v>10</v>
      </c>
      <c r="E730" s="6"/>
      <c r="F730" s="6"/>
      <c r="G730" s="5">
        <v>31.0</v>
      </c>
      <c r="H730" s="5">
        <v>6.0</v>
      </c>
      <c r="I730" s="5">
        <v>167.0</v>
      </c>
      <c r="J730" s="5">
        <v>1.68841</v>
      </c>
      <c r="K730" s="5">
        <v>4.0</v>
      </c>
      <c r="L730" s="5">
        <v>37.0</v>
      </c>
      <c r="M730" s="5">
        <v>32.0</v>
      </c>
      <c r="N730" s="7">
        <v>4.99303E-6</v>
      </c>
      <c r="O730" s="7">
        <v>2.14242E-5</v>
      </c>
      <c r="P730" s="7">
        <v>1.19604E-5</v>
      </c>
      <c r="Q730" s="5">
        <v>10.0024</v>
      </c>
      <c r="R730" s="5">
        <v>5.57261</v>
      </c>
      <c r="S730" s="5">
        <v>2.79803</v>
      </c>
    </row>
    <row r="731">
      <c r="A731" s="5" t="s">
        <v>748</v>
      </c>
      <c r="B731" s="6" t="str">
        <f t="shared" si="1"/>
        <v>2</v>
      </c>
      <c r="C731" s="6" t="str">
        <f t="shared" si="2"/>
        <v>10</v>
      </c>
      <c r="D731" s="6" t="str">
        <f t="shared" si="3"/>
        <v>10</v>
      </c>
      <c r="E731" s="8">
        <f>min(G722:G731)</f>
        <v>31</v>
      </c>
      <c r="F731" s="8">
        <f>min(I722:I731)</f>
        <v>164</v>
      </c>
      <c r="G731" s="5">
        <v>31.0</v>
      </c>
      <c r="H731" s="5">
        <v>6.0</v>
      </c>
      <c r="I731" s="5">
        <v>177.0</v>
      </c>
      <c r="J731" s="5">
        <v>1.77788</v>
      </c>
      <c r="K731" s="5">
        <v>3.0</v>
      </c>
      <c r="L731" s="5">
        <v>37.0</v>
      </c>
      <c r="M731" s="5">
        <v>32.0</v>
      </c>
      <c r="N731" s="7">
        <v>5.26296E-6</v>
      </c>
      <c r="O731" s="7">
        <v>2.21344E-5</v>
      </c>
      <c r="P731" s="7">
        <v>1.32474E-5</v>
      </c>
      <c r="Q731" s="5">
        <v>9.85971</v>
      </c>
      <c r="R731" s="5">
        <v>5.6396</v>
      </c>
      <c r="S731" s="5">
        <v>2.92904</v>
      </c>
    </row>
    <row r="732">
      <c r="A732" s="5" t="s">
        <v>749</v>
      </c>
      <c r="B732" s="6" t="str">
        <f t="shared" si="1"/>
        <v>2</v>
      </c>
      <c r="C732" s="6" t="str">
        <f t="shared" si="2"/>
        <v>10</v>
      </c>
      <c r="D732" s="6" t="str">
        <f t="shared" si="3"/>
        <v>10</v>
      </c>
      <c r="E732" s="6"/>
      <c r="F732" s="6"/>
      <c r="G732" s="5">
        <v>26.0</v>
      </c>
      <c r="H732" s="5">
        <v>7.0</v>
      </c>
      <c r="I732" s="5">
        <v>142.0</v>
      </c>
      <c r="J732" s="5">
        <v>1.607</v>
      </c>
      <c r="K732" s="5">
        <v>2.0</v>
      </c>
      <c r="L732" s="5">
        <v>33.0</v>
      </c>
      <c r="M732" s="5">
        <v>26.0</v>
      </c>
      <c r="N732" s="7">
        <v>4.01848E-6</v>
      </c>
      <c r="O732" s="7">
        <v>2.08157E-5</v>
      </c>
      <c r="P732" s="7">
        <v>1.25192E-5</v>
      </c>
      <c r="Q732" s="5">
        <v>12.7795</v>
      </c>
      <c r="R732" s="5">
        <v>7.79856</v>
      </c>
      <c r="S732" s="5">
        <v>4.1376</v>
      </c>
    </row>
    <row r="733">
      <c r="A733" s="5" t="s">
        <v>750</v>
      </c>
      <c r="B733" s="6" t="str">
        <f t="shared" si="1"/>
        <v>2</v>
      </c>
      <c r="C733" s="6" t="str">
        <f t="shared" si="2"/>
        <v>10</v>
      </c>
      <c r="D733" s="6" t="str">
        <f t="shared" si="3"/>
        <v>10</v>
      </c>
      <c r="E733" s="6"/>
      <c r="F733" s="6"/>
      <c r="G733" s="5">
        <v>26.0</v>
      </c>
      <c r="H733" s="5">
        <v>7.0</v>
      </c>
      <c r="I733" s="5">
        <v>160.0</v>
      </c>
      <c r="J733" s="5">
        <v>1.59598</v>
      </c>
      <c r="K733" s="5">
        <v>2.0</v>
      </c>
      <c r="L733" s="5">
        <v>33.0</v>
      </c>
      <c r="M733" s="5">
        <v>26.0</v>
      </c>
      <c r="N733" s="7">
        <v>3.98996E-6</v>
      </c>
      <c r="O733" s="7">
        <v>2.07091E-5</v>
      </c>
      <c r="P733" s="7">
        <v>1.2818E-5</v>
      </c>
      <c r="Q733" s="5">
        <v>12.8493</v>
      </c>
      <c r="R733" s="5">
        <v>7.90205</v>
      </c>
      <c r="S733" s="5">
        <v>4.20099</v>
      </c>
    </row>
    <row r="734">
      <c r="A734" s="5" t="s">
        <v>751</v>
      </c>
      <c r="B734" s="6" t="str">
        <f t="shared" si="1"/>
        <v>2</v>
      </c>
      <c r="C734" s="6" t="str">
        <f t="shared" si="2"/>
        <v>10</v>
      </c>
      <c r="D734" s="6" t="str">
        <f t="shared" si="3"/>
        <v>10</v>
      </c>
      <c r="E734" s="6"/>
      <c r="F734" s="6"/>
      <c r="G734" s="5">
        <v>26.0</v>
      </c>
      <c r="H734" s="5">
        <v>7.0</v>
      </c>
      <c r="I734" s="5">
        <v>160.0</v>
      </c>
      <c r="J734" s="5">
        <v>1.66971</v>
      </c>
      <c r="K734" s="5">
        <v>2.0</v>
      </c>
      <c r="L734" s="5">
        <v>33.0</v>
      </c>
      <c r="M734" s="5">
        <v>26.0</v>
      </c>
      <c r="N734" s="7">
        <v>4.07962E-6</v>
      </c>
      <c r="O734" s="7">
        <v>2.18208E-5</v>
      </c>
      <c r="P734" s="7">
        <v>1.32941E-5</v>
      </c>
      <c r="Q734" s="5">
        <v>12.671</v>
      </c>
      <c r="R734" s="5">
        <v>7.89639</v>
      </c>
      <c r="S734" s="5">
        <v>4.19429</v>
      </c>
    </row>
    <row r="735">
      <c r="A735" s="5" t="s">
        <v>752</v>
      </c>
      <c r="B735" s="6" t="str">
        <f t="shared" si="1"/>
        <v>2</v>
      </c>
      <c r="C735" s="6" t="str">
        <f t="shared" si="2"/>
        <v>10</v>
      </c>
      <c r="D735" s="6" t="str">
        <f t="shared" si="3"/>
        <v>10</v>
      </c>
      <c r="E735" s="6"/>
      <c r="F735" s="6"/>
      <c r="G735" s="5">
        <v>26.0</v>
      </c>
      <c r="H735" s="5">
        <v>7.0</v>
      </c>
      <c r="I735" s="5">
        <v>135.0</v>
      </c>
      <c r="J735" s="5">
        <v>1.71403</v>
      </c>
      <c r="K735" s="5">
        <v>2.0</v>
      </c>
      <c r="L735" s="5">
        <v>33.0</v>
      </c>
      <c r="M735" s="5">
        <v>26.0</v>
      </c>
      <c r="N735" s="7">
        <v>4.0856E-6</v>
      </c>
      <c r="O735" s="7">
        <v>2.24408E-5</v>
      </c>
      <c r="P735" s="7">
        <v>1.31931E-5</v>
      </c>
      <c r="Q735" s="5">
        <v>12.9883</v>
      </c>
      <c r="R735" s="5">
        <v>8.08624</v>
      </c>
      <c r="S735" s="5">
        <v>3.98194</v>
      </c>
    </row>
    <row r="736">
      <c r="A736" s="5" t="s">
        <v>753</v>
      </c>
      <c r="B736" s="6" t="str">
        <f t="shared" si="1"/>
        <v>2</v>
      </c>
      <c r="C736" s="6" t="str">
        <f t="shared" si="2"/>
        <v>10</v>
      </c>
      <c r="D736" s="6" t="str">
        <f t="shared" si="3"/>
        <v>10</v>
      </c>
      <c r="E736" s="6"/>
      <c r="F736" s="6"/>
      <c r="G736" s="5">
        <v>26.0</v>
      </c>
      <c r="H736" s="5">
        <v>7.0</v>
      </c>
      <c r="I736" s="5">
        <v>139.0</v>
      </c>
      <c r="J736" s="5">
        <v>1.59514</v>
      </c>
      <c r="K736" s="5">
        <v>2.0</v>
      </c>
      <c r="L736" s="5">
        <v>33.0</v>
      </c>
      <c r="M736" s="5">
        <v>26.0</v>
      </c>
      <c r="N736" s="7">
        <v>3.92526E-6</v>
      </c>
      <c r="O736" s="7">
        <v>2.05544E-5</v>
      </c>
      <c r="P736" s="7">
        <v>1.27675E-5</v>
      </c>
      <c r="Q736" s="5">
        <v>12.9033</v>
      </c>
      <c r="R736" s="5">
        <v>7.99783</v>
      </c>
      <c r="S736" s="5">
        <v>4.10056</v>
      </c>
    </row>
    <row r="737">
      <c r="A737" s="5" t="s">
        <v>754</v>
      </c>
      <c r="B737" s="6" t="str">
        <f t="shared" si="1"/>
        <v>2</v>
      </c>
      <c r="C737" s="6" t="str">
        <f t="shared" si="2"/>
        <v>10</v>
      </c>
      <c r="D737" s="6" t="str">
        <f t="shared" si="3"/>
        <v>10</v>
      </c>
      <c r="E737" s="6"/>
      <c r="F737" s="6"/>
      <c r="G737" s="5">
        <v>26.0</v>
      </c>
      <c r="H737" s="5">
        <v>7.0</v>
      </c>
      <c r="I737" s="5">
        <v>152.0</v>
      </c>
      <c r="J737" s="5">
        <v>1.67754</v>
      </c>
      <c r="K737" s="5">
        <v>2.0</v>
      </c>
      <c r="L737" s="5">
        <v>33.0</v>
      </c>
      <c r="M737" s="5">
        <v>26.0</v>
      </c>
      <c r="N737" s="7">
        <v>4.06021E-6</v>
      </c>
      <c r="O737" s="7">
        <v>2.19506E-5</v>
      </c>
      <c r="P737" s="7">
        <v>1.34651E-5</v>
      </c>
      <c r="Q737" s="5">
        <v>12.9084</v>
      </c>
      <c r="R737" s="5">
        <v>7.84279</v>
      </c>
      <c r="S737" s="5">
        <v>4.13891</v>
      </c>
    </row>
    <row r="738">
      <c r="A738" s="5" t="s">
        <v>755</v>
      </c>
      <c r="B738" s="6" t="str">
        <f t="shared" si="1"/>
        <v>2</v>
      </c>
      <c r="C738" s="6" t="str">
        <f t="shared" si="2"/>
        <v>10</v>
      </c>
      <c r="D738" s="6" t="str">
        <f t="shared" si="3"/>
        <v>10</v>
      </c>
      <c r="E738" s="6"/>
      <c r="F738" s="6"/>
      <c r="G738" s="5">
        <v>26.0</v>
      </c>
      <c r="H738" s="5">
        <v>7.0</v>
      </c>
      <c r="I738" s="5">
        <v>135.0</v>
      </c>
      <c r="J738" s="5">
        <v>1.58306</v>
      </c>
      <c r="K738" s="5">
        <v>2.0</v>
      </c>
      <c r="L738" s="5">
        <v>33.0</v>
      </c>
      <c r="M738" s="5">
        <v>26.0</v>
      </c>
      <c r="N738" s="7">
        <v>3.89028E-6</v>
      </c>
      <c r="O738" s="7">
        <v>2.0624E-5</v>
      </c>
      <c r="P738" s="7">
        <v>1.21598E-5</v>
      </c>
      <c r="Q738" s="5">
        <v>12.7789</v>
      </c>
      <c r="R738" s="5">
        <v>8.02685</v>
      </c>
      <c r="S738" s="5">
        <v>4.16763</v>
      </c>
    </row>
    <row r="739">
      <c r="A739" s="5" t="s">
        <v>756</v>
      </c>
      <c r="B739" s="6" t="str">
        <f t="shared" si="1"/>
        <v>2</v>
      </c>
      <c r="C739" s="6" t="str">
        <f t="shared" si="2"/>
        <v>10</v>
      </c>
      <c r="D739" s="6" t="str">
        <f t="shared" si="3"/>
        <v>10</v>
      </c>
      <c r="E739" s="6"/>
      <c r="F739" s="6"/>
      <c r="G739" s="5">
        <v>26.0</v>
      </c>
      <c r="H739" s="5">
        <v>7.0</v>
      </c>
      <c r="I739" s="5">
        <v>142.0</v>
      </c>
      <c r="J739" s="5">
        <v>1.61054</v>
      </c>
      <c r="K739" s="5">
        <v>2.0</v>
      </c>
      <c r="L739" s="5">
        <v>33.0</v>
      </c>
      <c r="M739" s="5">
        <v>26.0</v>
      </c>
      <c r="N739" s="7">
        <v>4.01564E-6</v>
      </c>
      <c r="O739" s="7">
        <v>2.08809E-5</v>
      </c>
      <c r="P739" s="7">
        <v>1.28974E-5</v>
      </c>
      <c r="Q739" s="5">
        <v>12.7494</v>
      </c>
      <c r="R739" s="5">
        <v>8.09744</v>
      </c>
      <c r="S739" s="5">
        <v>4.17512</v>
      </c>
    </row>
    <row r="740">
      <c r="A740" s="5" t="s">
        <v>757</v>
      </c>
      <c r="B740" s="6" t="str">
        <f t="shared" si="1"/>
        <v>2</v>
      </c>
      <c r="C740" s="6" t="str">
        <f t="shared" si="2"/>
        <v>10</v>
      </c>
      <c r="D740" s="6" t="str">
        <f t="shared" si="3"/>
        <v>10</v>
      </c>
      <c r="E740" s="6"/>
      <c r="F740" s="6"/>
      <c r="G740" s="5">
        <v>26.0</v>
      </c>
      <c r="H740" s="5">
        <v>7.0</v>
      </c>
      <c r="I740" s="5">
        <v>157.0</v>
      </c>
      <c r="J740" s="5">
        <v>1.68332</v>
      </c>
      <c r="K740" s="5">
        <v>2.0</v>
      </c>
      <c r="L740" s="5">
        <v>33.0</v>
      </c>
      <c r="M740" s="5">
        <v>26.0</v>
      </c>
      <c r="N740" s="7">
        <v>4.09025E-6</v>
      </c>
      <c r="O740" s="7">
        <v>2.19545E-5</v>
      </c>
      <c r="P740" s="7">
        <v>1.34338E-5</v>
      </c>
      <c r="Q740" s="5">
        <v>12.7423</v>
      </c>
      <c r="R740" s="5">
        <v>8.11784</v>
      </c>
      <c r="S740" s="5">
        <v>4.16969</v>
      </c>
    </row>
    <row r="741">
      <c r="A741" s="5" t="s">
        <v>758</v>
      </c>
      <c r="B741" s="6" t="str">
        <f t="shared" si="1"/>
        <v>2</v>
      </c>
      <c r="C741" s="6" t="str">
        <f t="shared" si="2"/>
        <v>10</v>
      </c>
      <c r="D741" s="6" t="str">
        <f t="shared" si="3"/>
        <v>10</v>
      </c>
      <c r="E741" s="8">
        <f>min(G732:G741)</f>
        <v>26</v>
      </c>
      <c r="F741" s="8">
        <f>min(I732:I741)</f>
        <v>135</v>
      </c>
      <c r="G741" s="5">
        <v>26.0</v>
      </c>
      <c r="H741" s="5">
        <v>7.0</v>
      </c>
      <c r="I741" s="5">
        <v>142.0</v>
      </c>
      <c r="J741" s="5">
        <v>1.63544</v>
      </c>
      <c r="K741" s="5">
        <v>2.0</v>
      </c>
      <c r="L741" s="5">
        <v>33.0</v>
      </c>
      <c r="M741" s="5">
        <v>26.0</v>
      </c>
      <c r="N741" s="7">
        <v>4.01674E-6</v>
      </c>
      <c r="O741" s="7">
        <v>2.11086E-5</v>
      </c>
      <c r="P741" s="7">
        <v>1.28502E-5</v>
      </c>
      <c r="Q741" s="5">
        <v>12.6021</v>
      </c>
      <c r="R741" s="5">
        <v>8.10046</v>
      </c>
      <c r="S741" s="5">
        <v>4.17922</v>
      </c>
    </row>
    <row r="742">
      <c r="A742" s="5" t="s">
        <v>759</v>
      </c>
      <c r="B742" s="6" t="str">
        <f t="shared" si="1"/>
        <v>2</v>
      </c>
      <c r="C742" s="6" t="str">
        <f t="shared" si="2"/>
        <v>15</v>
      </c>
      <c r="D742" s="6" t="str">
        <f t="shared" si="3"/>
        <v>10</v>
      </c>
      <c r="E742" s="6"/>
      <c r="F742" s="6"/>
      <c r="G742" s="5">
        <v>39.0</v>
      </c>
      <c r="H742" s="5">
        <v>8.0</v>
      </c>
      <c r="I742" s="5">
        <v>287.0</v>
      </c>
      <c r="J742" s="5">
        <v>9.13917</v>
      </c>
      <c r="K742" s="5">
        <v>3.0</v>
      </c>
      <c r="L742" s="5">
        <v>54.0</v>
      </c>
      <c r="M742" s="5">
        <v>40.0</v>
      </c>
      <c r="N742" s="7">
        <v>1.33604E-5</v>
      </c>
      <c r="O742" s="7">
        <v>8.6942E-5</v>
      </c>
      <c r="P742" s="7">
        <v>3.3274E-5</v>
      </c>
      <c r="Q742" s="5">
        <v>11.1043</v>
      </c>
      <c r="R742" s="5">
        <v>9.59701</v>
      </c>
      <c r="S742" s="5">
        <v>3.58478</v>
      </c>
    </row>
    <row r="743">
      <c r="A743" s="5" t="s">
        <v>760</v>
      </c>
      <c r="B743" s="6" t="str">
        <f t="shared" si="1"/>
        <v>2</v>
      </c>
      <c r="C743" s="6" t="str">
        <f t="shared" si="2"/>
        <v>15</v>
      </c>
      <c r="D743" s="6" t="str">
        <f t="shared" si="3"/>
        <v>10</v>
      </c>
      <c r="E743" s="6"/>
      <c r="F743" s="6"/>
      <c r="G743" s="5">
        <v>39.0</v>
      </c>
      <c r="H743" s="5">
        <v>8.0</v>
      </c>
      <c r="I743" s="5">
        <v>320.0</v>
      </c>
      <c r="J743" s="5">
        <v>8.52421</v>
      </c>
      <c r="K743" s="5">
        <v>3.0</v>
      </c>
      <c r="L743" s="5">
        <v>54.0</v>
      </c>
      <c r="M743" s="5">
        <v>40.0</v>
      </c>
      <c r="N743" s="7">
        <v>1.31493E-5</v>
      </c>
      <c r="O743" s="7">
        <v>8.39605E-5</v>
      </c>
      <c r="P743" s="7">
        <v>3.26957E-5</v>
      </c>
      <c r="Q743" s="5">
        <v>11.0005</v>
      </c>
      <c r="R743" s="5">
        <v>9.36896</v>
      </c>
      <c r="S743" s="5">
        <v>3.57444</v>
      </c>
    </row>
    <row r="744">
      <c r="A744" s="5" t="s">
        <v>761</v>
      </c>
      <c r="B744" s="6" t="str">
        <f t="shared" si="1"/>
        <v>2</v>
      </c>
      <c r="C744" s="6" t="str">
        <f t="shared" si="2"/>
        <v>15</v>
      </c>
      <c r="D744" s="6" t="str">
        <f t="shared" si="3"/>
        <v>10</v>
      </c>
      <c r="E744" s="6"/>
      <c r="F744" s="6"/>
      <c r="G744" s="5">
        <v>39.0</v>
      </c>
      <c r="H744" s="5">
        <v>9.0</v>
      </c>
      <c r="I744" s="5">
        <v>295.0</v>
      </c>
      <c r="J744" s="5">
        <v>8.80938</v>
      </c>
      <c r="K744" s="5">
        <v>3.0</v>
      </c>
      <c r="L744" s="5">
        <v>54.0</v>
      </c>
      <c r="M744" s="5">
        <v>40.0</v>
      </c>
      <c r="N744" s="7">
        <v>1.32414E-5</v>
      </c>
      <c r="O744" s="7">
        <v>8.51113E-5</v>
      </c>
      <c r="P744" s="7">
        <v>3.30486E-5</v>
      </c>
      <c r="Q744" s="5">
        <v>11.0198</v>
      </c>
      <c r="R744" s="5">
        <v>9.78763</v>
      </c>
      <c r="S744" s="5">
        <v>3.65524</v>
      </c>
    </row>
    <row r="745">
      <c r="A745" s="5" t="s">
        <v>762</v>
      </c>
      <c r="B745" s="6" t="str">
        <f t="shared" si="1"/>
        <v>2</v>
      </c>
      <c r="C745" s="6" t="str">
        <f t="shared" si="2"/>
        <v>15</v>
      </c>
      <c r="D745" s="6" t="str">
        <f t="shared" si="3"/>
        <v>10</v>
      </c>
      <c r="E745" s="6"/>
      <c r="F745" s="6"/>
      <c r="G745" s="5">
        <v>39.0</v>
      </c>
      <c r="H745" s="5">
        <v>8.0</v>
      </c>
      <c r="I745" s="5">
        <v>299.0</v>
      </c>
      <c r="J745" s="5">
        <v>7.87904</v>
      </c>
      <c r="K745" s="5">
        <v>3.0</v>
      </c>
      <c r="L745" s="5">
        <v>54.0</v>
      </c>
      <c r="M745" s="5">
        <v>40.0</v>
      </c>
      <c r="N745" s="7">
        <v>1.17256E-5</v>
      </c>
      <c r="O745" s="7">
        <v>7.83403E-5</v>
      </c>
      <c r="P745" s="7">
        <v>2.94174E-5</v>
      </c>
      <c r="Q745" s="5">
        <v>11.9016</v>
      </c>
      <c r="R745" s="5">
        <v>10.1398</v>
      </c>
      <c r="S745" s="5">
        <v>3.66643</v>
      </c>
    </row>
    <row r="746">
      <c r="A746" s="5" t="s">
        <v>763</v>
      </c>
      <c r="B746" s="6" t="str">
        <f t="shared" si="1"/>
        <v>2</v>
      </c>
      <c r="C746" s="6" t="str">
        <f t="shared" si="2"/>
        <v>15</v>
      </c>
      <c r="D746" s="6" t="str">
        <f t="shared" si="3"/>
        <v>10</v>
      </c>
      <c r="E746" s="6"/>
      <c r="F746" s="6"/>
      <c r="G746" s="5">
        <v>39.0</v>
      </c>
      <c r="H746" s="5">
        <v>8.0</v>
      </c>
      <c r="I746" s="5">
        <v>309.0</v>
      </c>
      <c r="J746" s="5">
        <v>8.17321</v>
      </c>
      <c r="K746" s="5">
        <v>4.0</v>
      </c>
      <c r="L746" s="5">
        <v>54.0</v>
      </c>
      <c r="M746" s="5">
        <v>41.0</v>
      </c>
      <c r="N746" s="7">
        <v>1.24863E-5</v>
      </c>
      <c r="O746" s="7">
        <v>8.34703E-5</v>
      </c>
      <c r="P746" s="7">
        <v>3.15723E-5</v>
      </c>
      <c r="Q746" s="5">
        <v>11.9231</v>
      </c>
      <c r="R746" s="5">
        <v>10.1431</v>
      </c>
      <c r="S746" s="5">
        <v>3.7086</v>
      </c>
    </row>
    <row r="747">
      <c r="A747" s="5" t="s">
        <v>764</v>
      </c>
      <c r="B747" s="6" t="str">
        <f t="shared" si="1"/>
        <v>2</v>
      </c>
      <c r="C747" s="6" t="str">
        <f t="shared" si="2"/>
        <v>15</v>
      </c>
      <c r="D747" s="6" t="str">
        <f t="shared" si="3"/>
        <v>10</v>
      </c>
      <c r="E747" s="6"/>
      <c r="F747" s="6"/>
      <c r="G747" s="5">
        <v>39.0</v>
      </c>
      <c r="H747" s="5">
        <v>8.0</v>
      </c>
      <c r="I747" s="5">
        <v>296.0</v>
      </c>
      <c r="J747" s="5">
        <v>7.52494</v>
      </c>
      <c r="K747" s="5">
        <v>3.0</v>
      </c>
      <c r="L747" s="5">
        <v>54.0</v>
      </c>
      <c r="M747" s="5">
        <v>40.0</v>
      </c>
      <c r="N747" s="7">
        <v>1.22602E-5</v>
      </c>
      <c r="O747" s="7">
        <v>7.54337E-5</v>
      </c>
      <c r="P747" s="7">
        <v>3.09779E-5</v>
      </c>
      <c r="Q747" s="5">
        <v>10.9198</v>
      </c>
      <c r="R747" s="5">
        <v>9.58629</v>
      </c>
      <c r="S747" s="5">
        <v>3.62827</v>
      </c>
    </row>
    <row r="748">
      <c r="A748" s="5" t="s">
        <v>765</v>
      </c>
      <c r="B748" s="6" t="str">
        <f t="shared" si="1"/>
        <v>2</v>
      </c>
      <c r="C748" s="6" t="str">
        <f t="shared" si="2"/>
        <v>15</v>
      </c>
      <c r="D748" s="6" t="str">
        <f t="shared" si="3"/>
        <v>10</v>
      </c>
      <c r="E748" s="6"/>
      <c r="F748" s="6"/>
      <c r="G748" s="5">
        <v>39.0</v>
      </c>
      <c r="H748" s="5">
        <v>8.0</v>
      </c>
      <c r="I748" s="5">
        <v>284.0</v>
      </c>
      <c r="J748" s="5">
        <v>7.87022</v>
      </c>
      <c r="K748" s="5">
        <v>3.0</v>
      </c>
      <c r="L748" s="5">
        <v>54.0</v>
      </c>
      <c r="M748" s="5">
        <v>40.0</v>
      </c>
      <c r="N748" s="7">
        <v>1.2839E-5</v>
      </c>
      <c r="O748" s="7">
        <v>7.95101E-5</v>
      </c>
      <c r="P748" s="7">
        <v>3.18053E-5</v>
      </c>
      <c r="Q748" s="5">
        <v>10.9921</v>
      </c>
      <c r="R748" s="5">
        <v>9.48966</v>
      </c>
      <c r="S748" s="5">
        <v>3.58183</v>
      </c>
    </row>
    <row r="749">
      <c r="A749" s="5" t="s">
        <v>766</v>
      </c>
      <c r="B749" s="6" t="str">
        <f t="shared" si="1"/>
        <v>2</v>
      </c>
      <c r="C749" s="6" t="str">
        <f t="shared" si="2"/>
        <v>15</v>
      </c>
      <c r="D749" s="6" t="str">
        <f t="shared" si="3"/>
        <v>10</v>
      </c>
      <c r="E749" s="6"/>
      <c r="F749" s="6"/>
      <c r="G749" s="5">
        <v>39.0</v>
      </c>
      <c r="H749" s="5">
        <v>9.0</v>
      </c>
      <c r="I749" s="5">
        <v>306.0</v>
      </c>
      <c r="J749" s="5">
        <v>7.37645</v>
      </c>
      <c r="K749" s="5">
        <v>4.0</v>
      </c>
      <c r="L749" s="5">
        <v>54.0</v>
      </c>
      <c r="M749" s="5">
        <v>40.0</v>
      </c>
      <c r="N749" s="7">
        <v>1.16898E-5</v>
      </c>
      <c r="O749" s="7">
        <v>7.43709E-5</v>
      </c>
      <c r="P749" s="7">
        <v>3.04024E-5</v>
      </c>
      <c r="Q749" s="5">
        <v>11.0995</v>
      </c>
      <c r="R749" s="5">
        <v>9.42415</v>
      </c>
      <c r="S749" s="5">
        <v>3.67579</v>
      </c>
    </row>
    <row r="750">
      <c r="A750" s="5" t="s">
        <v>767</v>
      </c>
      <c r="B750" s="6" t="str">
        <f t="shared" si="1"/>
        <v>2</v>
      </c>
      <c r="C750" s="6" t="str">
        <f t="shared" si="2"/>
        <v>15</v>
      </c>
      <c r="D750" s="6" t="str">
        <f t="shared" si="3"/>
        <v>10</v>
      </c>
      <c r="E750" s="6"/>
      <c r="F750" s="6"/>
      <c r="G750" s="5">
        <v>39.0</v>
      </c>
      <c r="H750" s="5">
        <v>9.0</v>
      </c>
      <c r="I750" s="5">
        <v>291.0</v>
      </c>
      <c r="J750" s="5">
        <v>8.14955</v>
      </c>
      <c r="K750" s="5">
        <v>2.0</v>
      </c>
      <c r="L750" s="5">
        <v>54.0</v>
      </c>
      <c r="M750" s="5">
        <v>39.0</v>
      </c>
      <c r="N750" s="7">
        <v>1.26046E-5</v>
      </c>
      <c r="O750" s="7">
        <v>8.26748E-5</v>
      </c>
      <c r="P750" s="7">
        <v>3.21334E-5</v>
      </c>
      <c r="Q750" s="5">
        <v>11.4666</v>
      </c>
      <c r="R750" s="5">
        <v>9.29165</v>
      </c>
      <c r="S750" s="5">
        <v>3.67053</v>
      </c>
    </row>
    <row r="751">
      <c r="A751" s="5" t="s">
        <v>768</v>
      </c>
      <c r="B751" s="6" t="str">
        <f t="shared" si="1"/>
        <v>2</v>
      </c>
      <c r="C751" s="6" t="str">
        <f t="shared" si="2"/>
        <v>15</v>
      </c>
      <c r="D751" s="6" t="str">
        <f t="shared" si="3"/>
        <v>10</v>
      </c>
      <c r="E751" s="8">
        <f>min(G742:G751)</f>
        <v>39</v>
      </c>
      <c r="F751" s="8">
        <f>min(I742:I751)</f>
        <v>284</v>
      </c>
      <c r="G751" s="5">
        <v>39.0</v>
      </c>
      <c r="H751" s="5">
        <v>9.0</v>
      </c>
      <c r="I751" s="5">
        <v>284.0</v>
      </c>
      <c r="J751" s="5">
        <v>7.92373</v>
      </c>
      <c r="K751" s="5">
        <v>4.0</v>
      </c>
      <c r="L751" s="5">
        <v>54.0</v>
      </c>
      <c r="M751" s="5">
        <v>40.0</v>
      </c>
      <c r="N751" s="7">
        <v>1.25258E-5</v>
      </c>
      <c r="O751" s="7">
        <v>7.85631E-5</v>
      </c>
      <c r="P751" s="7">
        <v>3.15258E-5</v>
      </c>
      <c r="Q751" s="5">
        <v>11.042</v>
      </c>
      <c r="R751" s="5">
        <v>9.5385</v>
      </c>
      <c r="S751" s="5">
        <v>3.68266</v>
      </c>
    </row>
    <row r="752">
      <c r="A752" s="5" t="s">
        <v>769</v>
      </c>
      <c r="B752" s="6" t="str">
        <f t="shared" si="1"/>
        <v>2</v>
      </c>
      <c r="C752" s="6" t="str">
        <f t="shared" si="2"/>
        <v>15</v>
      </c>
      <c r="D752" s="6" t="str">
        <f t="shared" si="3"/>
        <v>10</v>
      </c>
      <c r="E752" s="6"/>
      <c r="F752" s="6"/>
      <c r="G752" s="5">
        <v>45.0</v>
      </c>
      <c r="H752" s="5">
        <v>9.0</v>
      </c>
      <c r="I752" s="5">
        <v>352.0</v>
      </c>
      <c r="J752" s="5">
        <v>5.69069</v>
      </c>
      <c r="K752" s="5">
        <v>2.0</v>
      </c>
      <c r="L752" s="5">
        <v>58.0</v>
      </c>
      <c r="M752" s="5">
        <v>45.0</v>
      </c>
      <c r="N752" s="7">
        <v>1.05051E-5</v>
      </c>
      <c r="O752" s="7">
        <v>5.49217E-5</v>
      </c>
      <c r="P752" s="7">
        <v>2.48877E-5</v>
      </c>
      <c r="Q752" s="5">
        <v>11.6451</v>
      </c>
      <c r="R752" s="5">
        <v>7.86995</v>
      </c>
      <c r="S752" s="5">
        <v>3.73856</v>
      </c>
    </row>
    <row r="753">
      <c r="A753" s="5" t="s">
        <v>770</v>
      </c>
      <c r="B753" s="6" t="str">
        <f t="shared" si="1"/>
        <v>2</v>
      </c>
      <c r="C753" s="6" t="str">
        <f t="shared" si="2"/>
        <v>15</v>
      </c>
      <c r="D753" s="6" t="str">
        <f t="shared" si="3"/>
        <v>10</v>
      </c>
      <c r="E753" s="6"/>
      <c r="F753" s="6"/>
      <c r="G753" s="5">
        <v>45.0</v>
      </c>
      <c r="H753" s="5">
        <v>9.0</v>
      </c>
      <c r="I753" s="5">
        <v>351.0</v>
      </c>
      <c r="J753" s="5">
        <v>5.4151</v>
      </c>
      <c r="K753" s="5">
        <v>2.0</v>
      </c>
      <c r="L753" s="5">
        <v>58.0</v>
      </c>
      <c r="M753" s="5">
        <v>45.0</v>
      </c>
      <c r="N753" s="7">
        <v>1.04262E-5</v>
      </c>
      <c r="O753" s="7">
        <v>5.17439E-5</v>
      </c>
      <c r="P753" s="7">
        <v>2.36558E-5</v>
      </c>
      <c r="Q753" s="5">
        <v>11.2716</v>
      </c>
      <c r="R753" s="5">
        <v>7.69094</v>
      </c>
      <c r="S753" s="5">
        <v>3.59603</v>
      </c>
    </row>
    <row r="754">
      <c r="A754" s="5" t="s">
        <v>771</v>
      </c>
      <c r="B754" s="6" t="str">
        <f t="shared" si="1"/>
        <v>2</v>
      </c>
      <c r="C754" s="6" t="str">
        <f t="shared" si="2"/>
        <v>15</v>
      </c>
      <c r="D754" s="6" t="str">
        <f t="shared" si="3"/>
        <v>10</v>
      </c>
      <c r="E754" s="6"/>
      <c r="F754" s="6"/>
      <c r="G754" s="5">
        <v>45.0</v>
      </c>
      <c r="H754" s="5">
        <v>7.0</v>
      </c>
      <c r="I754" s="5">
        <v>339.0</v>
      </c>
      <c r="J754" s="5">
        <v>5.35502</v>
      </c>
      <c r="K754" s="5">
        <v>3.0</v>
      </c>
      <c r="L754" s="5">
        <v>58.0</v>
      </c>
      <c r="M754" s="5">
        <v>46.0</v>
      </c>
      <c r="N754" s="7">
        <v>9.06303E-6</v>
      </c>
      <c r="O754" s="7">
        <v>5.2223E-5</v>
      </c>
      <c r="P754" s="7">
        <v>2.35634E-5</v>
      </c>
      <c r="Q754" s="5">
        <v>12.2323</v>
      </c>
      <c r="R754" s="5">
        <v>8.01584</v>
      </c>
      <c r="S754" s="5">
        <v>3.82146</v>
      </c>
    </row>
    <row r="755">
      <c r="A755" s="5" t="s">
        <v>772</v>
      </c>
      <c r="B755" s="6" t="str">
        <f t="shared" si="1"/>
        <v>2</v>
      </c>
      <c r="C755" s="6" t="str">
        <f t="shared" si="2"/>
        <v>15</v>
      </c>
      <c r="D755" s="6" t="str">
        <f t="shared" si="3"/>
        <v>10</v>
      </c>
      <c r="E755" s="6"/>
      <c r="F755" s="6"/>
      <c r="G755" s="5">
        <v>45.0</v>
      </c>
      <c r="H755" s="5">
        <v>7.0</v>
      </c>
      <c r="I755" s="5">
        <v>341.0</v>
      </c>
      <c r="J755" s="5">
        <v>5.44254</v>
      </c>
      <c r="K755" s="5">
        <v>3.0</v>
      </c>
      <c r="L755" s="5">
        <v>58.0</v>
      </c>
      <c r="M755" s="5">
        <v>46.0</v>
      </c>
      <c r="N755" s="7">
        <v>1.03117E-5</v>
      </c>
      <c r="O755" s="7">
        <v>5.17082E-5</v>
      </c>
      <c r="P755" s="7">
        <v>2.43532E-5</v>
      </c>
      <c r="Q755" s="5">
        <v>11.5549</v>
      </c>
      <c r="R755" s="5">
        <v>7.90985</v>
      </c>
      <c r="S755" s="5">
        <v>3.73893</v>
      </c>
    </row>
    <row r="756">
      <c r="A756" s="5" t="s">
        <v>773</v>
      </c>
      <c r="B756" s="6" t="str">
        <f t="shared" si="1"/>
        <v>2</v>
      </c>
      <c r="C756" s="6" t="str">
        <f t="shared" si="2"/>
        <v>15</v>
      </c>
      <c r="D756" s="6" t="str">
        <f t="shared" si="3"/>
        <v>10</v>
      </c>
      <c r="E756" s="6"/>
      <c r="F756" s="6"/>
      <c r="G756" s="5">
        <v>45.0</v>
      </c>
      <c r="H756" s="5">
        <v>7.0</v>
      </c>
      <c r="I756" s="5">
        <v>353.0</v>
      </c>
      <c r="J756" s="5">
        <v>5.29195</v>
      </c>
      <c r="K756" s="5">
        <v>2.0</v>
      </c>
      <c r="L756" s="5">
        <v>58.0</v>
      </c>
      <c r="M756" s="5">
        <v>45.0</v>
      </c>
      <c r="N756" s="7">
        <v>9.28987E-6</v>
      </c>
      <c r="O756" s="7">
        <v>5.1407E-5</v>
      </c>
      <c r="P756" s="7">
        <v>2.35673E-5</v>
      </c>
      <c r="Q756" s="5">
        <v>11.8691</v>
      </c>
      <c r="R756" s="5">
        <v>8.24064</v>
      </c>
      <c r="S756" s="5">
        <v>3.79818</v>
      </c>
    </row>
    <row r="757">
      <c r="A757" s="5" t="s">
        <v>774</v>
      </c>
      <c r="B757" s="6" t="str">
        <f t="shared" si="1"/>
        <v>2</v>
      </c>
      <c r="C757" s="6" t="str">
        <f t="shared" si="2"/>
        <v>15</v>
      </c>
      <c r="D757" s="6" t="str">
        <f t="shared" si="3"/>
        <v>10</v>
      </c>
      <c r="E757" s="6"/>
      <c r="F757" s="6"/>
      <c r="G757" s="5">
        <v>45.0</v>
      </c>
      <c r="H757" s="5">
        <v>9.0</v>
      </c>
      <c r="I757" s="5">
        <v>390.0</v>
      </c>
      <c r="J757" s="5">
        <v>5.26985</v>
      </c>
      <c r="K757" s="5">
        <v>3.0</v>
      </c>
      <c r="L757" s="5">
        <v>58.0</v>
      </c>
      <c r="M757" s="5">
        <v>46.0</v>
      </c>
      <c r="N757" s="7">
        <v>1.01927E-5</v>
      </c>
      <c r="O757" s="7">
        <v>5.15491E-5</v>
      </c>
      <c r="P757" s="7">
        <v>2.1499E-5</v>
      </c>
      <c r="Q757" s="5">
        <v>11.3999</v>
      </c>
      <c r="R757" s="5">
        <v>8.06234</v>
      </c>
      <c r="S757" s="5">
        <v>3.61146</v>
      </c>
    </row>
    <row r="758">
      <c r="A758" s="5" t="s">
        <v>775</v>
      </c>
      <c r="B758" s="6" t="str">
        <f t="shared" si="1"/>
        <v>2</v>
      </c>
      <c r="C758" s="6" t="str">
        <f t="shared" si="2"/>
        <v>15</v>
      </c>
      <c r="D758" s="6" t="str">
        <f t="shared" si="3"/>
        <v>10</v>
      </c>
      <c r="E758" s="6"/>
      <c r="F758" s="6"/>
      <c r="G758" s="5">
        <v>45.0</v>
      </c>
      <c r="H758" s="5">
        <v>7.0</v>
      </c>
      <c r="I758" s="5">
        <v>353.0</v>
      </c>
      <c r="J758" s="5">
        <v>5.32181</v>
      </c>
      <c r="K758" s="5">
        <v>2.0</v>
      </c>
      <c r="L758" s="5">
        <v>58.0</v>
      </c>
      <c r="M758" s="5">
        <v>45.0</v>
      </c>
      <c r="N758" s="7">
        <v>8.76377E-6</v>
      </c>
      <c r="O758" s="7">
        <v>5.2113E-5</v>
      </c>
      <c r="P758" s="7">
        <v>2.38124E-5</v>
      </c>
      <c r="Q758" s="5">
        <v>12.0867</v>
      </c>
      <c r="R758" s="5">
        <v>8.35905</v>
      </c>
      <c r="S758" s="5">
        <v>3.89553</v>
      </c>
    </row>
    <row r="759">
      <c r="A759" s="5" t="s">
        <v>776</v>
      </c>
      <c r="B759" s="6" t="str">
        <f t="shared" si="1"/>
        <v>2</v>
      </c>
      <c r="C759" s="6" t="str">
        <f t="shared" si="2"/>
        <v>15</v>
      </c>
      <c r="D759" s="6" t="str">
        <f t="shared" si="3"/>
        <v>10</v>
      </c>
      <c r="E759" s="6"/>
      <c r="F759" s="6"/>
      <c r="G759" s="5">
        <v>45.0</v>
      </c>
      <c r="H759" s="5">
        <v>8.0</v>
      </c>
      <c r="I759" s="5">
        <v>346.0</v>
      </c>
      <c r="J759" s="5">
        <v>5.39182</v>
      </c>
      <c r="K759" s="5">
        <v>2.0</v>
      </c>
      <c r="L759" s="5">
        <v>58.0</v>
      </c>
      <c r="M759" s="5">
        <v>45.0</v>
      </c>
      <c r="N759" s="7">
        <v>9.61748E-6</v>
      </c>
      <c r="O759" s="7">
        <v>5.18624E-5</v>
      </c>
      <c r="P759" s="7">
        <v>2.36917E-5</v>
      </c>
      <c r="Q759" s="5">
        <v>11.6519</v>
      </c>
      <c r="R759" s="5">
        <v>8.01733</v>
      </c>
      <c r="S759" s="5">
        <v>3.82378</v>
      </c>
    </row>
    <row r="760">
      <c r="A760" s="5" t="s">
        <v>777</v>
      </c>
      <c r="B760" s="6" t="str">
        <f t="shared" si="1"/>
        <v>2</v>
      </c>
      <c r="C760" s="6" t="str">
        <f t="shared" si="2"/>
        <v>15</v>
      </c>
      <c r="D760" s="6" t="str">
        <f t="shared" si="3"/>
        <v>10</v>
      </c>
      <c r="E760" s="6"/>
      <c r="F760" s="6"/>
      <c r="G760" s="5">
        <v>45.0</v>
      </c>
      <c r="H760" s="5">
        <v>7.0</v>
      </c>
      <c r="I760" s="5">
        <v>331.0</v>
      </c>
      <c r="J760" s="5">
        <v>5.41218</v>
      </c>
      <c r="K760" s="5">
        <v>2.0</v>
      </c>
      <c r="L760" s="5">
        <v>58.0</v>
      </c>
      <c r="M760" s="5">
        <v>45.0</v>
      </c>
      <c r="N760" s="7">
        <v>9.73924E-6</v>
      </c>
      <c r="O760" s="7">
        <v>5.21913E-5</v>
      </c>
      <c r="P760" s="7">
        <v>2.39856E-5</v>
      </c>
      <c r="Q760" s="5">
        <v>11.3912</v>
      </c>
      <c r="R760" s="5">
        <v>7.91331</v>
      </c>
      <c r="S760" s="5">
        <v>3.81334</v>
      </c>
    </row>
    <row r="761">
      <c r="A761" s="5" t="s">
        <v>778</v>
      </c>
      <c r="B761" s="6" t="str">
        <f t="shared" si="1"/>
        <v>2</v>
      </c>
      <c r="C761" s="6" t="str">
        <f t="shared" si="2"/>
        <v>15</v>
      </c>
      <c r="D761" s="6" t="str">
        <f t="shared" si="3"/>
        <v>10</v>
      </c>
      <c r="E761" s="8">
        <f>min(G752:G761)</f>
        <v>45</v>
      </c>
      <c r="F761" s="8">
        <f>min(I752:I761)</f>
        <v>331</v>
      </c>
      <c r="G761" s="5">
        <v>45.0</v>
      </c>
      <c r="H761" s="5">
        <v>7.0</v>
      </c>
      <c r="I761" s="5">
        <v>331.0</v>
      </c>
      <c r="J761" s="5">
        <v>5.39264</v>
      </c>
      <c r="K761" s="5">
        <v>2.0</v>
      </c>
      <c r="L761" s="5">
        <v>58.0</v>
      </c>
      <c r="M761" s="5">
        <v>45.0</v>
      </c>
      <c r="N761" s="7">
        <v>9.60874E-6</v>
      </c>
      <c r="O761" s="7">
        <v>5.21578E-5</v>
      </c>
      <c r="P761" s="7">
        <v>2.37466E-5</v>
      </c>
      <c r="Q761" s="5">
        <v>11.9754</v>
      </c>
      <c r="R761" s="5">
        <v>7.98031</v>
      </c>
      <c r="S761" s="5">
        <v>3.74769</v>
      </c>
    </row>
    <row r="762">
      <c r="A762" s="5" t="s">
        <v>779</v>
      </c>
      <c r="B762" s="6" t="str">
        <f t="shared" si="1"/>
        <v>2</v>
      </c>
      <c r="C762" s="6" t="str">
        <f t="shared" si="2"/>
        <v>15</v>
      </c>
      <c r="D762" s="6" t="str">
        <f t="shared" si="3"/>
        <v>10</v>
      </c>
      <c r="E762" s="6"/>
      <c r="F762" s="6"/>
      <c r="G762" s="5">
        <v>39.0</v>
      </c>
      <c r="H762" s="5">
        <v>11.0</v>
      </c>
      <c r="I762" s="5">
        <v>327.0</v>
      </c>
      <c r="J762" s="5">
        <v>8.16459</v>
      </c>
      <c r="K762" s="5">
        <v>5.0</v>
      </c>
      <c r="L762" s="5">
        <v>49.0</v>
      </c>
      <c r="M762" s="5">
        <v>40.0</v>
      </c>
      <c r="N762" s="7">
        <v>1.15909E-5</v>
      </c>
      <c r="O762" s="7">
        <v>7.88221E-5</v>
      </c>
      <c r="P762" s="7">
        <v>3.46447E-5</v>
      </c>
      <c r="Q762" s="5">
        <v>13.0244</v>
      </c>
      <c r="R762" s="5">
        <v>10.0752</v>
      </c>
      <c r="S762" s="5">
        <v>3.86857</v>
      </c>
    </row>
    <row r="763">
      <c r="A763" s="5" t="s">
        <v>780</v>
      </c>
      <c r="B763" s="6" t="str">
        <f t="shared" si="1"/>
        <v>2</v>
      </c>
      <c r="C763" s="6" t="str">
        <f t="shared" si="2"/>
        <v>15</v>
      </c>
      <c r="D763" s="6" t="str">
        <f t="shared" si="3"/>
        <v>10</v>
      </c>
      <c r="E763" s="6"/>
      <c r="F763" s="6"/>
      <c r="G763" s="5">
        <v>39.0</v>
      </c>
      <c r="H763" s="5">
        <v>11.0</v>
      </c>
      <c r="I763" s="5">
        <v>326.0</v>
      </c>
      <c r="J763" s="5">
        <v>8.18039</v>
      </c>
      <c r="K763" s="5">
        <v>7.0</v>
      </c>
      <c r="L763" s="5">
        <v>49.0</v>
      </c>
      <c r="M763" s="5">
        <v>40.0</v>
      </c>
      <c r="N763" s="7">
        <v>1.19467E-5</v>
      </c>
      <c r="O763" s="7">
        <v>8.09084E-5</v>
      </c>
      <c r="P763" s="7">
        <v>3.35279E-5</v>
      </c>
      <c r="Q763" s="5">
        <v>12.9405</v>
      </c>
      <c r="R763" s="5">
        <v>9.64256</v>
      </c>
      <c r="S763" s="5">
        <v>3.50715</v>
      </c>
    </row>
    <row r="764">
      <c r="A764" s="5" t="s">
        <v>781</v>
      </c>
      <c r="B764" s="6" t="str">
        <f t="shared" si="1"/>
        <v>2</v>
      </c>
      <c r="C764" s="6" t="str">
        <f t="shared" si="2"/>
        <v>15</v>
      </c>
      <c r="D764" s="6" t="str">
        <f t="shared" si="3"/>
        <v>10</v>
      </c>
      <c r="E764" s="6"/>
      <c r="F764" s="6"/>
      <c r="G764" s="5">
        <v>39.0</v>
      </c>
      <c r="H764" s="5">
        <v>11.0</v>
      </c>
      <c r="I764" s="5">
        <v>339.0</v>
      </c>
      <c r="J764" s="5">
        <v>7.72744</v>
      </c>
      <c r="K764" s="5">
        <v>7.0</v>
      </c>
      <c r="L764" s="5">
        <v>49.0</v>
      </c>
      <c r="M764" s="5">
        <v>40.0</v>
      </c>
      <c r="N764" s="7">
        <v>1.19676E-5</v>
      </c>
      <c r="O764" s="7">
        <v>7.70944E-5</v>
      </c>
      <c r="P764" s="7">
        <v>3.24943E-5</v>
      </c>
      <c r="Q764" s="5">
        <v>12.2907</v>
      </c>
      <c r="R764" s="5">
        <v>9.39826</v>
      </c>
      <c r="S764" s="5">
        <v>3.68365</v>
      </c>
    </row>
    <row r="765">
      <c r="A765" s="5" t="s">
        <v>782</v>
      </c>
      <c r="B765" s="6" t="str">
        <f t="shared" si="1"/>
        <v>2</v>
      </c>
      <c r="C765" s="6" t="str">
        <f t="shared" si="2"/>
        <v>15</v>
      </c>
      <c r="D765" s="6" t="str">
        <f t="shared" si="3"/>
        <v>10</v>
      </c>
      <c r="E765" s="6"/>
      <c r="F765" s="6"/>
      <c r="G765" s="5">
        <v>39.0</v>
      </c>
      <c r="H765" s="5">
        <v>11.0</v>
      </c>
      <c r="I765" s="5">
        <v>319.0</v>
      </c>
      <c r="J765" s="5">
        <v>8.17106</v>
      </c>
      <c r="K765" s="5">
        <v>37.0</v>
      </c>
      <c r="L765" s="5">
        <v>49.0</v>
      </c>
      <c r="M765" s="5">
        <v>40.0</v>
      </c>
      <c r="N765" s="7">
        <v>1.23635E-5</v>
      </c>
      <c r="O765" s="7">
        <v>8.29861E-5</v>
      </c>
      <c r="P765" s="7">
        <v>3.2993E-5</v>
      </c>
      <c r="Q765" s="5">
        <v>12.6869</v>
      </c>
      <c r="R765" s="5">
        <v>9.68818</v>
      </c>
      <c r="S765" s="5">
        <v>3.65027</v>
      </c>
    </row>
    <row r="766">
      <c r="A766" s="5" t="s">
        <v>783</v>
      </c>
      <c r="B766" s="6" t="str">
        <f t="shared" si="1"/>
        <v>2</v>
      </c>
      <c r="C766" s="6" t="str">
        <f t="shared" si="2"/>
        <v>15</v>
      </c>
      <c r="D766" s="6" t="str">
        <f t="shared" si="3"/>
        <v>10</v>
      </c>
      <c r="E766" s="6"/>
      <c r="F766" s="6"/>
      <c r="G766" s="5">
        <v>39.0</v>
      </c>
      <c r="H766" s="5">
        <v>11.0</v>
      </c>
      <c r="I766" s="5">
        <v>318.0</v>
      </c>
      <c r="J766" s="5">
        <v>7.87596</v>
      </c>
      <c r="K766" s="5">
        <v>4.0</v>
      </c>
      <c r="L766" s="5">
        <v>49.0</v>
      </c>
      <c r="M766" s="5">
        <v>40.0</v>
      </c>
      <c r="N766" s="7">
        <v>1.2398E-5</v>
      </c>
      <c r="O766" s="7">
        <v>7.94575E-5</v>
      </c>
      <c r="P766" s="7">
        <v>3.17597E-5</v>
      </c>
      <c r="Q766" s="5">
        <v>12.239</v>
      </c>
      <c r="R766" s="5">
        <v>9.44042</v>
      </c>
      <c r="S766" s="5">
        <v>3.80511</v>
      </c>
    </row>
    <row r="767">
      <c r="A767" s="5" t="s">
        <v>784</v>
      </c>
      <c r="B767" s="6" t="str">
        <f t="shared" si="1"/>
        <v>2</v>
      </c>
      <c r="C767" s="6" t="str">
        <f t="shared" si="2"/>
        <v>15</v>
      </c>
      <c r="D767" s="6" t="str">
        <f t="shared" si="3"/>
        <v>10</v>
      </c>
      <c r="E767" s="6"/>
      <c r="F767" s="6"/>
      <c r="G767" s="5">
        <v>39.0</v>
      </c>
      <c r="H767" s="5">
        <v>11.0</v>
      </c>
      <c r="I767" s="5">
        <v>300.0</v>
      </c>
      <c r="J767" s="5">
        <v>7.87109</v>
      </c>
      <c r="K767" s="5">
        <v>3.0</v>
      </c>
      <c r="L767" s="5">
        <v>49.0</v>
      </c>
      <c r="M767" s="5">
        <v>40.0</v>
      </c>
      <c r="N767" s="7">
        <v>1.27554E-5</v>
      </c>
      <c r="O767" s="7">
        <v>7.80004E-5</v>
      </c>
      <c r="P767" s="7">
        <v>3.37094E-5</v>
      </c>
      <c r="Q767" s="5">
        <v>11.2983</v>
      </c>
      <c r="R767" s="5">
        <v>9.01079</v>
      </c>
      <c r="S767" s="5">
        <v>3.77104</v>
      </c>
    </row>
    <row r="768">
      <c r="A768" s="5" t="s">
        <v>785</v>
      </c>
      <c r="B768" s="6" t="str">
        <f t="shared" si="1"/>
        <v>2</v>
      </c>
      <c r="C768" s="6" t="str">
        <f t="shared" si="2"/>
        <v>15</v>
      </c>
      <c r="D768" s="6" t="str">
        <f t="shared" si="3"/>
        <v>10</v>
      </c>
      <c r="E768" s="6"/>
      <c r="F768" s="6"/>
      <c r="G768" s="5">
        <v>39.0</v>
      </c>
      <c r="H768" s="5">
        <v>11.0</v>
      </c>
      <c r="I768" s="5">
        <v>300.0</v>
      </c>
      <c r="J768" s="5">
        <v>8.35386</v>
      </c>
      <c r="K768" s="5">
        <v>4.0</v>
      </c>
      <c r="L768" s="5">
        <v>49.0</v>
      </c>
      <c r="M768" s="5">
        <v>40.0</v>
      </c>
      <c r="N768" s="7">
        <v>1.38271E-5</v>
      </c>
      <c r="O768" s="7">
        <v>8.16898E-5</v>
      </c>
      <c r="P768" s="7">
        <v>3.49252E-5</v>
      </c>
      <c r="Q768" s="5">
        <v>12.5906</v>
      </c>
      <c r="R768" s="5">
        <v>9.85632</v>
      </c>
      <c r="S768" s="5">
        <v>3.79583</v>
      </c>
    </row>
    <row r="769">
      <c r="A769" s="5" t="s">
        <v>786</v>
      </c>
      <c r="B769" s="6" t="str">
        <f t="shared" si="1"/>
        <v>2</v>
      </c>
      <c r="C769" s="6" t="str">
        <f t="shared" si="2"/>
        <v>15</v>
      </c>
      <c r="D769" s="6" t="str">
        <f t="shared" si="3"/>
        <v>10</v>
      </c>
      <c r="E769" s="6"/>
      <c r="F769" s="6"/>
      <c r="G769" s="5">
        <v>39.0</v>
      </c>
      <c r="H769" s="5">
        <v>11.0</v>
      </c>
      <c r="I769" s="5">
        <v>295.0</v>
      </c>
      <c r="J769" s="5">
        <v>8.48213</v>
      </c>
      <c r="K769" s="5">
        <v>25.0</v>
      </c>
      <c r="L769" s="5">
        <v>49.0</v>
      </c>
      <c r="M769" s="5">
        <v>40.0</v>
      </c>
      <c r="N769" s="7">
        <v>1.31858E-5</v>
      </c>
      <c r="O769" s="7">
        <v>8.03104E-5</v>
      </c>
      <c r="P769" s="7">
        <v>3.58669E-5</v>
      </c>
      <c r="Q769" s="5">
        <v>12.1046</v>
      </c>
      <c r="R769" s="5">
        <v>9.32745</v>
      </c>
      <c r="S769" s="5">
        <v>3.57343</v>
      </c>
    </row>
    <row r="770">
      <c r="A770" s="5" t="s">
        <v>787</v>
      </c>
      <c r="B770" s="6" t="str">
        <f t="shared" si="1"/>
        <v>2</v>
      </c>
      <c r="C770" s="6" t="str">
        <f t="shared" si="2"/>
        <v>15</v>
      </c>
      <c r="D770" s="6" t="str">
        <f t="shared" si="3"/>
        <v>10</v>
      </c>
      <c r="E770" s="6"/>
      <c r="F770" s="6"/>
      <c r="G770" s="5">
        <v>39.0</v>
      </c>
      <c r="H770" s="5">
        <v>11.0</v>
      </c>
      <c r="I770" s="5">
        <v>347.0</v>
      </c>
      <c r="J770" s="5">
        <v>8.51888</v>
      </c>
      <c r="K770" s="5">
        <v>6.0</v>
      </c>
      <c r="L770" s="5">
        <v>49.0</v>
      </c>
      <c r="M770" s="5">
        <v>40.0</v>
      </c>
      <c r="N770" s="7">
        <v>1.29157E-5</v>
      </c>
      <c r="O770" s="7">
        <v>8.56875E-5</v>
      </c>
      <c r="P770" s="7">
        <v>3.40806E-5</v>
      </c>
      <c r="Q770" s="5">
        <v>12.5082</v>
      </c>
      <c r="R770" s="5">
        <v>9.61689</v>
      </c>
      <c r="S770" s="5">
        <v>3.68945</v>
      </c>
    </row>
    <row r="771">
      <c r="A771" s="5" t="s">
        <v>788</v>
      </c>
      <c r="B771" s="6" t="str">
        <f t="shared" si="1"/>
        <v>2</v>
      </c>
      <c r="C771" s="6" t="str">
        <f t="shared" si="2"/>
        <v>15</v>
      </c>
      <c r="D771" s="6" t="str">
        <f t="shared" si="3"/>
        <v>10</v>
      </c>
      <c r="E771" s="8">
        <f>min(G762:G771)</f>
        <v>39</v>
      </c>
      <c r="F771" s="8">
        <f>min(I762:I771)</f>
        <v>295</v>
      </c>
      <c r="G771" s="5">
        <v>39.0</v>
      </c>
      <c r="H771" s="5">
        <v>11.0</v>
      </c>
      <c r="I771" s="5">
        <v>311.0</v>
      </c>
      <c r="J771" s="5">
        <v>8.49422</v>
      </c>
      <c r="K771" s="5">
        <v>16.0</v>
      </c>
      <c r="L771" s="5">
        <v>49.0</v>
      </c>
      <c r="M771" s="5">
        <v>40.0</v>
      </c>
      <c r="N771" s="7">
        <v>1.24446E-5</v>
      </c>
      <c r="O771" s="7">
        <v>8.53397E-5</v>
      </c>
      <c r="P771" s="7">
        <v>3.58142E-5</v>
      </c>
      <c r="Q771" s="5">
        <v>12.8717</v>
      </c>
      <c r="R771" s="5">
        <v>9.80337</v>
      </c>
      <c r="S771" s="5">
        <v>3.52418</v>
      </c>
    </row>
    <row r="772">
      <c r="A772" s="5" t="s">
        <v>789</v>
      </c>
      <c r="B772" s="6" t="str">
        <f t="shared" si="1"/>
        <v>2</v>
      </c>
      <c r="C772" s="6" t="str">
        <f t="shared" si="2"/>
        <v>15</v>
      </c>
      <c r="D772" s="6" t="str">
        <f t="shared" si="3"/>
        <v>10</v>
      </c>
      <c r="E772" s="6"/>
      <c r="F772" s="6"/>
      <c r="G772" s="5">
        <v>39.0</v>
      </c>
      <c r="H772" s="5">
        <v>8.0</v>
      </c>
      <c r="I772" s="5">
        <v>303.0</v>
      </c>
      <c r="J772" s="5">
        <v>5.83497</v>
      </c>
      <c r="K772" s="5">
        <v>3.0</v>
      </c>
      <c r="L772" s="5">
        <v>53.0</v>
      </c>
      <c r="M772" s="5">
        <v>40.0</v>
      </c>
      <c r="N772" s="7">
        <v>1.01444E-5</v>
      </c>
      <c r="O772" s="7">
        <v>5.81559E-5</v>
      </c>
      <c r="P772" s="7">
        <v>2.4844E-5</v>
      </c>
      <c r="Q772" s="5">
        <v>11.4244</v>
      </c>
      <c r="R772" s="5">
        <v>8.9278</v>
      </c>
      <c r="S772" s="5">
        <v>3.50121</v>
      </c>
    </row>
    <row r="773">
      <c r="A773" s="5" t="s">
        <v>790</v>
      </c>
      <c r="B773" s="6" t="str">
        <f t="shared" si="1"/>
        <v>2</v>
      </c>
      <c r="C773" s="6" t="str">
        <f t="shared" si="2"/>
        <v>15</v>
      </c>
      <c r="D773" s="6" t="str">
        <f t="shared" si="3"/>
        <v>10</v>
      </c>
      <c r="E773" s="6"/>
      <c r="F773" s="6"/>
      <c r="G773" s="5">
        <v>39.0</v>
      </c>
      <c r="H773" s="5">
        <v>8.0</v>
      </c>
      <c r="I773" s="5">
        <v>308.0</v>
      </c>
      <c r="J773" s="5">
        <v>5.93055</v>
      </c>
      <c r="K773" s="5">
        <v>2.0</v>
      </c>
      <c r="L773" s="5">
        <v>53.0</v>
      </c>
      <c r="M773" s="5">
        <v>39.0</v>
      </c>
      <c r="N773" s="7">
        <v>1.05305E-5</v>
      </c>
      <c r="O773" s="7">
        <v>5.79767E-5</v>
      </c>
      <c r="P773" s="7">
        <v>2.57743E-5</v>
      </c>
      <c r="Q773" s="5">
        <v>11.1946</v>
      </c>
      <c r="R773" s="5">
        <v>8.70751</v>
      </c>
      <c r="S773" s="5">
        <v>3.48394</v>
      </c>
    </row>
    <row r="774">
      <c r="A774" s="5" t="s">
        <v>791</v>
      </c>
      <c r="B774" s="6" t="str">
        <f t="shared" si="1"/>
        <v>2</v>
      </c>
      <c r="C774" s="6" t="str">
        <f t="shared" si="2"/>
        <v>15</v>
      </c>
      <c r="D774" s="6" t="str">
        <f t="shared" si="3"/>
        <v>10</v>
      </c>
      <c r="E774" s="6"/>
      <c r="F774" s="6"/>
      <c r="G774" s="5">
        <v>39.0</v>
      </c>
      <c r="H774" s="5">
        <v>8.0</v>
      </c>
      <c r="I774" s="5">
        <v>297.0</v>
      </c>
      <c r="J774" s="5">
        <v>5.9457</v>
      </c>
      <c r="K774" s="5">
        <v>2.0</v>
      </c>
      <c r="L774" s="5">
        <v>53.0</v>
      </c>
      <c r="M774" s="5">
        <v>39.0</v>
      </c>
      <c r="N774" s="7">
        <v>1.09841E-5</v>
      </c>
      <c r="O774" s="7">
        <v>5.82644E-5</v>
      </c>
      <c r="P774" s="7">
        <v>2.54242E-5</v>
      </c>
      <c r="Q774" s="5">
        <v>11.2979</v>
      </c>
      <c r="R774" s="5">
        <v>8.99123</v>
      </c>
      <c r="S774" s="5">
        <v>3.40186</v>
      </c>
    </row>
    <row r="775">
      <c r="A775" s="5" t="s">
        <v>792</v>
      </c>
      <c r="B775" s="6" t="str">
        <f t="shared" si="1"/>
        <v>2</v>
      </c>
      <c r="C775" s="6" t="str">
        <f t="shared" si="2"/>
        <v>15</v>
      </c>
      <c r="D775" s="6" t="str">
        <f t="shared" si="3"/>
        <v>10</v>
      </c>
      <c r="E775" s="6"/>
      <c r="F775" s="6"/>
      <c r="G775" s="5">
        <v>39.0</v>
      </c>
      <c r="H775" s="5">
        <v>8.0</v>
      </c>
      <c r="I775" s="5">
        <v>308.0</v>
      </c>
      <c r="J775" s="5">
        <v>5.86475</v>
      </c>
      <c r="K775" s="5">
        <v>2.0</v>
      </c>
      <c r="L775" s="5">
        <v>53.0</v>
      </c>
      <c r="M775" s="5">
        <v>39.0</v>
      </c>
      <c r="N775" s="7">
        <v>9.86271E-6</v>
      </c>
      <c r="O775" s="7">
        <v>5.8753E-5</v>
      </c>
      <c r="P775" s="7">
        <v>2.48941E-5</v>
      </c>
      <c r="Q775" s="5">
        <v>12.1412</v>
      </c>
      <c r="R775" s="5">
        <v>9.14418</v>
      </c>
      <c r="S775" s="5">
        <v>3.40558</v>
      </c>
    </row>
    <row r="776">
      <c r="A776" s="5" t="s">
        <v>793</v>
      </c>
      <c r="B776" s="6" t="str">
        <f t="shared" si="1"/>
        <v>2</v>
      </c>
      <c r="C776" s="6" t="str">
        <f t="shared" si="2"/>
        <v>15</v>
      </c>
      <c r="D776" s="6" t="str">
        <f t="shared" si="3"/>
        <v>10</v>
      </c>
      <c r="E776" s="6"/>
      <c r="F776" s="6"/>
      <c r="G776" s="5">
        <v>39.0</v>
      </c>
      <c r="H776" s="5">
        <v>8.0</v>
      </c>
      <c r="I776" s="5">
        <v>326.0</v>
      </c>
      <c r="J776" s="5">
        <v>5.87376</v>
      </c>
      <c r="K776" s="5">
        <v>3.0</v>
      </c>
      <c r="L776" s="5">
        <v>53.0</v>
      </c>
      <c r="M776" s="5">
        <v>40.0</v>
      </c>
      <c r="N776" s="7">
        <v>9.37323E-6</v>
      </c>
      <c r="O776" s="7">
        <v>5.91557E-5</v>
      </c>
      <c r="P776" s="7">
        <v>2.46883E-5</v>
      </c>
      <c r="Q776" s="5">
        <v>12.0718</v>
      </c>
      <c r="R776" s="5">
        <v>9.20057</v>
      </c>
      <c r="S776" s="5">
        <v>3.53487</v>
      </c>
    </row>
    <row r="777">
      <c r="A777" s="5" t="s">
        <v>794</v>
      </c>
      <c r="B777" s="6" t="str">
        <f t="shared" si="1"/>
        <v>2</v>
      </c>
      <c r="C777" s="6" t="str">
        <f t="shared" si="2"/>
        <v>15</v>
      </c>
      <c r="D777" s="6" t="str">
        <f t="shared" si="3"/>
        <v>10</v>
      </c>
      <c r="E777" s="6"/>
      <c r="F777" s="6"/>
      <c r="G777" s="5">
        <v>39.0</v>
      </c>
      <c r="H777" s="5">
        <v>8.0</v>
      </c>
      <c r="I777" s="5">
        <v>319.0</v>
      </c>
      <c r="J777" s="5">
        <v>5.8091</v>
      </c>
      <c r="K777" s="5">
        <v>3.0</v>
      </c>
      <c r="L777" s="5">
        <v>53.0</v>
      </c>
      <c r="M777" s="5">
        <v>40.0</v>
      </c>
      <c r="N777" s="7">
        <v>9.53806E-6</v>
      </c>
      <c r="O777" s="7">
        <v>5.87308E-5</v>
      </c>
      <c r="P777" s="7">
        <v>2.40518E-5</v>
      </c>
      <c r="Q777" s="5">
        <v>12.6566</v>
      </c>
      <c r="R777" s="5">
        <v>9.45125</v>
      </c>
      <c r="S777" s="5">
        <v>3.56278</v>
      </c>
    </row>
    <row r="778">
      <c r="A778" s="5" t="s">
        <v>795</v>
      </c>
      <c r="B778" s="6" t="str">
        <f t="shared" si="1"/>
        <v>2</v>
      </c>
      <c r="C778" s="6" t="str">
        <f t="shared" si="2"/>
        <v>15</v>
      </c>
      <c r="D778" s="6" t="str">
        <f t="shared" si="3"/>
        <v>10</v>
      </c>
      <c r="E778" s="6"/>
      <c r="F778" s="6"/>
      <c r="G778" s="5">
        <v>39.0</v>
      </c>
      <c r="H778" s="5">
        <v>8.0</v>
      </c>
      <c r="I778" s="5">
        <v>312.0</v>
      </c>
      <c r="J778" s="5">
        <v>5.84106</v>
      </c>
      <c r="K778" s="5">
        <v>3.0</v>
      </c>
      <c r="L778" s="5">
        <v>53.0</v>
      </c>
      <c r="M778" s="5">
        <v>40.0</v>
      </c>
      <c r="N778" s="7">
        <v>1.07127E-5</v>
      </c>
      <c r="O778" s="7">
        <v>5.79254E-5</v>
      </c>
      <c r="P778" s="7">
        <v>2.39767E-5</v>
      </c>
      <c r="Q778" s="5">
        <v>11.005</v>
      </c>
      <c r="R778" s="5">
        <v>8.89387</v>
      </c>
      <c r="S778" s="5">
        <v>3.50658</v>
      </c>
    </row>
    <row r="779">
      <c r="A779" s="5" t="s">
        <v>796</v>
      </c>
      <c r="B779" s="6" t="str">
        <f t="shared" si="1"/>
        <v>2</v>
      </c>
      <c r="C779" s="6" t="str">
        <f t="shared" si="2"/>
        <v>15</v>
      </c>
      <c r="D779" s="6" t="str">
        <f t="shared" si="3"/>
        <v>10</v>
      </c>
      <c r="E779" s="6"/>
      <c r="F779" s="6"/>
      <c r="G779" s="5">
        <v>39.0</v>
      </c>
      <c r="H779" s="5">
        <v>8.0</v>
      </c>
      <c r="I779" s="5">
        <v>297.0</v>
      </c>
      <c r="J779" s="5">
        <v>5.87008</v>
      </c>
      <c r="K779" s="5">
        <v>2.0</v>
      </c>
      <c r="L779" s="5">
        <v>53.0</v>
      </c>
      <c r="M779" s="5">
        <v>39.0</v>
      </c>
      <c r="N779" s="7">
        <v>1.01975E-5</v>
      </c>
      <c r="O779" s="7">
        <v>5.83587E-5</v>
      </c>
      <c r="P779" s="7">
        <v>2.4977E-5</v>
      </c>
      <c r="Q779" s="5">
        <v>11.4195</v>
      </c>
      <c r="R779" s="5">
        <v>8.89726</v>
      </c>
      <c r="S779" s="5">
        <v>3.459</v>
      </c>
    </row>
    <row r="780">
      <c r="A780" s="5" t="s">
        <v>797</v>
      </c>
      <c r="B780" s="6" t="str">
        <f t="shared" si="1"/>
        <v>2</v>
      </c>
      <c r="C780" s="6" t="str">
        <f t="shared" si="2"/>
        <v>15</v>
      </c>
      <c r="D780" s="6" t="str">
        <f t="shared" si="3"/>
        <v>10</v>
      </c>
      <c r="E780" s="6"/>
      <c r="F780" s="6"/>
      <c r="G780" s="5">
        <v>39.0</v>
      </c>
      <c r="H780" s="5">
        <v>8.0</v>
      </c>
      <c r="I780" s="5">
        <v>317.0</v>
      </c>
      <c r="J780" s="5">
        <v>5.93049</v>
      </c>
      <c r="K780" s="5">
        <v>2.0</v>
      </c>
      <c r="L780" s="5">
        <v>53.0</v>
      </c>
      <c r="M780" s="5">
        <v>39.0</v>
      </c>
      <c r="N780" s="7">
        <v>1.06461E-5</v>
      </c>
      <c r="O780" s="7">
        <v>5.87537E-5</v>
      </c>
      <c r="P780" s="7">
        <v>2.47619E-5</v>
      </c>
      <c r="Q780" s="5">
        <v>11.3833</v>
      </c>
      <c r="R780" s="5">
        <v>9.17501</v>
      </c>
      <c r="S780" s="5">
        <v>3.57391</v>
      </c>
    </row>
    <row r="781">
      <c r="A781" s="5" t="s">
        <v>798</v>
      </c>
      <c r="B781" s="6" t="str">
        <f t="shared" si="1"/>
        <v>2</v>
      </c>
      <c r="C781" s="6" t="str">
        <f t="shared" si="2"/>
        <v>15</v>
      </c>
      <c r="D781" s="6" t="str">
        <f t="shared" si="3"/>
        <v>10</v>
      </c>
      <c r="E781" s="8">
        <f>min(G772:G781)</f>
        <v>39</v>
      </c>
      <c r="F781" s="8">
        <f>min(I772:I781)</f>
        <v>297</v>
      </c>
      <c r="G781" s="5">
        <v>39.0</v>
      </c>
      <c r="H781" s="5">
        <v>8.0</v>
      </c>
      <c r="I781" s="5">
        <v>318.0</v>
      </c>
      <c r="J781" s="5">
        <v>6.02906</v>
      </c>
      <c r="K781" s="5">
        <v>4.0</v>
      </c>
      <c r="L781" s="5">
        <v>53.0</v>
      </c>
      <c r="M781" s="5">
        <v>40.0</v>
      </c>
      <c r="N781" s="7">
        <v>1.00288E-5</v>
      </c>
      <c r="O781" s="7">
        <v>6.05074E-5</v>
      </c>
      <c r="P781" s="7">
        <v>2.55147E-5</v>
      </c>
      <c r="Q781" s="5">
        <v>12.0751</v>
      </c>
      <c r="R781" s="5">
        <v>8.88645</v>
      </c>
      <c r="S781" s="5">
        <v>3.46082</v>
      </c>
    </row>
    <row r="782">
      <c r="A782" s="5" t="s">
        <v>799</v>
      </c>
      <c r="B782" s="6" t="str">
        <f t="shared" si="1"/>
        <v>2</v>
      </c>
      <c r="C782" s="6" t="str">
        <f t="shared" si="2"/>
        <v>15</v>
      </c>
      <c r="D782" s="6" t="str">
        <f t="shared" si="3"/>
        <v>10</v>
      </c>
      <c r="E782" s="6"/>
      <c r="F782" s="6"/>
      <c r="G782" s="5">
        <v>44.0</v>
      </c>
      <c r="H782" s="5">
        <v>8.0</v>
      </c>
      <c r="I782" s="5">
        <v>288.0</v>
      </c>
      <c r="J782" s="5">
        <v>7.92324</v>
      </c>
      <c r="K782" s="5">
        <v>2.0</v>
      </c>
      <c r="L782" s="5">
        <v>56.0</v>
      </c>
      <c r="M782" s="5">
        <v>44.0</v>
      </c>
      <c r="N782" s="7">
        <v>1.2551E-5</v>
      </c>
      <c r="O782" s="7">
        <v>7.74553E-5</v>
      </c>
      <c r="P782" s="7">
        <v>3.3636E-5</v>
      </c>
      <c r="Q782" s="5">
        <v>12.3764</v>
      </c>
      <c r="R782" s="5">
        <v>8.90774</v>
      </c>
      <c r="S782" s="5">
        <v>2.87835</v>
      </c>
    </row>
    <row r="783">
      <c r="A783" s="5" t="s">
        <v>800</v>
      </c>
      <c r="B783" s="6" t="str">
        <f t="shared" si="1"/>
        <v>2</v>
      </c>
      <c r="C783" s="6" t="str">
        <f t="shared" si="2"/>
        <v>15</v>
      </c>
      <c r="D783" s="6" t="str">
        <f t="shared" si="3"/>
        <v>10</v>
      </c>
      <c r="E783" s="6"/>
      <c r="F783" s="6"/>
      <c r="G783" s="5">
        <v>44.0</v>
      </c>
      <c r="H783" s="5">
        <v>8.0</v>
      </c>
      <c r="I783" s="5">
        <v>401.0</v>
      </c>
      <c r="J783" s="5">
        <v>7.96824</v>
      </c>
      <c r="K783" s="5">
        <v>2.0</v>
      </c>
      <c r="L783" s="5">
        <v>56.0</v>
      </c>
      <c r="M783" s="5">
        <v>44.0</v>
      </c>
      <c r="N783" s="7">
        <v>1.35335E-5</v>
      </c>
      <c r="O783" s="7">
        <v>7.91518E-5</v>
      </c>
      <c r="P783" s="7">
        <v>3.40561E-5</v>
      </c>
      <c r="Q783" s="5">
        <v>11.7001</v>
      </c>
      <c r="R783" s="5">
        <v>9.1271</v>
      </c>
      <c r="S783" s="5">
        <v>2.82658</v>
      </c>
    </row>
    <row r="784">
      <c r="A784" s="5" t="s">
        <v>801</v>
      </c>
      <c r="B784" s="6" t="str">
        <f t="shared" si="1"/>
        <v>2</v>
      </c>
      <c r="C784" s="6" t="str">
        <f t="shared" si="2"/>
        <v>15</v>
      </c>
      <c r="D784" s="6" t="str">
        <f t="shared" si="3"/>
        <v>10</v>
      </c>
      <c r="E784" s="6"/>
      <c r="F784" s="6"/>
      <c r="G784" s="5">
        <v>44.0</v>
      </c>
      <c r="H784" s="5">
        <v>8.0</v>
      </c>
      <c r="I784" s="5">
        <v>288.0</v>
      </c>
      <c r="J784" s="5">
        <v>7.55659</v>
      </c>
      <c r="K784" s="5">
        <v>2.0</v>
      </c>
      <c r="L784" s="5">
        <v>56.0</v>
      </c>
      <c r="M784" s="5">
        <v>44.0</v>
      </c>
      <c r="N784" s="7">
        <v>1.26242E-5</v>
      </c>
      <c r="O784" s="7">
        <v>7.51268E-5</v>
      </c>
      <c r="P784" s="7">
        <v>3.22817E-5</v>
      </c>
      <c r="Q784" s="5">
        <v>11.895</v>
      </c>
      <c r="R784" s="5">
        <v>9.11013</v>
      </c>
      <c r="S784" s="5">
        <v>2.87777</v>
      </c>
    </row>
    <row r="785">
      <c r="A785" s="5" t="s">
        <v>802</v>
      </c>
      <c r="B785" s="6" t="str">
        <f t="shared" si="1"/>
        <v>2</v>
      </c>
      <c r="C785" s="6" t="str">
        <f t="shared" si="2"/>
        <v>15</v>
      </c>
      <c r="D785" s="6" t="str">
        <f t="shared" si="3"/>
        <v>10</v>
      </c>
      <c r="E785" s="6"/>
      <c r="F785" s="6"/>
      <c r="G785" s="5">
        <v>44.0</v>
      </c>
      <c r="H785" s="5">
        <v>8.0</v>
      </c>
      <c r="I785" s="5">
        <v>290.0</v>
      </c>
      <c r="J785" s="5">
        <v>7.99942</v>
      </c>
      <c r="K785" s="5">
        <v>2.0</v>
      </c>
      <c r="L785" s="5">
        <v>56.0</v>
      </c>
      <c r="M785" s="5">
        <v>44.0</v>
      </c>
      <c r="N785" s="7">
        <v>1.25076E-5</v>
      </c>
      <c r="O785" s="7">
        <v>7.89153E-5</v>
      </c>
      <c r="P785" s="7">
        <v>3.34916E-5</v>
      </c>
      <c r="Q785" s="5">
        <v>12.371</v>
      </c>
      <c r="R785" s="5">
        <v>9.09068</v>
      </c>
      <c r="S785" s="5">
        <v>2.84461</v>
      </c>
    </row>
    <row r="786">
      <c r="A786" s="5" t="s">
        <v>803</v>
      </c>
      <c r="B786" s="6" t="str">
        <f t="shared" si="1"/>
        <v>2</v>
      </c>
      <c r="C786" s="6" t="str">
        <f t="shared" si="2"/>
        <v>15</v>
      </c>
      <c r="D786" s="6" t="str">
        <f t="shared" si="3"/>
        <v>10</v>
      </c>
      <c r="E786" s="6"/>
      <c r="F786" s="6"/>
      <c r="G786" s="5">
        <v>44.0</v>
      </c>
      <c r="H786" s="5">
        <v>9.0</v>
      </c>
      <c r="I786" s="5">
        <v>267.0</v>
      </c>
      <c r="J786" s="5">
        <v>7.12918</v>
      </c>
      <c r="K786" s="5">
        <v>2.0</v>
      </c>
      <c r="L786" s="5">
        <v>56.0</v>
      </c>
      <c r="M786" s="5">
        <v>44.0</v>
      </c>
      <c r="N786" s="7">
        <v>1.14647E-5</v>
      </c>
      <c r="O786" s="7">
        <v>6.99187E-5</v>
      </c>
      <c r="P786" s="7">
        <v>3.03785E-5</v>
      </c>
      <c r="Q786" s="5">
        <v>12.2664</v>
      </c>
      <c r="R786" s="5">
        <v>9.07385</v>
      </c>
      <c r="S786" s="5">
        <v>2.84199</v>
      </c>
    </row>
    <row r="787">
      <c r="A787" s="5" t="s">
        <v>804</v>
      </c>
      <c r="B787" s="6" t="str">
        <f t="shared" si="1"/>
        <v>2</v>
      </c>
      <c r="C787" s="6" t="str">
        <f t="shared" si="2"/>
        <v>15</v>
      </c>
      <c r="D787" s="6" t="str">
        <f t="shared" si="3"/>
        <v>10</v>
      </c>
      <c r="E787" s="6"/>
      <c r="F787" s="6"/>
      <c r="G787" s="5">
        <v>44.0</v>
      </c>
      <c r="H787" s="5">
        <v>8.0</v>
      </c>
      <c r="I787" s="5">
        <v>298.0</v>
      </c>
      <c r="J787" s="5">
        <v>6.96403</v>
      </c>
      <c r="K787" s="5">
        <v>2.0</v>
      </c>
      <c r="L787" s="5">
        <v>56.0</v>
      </c>
      <c r="M787" s="5">
        <v>44.0</v>
      </c>
      <c r="N787" s="7">
        <v>1.07772E-5</v>
      </c>
      <c r="O787" s="7">
        <v>6.86408E-5</v>
      </c>
      <c r="P787" s="7">
        <v>2.97156E-5</v>
      </c>
      <c r="Q787" s="5">
        <v>12.6596</v>
      </c>
      <c r="R787" s="5">
        <v>9.31212</v>
      </c>
      <c r="S787" s="5">
        <v>2.93932</v>
      </c>
    </row>
    <row r="788">
      <c r="A788" s="5" t="s">
        <v>805</v>
      </c>
      <c r="B788" s="6" t="str">
        <f t="shared" si="1"/>
        <v>2</v>
      </c>
      <c r="C788" s="6" t="str">
        <f t="shared" si="2"/>
        <v>15</v>
      </c>
      <c r="D788" s="6" t="str">
        <f t="shared" si="3"/>
        <v>10</v>
      </c>
      <c r="E788" s="6"/>
      <c r="F788" s="6"/>
      <c r="G788" s="5">
        <v>44.0</v>
      </c>
      <c r="H788" s="5">
        <v>8.0</v>
      </c>
      <c r="I788" s="5">
        <v>290.0</v>
      </c>
      <c r="J788" s="5">
        <v>6.72789</v>
      </c>
      <c r="K788" s="5">
        <v>2.0</v>
      </c>
      <c r="L788" s="5">
        <v>56.0</v>
      </c>
      <c r="M788" s="5">
        <v>44.0</v>
      </c>
      <c r="N788" s="7">
        <v>1.1438E-5</v>
      </c>
      <c r="O788" s="7">
        <v>6.60482E-5</v>
      </c>
      <c r="P788" s="7">
        <v>2.84891E-5</v>
      </c>
      <c r="Q788" s="5">
        <v>12.0944</v>
      </c>
      <c r="R788" s="5">
        <v>9.01225</v>
      </c>
      <c r="S788" s="5">
        <v>2.85729</v>
      </c>
    </row>
    <row r="789">
      <c r="A789" s="5" t="s">
        <v>806</v>
      </c>
      <c r="B789" s="6" t="str">
        <f t="shared" si="1"/>
        <v>2</v>
      </c>
      <c r="C789" s="6" t="str">
        <f t="shared" si="2"/>
        <v>15</v>
      </c>
      <c r="D789" s="6" t="str">
        <f t="shared" si="3"/>
        <v>10</v>
      </c>
      <c r="E789" s="6"/>
      <c r="F789" s="6"/>
      <c r="G789" s="5">
        <v>44.0</v>
      </c>
      <c r="H789" s="5">
        <v>8.0</v>
      </c>
      <c r="I789" s="5">
        <v>288.0</v>
      </c>
      <c r="J789" s="5">
        <v>7.2358</v>
      </c>
      <c r="K789" s="5">
        <v>2.0</v>
      </c>
      <c r="L789" s="5">
        <v>56.0</v>
      </c>
      <c r="M789" s="5">
        <v>44.0</v>
      </c>
      <c r="N789" s="7">
        <v>1.09913E-5</v>
      </c>
      <c r="O789" s="7">
        <v>7.32309E-5</v>
      </c>
      <c r="P789" s="7">
        <v>2.99506E-5</v>
      </c>
      <c r="Q789" s="5">
        <v>12.4489</v>
      </c>
      <c r="R789" s="5">
        <v>9.08425</v>
      </c>
      <c r="S789" s="5">
        <v>2.91631</v>
      </c>
    </row>
    <row r="790">
      <c r="A790" s="5" t="s">
        <v>807</v>
      </c>
      <c r="B790" s="6" t="str">
        <f t="shared" si="1"/>
        <v>2</v>
      </c>
      <c r="C790" s="6" t="str">
        <f t="shared" si="2"/>
        <v>15</v>
      </c>
      <c r="D790" s="6" t="str">
        <f t="shared" si="3"/>
        <v>10</v>
      </c>
      <c r="E790" s="6"/>
      <c r="F790" s="6"/>
      <c r="G790" s="5">
        <v>44.0</v>
      </c>
      <c r="H790" s="5">
        <v>8.0</v>
      </c>
      <c r="I790" s="5">
        <v>341.0</v>
      </c>
      <c r="J790" s="5">
        <v>8.37803</v>
      </c>
      <c r="K790" s="5">
        <v>2.0</v>
      </c>
      <c r="L790" s="5">
        <v>56.0</v>
      </c>
      <c r="M790" s="5">
        <v>44.0</v>
      </c>
      <c r="N790" s="7">
        <v>1.33609E-5</v>
      </c>
      <c r="O790" s="7">
        <v>8.06969E-5</v>
      </c>
      <c r="P790" s="7">
        <v>3.35605E-5</v>
      </c>
      <c r="Q790" s="5">
        <v>12.0179</v>
      </c>
      <c r="R790" s="5">
        <v>8.9865</v>
      </c>
      <c r="S790" s="5">
        <v>2.83696</v>
      </c>
    </row>
    <row r="791">
      <c r="A791" s="5" t="s">
        <v>808</v>
      </c>
      <c r="B791" s="6" t="str">
        <f t="shared" si="1"/>
        <v>2</v>
      </c>
      <c r="C791" s="6" t="str">
        <f t="shared" si="2"/>
        <v>15</v>
      </c>
      <c r="D791" s="6" t="str">
        <f t="shared" si="3"/>
        <v>10</v>
      </c>
      <c r="E791" s="8">
        <f>min(G782:G791)</f>
        <v>44</v>
      </c>
      <c r="F791" s="8">
        <f>min(I782:I791)</f>
        <v>267</v>
      </c>
      <c r="G791" s="5">
        <v>44.0</v>
      </c>
      <c r="H791" s="5">
        <v>8.0</v>
      </c>
      <c r="I791" s="5">
        <v>288.0</v>
      </c>
      <c r="J791" s="5">
        <v>8.3556</v>
      </c>
      <c r="K791" s="5">
        <v>2.0</v>
      </c>
      <c r="L791" s="5">
        <v>56.0</v>
      </c>
      <c r="M791" s="5">
        <v>44.0</v>
      </c>
      <c r="N791" s="7">
        <v>1.2728E-5</v>
      </c>
      <c r="O791" s="7">
        <v>8.50521E-5</v>
      </c>
      <c r="P791" s="7">
        <v>3.44337E-5</v>
      </c>
      <c r="Q791" s="5">
        <v>12.7557</v>
      </c>
      <c r="R791" s="5">
        <v>9.04929</v>
      </c>
      <c r="S791" s="5">
        <v>2.84076</v>
      </c>
    </row>
    <row r="792">
      <c r="A792" s="5" t="s">
        <v>809</v>
      </c>
      <c r="B792" s="6" t="str">
        <f t="shared" si="1"/>
        <v>2</v>
      </c>
      <c r="C792" s="6" t="str">
        <f t="shared" si="2"/>
        <v>15</v>
      </c>
      <c r="D792" s="6" t="str">
        <f t="shared" si="3"/>
        <v>10</v>
      </c>
      <c r="E792" s="6"/>
      <c r="F792" s="6"/>
      <c r="G792" s="5">
        <v>45.0</v>
      </c>
      <c r="H792" s="5">
        <v>9.0</v>
      </c>
      <c r="I792" s="5">
        <v>296.0</v>
      </c>
      <c r="J792" s="5">
        <v>8.3468</v>
      </c>
      <c r="K792" s="5">
        <v>6.0</v>
      </c>
      <c r="L792" s="5">
        <v>59.0</v>
      </c>
      <c r="M792" s="5">
        <v>47.0</v>
      </c>
      <c r="N792" s="7">
        <v>1.30097E-5</v>
      </c>
      <c r="O792" s="7">
        <v>8.05867E-5</v>
      </c>
      <c r="P792" s="7">
        <v>3.7098E-5</v>
      </c>
      <c r="Q792" s="5">
        <v>12.6292</v>
      </c>
      <c r="R792" s="5">
        <v>9.5797</v>
      </c>
      <c r="S792" s="5">
        <v>3.82318</v>
      </c>
    </row>
    <row r="793">
      <c r="A793" s="5" t="s">
        <v>810</v>
      </c>
      <c r="B793" s="6" t="str">
        <f t="shared" si="1"/>
        <v>2</v>
      </c>
      <c r="C793" s="6" t="str">
        <f t="shared" si="2"/>
        <v>15</v>
      </c>
      <c r="D793" s="6" t="str">
        <f t="shared" si="3"/>
        <v>10</v>
      </c>
      <c r="E793" s="6"/>
      <c r="F793" s="6"/>
      <c r="G793" s="5">
        <v>45.0</v>
      </c>
      <c r="H793" s="5">
        <v>9.0</v>
      </c>
      <c r="I793" s="5">
        <v>377.0</v>
      </c>
      <c r="J793" s="5">
        <v>8.21016</v>
      </c>
      <c r="K793" s="5">
        <v>3.0</v>
      </c>
      <c r="L793" s="5">
        <v>59.0</v>
      </c>
      <c r="M793" s="5">
        <v>47.0</v>
      </c>
      <c r="N793" s="7">
        <v>1.18294E-5</v>
      </c>
      <c r="O793" s="7">
        <v>8.23165E-5</v>
      </c>
      <c r="P793" s="7">
        <v>3.43868E-5</v>
      </c>
      <c r="Q793" s="5">
        <v>13.6101</v>
      </c>
      <c r="R793" s="5">
        <v>10.8483</v>
      </c>
      <c r="S793" s="5">
        <v>3.93731</v>
      </c>
    </row>
    <row r="794">
      <c r="A794" s="5" t="s">
        <v>811</v>
      </c>
      <c r="B794" s="6" t="str">
        <f t="shared" si="1"/>
        <v>2</v>
      </c>
      <c r="C794" s="6" t="str">
        <f t="shared" si="2"/>
        <v>15</v>
      </c>
      <c r="D794" s="6" t="str">
        <f t="shared" si="3"/>
        <v>10</v>
      </c>
      <c r="E794" s="6"/>
      <c r="F794" s="6"/>
      <c r="G794" s="5">
        <v>45.0</v>
      </c>
      <c r="H794" s="5">
        <v>9.0</v>
      </c>
      <c r="I794" s="5">
        <v>340.0</v>
      </c>
      <c r="J794" s="5">
        <v>7.56874</v>
      </c>
      <c r="K794" s="5">
        <v>3.0</v>
      </c>
      <c r="L794" s="5">
        <v>59.0</v>
      </c>
      <c r="M794" s="5">
        <v>48.0</v>
      </c>
      <c r="N794" s="7">
        <v>1.08833E-5</v>
      </c>
      <c r="O794" s="7">
        <v>7.55183E-5</v>
      </c>
      <c r="P794" s="7">
        <v>3.33226E-5</v>
      </c>
      <c r="Q794" s="5">
        <v>13.1389</v>
      </c>
      <c r="R794" s="5">
        <v>9.89591</v>
      </c>
      <c r="S794" s="5">
        <v>3.84753</v>
      </c>
    </row>
    <row r="795">
      <c r="A795" s="5" t="s">
        <v>812</v>
      </c>
      <c r="B795" s="6" t="str">
        <f t="shared" si="1"/>
        <v>2</v>
      </c>
      <c r="C795" s="6" t="str">
        <f t="shared" si="2"/>
        <v>15</v>
      </c>
      <c r="D795" s="6" t="str">
        <f t="shared" si="3"/>
        <v>10</v>
      </c>
      <c r="E795" s="6"/>
      <c r="F795" s="6"/>
      <c r="G795" s="5">
        <v>45.0</v>
      </c>
      <c r="H795" s="5">
        <v>9.0</v>
      </c>
      <c r="I795" s="5">
        <v>309.0</v>
      </c>
      <c r="J795" s="5">
        <v>7.45259</v>
      </c>
      <c r="K795" s="5">
        <v>4.0</v>
      </c>
      <c r="L795" s="5">
        <v>59.0</v>
      </c>
      <c r="M795" s="5">
        <v>46.0</v>
      </c>
      <c r="N795" s="7">
        <v>1.08902E-5</v>
      </c>
      <c r="O795" s="7">
        <v>7.38186E-5</v>
      </c>
      <c r="P795" s="7">
        <v>3.31615E-5</v>
      </c>
      <c r="Q795" s="5">
        <v>13.3017</v>
      </c>
      <c r="R795" s="5">
        <v>10.3191</v>
      </c>
      <c r="S795" s="5">
        <v>3.95202</v>
      </c>
    </row>
    <row r="796">
      <c r="A796" s="5" t="s">
        <v>813</v>
      </c>
      <c r="B796" s="6" t="str">
        <f t="shared" si="1"/>
        <v>2</v>
      </c>
      <c r="C796" s="6" t="str">
        <f t="shared" si="2"/>
        <v>15</v>
      </c>
      <c r="D796" s="6" t="str">
        <f t="shared" si="3"/>
        <v>10</v>
      </c>
      <c r="E796" s="6"/>
      <c r="F796" s="6"/>
      <c r="G796" s="5">
        <v>45.0</v>
      </c>
      <c r="H796" s="5">
        <v>9.0</v>
      </c>
      <c r="I796" s="5">
        <v>435.0</v>
      </c>
      <c r="J796" s="5">
        <v>7.50934</v>
      </c>
      <c r="K796" s="5">
        <v>7.0</v>
      </c>
      <c r="L796" s="5">
        <v>59.0</v>
      </c>
      <c r="M796" s="5">
        <v>47.0</v>
      </c>
      <c r="N796" s="7">
        <v>1.11697E-5</v>
      </c>
      <c r="O796" s="7">
        <v>7.46064E-5</v>
      </c>
      <c r="P796" s="7">
        <v>3.44658E-5</v>
      </c>
      <c r="Q796" s="5">
        <v>13.3413</v>
      </c>
      <c r="R796" s="5">
        <v>10.0379</v>
      </c>
      <c r="S796" s="5">
        <v>3.95375</v>
      </c>
    </row>
    <row r="797">
      <c r="A797" s="5" t="s">
        <v>814</v>
      </c>
      <c r="B797" s="6" t="str">
        <f t="shared" si="1"/>
        <v>2</v>
      </c>
      <c r="C797" s="6" t="str">
        <f t="shared" si="2"/>
        <v>15</v>
      </c>
      <c r="D797" s="6" t="str">
        <f t="shared" si="3"/>
        <v>10</v>
      </c>
      <c r="E797" s="6"/>
      <c r="F797" s="6"/>
      <c r="G797" s="5">
        <v>45.0</v>
      </c>
      <c r="H797" s="5">
        <v>9.0</v>
      </c>
      <c r="I797" s="5">
        <v>293.0</v>
      </c>
      <c r="J797" s="5">
        <v>7.2508</v>
      </c>
      <c r="K797" s="5">
        <v>5.0</v>
      </c>
      <c r="L797" s="5">
        <v>59.0</v>
      </c>
      <c r="M797" s="5">
        <v>46.0</v>
      </c>
      <c r="N797" s="7">
        <v>1.06469E-5</v>
      </c>
      <c r="O797" s="7">
        <v>7.15918E-5</v>
      </c>
      <c r="P797" s="7">
        <v>3.22986E-5</v>
      </c>
      <c r="Q797" s="5">
        <v>13.281</v>
      </c>
      <c r="R797" s="5">
        <v>10.5436</v>
      </c>
      <c r="S797" s="5">
        <v>3.82837</v>
      </c>
    </row>
    <row r="798">
      <c r="A798" s="5" t="s">
        <v>815</v>
      </c>
      <c r="B798" s="6" t="str">
        <f t="shared" si="1"/>
        <v>2</v>
      </c>
      <c r="C798" s="6" t="str">
        <f t="shared" si="2"/>
        <v>15</v>
      </c>
      <c r="D798" s="6" t="str">
        <f t="shared" si="3"/>
        <v>10</v>
      </c>
      <c r="E798" s="6"/>
      <c r="F798" s="6"/>
      <c r="G798" s="5">
        <v>45.0</v>
      </c>
      <c r="H798" s="5">
        <v>9.0</v>
      </c>
      <c r="I798" s="5">
        <v>311.0</v>
      </c>
      <c r="J798" s="5">
        <v>7.77914</v>
      </c>
      <c r="K798" s="5">
        <v>3.0</v>
      </c>
      <c r="L798" s="5">
        <v>59.0</v>
      </c>
      <c r="M798" s="5">
        <v>46.0</v>
      </c>
      <c r="N798" s="7">
        <v>1.15949E-5</v>
      </c>
      <c r="O798" s="7">
        <v>7.79951E-5</v>
      </c>
      <c r="P798" s="7">
        <v>3.4415E-5</v>
      </c>
      <c r="Q798" s="5">
        <v>12.81</v>
      </c>
      <c r="R798" s="5">
        <v>10.0314</v>
      </c>
      <c r="S798" s="5">
        <v>3.9834</v>
      </c>
    </row>
    <row r="799">
      <c r="A799" s="5" t="s">
        <v>816</v>
      </c>
      <c r="B799" s="6" t="str">
        <f t="shared" si="1"/>
        <v>2</v>
      </c>
      <c r="C799" s="6" t="str">
        <f t="shared" si="2"/>
        <v>15</v>
      </c>
      <c r="D799" s="6" t="str">
        <f t="shared" si="3"/>
        <v>10</v>
      </c>
      <c r="E799" s="6"/>
      <c r="F799" s="6"/>
      <c r="G799" s="5">
        <v>45.0</v>
      </c>
      <c r="H799" s="5">
        <v>9.0</v>
      </c>
      <c r="I799" s="5">
        <v>294.0</v>
      </c>
      <c r="J799" s="5">
        <v>7.3796</v>
      </c>
      <c r="K799" s="5">
        <v>4.0</v>
      </c>
      <c r="L799" s="5">
        <v>59.0</v>
      </c>
      <c r="M799" s="5">
        <v>47.0</v>
      </c>
      <c r="N799" s="7">
        <v>1.07296E-5</v>
      </c>
      <c r="O799" s="7">
        <v>7.40978E-5</v>
      </c>
      <c r="P799" s="7">
        <v>3.11716E-5</v>
      </c>
      <c r="Q799" s="5">
        <v>13.3105</v>
      </c>
      <c r="R799" s="5">
        <v>10.0283</v>
      </c>
      <c r="S799" s="5">
        <v>3.83214</v>
      </c>
    </row>
    <row r="800">
      <c r="A800" s="5" t="s">
        <v>817</v>
      </c>
      <c r="B800" s="6" t="str">
        <f t="shared" si="1"/>
        <v>2</v>
      </c>
      <c r="C800" s="6" t="str">
        <f t="shared" si="2"/>
        <v>15</v>
      </c>
      <c r="D800" s="6" t="str">
        <f t="shared" si="3"/>
        <v>10</v>
      </c>
      <c r="E800" s="6"/>
      <c r="F800" s="6"/>
      <c r="G800" s="5">
        <v>45.0</v>
      </c>
      <c r="H800" s="5">
        <v>9.0</v>
      </c>
      <c r="I800" s="5">
        <v>306.0</v>
      </c>
      <c r="J800" s="5">
        <v>7.40228</v>
      </c>
      <c r="K800" s="5">
        <v>4.0</v>
      </c>
      <c r="L800" s="5">
        <v>59.0</v>
      </c>
      <c r="M800" s="5">
        <v>46.0</v>
      </c>
      <c r="N800" s="7">
        <v>1.02193E-5</v>
      </c>
      <c r="O800" s="7">
        <v>7.45307E-5</v>
      </c>
      <c r="P800" s="7">
        <v>3.12549E-5</v>
      </c>
      <c r="Q800" s="5">
        <v>13.8188</v>
      </c>
      <c r="R800" s="5">
        <v>11.0372</v>
      </c>
      <c r="S800" s="5">
        <v>3.98283</v>
      </c>
    </row>
    <row r="801">
      <c r="A801" s="5" t="s">
        <v>818</v>
      </c>
      <c r="B801" s="6" t="str">
        <f t="shared" si="1"/>
        <v>2</v>
      </c>
      <c r="C801" s="6" t="str">
        <f t="shared" si="2"/>
        <v>15</v>
      </c>
      <c r="D801" s="6" t="str">
        <f t="shared" si="3"/>
        <v>10</v>
      </c>
      <c r="E801" s="8">
        <f>min(G792:G801)</f>
        <v>45</v>
      </c>
      <c r="F801" s="8">
        <f>min(I792:I801)</f>
        <v>293</v>
      </c>
      <c r="G801" s="5">
        <v>45.0</v>
      </c>
      <c r="H801" s="5">
        <v>9.0</v>
      </c>
      <c r="I801" s="5">
        <v>297.0</v>
      </c>
      <c r="J801" s="5">
        <v>7.60671</v>
      </c>
      <c r="K801" s="5">
        <v>5.0</v>
      </c>
      <c r="L801" s="5">
        <v>59.0</v>
      </c>
      <c r="M801" s="5">
        <v>46.0</v>
      </c>
      <c r="N801" s="7">
        <v>1.03008E-5</v>
      </c>
      <c r="O801" s="7">
        <v>7.57543E-5</v>
      </c>
      <c r="P801" s="7">
        <v>3.29244E-5</v>
      </c>
      <c r="Q801" s="5">
        <v>13.8421</v>
      </c>
      <c r="R801" s="5">
        <v>10.7496</v>
      </c>
      <c r="S801" s="5">
        <v>3.95541</v>
      </c>
    </row>
    <row r="802">
      <c r="A802" s="5" t="s">
        <v>819</v>
      </c>
      <c r="B802" s="6" t="str">
        <f t="shared" si="1"/>
        <v>2</v>
      </c>
      <c r="C802" s="6" t="str">
        <f t="shared" si="2"/>
        <v>15</v>
      </c>
      <c r="D802" s="6" t="str">
        <f t="shared" si="3"/>
        <v>10</v>
      </c>
      <c r="E802" s="6"/>
      <c r="F802" s="6"/>
      <c r="G802" s="5">
        <v>35.0</v>
      </c>
      <c r="H802" s="5">
        <v>10.0</v>
      </c>
      <c r="I802" s="5">
        <v>279.0</v>
      </c>
      <c r="J802" s="5">
        <v>7.38254</v>
      </c>
      <c r="K802" s="5">
        <v>2.0</v>
      </c>
      <c r="L802" s="5">
        <v>48.0</v>
      </c>
      <c r="M802" s="5">
        <v>35.0</v>
      </c>
      <c r="N802" s="7">
        <v>1.27878E-5</v>
      </c>
      <c r="O802" s="7">
        <v>7.25575E-5</v>
      </c>
      <c r="P802" s="7">
        <v>3.12099E-5</v>
      </c>
      <c r="Q802" s="5">
        <v>10.3734</v>
      </c>
      <c r="R802" s="5">
        <v>9.71025</v>
      </c>
      <c r="S802" s="5">
        <v>3.41683</v>
      </c>
    </row>
    <row r="803">
      <c r="A803" s="5" t="s">
        <v>820</v>
      </c>
      <c r="B803" s="6" t="str">
        <f t="shared" si="1"/>
        <v>2</v>
      </c>
      <c r="C803" s="6" t="str">
        <f t="shared" si="2"/>
        <v>15</v>
      </c>
      <c r="D803" s="6" t="str">
        <f t="shared" si="3"/>
        <v>10</v>
      </c>
      <c r="E803" s="6"/>
      <c r="F803" s="6"/>
      <c r="G803" s="5">
        <v>35.0</v>
      </c>
      <c r="H803" s="5">
        <v>10.0</v>
      </c>
      <c r="I803" s="5">
        <v>279.0</v>
      </c>
      <c r="J803" s="5">
        <v>7.28877</v>
      </c>
      <c r="K803" s="5">
        <v>2.0</v>
      </c>
      <c r="L803" s="5">
        <v>48.0</v>
      </c>
      <c r="M803" s="5">
        <v>35.0</v>
      </c>
      <c r="N803" s="7">
        <v>1.19511E-5</v>
      </c>
      <c r="O803" s="7">
        <v>7.14118E-5</v>
      </c>
      <c r="P803" s="7">
        <v>3.0595E-5</v>
      </c>
      <c r="Q803" s="5">
        <v>10.6704</v>
      </c>
      <c r="R803" s="5">
        <v>9.67418</v>
      </c>
      <c r="S803" s="5">
        <v>3.39092</v>
      </c>
    </row>
    <row r="804">
      <c r="A804" s="5" t="s">
        <v>821</v>
      </c>
      <c r="B804" s="6" t="str">
        <f t="shared" si="1"/>
        <v>2</v>
      </c>
      <c r="C804" s="6" t="str">
        <f t="shared" si="2"/>
        <v>15</v>
      </c>
      <c r="D804" s="6" t="str">
        <f t="shared" si="3"/>
        <v>10</v>
      </c>
      <c r="E804" s="6"/>
      <c r="F804" s="6"/>
      <c r="G804" s="5">
        <v>35.0</v>
      </c>
      <c r="H804" s="5">
        <v>10.0</v>
      </c>
      <c r="I804" s="5">
        <v>299.0</v>
      </c>
      <c r="J804" s="5">
        <v>8.49563</v>
      </c>
      <c r="K804" s="5">
        <v>2.0</v>
      </c>
      <c r="L804" s="5">
        <v>48.0</v>
      </c>
      <c r="M804" s="5">
        <v>35.0</v>
      </c>
      <c r="N804" s="7">
        <v>1.45436E-5</v>
      </c>
      <c r="O804" s="7">
        <v>8.47646E-5</v>
      </c>
      <c r="P804" s="7">
        <v>3.45402E-5</v>
      </c>
      <c r="Q804" s="5">
        <v>10.5764</v>
      </c>
      <c r="R804" s="5">
        <v>9.36553</v>
      </c>
      <c r="S804" s="5">
        <v>3.45358</v>
      </c>
    </row>
    <row r="805">
      <c r="A805" s="5" t="s">
        <v>822</v>
      </c>
      <c r="B805" s="6" t="str">
        <f t="shared" si="1"/>
        <v>2</v>
      </c>
      <c r="C805" s="6" t="str">
        <f t="shared" si="2"/>
        <v>15</v>
      </c>
      <c r="D805" s="6" t="str">
        <f t="shared" si="3"/>
        <v>10</v>
      </c>
      <c r="E805" s="6"/>
      <c r="F805" s="6"/>
      <c r="G805" s="5">
        <v>35.0</v>
      </c>
      <c r="H805" s="5">
        <v>10.0</v>
      </c>
      <c r="I805" s="5">
        <v>255.0</v>
      </c>
      <c r="J805" s="5">
        <v>8.20034</v>
      </c>
      <c r="K805" s="5">
        <v>2.0</v>
      </c>
      <c r="L805" s="5">
        <v>48.0</v>
      </c>
      <c r="M805" s="5">
        <v>35.0</v>
      </c>
      <c r="N805" s="7">
        <v>1.50888E-5</v>
      </c>
      <c r="O805" s="7">
        <v>7.93148E-5</v>
      </c>
      <c r="P805" s="7">
        <v>3.48428E-5</v>
      </c>
      <c r="Q805" s="5">
        <v>10.3451</v>
      </c>
      <c r="R805" s="5">
        <v>9.39974</v>
      </c>
      <c r="S805" s="5">
        <v>3.43972</v>
      </c>
    </row>
    <row r="806">
      <c r="A806" s="5" t="s">
        <v>823</v>
      </c>
      <c r="B806" s="6" t="str">
        <f t="shared" si="1"/>
        <v>2</v>
      </c>
      <c r="C806" s="6" t="str">
        <f t="shared" si="2"/>
        <v>15</v>
      </c>
      <c r="D806" s="6" t="str">
        <f t="shared" si="3"/>
        <v>10</v>
      </c>
      <c r="E806" s="6"/>
      <c r="F806" s="6"/>
      <c r="G806" s="5">
        <v>35.0</v>
      </c>
      <c r="H806" s="5">
        <v>10.0</v>
      </c>
      <c r="I806" s="5">
        <v>299.0</v>
      </c>
      <c r="J806" s="5">
        <v>8.78779</v>
      </c>
      <c r="K806" s="5">
        <v>2.0</v>
      </c>
      <c r="L806" s="5">
        <v>48.0</v>
      </c>
      <c r="M806" s="5">
        <v>35.0</v>
      </c>
      <c r="N806" s="7">
        <v>1.4464E-5</v>
      </c>
      <c r="O806" s="7">
        <v>8.46293E-5</v>
      </c>
      <c r="P806" s="7">
        <v>3.51481E-5</v>
      </c>
      <c r="Q806" s="5">
        <v>10.5849</v>
      </c>
      <c r="R806" s="5">
        <v>9.52647</v>
      </c>
      <c r="S806" s="5">
        <v>3.40661</v>
      </c>
    </row>
    <row r="807">
      <c r="A807" s="5" t="s">
        <v>824</v>
      </c>
      <c r="B807" s="6" t="str">
        <f t="shared" si="1"/>
        <v>2</v>
      </c>
      <c r="C807" s="6" t="str">
        <f t="shared" si="2"/>
        <v>15</v>
      </c>
      <c r="D807" s="6" t="str">
        <f t="shared" si="3"/>
        <v>10</v>
      </c>
      <c r="E807" s="6"/>
      <c r="F807" s="6"/>
      <c r="G807" s="5">
        <v>35.0</v>
      </c>
      <c r="H807" s="5">
        <v>10.0</v>
      </c>
      <c r="I807" s="5">
        <v>279.0</v>
      </c>
      <c r="J807" s="5">
        <v>9.14984</v>
      </c>
      <c r="K807" s="5">
        <v>2.0</v>
      </c>
      <c r="L807" s="5">
        <v>48.0</v>
      </c>
      <c r="M807" s="5">
        <v>35.0</v>
      </c>
      <c r="N807" s="7">
        <v>1.53217E-5</v>
      </c>
      <c r="O807" s="7">
        <v>8.69514E-5</v>
      </c>
      <c r="P807" s="7">
        <v>3.66624E-5</v>
      </c>
      <c r="Q807" s="5">
        <v>10.2747</v>
      </c>
      <c r="R807" s="5">
        <v>9.26384</v>
      </c>
      <c r="S807" s="5">
        <v>3.40308</v>
      </c>
    </row>
    <row r="808">
      <c r="A808" s="5" t="s">
        <v>825</v>
      </c>
      <c r="B808" s="6" t="str">
        <f t="shared" si="1"/>
        <v>2</v>
      </c>
      <c r="C808" s="6" t="str">
        <f t="shared" si="2"/>
        <v>15</v>
      </c>
      <c r="D808" s="6" t="str">
        <f t="shared" si="3"/>
        <v>10</v>
      </c>
      <c r="E808" s="6"/>
      <c r="F808" s="6"/>
      <c r="G808" s="5">
        <v>35.0</v>
      </c>
      <c r="H808" s="5">
        <v>10.0</v>
      </c>
      <c r="I808" s="5">
        <v>299.0</v>
      </c>
      <c r="J808" s="5">
        <v>8.19617</v>
      </c>
      <c r="K808" s="5">
        <v>2.0</v>
      </c>
      <c r="L808" s="5">
        <v>48.0</v>
      </c>
      <c r="M808" s="5">
        <v>35.0</v>
      </c>
      <c r="N808" s="7">
        <v>1.32333E-5</v>
      </c>
      <c r="O808" s="7">
        <v>7.7001E-5</v>
      </c>
      <c r="P808" s="7">
        <v>3.28794E-5</v>
      </c>
      <c r="Q808" s="5">
        <v>10.6369</v>
      </c>
      <c r="R808" s="5">
        <v>9.43583</v>
      </c>
      <c r="S808" s="5">
        <v>3.48064</v>
      </c>
    </row>
    <row r="809">
      <c r="A809" s="5" t="s">
        <v>826</v>
      </c>
      <c r="B809" s="6" t="str">
        <f t="shared" si="1"/>
        <v>2</v>
      </c>
      <c r="C809" s="6" t="str">
        <f t="shared" si="2"/>
        <v>15</v>
      </c>
      <c r="D809" s="6" t="str">
        <f t="shared" si="3"/>
        <v>10</v>
      </c>
      <c r="E809" s="6"/>
      <c r="F809" s="6"/>
      <c r="G809" s="5">
        <v>35.0</v>
      </c>
      <c r="H809" s="5">
        <v>10.0</v>
      </c>
      <c r="I809" s="5">
        <v>279.0</v>
      </c>
      <c r="J809" s="5">
        <v>9.02444</v>
      </c>
      <c r="K809" s="5">
        <v>2.0</v>
      </c>
      <c r="L809" s="5">
        <v>48.0</v>
      </c>
      <c r="M809" s="5">
        <v>35.0</v>
      </c>
      <c r="N809" s="7">
        <v>1.44908E-5</v>
      </c>
      <c r="O809" s="7">
        <v>8.34205E-5</v>
      </c>
      <c r="P809" s="7">
        <v>3.65523E-5</v>
      </c>
      <c r="Q809" s="5">
        <v>10.7414</v>
      </c>
      <c r="R809" s="5">
        <v>9.49894</v>
      </c>
      <c r="S809" s="5">
        <v>3.42726</v>
      </c>
    </row>
    <row r="810">
      <c r="A810" s="5" t="s">
        <v>827</v>
      </c>
      <c r="B810" s="6" t="str">
        <f t="shared" si="1"/>
        <v>2</v>
      </c>
      <c r="C810" s="6" t="str">
        <f t="shared" si="2"/>
        <v>15</v>
      </c>
      <c r="D810" s="6" t="str">
        <f t="shared" si="3"/>
        <v>10</v>
      </c>
      <c r="E810" s="6"/>
      <c r="F810" s="6"/>
      <c r="G810" s="5">
        <v>35.0</v>
      </c>
      <c r="H810" s="5">
        <v>10.0</v>
      </c>
      <c r="I810" s="5">
        <v>256.0</v>
      </c>
      <c r="J810" s="5">
        <v>8.04662</v>
      </c>
      <c r="K810" s="5">
        <v>3.0</v>
      </c>
      <c r="L810" s="5">
        <v>48.0</v>
      </c>
      <c r="M810" s="5">
        <v>36.0</v>
      </c>
      <c r="N810" s="7">
        <v>1.39867E-5</v>
      </c>
      <c r="O810" s="7">
        <v>7.8031E-5</v>
      </c>
      <c r="P810" s="7">
        <v>3.42655E-5</v>
      </c>
      <c r="Q810" s="5">
        <v>10.8634</v>
      </c>
      <c r="R810" s="5">
        <v>9.45865</v>
      </c>
      <c r="S810" s="5">
        <v>3.46439</v>
      </c>
    </row>
    <row r="811">
      <c r="A811" s="5" t="s">
        <v>828</v>
      </c>
      <c r="B811" s="6" t="str">
        <f t="shared" si="1"/>
        <v>2</v>
      </c>
      <c r="C811" s="6" t="str">
        <f t="shared" si="2"/>
        <v>15</v>
      </c>
      <c r="D811" s="6" t="str">
        <f t="shared" si="3"/>
        <v>10</v>
      </c>
      <c r="E811" s="8">
        <f>min(G802:G811)</f>
        <v>35</v>
      </c>
      <c r="F811" s="8">
        <f>min(I802:I811)</f>
        <v>255</v>
      </c>
      <c r="G811" s="5">
        <v>35.0</v>
      </c>
      <c r="H811" s="5">
        <v>10.0</v>
      </c>
      <c r="I811" s="5">
        <v>299.0</v>
      </c>
      <c r="J811" s="5">
        <v>7.59404</v>
      </c>
      <c r="K811" s="5">
        <v>2.0</v>
      </c>
      <c r="L811" s="5">
        <v>48.0</v>
      </c>
      <c r="M811" s="5">
        <v>35.0</v>
      </c>
      <c r="N811" s="7">
        <v>1.36781E-5</v>
      </c>
      <c r="O811" s="7">
        <v>7.29687E-5</v>
      </c>
      <c r="P811" s="7">
        <v>3.28222E-5</v>
      </c>
      <c r="Q811" s="5">
        <v>10.2924</v>
      </c>
      <c r="R811" s="5">
        <v>9.36049</v>
      </c>
      <c r="S811" s="5">
        <v>3.50945</v>
      </c>
    </row>
    <row r="812">
      <c r="A812" s="5" t="s">
        <v>829</v>
      </c>
      <c r="B812" s="6" t="str">
        <f t="shared" si="1"/>
        <v>2</v>
      </c>
      <c r="C812" s="6" t="str">
        <f t="shared" si="2"/>
        <v>15</v>
      </c>
      <c r="D812" s="6" t="str">
        <f t="shared" si="3"/>
        <v>10</v>
      </c>
      <c r="E812" s="6"/>
      <c r="F812" s="6"/>
      <c r="G812" s="5">
        <v>33.0</v>
      </c>
      <c r="H812" s="5">
        <v>9.0</v>
      </c>
      <c r="I812" s="5">
        <v>248.0</v>
      </c>
      <c r="J812" s="5">
        <v>5.56591</v>
      </c>
      <c r="K812" s="5">
        <v>5.0</v>
      </c>
      <c r="L812" s="5">
        <v>44.0</v>
      </c>
      <c r="M812" s="5">
        <v>34.0</v>
      </c>
      <c r="N812" s="7">
        <v>8.40242E-6</v>
      </c>
      <c r="O812" s="7">
        <v>5.28253E-5</v>
      </c>
      <c r="P812" s="7">
        <v>2.69009E-5</v>
      </c>
      <c r="Q812" s="5">
        <v>10.8779</v>
      </c>
      <c r="R812" s="5">
        <v>9.24908</v>
      </c>
      <c r="S812" s="5">
        <v>3.82521</v>
      </c>
    </row>
    <row r="813">
      <c r="A813" s="5" t="s">
        <v>830</v>
      </c>
      <c r="B813" s="6" t="str">
        <f t="shared" si="1"/>
        <v>2</v>
      </c>
      <c r="C813" s="6" t="str">
        <f t="shared" si="2"/>
        <v>15</v>
      </c>
      <c r="D813" s="6" t="str">
        <f t="shared" si="3"/>
        <v>10</v>
      </c>
      <c r="E813" s="6"/>
      <c r="F813" s="6"/>
      <c r="G813" s="5">
        <v>33.0</v>
      </c>
      <c r="H813" s="5">
        <v>9.0</v>
      </c>
      <c r="I813" s="5">
        <v>229.0</v>
      </c>
      <c r="J813" s="5">
        <v>5.58014</v>
      </c>
      <c r="K813" s="5">
        <v>3.0</v>
      </c>
      <c r="L813" s="5">
        <v>44.0</v>
      </c>
      <c r="M813" s="5">
        <v>34.0</v>
      </c>
      <c r="N813" s="7">
        <v>9.32717E-6</v>
      </c>
      <c r="O813" s="7">
        <v>5.33354E-5</v>
      </c>
      <c r="P813" s="7">
        <v>2.59725E-5</v>
      </c>
      <c r="Q813" s="5">
        <v>10.0658</v>
      </c>
      <c r="R813" s="5">
        <v>8.60761</v>
      </c>
      <c r="S813" s="5">
        <v>3.57293</v>
      </c>
    </row>
    <row r="814">
      <c r="A814" s="5" t="s">
        <v>831</v>
      </c>
      <c r="B814" s="6" t="str">
        <f t="shared" si="1"/>
        <v>2</v>
      </c>
      <c r="C814" s="6" t="str">
        <f t="shared" si="2"/>
        <v>15</v>
      </c>
      <c r="D814" s="6" t="str">
        <f t="shared" si="3"/>
        <v>10</v>
      </c>
      <c r="E814" s="6"/>
      <c r="F814" s="6"/>
      <c r="G814" s="5">
        <v>33.0</v>
      </c>
      <c r="H814" s="5">
        <v>9.0</v>
      </c>
      <c r="I814" s="5">
        <v>226.0</v>
      </c>
      <c r="J814" s="5">
        <v>5.65728</v>
      </c>
      <c r="K814" s="5">
        <v>11.0</v>
      </c>
      <c r="L814" s="5">
        <v>44.0</v>
      </c>
      <c r="M814" s="5">
        <v>34.0</v>
      </c>
      <c r="N814" s="7">
        <v>1.04129E-5</v>
      </c>
      <c r="O814" s="7">
        <v>5.38004E-5</v>
      </c>
      <c r="P814" s="7">
        <v>2.55957E-5</v>
      </c>
      <c r="Q814" s="5">
        <v>9.40988</v>
      </c>
      <c r="R814" s="5">
        <v>8.13443</v>
      </c>
      <c r="S814" s="5">
        <v>3.51053</v>
      </c>
    </row>
    <row r="815">
      <c r="A815" s="5" t="s">
        <v>832</v>
      </c>
      <c r="B815" s="6" t="str">
        <f t="shared" si="1"/>
        <v>2</v>
      </c>
      <c r="C815" s="6" t="str">
        <f t="shared" si="2"/>
        <v>15</v>
      </c>
      <c r="D815" s="6" t="str">
        <f t="shared" si="3"/>
        <v>10</v>
      </c>
      <c r="E815" s="6"/>
      <c r="F815" s="6"/>
      <c r="G815" s="5">
        <v>33.0</v>
      </c>
      <c r="H815" s="5">
        <v>9.0</v>
      </c>
      <c r="I815" s="5">
        <v>246.0</v>
      </c>
      <c r="J815" s="5">
        <v>5.55405</v>
      </c>
      <c r="K815" s="5">
        <v>3.0</v>
      </c>
      <c r="L815" s="5">
        <v>44.0</v>
      </c>
      <c r="M815" s="5">
        <v>34.0</v>
      </c>
      <c r="N815" s="7">
        <v>9.1963E-6</v>
      </c>
      <c r="O815" s="7">
        <v>5.39634E-5</v>
      </c>
      <c r="P815" s="7">
        <v>2.55923E-5</v>
      </c>
      <c r="Q815" s="5">
        <v>10.2512</v>
      </c>
      <c r="R815" s="5">
        <v>8.52097</v>
      </c>
      <c r="S815" s="5">
        <v>3.52354</v>
      </c>
    </row>
    <row r="816">
      <c r="A816" s="5" t="s">
        <v>833</v>
      </c>
      <c r="B816" s="6" t="str">
        <f t="shared" si="1"/>
        <v>2</v>
      </c>
      <c r="C816" s="6" t="str">
        <f t="shared" si="2"/>
        <v>15</v>
      </c>
      <c r="D816" s="6" t="str">
        <f t="shared" si="3"/>
        <v>10</v>
      </c>
      <c r="E816" s="6"/>
      <c r="F816" s="6"/>
      <c r="G816" s="5">
        <v>33.0</v>
      </c>
      <c r="H816" s="5">
        <v>9.0</v>
      </c>
      <c r="I816" s="5">
        <v>247.0</v>
      </c>
      <c r="J816" s="5">
        <v>5.65651</v>
      </c>
      <c r="K816" s="5">
        <v>3.0</v>
      </c>
      <c r="L816" s="5">
        <v>44.0</v>
      </c>
      <c r="M816" s="5">
        <v>34.0</v>
      </c>
      <c r="N816" s="7">
        <v>9.01081E-6</v>
      </c>
      <c r="O816" s="7">
        <v>5.33599E-5</v>
      </c>
      <c r="P816" s="7">
        <v>2.77326E-5</v>
      </c>
      <c r="Q816" s="5">
        <v>10.4944</v>
      </c>
      <c r="R816" s="5">
        <v>8.86105</v>
      </c>
      <c r="S816" s="5">
        <v>3.80562</v>
      </c>
    </row>
    <row r="817">
      <c r="A817" s="5" t="s">
        <v>834</v>
      </c>
      <c r="B817" s="6" t="str">
        <f t="shared" si="1"/>
        <v>2</v>
      </c>
      <c r="C817" s="6" t="str">
        <f t="shared" si="2"/>
        <v>15</v>
      </c>
      <c r="D817" s="6" t="str">
        <f t="shared" si="3"/>
        <v>10</v>
      </c>
      <c r="E817" s="6"/>
      <c r="F817" s="6"/>
      <c r="G817" s="5">
        <v>33.0</v>
      </c>
      <c r="H817" s="5">
        <v>9.0</v>
      </c>
      <c r="I817" s="5">
        <v>220.0</v>
      </c>
      <c r="J817" s="5">
        <v>5.62962</v>
      </c>
      <c r="K817" s="5">
        <v>3.0</v>
      </c>
      <c r="L817" s="5">
        <v>44.0</v>
      </c>
      <c r="M817" s="5">
        <v>34.0</v>
      </c>
      <c r="N817" s="7">
        <v>9.26912E-6</v>
      </c>
      <c r="O817" s="7">
        <v>5.34198E-5</v>
      </c>
      <c r="P817" s="7">
        <v>2.69731E-5</v>
      </c>
      <c r="Q817" s="5">
        <v>10.0392</v>
      </c>
      <c r="R817" s="5">
        <v>8.71085</v>
      </c>
      <c r="S817" s="5">
        <v>3.65382</v>
      </c>
    </row>
    <row r="818">
      <c r="A818" s="5" t="s">
        <v>835</v>
      </c>
      <c r="B818" s="6" t="str">
        <f t="shared" si="1"/>
        <v>2</v>
      </c>
      <c r="C818" s="6" t="str">
        <f t="shared" si="2"/>
        <v>15</v>
      </c>
      <c r="D818" s="6" t="str">
        <f t="shared" si="3"/>
        <v>10</v>
      </c>
      <c r="E818" s="6"/>
      <c r="F818" s="6"/>
      <c r="G818" s="5">
        <v>33.0</v>
      </c>
      <c r="H818" s="5">
        <v>9.0</v>
      </c>
      <c r="I818" s="5">
        <v>256.0</v>
      </c>
      <c r="J818" s="5">
        <v>5.5944</v>
      </c>
      <c r="K818" s="5">
        <v>5.0</v>
      </c>
      <c r="L818" s="5">
        <v>44.0</v>
      </c>
      <c r="M818" s="5">
        <v>34.0</v>
      </c>
      <c r="N818" s="7">
        <v>9.27745E-6</v>
      </c>
      <c r="O818" s="7">
        <v>5.35804E-5</v>
      </c>
      <c r="P818" s="7">
        <v>2.61539E-5</v>
      </c>
      <c r="Q818" s="5">
        <v>10.2757</v>
      </c>
      <c r="R818" s="5">
        <v>8.55466</v>
      </c>
      <c r="S818" s="5">
        <v>3.52489</v>
      </c>
    </row>
    <row r="819">
      <c r="A819" s="5" t="s">
        <v>836</v>
      </c>
      <c r="B819" s="6" t="str">
        <f t="shared" si="1"/>
        <v>2</v>
      </c>
      <c r="C819" s="6" t="str">
        <f t="shared" si="2"/>
        <v>15</v>
      </c>
      <c r="D819" s="6" t="str">
        <f t="shared" si="3"/>
        <v>10</v>
      </c>
      <c r="E819" s="6"/>
      <c r="F819" s="6"/>
      <c r="G819" s="5">
        <v>33.0</v>
      </c>
      <c r="H819" s="5">
        <v>9.0</v>
      </c>
      <c r="I819" s="5">
        <v>288.0</v>
      </c>
      <c r="J819" s="5">
        <v>5.67101</v>
      </c>
      <c r="K819" s="5">
        <v>6.0</v>
      </c>
      <c r="L819" s="5">
        <v>44.0</v>
      </c>
      <c r="M819" s="5">
        <v>34.0</v>
      </c>
      <c r="N819" s="7">
        <v>1.04307E-5</v>
      </c>
      <c r="O819" s="7">
        <v>5.37918E-5</v>
      </c>
      <c r="P819" s="7">
        <v>2.62171E-5</v>
      </c>
      <c r="Q819" s="5">
        <v>9.43399</v>
      </c>
      <c r="R819" s="5">
        <v>8.16656</v>
      </c>
      <c r="S819" s="5">
        <v>3.56476</v>
      </c>
    </row>
    <row r="820">
      <c r="A820" s="5" t="s">
        <v>837</v>
      </c>
      <c r="B820" s="6" t="str">
        <f t="shared" si="1"/>
        <v>2</v>
      </c>
      <c r="C820" s="6" t="str">
        <f t="shared" si="2"/>
        <v>15</v>
      </c>
      <c r="D820" s="6" t="str">
        <f t="shared" si="3"/>
        <v>10</v>
      </c>
      <c r="E820" s="6"/>
      <c r="F820" s="6"/>
      <c r="G820" s="5">
        <v>33.0</v>
      </c>
      <c r="H820" s="5">
        <v>9.0</v>
      </c>
      <c r="I820" s="5">
        <v>216.0</v>
      </c>
      <c r="J820" s="5">
        <v>5.69329</v>
      </c>
      <c r="K820" s="5">
        <v>3.0</v>
      </c>
      <c r="L820" s="5">
        <v>44.0</v>
      </c>
      <c r="M820" s="5">
        <v>34.0</v>
      </c>
      <c r="N820" s="7">
        <v>9.71035E-6</v>
      </c>
      <c r="O820" s="7">
        <v>5.39358E-5</v>
      </c>
      <c r="P820" s="7">
        <v>2.72607E-5</v>
      </c>
      <c r="Q820" s="5">
        <v>9.53274</v>
      </c>
      <c r="R820" s="5">
        <v>8.37063</v>
      </c>
      <c r="S820" s="5">
        <v>3.54259</v>
      </c>
    </row>
    <row r="821">
      <c r="A821" s="5" t="s">
        <v>838</v>
      </c>
      <c r="B821" s="6" t="str">
        <f t="shared" si="1"/>
        <v>2</v>
      </c>
      <c r="C821" s="6" t="str">
        <f t="shared" si="2"/>
        <v>15</v>
      </c>
      <c r="D821" s="6" t="str">
        <f t="shared" si="3"/>
        <v>10</v>
      </c>
      <c r="E821" s="8">
        <f>min(G812:G821)</f>
        <v>33</v>
      </c>
      <c r="F821" s="8">
        <f>min(I812:I821)</f>
        <v>216</v>
      </c>
      <c r="G821" s="5">
        <v>33.0</v>
      </c>
      <c r="H821" s="5">
        <v>9.0</v>
      </c>
      <c r="I821" s="5">
        <v>239.0</v>
      </c>
      <c r="J821" s="5">
        <v>5.47646</v>
      </c>
      <c r="K821" s="5">
        <v>4.0</v>
      </c>
      <c r="L821" s="5">
        <v>44.0</v>
      </c>
      <c r="M821" s="5">
        <v>34.0</v>
      </c>
      <c r="N821" s="7">
        <v>9.57863E-6</v>
      </c>
      <c r="O821" s="7">
        <v>5.27241E-5</v>
      </c>
      <c r="P821" s="7">
        <v>2.3982E-5</v>
      </c>
      <c r="Q821" s="5">
        <v>9.55272</v>
      </c>
      <c r="R821" s="5">
        <v>8.70779</v>
      </c>
      <c r="S821" s="5">
        <v>3.48612</v>
      </c>
    </row>
    <row r="822">
      <c r="A822" s="5" t="s">
        <v>839</v>
      </c>
      <c r="B822" s="6" t="str">
        <f t="shared" si="1"/>
        <v>2</v>
      </c>
      <c r="C822" s="6" t="str">
        <f t="shared" si="2"/>
        <v>15</v>
      </c>
      <c r="D822" s="6" t="str">
        <f t="shared" si="3"/>
        <v>10</v>
      </c>
      <c r="E822" s="6"/>
      <c r="F822" s="6"/>
      <c r="G822" s="5">
        <v>33.0</v>
      </c>
      <c r="H822" s="5">
        <v>9.0</v>
      </c>
      <c r="I822" s="5">
        <v>296.0</v>
      </c>
      <c r="J822" s="5">
        <v>9.97288</v>
      </c>
      <c r="K822" s="5">
        <v>2.0</v>
      </c>
      <c r="L822" s="5">
        <v>48.0</v>
      </c>
      <c r="M822" s="5">
        <v>33.0</v>
      </c>
      <c r="N822" s="7">
        <v>1.27357E-5</v>
      </c>
      <c r="O822" s="5">
        <v>1.03658E-4</v>
      </c>
      <c r="P822" s="7">
        <v>3.87351E-5</v>
      </c>
      <c r="Q822" s="5">
        <v>13.3757</v>
      </c>
      <c r="R822" s="5">
        <v>11.9875</v>
      </c>
      <c r="S822" s="5">
        <v>3.44397</v>
      </c>
    </row>
    <row r="823">
      <c r="A823" s="5" t="s">
        <v>840</v>
      </c>
      <c r="B823" s="6" t="str">
        <f t="shared" si="1"/>
        <v>2</v>
      </c>
      <c r="C823" s="6" t="str">
        <f t="shared" si="2"/>
        <v>15</v>
      </c>
      <c r="D823" s="6" t="str">
        <f t="shared" si="3"/>
        <v>10</v>
      </c>
      <c r="E823" s="6"/>
      <c r="F823" s="6"/>
      <c r="G823" s="5">
        <v>33.0</v>
      </c>
      <c r="H823" s="5">
        <v>9.0</v>
      </c>
      <c r="I823" s="5">
        <v>296.0</v>
      </c>
      <c r="J823" s="5">
        <v>10.0382</v>
      </c>
      <c r="K823" s="5">
        <v>2.0</v>
      </c>
      <c r="L823" s="5">
        <v>48.0</v>
      </c>
      <c r="M823" s="5">
        <v>33.0</v>
      </c>
      <c r="N823" s="7">
        <v>1.33708E-5</v>
      </c>
      <c r="O823" s="5">
        <v>1.01139E-4</v>
      </c>
      <c r="P823" s="7">
        <v>3.79258E-5</v>
      </c>
      <c r="Q823" s="5">
        <v>13.2739</v>
      </c>
      <c r="R823" s="5">
        <v>11.4652</v>
      </c>
      <c r="S823" s="5">
        <v>3.3655</v>
      </c>
    </row>
    <row r="824">
      <c r="A824" s="5" t="s">
        <v>841</v>
      </c>
      <c r="B824" s="6" t="str">
        <f t="shared" si="1"/>
        <v>2</v>
      </c>
      <c r="C824" s="6" t="str">
        <f t="shared" si="2"/>
        <v>15</v>
      </c>
      <c r="D824" s="6" t="str">
        <f t="shared" si="3"/>
        <v>10</v>
      </c>
      <c r="E824" s="6"/>
      <c r="F824" s="6"/>
      <c r="G824" s="5">
        <v>33.0</v>
      </c>
      <c r="H824" s="5">
        <v>9.0</v>
      </c>
      <c r="I824" s="5">
        <v>303.0</v>
      </c>
      <c r="J824" s="5">
        <v>8.75915</v>
      </c>
      <c r="K824" s="5">
        <v>2.0</v>
      </c>
      <c r="L824" s="5">
        <v>48.0</v>
      </c>
      <c r="M824" s="5">
        <v>33.0</v>
      </c>
      <c r="N824" s="7">
        <v>1.15409E-5</v>
      </c>
      <c r="O824" s="7">
        <v>9.20723E-5</v>
      </c>
      <c r="P824" s="7">
        <v>3.48675E-5</v>
      </c>
      <c r="Q824" s="5">
        <v>13.6193</v>
      </c>
      <c r="R824" s="5">
        <v>11.8117</v>
      </c>
      <c r="S824" s="5">
        <v>3.33323</v>
      </c>
    </row>
    <row r="825">
      <c r="A825" s="5" t="s">
        <v>842</v>
      </c>
      <c r="B825" s="6" t="str">
        <f t="shared" si="1"/>
        <v>2</v>
      </c>
      <c r="C825" s="6" t="str">
        <f t="shared" si="2"/>
        <v>15</v>
      </c>
      <c r="D825" s="6" t="str">
        <f t="shared" si="3"/>
        <v>10</v>
      </c>
      <c r="E825" s="6"/>
      <c r="F825" s="6"/>
      <c r="G825" s="5">
        <v>33.0</v>
      </c>
      <c r="H825" s="5">
        <v>8.0</v>
      </c>
      <c r="I825" s="5">
        <v>228.0</v>
      </c>
      <c r="J825" s="5">
        <v>8.20309</v>
      </c>
      <c r="K825" s="5">
        <v>2.0</v>
      </c>
      <c r="L825" s="5">
        <v>48.0</v>
      </c>
      <c r="M825" s="5">
        <v>33.0</v>
      </c>
      <c r="N825" s="7">
        <v>1.13241E-5</v>
      </c>
      <c r="O825" s="7">
        <v>8.45012E-5</v>
      </c>
      <c r="P825" s="7">
        <v>3.31354E-5</v>
      </c>
      <c r="Q825" s="5">
        <v>12.6255</v>
      </c>
      <c r="R825" s="5">
        <v>11.5696</v>
      </c>
      <c r="S825" s="5">
        <v>3.3347</v>
      </c>
    </row>
    <row r="826">
      <c r="A826" s="5" t="s">
        <v>843</v>
      </c>
      <c r="B826" s="6" t="str">
        <f t="shared" si="1"/>
        <v>2</v>
      </c>
      <c r="C826" s="6" t="str">
        <f t="shared" si="2"/>
        <v>15</v>
      </c>
      <c r="D826" s="6" t="str">
        <f t="shared" si="3"/>
        <v>10</v>
      </c>
      <c r="E826" s="6"/>
      <c r="F826" s="6"/>
      <c r="G826" s="5">
        <v>33.0</v>
      </c>
      <c r="H826" s="5">
        <v>8.0</v>
      </c>
      <c r="I826" s="5">
        <v>216.0</v>
      </c>
      <c r="J826" s="5">
        <v>8.6156</v>
      </c>
      <c r="K826" s="5">
        <v>2.0</v>
      </c>
      <c r="L826" s="5">
        <v>48.0</v>
      </c>
      <c r="M826" s="5">
        <v>33.0</v>
      </c>
      <c r="N826" s="7">
        <v>1.28093E-5</v>
      </c>
      <c r="O826" s="7">
        <v>8.94908E-5</v>
      </c>
      <c r="P826" s="7">
        <v>3.41398E-5</v>
      </c>
      <c r="Q826" s="5">
        <v>12.2201</v>
      </c>
      <c r="R826" s="5">
        <v>11.0459</v>
      </c>
      <c r="S826" s="5">
        <v>3.24259</v>
      </c>
    </row>
    <row r="827">
      <c r="A827" s="5" t="s">
        <v>844</v>
      </c>
      <c r="B827" s="6" t="str">
        <f t="shared" si="1"/>
        <v>2</v>
      </c>
      <c r="C827" s="6" t="str">
        <f t="shared" si="2"/>
        <v>15</v>
      </c>
      <c r="D827" s="6" t="str">
        <f t="shared" si="3"/>
        <v>10</v>
      </c>
      <c r="E827" s="6"/>
      <c r="F827" s="6"/>
      <c r="G827" s="5">
        <v>33.0</v>
      </c>
      <c r="H827" s="5">
        <v>9.0</v>
      </c>
      <c r="I827" s="5">
        <v>303.0</v>
      </c>
      <c r="J827" s="5">
        <v>8.52532</v>
      </c>
      <c r="K827" s="5">
        <v>2.0</v>
      </c>
      <c r="L827" s="5">
        <v>48.0</v>
      </c>
      <c r="M827" s="5">
        <v>33.0</v>
      </c>
      <c r="N827" s="7">
        <v>1.27074E-5</v>
      </c>
      <c r="O827" s="7">
        <v>8.67036E-5</v>
      </c>
      <c r="P827" s="7">
        <v>3.53346E-5</v>
      </c>
      <c r="Q827" s="5">
        <v>12.876</v>
      </c>
      <c r="R827" s="5">
        <v>11.4997</v>
      </c>
      <c r="S827" s="5">
        <v>3.36819</v>
      </c>
    </row>
    <row r="828">
      <c r="A828" s="5" t="s">
        <v>845</v>
      </c>
      <c r="B828" s="6" t="str">
        <f t="shared" si="1"/>
        <v>2</v>
      </c>
      <c r="C828" s="6" t="str">
        <f t="shared" si="2"/>
        <v>15</v>
      </c>
      <c r="D828" s="6" t="str">
        <f t="shared" si="3"/>
        <v>10</v>
      </c>
      <c r="E828" s="6"/>
      <c r="F828" s="6"/>
      <c r="G828" s="5">
        <v>33.0</v>
      </c>
      <c r="H828" s="5">
        <v>9.0</v>
      </c>
      <c r="I828" s="5">
        <v>238.0</v>
      </c>
      <c r="J828" s="5">
        <v>9.43436</v>
      </c>
      <c r="K828" s="5">
        <v>2.0</v>
      </c>
      <c r="L828" s="5">
        <v>48.0</v>
      </c>
      <c r="M828" s="5">
        <v>33.0</v>
      </c>
      <c r="N828" s="7">
        <v>1.26327E-5</v>
      </c>
      <c r="O828" s="7">
        <v>9.82181E-5</v>
      </c>
      <c r="P828" s="7">
        <v>3.80708E-5</v>
      </c>
      <c r="Q828" s="5">
        <v>13.3658</v>
      </c>
      <c r="R828" s="5">
        <v>11.7566</v>
      </c>
      <c r="S828" s="5">
        <v>3.40336</v>
      </c>
    </row>
    <row r="829">
      <c r="A829" s="5" t="s">
        <v>846</v>
      </c>
      <c r="B829" s="6" t="str">
        <f t="shared" si="1"/>
        <v>2</v>
      </c>
      <c r="C829" s="6" t="str">
        <f t="shared" si="2"/>
        <v>15</v>
      </c>
      <c r="D829" s="6" t="str">
        <f t="shared" si="3"/>
        <v>10</v>
      </c>
      <c r="E829" s="6"/>
      <c r="F829" s="6"/>
      <c r="G829" s="5">
        <v>33.0</v>
      </c>
      <c r="H829" s="5">
        <v>10.0</v>
      </c>
      <c r="I829" s="5">
        <v>269.0</v>
      </c>
      <c r="J829" s="5">
        <v>9.9378</v>
      </c>
      <c r="K829" s="5">
        <v>2.0</v>
      </c>
      <c r="L829" s="5">
        <v>48.0</v>
      </c>
      <c r="M829" s="5">
        <v>33.0</v>
      </c>
      <c r="N829" s="7">
        <v>1.38004E-5</v>
      </c>
      <c r="O829" s="5">
        <v>1.00934E-4</v>
      </c>
      <c r="P829" s="7">
        <v>3.89123E-5</v>
      </c>
      <c r="Q829" s="5">
        <v>12.313</v>
      </c>
      <c r="R829" s="5">
        <v>11.5536</v>
      </c>
      <c r="S829" s="5">
        <v>3.31455</v>
      </c>
    </row>
    <row r="830">
      <c r="A830" s="5" t="s">
        <v>847</v>
      </c>
      <c r="B830" s="6" t="str">
        <f t="shared" si="1"/>
        <v>2</v>
      </c>
      <c r="C830" s="6" t="str">
        <f t="shared" si="2"/>
        <v>15</v>
      </c>
      <c r="D830" s="6" t="str">
        <f t="shared" si="3"/>
        <v>10</v>
      </c>
      <c r="E830" s="6"/>
      <c r="F830" s="6"/>
      <c r="G830" s="5">
        <v>33.0</v>
      </c>
      <c r="H830" s="5">
        <v>8.0</v>
      </c>
      <c r="I830" s="5">
        <v>216.0</v>
      </c>
      <c r="J830" s="5">
        <v>10.1205</v>
      </c>
      <c r="K830" s="5">
        <v>2.0</v>
      </c>
      <c r="L830" s="5">
        <v>48.0</v>
      </c>
      <c r="M830" s="5">
        <v>33.0</v>
      </c>
      <c r="N830" s="7">
        <v>1.26797E-5</v>
      </c>
      <c r="O830" s="5">
        <v>1.01127E-4</v>
      </c>
      <c r="P830" s="7">
        <v>3.82736E-5</v>
      </c>
      <c r="Q830" s="5">
        <v>13.7884</v>
      </c>
      <c r="R830" s="5">
        <v>11.7661</v>
      </c>
      <c r="S830" s="5">
        <v>3.34073</v>
      </c>
    </row>
    <row r="831">
      <c r="A831" s="5" t="s">
        <v>848</v>
      </c>
      <c r="B831" s="6" t="str">
        <f t="shared" si="1"/>
        <v>2</v>
      </c>
      <c r="C831" s="6" t="str">
        <f t="shared" si="2"/>
        <v>15</v>
      </c>
      <c r="D831" s="6" t="str">
        <f t="shared" si="3"/>
        <v>10</v>
      </c>
      <c r="E831" s="8">
        <f>min(G822:G831)</f>
        <v>33</v>
      </c>
      <c r="F831" s="8">
        <f>min(I822:I831)</f>
        <v>216</v>
      </c>
      <c r="G831" s="5">
        <v>33.0</v>
      </c>
      <c r="H831" s="5">
        <v>8.0</v>
      </c>
      <c r="I831" s="5">
        <v>226.0</v>
      </c>
      <c r="J831" s="5">
        <v>10.6142</v>
      </c>
      <c r="K831" s="5">
        <v>2.0</v>
      </c>
      <c r="L831" s="5">
        <v>48.0</v>
      </c>
      <c r="M831" s="5">
        <v>33.0</v>
      </c>
      <c r="N831" s="7">
        <v>1.29194E-5</v>
      </c>
      <c r="O831" s="5">
        <v>1.06476E-4</v>
      </c>
      <c r="P831" s="7">
        <v>3.88738E-5</v>
      </c>
      <c r="Q831" s="5">
        <v>13.8703</v>
      </c>
      <c r="R831" s="5">
        <v>11.6631</v>
      </c>
      <c r="S831" s="5">
        <v>3.40108</v>
      </c>
    </row>
    <row r="832">
      <c r="A832" s="5" t="s">
        <v>849</v>
      </c>
      <c r="B832" s="6" t="str">
        <f t="shared" si="1"/>
        <v>2</v>
      </c>
      <c r="C832" s="6" t="str">
        <f t="shared" si="2"/>
        <v>10</v>
      </c>
      <c r="D832" s="6" t="str">
        <f t="shared" si="3"/>
        <v>10</v>
      </c>
      <c r="E832" s="6"/>
      <c r="F832" s="6"/>
      <c r="G832" s="5">
        <v>30.0</v>
      </c>
      <c r="H832" s="5">
        <v>7.0</v>
      </c>
      <c r="I832" s="5">
        <v>147.0</v>
      </c>
      <c r="J832" s="5">
        <v>1.82316</v>
      </c>
      <c r="K832" s="5">
        <v>2.0</v>
      </c>
      <c r="L832" s="5">
        <v>36.0</v>
      </c>
      <c r="M832" s="5">
        <v>30.0</v>
      </c>
      <c r="N832" s="7">
        <v>5.59253E-6</v>
      </c>
      <c r="O832" s="7">
        <v>2.35495E-5</v>
      </c>
      <c r="P832" s="7">
        <v>1.22977E-5</v>
      </c>
      <c r="Q832" s="5">
        <v>10.3384</v>
      </c>
      <c r="R832" s="5">
        <v>6.25024</v>
      </c>
      <c r="S832" s="5">
        <v>2.81314</v>
      </c>
    </row>
    <row r="833">
      <c r="A833" s="5" t="s">
        <v>850</v>
      </c>
      <c r="B833" s="6" t="str">
        <f t="shared" si="1"/>
        <v>2</v>
      </c>
      <c r="C833" s="6" t="str">
        <f t="shared" si="2"/>
        <v>10</v>
      </c>
      <c r="D833" s="6" t="str">
        <f t="shared" si="3"/>
        <v>10</v>
      </c>
      <c r="E833" s="6"/>
      <c r="F833" s="6"/>
      <c r="G833" s="5">
        <v>30.0</v>
      </c>
      <c r="H833" s="5">
        <v>6.0</v>
      </c>
      <c r="I833" s="5">
        <v>181.0</v>
      </c>
      <c r="J833" s="5">
        <v>1.76867</v>
      </c>
      <c r="K833" s="5">
        <v>2.0</v>
      </c>
      <c r="L833" s="5">
        <v>36.0</v>
      </c>
      <c r="M833" s="5">
        <v>30.0</v>
      </c>
      <c r="N833" s="7">
        <v>5.25675E-6</v>
      </c>
      <c r="O833" s="7">
        <v>2.27424E-5</v>
      </c>
      <c r="P833" s="7">
        <v>1.16054E-5</v>
      </c>
      <c r="Q833" s="5">
        <v>10.7337</v>
      </c>
      <c r="R833" s="5">
        <v>6.23854</v>
      </c>
      <c r="S833" s="5">
        <v>2.81632</v>
      </c>
    </row>
    <row r="834">
      <c r="A834" s="5" t="s">
        <v>851</v>
      </c>
      <c r="B834" s="6" t="str">
        <f t="shared" si="1"/>
        <v>2</v>
      </c>
      <c r="C834" s="6" t="str">
        <f t="shared" si="2"/>
        <v>10</v>
      </c>
      <c r="D834" s="6" t="str">
        <f t="shared" si="3"/>
        <v>10</v>
      </c>
      <c r="E834" s="6"/>
      <c r="F834" s="6"/>
      <c r="G834" s="5">
        <v>30.0</v>
      </c>
      <c r="H834" s="5">
        <v>7.0</v>
      </c>
      <c r="I834" s="5">
        <v>141.0</v>
      </c>
      <c r="J834" s="5">
        <v>1.83914</v>
      </c>
      <c r="K834" s="5">
        <v>2.0</v>
      </c>
      <c r="L834" s="5">
        <v>36.0</v>
      </c>
      <c r="M834" s="5">
        <v>30.0</v>
      </c>
      <c r="N834" s="7">
        <v>5.42214E-6</v>
      </c>
      <c r="O834" s="7">
        <v>2.2989E-5</v>
      </c>
      <c r="P834" s="7">
        <v>1.29176E-5</v>
      </c>
      <c r="Q834" s="5">
        <v>10.2573</v>
      </c>
      <c r="R834" s="5">
        <v>6.40023</v>
      </c>
      <c r="S834" s="5">
        <v>2.86257</v>
      </c>
    </row>
    <row r="835">
      <c r="A835" s="5" t="s">
        <v>852</v>
      </c>
      <c r="B835" s="6" t="str">
        <f t="shared" si="1"/>
        <v>2</v>
      </c>
      <c r="C835" s="6" t="str">
        <f t="shared" si="2"/>
        <v>10</v>
      </c>
      <c r="D835" s="6" t="str">
        <f t="shared" si="3"/>
        <v>10</v>
      </c>
      <c r="E835" s="6"/>
      <c r="F835" s="6"/>
      <c r="G835" s="5">
        <v>30.0</v>
      </c>
      <c r="H835" s="5">
        <v>7.0</v>
      </c>
      <c r="I835" s="5">
        <v>148.0</v>
      </c>
      <c r="J835" s="5">
        <v>1.60454</v>
      </c>
      <c r="K835" s="5">
        <v>2.0</v>
      </c>
      <c r="L835" s="5">
        <v>36.0</v>
      </c>
      <c r="M835" s="5">
        <v>30.0</v>
      </c>
      <c r="N835" s="7">
        <v>4.88902E-6</v>
      </c>
      <c r="O835" s="7">
        <v>2.02744E-5</v>
      </c>
      <c r="P835" s="7">
        <v>1.07897E-5</v>
      </c>
      <c r="Q835" s="5">
        <v>10.5942</v>
      </c>
      <c r="R835" s="5">
        <v>6.23499</v>
      </c>
      <c r="S835" s="5">
        <v>2.78871</v>
      </c>
    </row>
    <row r="836">
      <c r="A836" s="5" t="s">
        <v>853</v>
      </c>
      <c r="B836" s="6" t="str">
        <f t="shared" si="1"/>
        <v>2</v>
      </c>
      <c r="C836" s="6" t="str">
        <f t="shared" si="2"/>
        <v>10</v>
      </c>
      <c r="D836" s="6" t="str">
        <f t="shared" si="3"/>
        <v>10</v>
      </c>
      <c r="E836" s="6"/>
      <c r="F836" s="6"/>
      <c r="G836" s="5">
        <v>30.0</v>
      </c>
      <c r="H836" s="5">
        <v>6.0</v>
      </c>
      <c r="I836" s="5">
        <v>181.0</v>
      </c>
      <c r="J836" s="5">
        <v>1.53688</v>
      </c>
      <c r="K836" s="5">
        <v>2.0</v>
      </c>
      <c r="L836" s="5">
        <v>36.0</v>
      </c>
      <c r="M836" s="5">
        <v>30.0</v>
      </c>
      <c r="N836" s="7">
        <v>4.61978E-6</v>
      </c>
      <c r="O836" s="7">
        <v>1.95697E-5</v>
      </c>
      <c r="P836" s="7">
        <v>1.01704E-5</v>
      </c>
      <c r="Q836" s="5">
        <v>10.4423</v>
      </c>
      <c r="R836" s="5">
        <v>6.15477</v>
      </c>
      <c r="S836" s="5">
        <v>2.76713</v>
      </c>
    </row>
    <row r="837">
      <c r="A837" s="5" t="s">
        <v>854</v>
      </c>
      <c r="B837" s="6" t="str">
        <f t="shared" si="1"/>
        <v>2</v>
      </c>
      <c r="C837" s="6" t="str">
        <f t="shared" si="2"/>
        <v>10</v>
      </c>
      <c r="D837" s="6" t="str">
        <f t="shared" si="3"/>
        <v>10</v>
      </c>
      <c r="E837" s="6"/>
      <c r="F837" s="6"/>
      <c r="G837" s="5">
        <v>30.0</v>
      </c>
      <c r="H837" s="5">
        <v>7.0</v>
      </c>
      <c r="I837" s="5">
        <v>163.0</v>
      </c>
      <c r="J837" s="5">
        <v>1.75893</v>
      </c>
      <c r="K837" s="5">
        <v>2.0</v>
      </c>
      <c r="L837" s="5">
        <v>36.0</v>
      </c>
      <c r="M837" s="5">
        <v>30.0</v>
      </c>
      <c r="N837" s="7">
        <v>5.17195E-6</v>
      </c>
      <c r="O837" s="7">
        <v>2.25174E-5</v>
      </c>
      <c r="P837" s="7">
        <v>1.15149E-5</v>
      </c>
      <c r="Q837" s="5">
        <v>10.5495</v>
      </c>
      <c r="R837" s="5">
        <v>6.35815</v>
      </c>
      <c r="S837" s="5">
        <v>2.70207</v>
      </c>
    </row>
    <row r="838">
      <c r="A838" s="5" t="s">
        <v>855</v>
      </c>
      <c r="B838" s="6" t="str">
        <f t="shared" si="1"/>
        <v>2</v>
      </c>
      <c r="C838" s="6" t="str">
        <f t="shared" si="2"/>
        <v>10</v>
      </c>
      <c r="D838" s="6" t="str">
        <f t="shared" si="3"/>
        <v>10</v>
      </c>
      <c r="E838" s="6"/>
      <c r="F838" s="6"/>
      <c r="G838" s="5">
        <v>30.0</v>
      </c>
      <c r="H838" s="5">
        <v>6.0</v>
      </c>
      <c r="I838" s="5">
        <v>181.0</v>
      </c>
      <c r="J838" s="5">
        <v>1.74623</v>
      </c>
      <c r="K838" s="5">
        <v>2.0</v>
      </c>
      <c r="L838" s="5">
        <v>36.0</v>
      </c>
      <c r="M838" s="5">
        <v>30.0</v>
      </c>
      <c r="N838" s="7">
        <v>5.19861E-6</v>
      </c>
      <c r="O838" s="7">
        <v>2.23276E-5</v>
      </c>
      <c r="P838" s="7">
        <v>1.18935E-5</v>
      </c>
      <c r="Q838" s="5">
        <v>10.4606</v>
      </c>
      <c r="R838" s="5">
        <v>6.24036</v>
      </c>
      <c r="S838" s="5">
        <v>2.73301</v>
      </c>
    </row>
    <row r="839">
      <c r="A839" s="5" t="s">
        <v>856</v>
      </c>
      <c r="B839" s="6" t="str">
        <f t="shared" si="1"/>
        <v>2</v>
      </c>
      <c r="C839" s="6" t="str">
        <f t="shared" si="2"/>
        <v>10</v>
      </c>
      <c r="D839" s="6" t="str">
        <f t="shared" si="3"/>
        <v>10</v>
      </c>
      <c r="E839" s="6"/>
      <c r="F839" s="6"/>
      <c r="G839" s="5">
        <v>30.0</v>
      </c>
      <c r="H839" s="5">
        <v>7.0</v>
      </c>
      <c r="I839" s="5">
        <v>159.0</v>
      </c>
      <c r="J839" s="5">
        <v>1.44795</v>
      </c>
      <c r="K839" s="5">
        <v>2.0</v>
      </c>
      <c r="L839" s="5">
        <v>36.0</v>
      </c>
      <c r="M839" s="5">
        <v>30.0</v>
      </c>
      <c r="N839" s="7">
        <v>4.26275E-6</v>
      </c>
      <c r="O839" s="7">
        <v>1.84928E-5</v>
      </c>
      <c r="P839" s="7">
        <v>9.68692E-6</v>
      </c>
      <c r="Q839" s="5">
        <v>10.5968</v>
      </c>
      <c r="R839" s="5">
        <v>6.3747</v>
      </c>
      <c r="S839" s="5">
        <v>2.78788</v>
      </c>
    </row>
    <row r="840">
      <c r="A840" s="5" t="s">
        <v>857</v>
      </c>
      <c r="B840" s="6" t="str">
        <f t="shared" si="1"/>
        <v>2</v>
      </c>
      <c r="C840" s="6" t="str">
        <f t="shared" si="2"/>
        <v>10</v>
      </c>
      <c r="D840" s="6" t="str">
        <f t="shared" si="3"/>
        <v>10</v>
      </c>
      <c r="E840" s="6"/>
      <c r="F840" s="6"/>
      <c r="G840" s="5">
        <v>30.0</v>
      </c>
      <c r="H840" s="5">
        <v>6.0</v>
      </c>
      <c r="I840" s="5">
        <v>181.0</v>
      </c>
      <c r="J840" s="5">
        <v>1.77158</v>
      </c>
      <c r="K840" s="5">
        <v>2.0</v>
      </c>
      <c r="L840" s="5">
        <v>36.0</v>
      </c>
      <c r="M840" s="5">
        <v>30.0</v>
      </c>
      <c r="N840" s="7">
        <v>5.22513E-6</v>
      </c>
      <c r="O840" s="7">
        <v>2.25347E-5</v>
      </c>
      <c r="P840" s="7">
        <v>1.19492E-5</v>
      </c>
      <c r="Q840" s="5">
        <v>10.5034</v>
      </c>
      <c r="R840" s="5">
        <v>6.30857</v>
      </c>
      <c r="S840" s="5">
        <v>2.74746</v>
      </c>
    </row>
    <row r="841">
      <c r="A841" s="5" t="s">
        <v>858</v>
      </c>
      <c r="B841" s="6" t="str">
        <f t="shared" si="1"/>
        <v>2</v>
      </c>
      <c r="C841" s="6" t="str">
        <f t="shared" si="2"/>
        <v>10</v>
      </c>
      <c r="D841" s="6" t="str">
        <f t="shared" si="3"/>
        <v>10</v>
      </c>
      <c r="E841" s="8">
        <f>min(G832:G841)</f>
        <v>30</v>
      </c>
      <c r="F841" s="8">
        <f>min(I832:I841)</f>
        <v>141</v>
      </c>
      <c r="G841" s="5">
        <v>30.0</v>
      </c>
      <c r="H841" s="5">
        <v>6.0</v>
      </c>
      <c r="I841" s="5">
        <v>181.0</v>
      </c>
      <c r="J841" s="5">
        <v>1.62909</v>
      </c>
      <c r="K841" s="5">
        <v>2.0</v>
      </c>
      <c r="L841" s="5">
        <v>36.0</v>
      </c>
      <c r="M841" s="5">
        <v>30.0</v>
      </c>
      <c r="N841" s="7">
        <v>4.93629E-6</v>
      </c>
      <c r="O841" s="7">
        <v>2.11449E-5</v>
      </c>
      <c r="P841" s="7">
        <v>1.08571E-5</v>
      </c>
      <c r="Q841" s="5">
        <v>10.8044</v>
      </c>
      <c r="R841" s="5">
        <v>6.27911</v>
      </c>
      <c r="S841" s="5">
        <v>2.8096</v>
      </c>
    </row>
    <row r="842">
      <c r="A842" s="5" t="s">
        <v>859</v>
      </c>
      <c r="B842" s="6" t="str">
        <f t="shared" si="1"/>
        <v>2</v>
      </c>
      <c r="C842" s="6" t="str">
        <f t="shared" si="2"/>
        <v>15</v>
      </c>
      <c r="D842" s="6" t="str">
        <f t="shared" si="3"/>
        <v>10</v>
      </c>
      <c r="E842" s="6"/>
      <c r="F842" s="6"/>
      <c r="G842" s="5">
        <v>48.0</v>
      </c>
      <c r="H842" s="5">
        <v>8.0</v>
      </c>
      <c r="I842" s="5">
        <v>325.0</v>
      </c>
      <c r="J842" s="5">
        <v>8.11709</v>
      </c>
      <c r="K842" s="5">
        <v>5.0</v>
      </c>
      <c r="L842" s="5">
        <v>63.0</v>
      </c>
      <c r="M842" s="5">
        <v>51.0</v>
      </c>
      <c r="N842" s="7">
        <v>1.39789E-5</v>
      </c>
      <c r="O842" s="7">
        <v>8.0091E-5</v>
      </c>
      <c r="P842" s="7">
        <v>3.35741E-5</v>
      </c>
      <c r="Q842" s="5">
        <v>13.7218</v>
      </c>
      <c r="R842" s="5">
        <v>9.68112</v>
      </c>
      <c r="S842" s="5">
        <v>3.46376</v>
      </c>
    </row>
    <row r="843">
      <c r="A843" s="5" t="s">
        <v>860</v>
      </c>
      <c r="B843" s="6" t="str">
        <f t="shared" si="1"/>
        <v>2</v>
      </c>
      <c r="C843" s="6" t="str">
        <f t="shared" si="2"/>
        <v>15</v>
      </c>
      <c r="D843" s="6" t="str">
        <f t="shared" si="3"/>
        <v>10</v>
      </c>
      <c r="E843" s="6"/>
      <c r="F843" s="6"/>
      <c r="G843" s="5">
        <v>48.0</v>
      </c>
      <c r="H843" s="5">
        <v>8.0</v>
      </c>
      <c r="I843" s="5">
        <v>330.0</v>
      </c>
      <c r="J843" s="5">
        <v>7.85363</v>
      </c>
      <c r="K843" s="5">
        <v>3.0</v>
      </c>
      <c r="L843" s="5">
        <v>63.0</v>
      </c>
      <c r="M843" s="5">
        <v>49.0</v>
      </c>
      <c r="N843" s="7">
        <v>1.28849E-5</v>
      </c>
      <c r="O843" s="7">
        <v>7.86468E-5</v>
      </c>
      <c r="P843" s="7">
        <v>3.14273E-5</v>
      </c>
      <c r="Q843" s="5">
        <v>14.7353</v>
      </c>
      <c r="R843" s="5">
        <v>9.65106</v>
      </c>
      <c r="S843" s="5">
        <v>3.53388</v>
      </c>
    </row>
    <row r="844">
      <c r="A844" s="5" t="s">
        <v>861</v>
      </c>
      <c r="B844" s="6" t="str">
        <f t="shared" si="1"/>
        <v>2</v>
      </c>
      <c r="C844" s="6" t="str">
        <f t="shared" si="2"/>
        <v>15</v>
      </c>
      <c r="D844" s="6" t="str">
        <f t="shared" si="3"/>
        <v>10</v>
      </c>
      <c r="E844" s="6"/>
      <c r="F844" s="6"/>
      <c r="G844" s="5">
        <v>48.0</v>
      </c>
      <c r="H844" s="5">
        <v>8.0</v>
      </c>
      <c r="I844" s="5">
        <v>331.0</v>
      </c>
      <c r="J844" s="5">
        <v>7.89329</v>
      </c>
      <c r="K844" s="5">
        <v>4.0</v>
      </c>
      <c r="L844" s="5">
        <v>63.0</v>
      </c>
      <c r="M844" s="5">
        <v>49.0</v>
      </c>
      <c r="N844" s="7">
        <v>1.43013E-5</v>
      </c>
      <c r="O844" s="7">
        <v>7.84605E-5</v>
      </c>
      <c r="P844" s="7">
        <v>3.1134E-5</v>
      </c>
      <c r="Q844" s="5">
        <v>13.6178</v>
      </c>
      <c r="R844" s="5">
        <v>9.56193</v>
      </c>
      <c r="S844" s="5">
        <v>3.45681</v>
      </c>
    </row>
    <row r="845">
      <c r="A845" s="5" t="s">
        <v>862</v>
      </c>
      <c r="B845" s="6" t="str">
        <f t="shared" si="1"/>
        <v>2</v>
      </c>
      <c r="C845" s="6" t="str">
        <f t="shared" si="2"/>
        <v>15</v>
      </c>
      <c r="D845" s="6" t="str">
        <f t="shared" si="3"/>
        <v>10</v>
      </c>
      <c r="E845" s="6"/>
      <c r="F845" s="6"/>
      <c r="G845" s="5">
        <v>48.0</v>
      </c>
      <c r="H845" s="5">
        <v>8.0</v>
      </c>
      <c r="I845" s="5">
        <v>330.0</v>
      </c>
      <c r="J845" s="5">
        <v>8.30981</v>
      </c>
      <c r="K845" s="5">
        <v>2.0</v>
      </c>
      <c r="L845" s="5">
        <v>63.0</v>
      </c>
      <c r="M845" s="5">
        <v>48.0</v>
      </c>
      <c r="N845" s="7">
        <v>1.32968E-5</v>
      </c>
      <c r="O845" s="7">
        <v>8.10906E-5</v>
      </c>
      <c r="P845" s="7">
        <v>3.21466E-5</v>
      </c>
      <c r="Q845" s="5">
        <v>15.2343</v>
      </c>
      <c r="R845" s="5">
        <v>10.1625</v>
      </c>
      <c r="S845" s="5">
        <v>3.57889</v>
      </c>
    </row>
    <row r="846">
      <c r="A846" s="5" t="s">
        <v>863</v>
      </c>
      <c r="B846" s="6" t="str">
        <f t="shared" si="1"/>
        <v>2</v>
      </c>
      <c r="C846" s="6" t="str">
        <f t="shared" si="2"/>
        <v>15</v>
      </c>
      <c r="D846" s="6" t="str">
        <f t="shared" si="3"/>
        <v>10</v>
      </c>
      <c r="E846" s="6"/>
      <c r="F846" s="6"/>
      <c r="G846" s="5">
        <v>48.0</v>
      </c>
      <c r="H846" s="5">
        <v>8.0</v>
      </c>
      <c r="I846" s="5">
        <v>327.0</v>
      </c>
      <c r="J846" s="5">
        <v>7.47007</v>
      </c>
      <c r="K846" s="5">
        <v>3.0</v>
      </c>
      <c r="L846" s="5">
        <v>63.0</v>
      </c>
      <c r="M846" s="5">
        <v>49.0</v>
      </c>
      <c r="N846" s="7">
        <v>1.44376E-5</v>
      </c>
      <c r="O846" s="7">
        <v>7.22342E-5</v>
      </c>
      <c r="P846" s="7">
        <v>3.11765E-5</v>
      </c>
      <c r="Q846" s="5">
        <v>13.9216</v>
      </c>
      <c r="R846" s="5">
        <v>8.97398</v>
      </c>
      <c r="S846" s="5">
        <v>3.38425</v>
      </c>
    </row>
    <row r="847">
      <c r="A847" s="5" t="s">
        <v>864</v>
      </c>
      <c r="B847" s="6" t="str">
        <f t="shared" si="1"/>
        <v>2</v>
      </c>
      <c r="C847" s="6" t="str">
        <f t="shared" si="2"/>
        <v>15</v>
      </c>
      <c r="D847" s="6" t="str">
        <f t="shared" si="3"/>
        <v>10</v>
      </c>
      <c r="E847" s="6"/>
      <c r="F847" s="6"/>
      <c r="G847" s="5">
        <v>48.0</v>
      </c>
      <c r="H847" s="5">
        <v>8.0</v>
      </c>
      <c r="I847" s="5">
        <v>341.0</v>
      </c>
      <c r="J847" s="5">
        <v>8.15055</v>
      </c>
      <c r="K847" s="5">
        <v>4.0</v>
      </c>
      <c r="L847" s="5">
        <v>63.0</v>
      </c>
      <c r="M847" s="5">
        <v>49.0</v>
      </c>
      <c r="N847" s="7">
        <v>1.41553E-5</v>
      </c>
      <c r="O847" s="7">
        <v>8.05443E-5</v>
      </c>
      <c r="P847" s="7">
        <v>3.31611E-5</v>
      </c>
      <c r="Q847" s="5">
        <v>14.0206</v>
      </c>
      <c r="R847" s="5">
        <v>9.49533</v>
      </c>
      <c r="S847" s="5">
        <v>3.5063</v>
      </c>
    </row>
    <row r="848">
      <c r="A848" s="5" t="s">
        <v>865</v>
      </c>
      <c r="B848" s="6" t="str">
        <f t="shared" si="1"/>
        <v>2</v>
      </c>
      <c r="C848" s="6" t="str">
        <f t="shared" si="2"/>
        <v>15</v>
      </c>
      <c r="D848" s="6" t="str">
        <f t="shared" si="3"/>
        <v>10</v>
      </c>
      <c r="E848" s="6"/>
      <c r="F848" s="6"/>
      <c r="G848" s="5">
        <v>48.0</v>
      </c>
      <c r="H848" s="5">
        <v>8.0</v>
      </c>
      <c r="I848" s="5">
        <v>338.0</v>
      </c>
      <c r="J848" s="5">
        <v>7.76756</v>
      </c>
      <c r="K848" s="5">
        <v>6.0</v>
      </c>
      <c r="L848" s="5">
        <v>63.0</v>
      </c>
      <c r="M848" s="5">
        <v>49.0</v>
      </c>
      <c r="N848" s="7">
        <v>1.39355E-5</v>
      </c>
      <c r="O848" s="7">
        <v>7.67522E-5</v>
      </c>
      <c r="P848" s="7">
        <v>3.13817E-5</v>
      </c>
      <c r="Q848" s="5">
        <v>14.4182</v>
      </c>
      <c r="R848" s="5">
        <v>9.88995</v>
      </c>
      <c r="S848" s="5">
        <v>3.60223</v>
      </c>
    </row>
    <row r="849">
      <c r="A849" s="5" t="s">
        <v>866</v>
      </c>
      <c r="B849" s="6" t="str">
        <f t="shared" si="1"/>
        <v>2</v>
      </c>
      <c r="C849" s="6" t="str">
        <f t="shared" si="2"/>
        <v>15</v>
      </c>
      <c r="D849" s="6" t="str">
        <f t="shared" si="3"/>
        <v>10</v>
      </c>
      <c r="E849" s="6"/>
      <c r="F849" s="6"/>
      <c r="G849" s="5">
        <v>48.0</v>
      </c>
      <c r="H849" s="5">
        <v>8.0</v>
      </c>
      <c r="I849" s="5">
        <v>323.0</v>
      </c>
      <c r="J849" s="5">
        <v>7.65941</v>
      </c>
      <c r="K849" s="5">
        <v>4.0</v>
      </c>
      <c r="L849" s="5">
        <v>63.0</v>
      </c>
      <c r="M849" s="5">
        <v>49.0</v>
      </c>
      <c r="N849" s="7">
        <v>1.22653E-5</v>
      </c>
      <c r="O849" s="7">
        <v>7.82957E-5</v>
      </c>
      <c r="P849" s="7">
        <v>2.96291E-5</v>
      </c>
      <c r="Q849" s="5">
        <v>14.6957</v>
      </c>
      <c r="R849" s="5">
        <v>10.7788</v>
      </c>
      <c r="S849" s="5">
        <v>3.6253</v>
      </c>
    </row>
    <row r="850">
      <c r="A850" s="5" t="s">
        <v>867</v>
      </c>
      <c r="B850" s="6" t="str">
        <f t="shared" si="1"/>
        <v>2</v>
      </c>
      <c r="C850" s="6" t="str">
        <f t="shared" si="2"/>
        <v>15</v>
      </c>
      <c r="D850" s="6" t="str">
        <f t="shared" si="3"/>
        <v>10</v>
      </c>
      <c r="E850" s="6"/>
      <c r="F850" s="6"/>
      <c r="G850" s="5">
        <v>48.0</v>
      </c>
      <c r="H850" s="5">
        <v>8.0</v>
      </c>
      <c r="I850" s="5">
        <v>351.0</v>
      </c>
      <c r="J850" s="5">
        <v>7.98614</v>
      </c>
      <c r="K850" s="5">
        <v>2.0</v>
      </c>
      <c r="L850" s="5">
        <v>63.0</v>
      </c>
      <c r="M850" s="5">
        <v>48.0</v>
      </c>
      <c r="N850" s="7">
        <v>1.35265E-5</v>
      </c>
      <c r="O850" s="7">
        <v>7.94785E-5</v>
      </c>
      <c r="P850" s="7">
        <v>3.22283E-5</v>
      </c>
      <c r="Q850" s="5">
        <v>14.3663</v>
      </c>
      <c r="R850" s="5">
        <v>9.64852</v>
      </c>
      <c r="S850" s="5">
        <v>3.5184</v>
      </c>
    </row>
    <row r="851">
      <c r="A851" s="5" t="s">
        <v>868</v>
      </c>
      <c r="B851" s="6" t="str">
        <f t="shared" si="1"/>
        <v>2</v>
      </c>
      <c r="C851" s="6" t="str">
        <f t="shared" si="2"/>
        <v>15</v>
      </c>
      <c r="D851" s="6" t="str">
        <f t="shared" si="3"/>
        <v>10</v>
      </c>
      <c r="E851" s="8">
        <f>min(G842:G851)</f>
        <v>48</v>
      </c>
      <c r="F851" s="8">
        <f>min(I842:I851)</f>
        <v>323</v>
      </c>
      <c r="G851" s="5">
        <v>48.0</v>
      </c>
      <c r="H851" s="5">
        <v>8.0</v>
      </c>
      <c r="I851" s="5">
        <v>328.0</v>
      </c>
      <c r="J851" s="5">
        <v>7.11214</v>
      </c>
      <c r="K851" s="5">
        <v>3.0</v>
      </c>
      <c r="L851" s="5">
        <v>63.0</v>
      </c>
      <c r="M851" s="5">
        <v>50.0</v>
      </c>
      <c r="N851" s="7">
        <v>1.15982E-5</v>
      </c>
      <c r="O851" s="7">
        <v>7.24233E-5</v>
      </c>
      <c r="P851" s="7">
        <v>2.7409E-5</v>
      </c>
      <c r="Q851" s="5">
        <v>15.0587</v>
      </c>
      <c r="R851" s="5">
        <v>9.8316</v>
      </c>
      <c r="S851" s="5">
        <v>3.49064</v>
      </c>
    </row>
    <row r="852">
      <c r="A852" s="5" t="s">
        <v>869</v>
      </c>
      <c r="B852" s="6" t="str">
        <f t="shared" si="1"/>
        <v>2</v>
      </c>
      <c r="C852" s="6" t="str">
        <f t="shared" si="2"/>
        <v>15</v>
      </c>
      <c r="D852" s="6" t="str">
        <f t="shared" si="3"/>
        <v>10</v>
      </c>
      <c r="E852" s="6"/>
      <c r="F852" s="6"/>
      <c r="G852" s="5">
        <v>42.0</v>
      </c>
      <c r="H852" s="5">
        <v>8.0</v>
      </c>
      <c r="I852" s="5">
        <v>327.0</v>
      </c>
      <c r="J852" s="5">
        <v>7.29647</v>
      </c>
      <c r="K852" s="5">
        <v>3.0</v>
      </c>
      <c r="L852" s="5">
        <v>55.0</v>
      </c>
      <c r="M852" s="5">
        <v>43.0</v>
      </c>
      <c r="N852" s="7">
        <v>1.17398E-5</v>
      </c>
      <c r="O852" s="7">
        <v>7.36729E-5</v>
      </c>
      <c r="P852" s="7">
        <v>3.00582E-5</v>
      </c>
      <c r="Q852" s="5">
        <v>12.0939</v>
      </c>
      <c r="R852" s="5">
        <v>9.30483</v>
      </c>
      <c r="S852" s="5">
        <v>3.24542</v>
      </c>
    </row>
    <row r="853">
      <c r="A853" s="5" t="s">
        <v>870</v>
      </c>
      <c r="B853" s="6" t="str">
        <f t="shared" si="1"/>
        <v>2</v>
      </c>
      <c r="C853" s="6" t="str">
        <f t="shared" si="2"/>
        <v>15</v>
      </c>
      <c r="D853" s="6" t="str">
        <f t="shared" si="3"/>
        <v>10</v>
      </c>
      <c r="E853" s="6"/>
      <c r="F853" s="6"/>
      <c r="G853" s="5">
        <v>42.0</v>
      </c>
      <c r="H853" s="5">
        <v>8.0</v>
      </c>
      <c r="I853" s="5">
        <v>323.0</v>
      </c>
      <c r="J853" s="5">
        <v>8.31803</v>
      </c>
      <c r="K853" s="5">
        <v>5.0</v>
      </c>
      <c r="L853" s="5">
        <v>55.0</v>
      </c>
      <c r="M853" s="5">
        <v>43.0</v>
      </c>
      <c r="N853" s="7">
        <v>1.42718E-5</v>
      </c>
      <c r="O853" s="7">
        <v>8.17643E-5</v>
      </c>
      <c r="P853" s="7">
        <v>3.45622E-5</v>
      </c>
      <c r="Q853" s="5">
        <v>11.5323</v>
      </c>
      <c r="R853" s="5">
        <v>8.49541</v>
      </c>
      <c r="S853" s="5">
        <v>3.06913</v>
      </c>
    </row>
    <row r="854">
      <c r="A854" s="5" t="s">
        <v>871</v>
      </c>
      <c r="B854" s="6" t="str">
        <f t="shared" si="1"/>
        <v>2</v>
      </c>
      <c r="C854" s="6" t="str">
        <f t="shared" si="2"/>
        <v>15</v>
      </c>
      <c r="D854" s="6" t="str">
        <f t="shared" si="3"/>
        <v>10</v>
      </c>
      <c r="E854" s="6"/>
      <c r="F854" s="6"/>
      <c r="G854" s="5">
        <v>42.0</v>
      </c>
      <c r="H854" s="5">
        <v>8.0</v>
      </c>
      <c r="I854" s="5">
        <v>350.0</v>
      </c>
      <c r="J854" s="5">
        <v>6.82303</v>
      </c>
      <c r="K854" s="5">
        <v>6.0</v>
      </c>
      <c r="L854" s="5">
        <v>55.0</v>
      </c>
      <c r="M854" s="5">
        <v>43.0</v>
      </c>
      <c r="N854" s="7">
        <v>1.06486E-5</v>
      </c>
      <c r="O854" s="7">
        <v>6.78732E-5</v>
      </c>
      <c r="P854" s="7">
        <v>2.82742E-5</v>
      </c>
      <c r="Q854" s="5">
        <v>12.3747</v>
      </c>
      <c r="R854" s="5">
        <v>8.87677</v>
      </c>
      <c r="S854" s="5">
        <v>3.20164</v>
      </c>
    </row>
    <row r="855">
      <c r="A855" s="5" t="s">
        <v>872</v>
      </c>
      <c r="B855" s="6" t="str">
        <f t="shared" si="1"/>
        <v>2</v>
      </c>
      <c r="C855" s="6" t="str">
        <f t="shared" si="2"/>
        <v>15</v>
      </c>
      <c r="D855" s="6" t="str">
        <f t="shared" si="3"/>
        <v>10</v>
      </c>
      <c r="E855" s="6"/>
      <c r="F855" s="6"/>
      <c r="G855" s="5">
        <v>42.0</v>
      </c>
      <c r="H855" s="5">
        <v>8.0</v>
      </c>
      <c r="I855" s="5">
        <v>327.0</v>
      </c>
      <c r="J855" s="5">
        <v>6.54853</v>
      </c>
      <c r="K855" s="5">
        <v>4.0</v>
      </c>
      <c r="L855" s="5">
        <v>55.0</v>
      </c>
      <c r="M855" s="5">
        <v>43.0</v>
      </c>
      <c r="N855" s="7">
        <v>1.09347E-5</v>
      </c>
      <c r="O855" s="7">
        <v>6.50617E-5</v>
      </c>
      <c r="P855" s="7">
        <v>2.74545E-5</v>
      </c>
      <c r="Q855" s="5">
        <v>11.7746</v>
      </c>
      <c r="R855" s="5">
        <v>8.61449</v>
      </c>
      <c r="S855" s="5">
        <v>3.10735</v>
      </c>
    </row>
    <row r="856">
      <c r="A856" s="5" t="s">
        <v>873</v>
      </c>
      <c r="B856" s="6" t="str">
        <f t="shared" si="1"/>
        <v>2</v>
      </c>
      <c r="C856" s="6" t="str">
        <f t="shared" si="2"/>
        <v>15</v>
      </c>
      <c r="D856" s="6" t="str">
        <f t="shared" si="3"/>
        <v>10</v>
      </c>
      <c r="E856" s="6"/>
      <c r="F856" s="6"/>
      <c r="G856" s="5">
        <v>42.0</v>
      </c>
      <c r="H856" s="5">
        <v>8.0</v>
      </c>
      <c r="I856" s="5">
        <v>326.0</v>
      </c>
      <c r="J856" s="5">
        <v>7.4424</v>
      </c>
      <c r="K856" s="5">
        <v>5.0</v>
      </c>
      <c r="L856" s="5">
        <v>55.0</v>
      </c>
      <c r="M856" s="5">
        <v>43.0</v>
      </c>
      <c r="N856" s="7">
        <v>1.16723E-5</v>
      </c>
      <c r="O856" s="7">
        <v>7.43654E-5</v>
      </c>
      <c r="P856" s="7">
        <v>2.91745E-5</v>
      </c>
      <c r="Q856" s="5">
        <v>11.998</v>
      </c>
      <c r="R856" s="5">
        <v>8.98473</v>
      </c>
      <c r="S856" s="5">
        <v>3.12592</v>
      </c>
    </row>
    <row r="857">
      <c r="A857" s="5" t="s">
        <v>874</v>
      </c>
      <c r="B857" s="6" t="str">
        <f t="shared" si="1"/>
        <v>2</v>
      </c>
      <c r="C857" s="6" t="str">
        <f t="shared" si="2"/>
        <v>15</v>
      </c>
      <c r="D857" s="6" t="str">
        <f t="shared" si="3"/>
        <v>10</v>
      </c>
      <c r="E857" s="6"/>
      <c r="F857" s="6"/>
      <c r="G857" s="5">
        <v>42.0</v>
      </c>
      <c r="H857" s="5">
        <v>8.0</v>
      </c>
      <c r="I857" s="5">
        <v>325.0</v>
      </c>
      <c r="J857" s="5">
        <v>7.62978</v>
      </c>
      <c r="K857" s="5">
        <v>8.0</v>
      </c>
      <c r="L857" s="5">
        <v>55.0</v>
      </c>
      <c r="M857" s="5">
        <v>43.0</v>
      </c>
      <c r="N857" s="7">
        <v>1.17099E-5</v>
      </c>
      <c r="O857" s="7">
        <v>7.64757E-5</v>
      </c>
      <c r="P857" s="7">
        <v>3.15311E-5</v>
      </c>
      <c r="Q857" s="5">
        <v>12.3208</v>
      </c>
      <c r="R857" s="5">
        <v>9.14582</v>
      </c>
      <c r="S857" s="5">
        <v>3.2461</v>
      </c>
    </row>
    <row r="858">
      <c r="A858" s="5" t="s">
        <v>875</v>
      </c>
      <c r="B858" s="6" t="str">
        <f t="shared" si="1"/>
        <v>2</v>
      </c>
      <c r="C858" s="6" t="str">
        <f t="shared" si="2"/>
        <v>15</v>
      </c>
      <c r="D858" s="6" t="str">
        <f t="shared" si="3"/>
        <v>10</v>
      </c>
      <c r="E858" s="6"/>
      <c r="F858" s="6"/>
      <c r="G858" s="5">
        <v>42.0</v>
      </c>
      <c r="H858" s="5">
        <v>8.0</v>
      </c>
      <c r="I858" s="5">
        <v>341.0</v>
      </c>
      <c r="J858" s="5">
        <v>7.67256</v>
      </c>
      <c r="K858" s="5">
        <v>3.0</v>
      </c>
      <c r="L858" s="5">
        <v>55.0</v>
      </c>
      <c r="M858" s="5">
        <v>43.0</v>
      </c>
      <c r="N858" s="7">
        <v>1.22433E-5</v>
      </c>
      <c r="O858" s="7">
        <v>7.63903E-5</v>
      </c>
      <c r="P858" s="7">
        <v>3.09872E-5</v>
      </c>
      <c r="Q858" s="5">
        <v>12.0436</v>
      </c>
      <c r="R858" s="5">
        <v>8.53807</v>
      </c>
      <c r="S858" s="5">
        <v>3.06722</v>
      </c>
    </row>
    <row r="859">
      <c r="A859" s="5" t="s">
        <v>876</v>
      </c>
      <c r="B859" s="6" t="str">
        <f t="shared" si="1"/>
        <v>2</v>
      </c>
      <c r="C859" s="6" t="str">
        <f t="shared" si="2"/>
        <v>15</v>
      </c>
      <c r="D859" s="6" t="str">
        <f t="shared" si="3"/>
        <v>10</v>
      </c>
      <c r="E859" s="6"/>
      <c r="F859" s="6"/>
      <c r="G859" s="5">
        <v>42.0</v>
      </c>
      <c r="H859" s="5">
        <v>8.0</v>
      </c>
      <c r="I859" s="5">
        <v>317.0</v>
      </c>
      <c r="J859" s="5">
        <v>8.18452</v>
      </c>
      <c r="K859" s="5">
        <v>17.0</v>
      </c>
      <c r="L859" s="5">
        <v>55.0</v>
      </c>
      <c r="M859" s="5">
        <v>43.0</v>
      </c>
      <c r="N859" s="7">
        <v>1.26775E-5</v>
      </c>
      <c r="O859" s="7">
        <v>8.11501E-5</v>
      </c>
      <c r="P859" s="7">
        <v>3.0259E-5</v>
      </c>
      <c r="Q859" s="5">
        <v>11.8456</v>
      </c>
      <c r="R859" s="5">
        <v>9.69016</v>
      </c>
      <c r="S859" s="5">
        <v>3.21237</v>
      </c>
    </row>
    <row r="860">
      <c r="A860" s="5" t="s">
        <v>877</v>
      </c>
      <c r="B860" s="6" t="str">
        <f t="shared" si="1"/>
        <v>2</v>
      </c>
      <c r="C860" s="6" t="str">
        <f t="shared" si="2"/>
        <v>15</v>
      </c>
      <c r="D860" s="6" t="str">
        <f t="shared" si="3"/>
        <v>10</v>
      </c>
      <c r="E860" s="6"/>
      <c r="F860" s="6"/>
      <c r="G860" s="5">
        <v>42.0</v>
      </c>
      <c r="H860" s="5">
        <v>8.0</v>
      </c>
      <c r="I860" s="5">
        <v>323.0</v>
      </c>
      <c r="J860" s="5">
        <v>8.82801</v>
      </c>
      <c r="K860" s="5">
        <v>7.0</v>
      </c>
      <c r="L860" s="5">
        <v>55.0</v>
      </c>
      <c r="M860" s="5">
        <v>43.0</v>
      </c>
      <c r="N860" s="7">
        <v>1.41874E-5</v>
      </c>
      <c r="O860" s="7">
        <v>8.75779E-5</v>
      </c>
      <c r="P860" s="7">
        <v>3.46725E-5</v>
      </c>
      <c r="Q860" s="5">
        <v>11.9251</v>
      </c>
      <c r="R860" s="5">
        <v>8.74469</v>
      </c>
      <c r="S860" s="5">
        <v>3.16815</v>
      </c>
    </row>
    <row r="861">
      <c r="A861" s="5" t="s">
        <v>878</v>
      </c>
      <c r="B861" s="6" t="str">
        <f t="shared" si="1"/>
        <v>2</v>
      </c>
      <c r="C861" s="6" t="str">
        <f t="shared" si="2"/>
        <v>15</v>
      </c>
      <c r="D861" s="6" t="str">
        <f t="shared" si="3"/>
        <v>10</v>
      </c>
      <c r="E861" s="8">
        <f>min(G852:G861)</f>
        <v>42</v>
      </c>
      <c r="F861" s="8">
        <f>min(I852:I861)</f>
        <v>317</v>
      </c>
      <c r="G861" s="5">
        <v>42.0</v>
      </c>
      <c r="H861" s="5">
        <v>8.0</v>
      </c>
      <c r="I861" s="5">
        <v>318.0</v>
      </c>
      <c r="J861" s="5">
        <v>8.87679</v>
      </c>
      <c r="K861" s="5">
        <v>3.0</v>
      </c>
      <c r="L861" s="5">
        <v>55.0</v>
      </c>
      <c r="M861" s="5">
        <v>43.0</v>
      </c>
      <c r="N861" s="7">
        <v>1.44967E-5</v>
      </c>
      <c r="O861" s="7">
        <v>8.70742E-5</v>
      </c>
      <c r="P861" s="7">
        <v>3.57672E-5</v>
      </c>
      <c r="Q861" s="5">
        <v>11.7342</v>
      </c>
      <c r="R861" s="5">
        <v>8.68295</v>
      </c>
      <c r="S861" s="5">
        <v>3.13909</v>
      </c>
    </row>
    <row r="862">
      <c r="A862" s="5" t="s">
        <v>879</v>
      </c>
      <c r="B862" s="6" t="str">
        <f t="shared" si="1"/>
        <v>2</v>
      </c>
      <c r="C862" s="6" t="str">
        <f t="shared" si="2"/>
        <v>15</v>
      </c>
      <c r="D862" s="6" t="str">
        <f t="shared" si="3"/>
        <v>10</v>
      </c>
      <c r="E862" s="6"/>
      <c r="F862" s="6"/>
      <c r="G862" s="5">
        <v>43.0</v>
      </c>
      <c r="H862" s="5">
        <v>10.0</v>
      </c>
      <c r="I862" s="5">
        <v>372.0</v>
      </c>
      <c r="J862" s="5">
        <v>7.47723</v>
      </c>
      <c r="K862" s="5">
        <v>304.0</v>
      </c>
      <c r="L862" s="5">
        <v>55.0</v>
      </c>
      <c r="M862" s="5">
        <v>44.0</v>
      </c>
      <c r="N862" s="7">
        <v>1.28482E-5</v>
      </c>
      <c r="O862" s="7">
        <v>6.83036E-5</v>
      </c>
      <c r="P862" s="7">
        <v>3.30891E-5</v>
      </c>
      <c r="Q862" s="5">
        <v>12.8624</v>
      </c>
      <c r="R862" s="5">
        <v>8.52833</v>
      </c>
      <c r="S862" s="5">
        <v>3.45879</v>
      </c>
    </row>
    <row r="863">
      <c r="A863" s="5" t="s">
        <v>880</v>
      </c>
      <c r="B863" s="6" t="str">
        <f t="shared" si="1"/>
        <v>2</v>
      </c>
      <c r="C863" s="6" t="str">
        <f t="shared" si="2"/>
        <v>15</v>
      </c>
      <c r="D863" s="6" t="str">
        <f t="shared" si="3"/>
        <v>10</v>
      </c>
      <c r="E863" s="6"/>
      <c r="F863" s="6"/>
      <c r="G863" s="5">
        <v>43.0</v>
      </c>
      <c r="H863" s="5">
        <v>10.0</v>
      </c>
      <c r="I863" s="5">
        <v>354.0</v>
      </c>
      <c r="J863" s="5">
        <v>6.98871</v>
      </c>
      <c r="K863" s="5">
        <v>11.0</v>
      </c>
      <c r="L863" s="5">
        <v>55.0</v>
      </c>
      <c r="M863" s="5">
        <v>44.0</v>
      </c>
      <c r="N863" s="7">
        <v>1.16034E-5</v>
      </c>
      <c r="O863" s="7">
        <v>6.77936E-5</v>
      </c>
      <c r="P863" s="7">
        <v>3.02913E-5</v>
      </c>
      <c r="Q863" s="5">
        <v>13.1481</v>
      </c>
      <c r="R863" s="5">
        <v>8.8725</v>
      </c>
      <c r="S863" s="5">
        <v>3.4249</v>
      </c>
    </row>
    <row r="864">
      <c r="A864" s="5" t="s">
        <v>881</v>
      </c>
      <c r="B864" s="6" t="str">
        <f t="shared" si="1"/>
        <v>2</v>
      </c>
      <c r="C864" s="6" t="str">
        <f t="shared" si="2"/>
        <v>15</v>
      </c>
      <c r="D864" s="6" t="str">
        <f t="shared" si="3"/>
        <v>10</v>
      </c>
      <c r="E864" s="6"/>
      <c r="F864" s="6"/>
      <c r="G864" s="5">
        <v>43.0</v>
      </c>
      <c r="H864" s="5">
        <v>10.0</v>
      </c>
      <c r="I864" s="5">
        <v>369.0</v>
      </c>
      <c r="J864" s="5">
        <v>7.85671</v>
      </c>
      <c r="K864" s="5">
        <v>4.0</v>
      </c>
      <c r="L864" s="5">
        <v>55.0</v>
      </c>
      <c r="M864" s="5">
        <v>44.0</v>
      </c>
      <c r="N864" s="7">
        <v>1.16132E-5</v>
      </c>
      <c r="O864" s="7">
        <v>7.16763E-5</v>
      </c>
      <c r="P864" s="7">
        <v>3.15972E-5</v>
      </c>
      <c r="Q864" s="5">
        <v>13.4715</v>
      </c>
      <c r="R864" s="5">
        <v>8.83864</v>
      </c>
      <c r="S864" s="5">
        <v>3.33844</v>
      </c>
    </row>
    <row r="865">
      <c r="A865" s="5" t="s">
        <v>882</v>
      </c>
      <c r="B865" s="6" t="str">
        <f t="shared" si="1"/>
        <v>2</v>
      </c>
      <c r="C865" s="6" t="str">
        <f t="shared" si="2"/>
        <v>15</v>
      </c>
      <c r="D865" s="6" t="str">
        <f t="shared" si="3"/>
        <v>10</v>
      </c>
      <c r="E865" s="6"/>
      <c r="F865" s="6"/>
      <c r="G865" s="5">
        <v>43.0</v>
      </c>
      <c r="H865" s="5">
        <v>10.0</v>
      </c>
      <c r="I865" s="5">
        <v>349.0</v>
      </c>
      <c r="J865" s="5">
        <v>8.0862</v>
      </c>
      <c r="K865" s="5">
        <v>156.0</v>
      </c>
      <c r="L865" s="5">
        <v>55.0</v>
      </c>
      <c r="M865" s="5">
        <v>45.0</v>
      </c>
      <c r="N865" s="7">
        <v>1.38945E-5</v>
      </c>
      <c r="O865" s="7">
        <v>7.66464E-5</v>
      </c>
      <c r="P865" s="7">
        <v>3.55115E-5</v>
      </c>
      <c r="Q865" s="5">
        <v>12.9464</v>
      </c>
      <c r="R865" s="5">
        <v>8.70869</v>
      </c>
      <c r="S865" s="5">
        <v>3.38956</v>
      </c>
    </row>
    <row r="866">
      <c r="A866" s="5" t="s">
        <v>883</v>
      </c>
      <c r="B866" s="6" t="str">
        <f t="shared" si="1"/>
        <v>2</v>
      </c>
      <c r="C866" s="6" t="str">
        <f t="shared" si="2"/>
        <v>15</v>
      </c>
      <c r="D866" s="6" t="str">
        <f t="shared" si="3"/>
        <v>10</v>
      </c>
      <c r="E866" s="6"/>
      <c r="F866" s="6"/>
      <c r="G866" s="5">
        <v>43.0</v>
      </c>
      <c r="H866" s="5">
        <v>10.0</v>
      </c>
      <c r="I866" s="5">
        <v>349.0</v>
      </c>
      <c r="J866" s="5">
        <v>7.25959</v>
      </c>
      <c r="K866" s="5">
        <v>41.0</v>
      </c>
      <c r="L866" s="5">
        <v>55.0</v>
      </c>
      <c r="M866" s="5">
        <v>44.0</v>
      </c>
      <c r="N866" s="7">
        <v>1.19133E-5</v>
      </c>
      <c r="O866" s="7">
        <v>6.87265E-5</v>
      </c>
      <c r="P866" s="7">
        <v>3.12968E-5</v>
      </c>
      <c r="Q866" s="5">
        <v>12.9992</v>
      </c>
      <c r="R866" s="5">
        <v>8.75078</v>
      </c>
      <c r="S866" s="5">
        <v>3.45035</v>
      </c>
    </row>
    <row r="867">
      <c r="A867" s="5" t="s">
        <v>884</v>
      </c>
      <c r="B867" s="6" t="str">
        <f t="shared" si="1"/>
        <v>2</v>
      </c>
      <c r="C867" s="6" t="str">
        <f t="shared" si="2"/>
        <v>15</v>
      </c>
      <c r="D867" s="6" t="str">
        <f t="shared" si="3"/>
        <v>10</v>
      </c>
      <c r="E867" s="6"/>
      <c r="F867" s="6"/>
      <c r="G867" s="5">
        <v>43.0</v>
      </c>
      <c r="H867" s="5">
        <v>10.0</v>
      </c>
      <c r="I867" s="5">
        <v>344.0</v>
      </c>
      <c r="J867" s="5">
        <v>7.15291</v>
      </c>
      <c r="K867" s="5">
        <v>19.0</v>
      </c>
      <c r="L867" s="5">
        <v>55.0</v>
      </c>
      <c r="M867" s="5">
        <v>44.0</v>
      </c>
      <c r="N867" s="7">
        <v>1.16523E-5</v>
      </c>
      <c r="O867" s="7">
        <v>6.86019E-5</v>
      </c>
      <c r="P867" s="7">
        <v>3.13306E-5</v>
      </c>
      <c r="Q867" s="5">
        <v>13.1796</v>
      </c>
      <c r="R867" s="5">
        <v>8.76322</v>
      </c>
      <c r="S867" s="5">
        <v>3.37797</v>
      </c>
    </row>
    <row r="868">
      <c r="A868" s="5" t="s">
        <v>885</v>
      </c>
      <c r="B868" s="6" t="str">
        <f t="shared" si="1"/>
        <v>2</v>
      </c>
      <c r="C868" s="6" t="str">
        <f t="shared" si="2"/>
        <v>15</v>
      </c>
      <c r="D868" s="6" t="str">
        <f t="shared" si="3"/>
        <v>10</v>
      </c>
      <c r="E868" s="6"/>
      <c r="F868" s="6"/>
      <c r="G868" s="5">
        <v>43.0</v>
      </c>
      <c r="H868" s="5">
        <v>10.0</v>
      </c>
      <c r="I868" s="5">
        <v>345.0</v>
      </c>
      <c r="J868" s="5">
        <v>7.55512</v>
      </c>
      <c r="K868" s="5">
        <v>46.0</v>
      </c>
      <c r="L868" s="5">
        <v>55.0</v>
      </c>
      <c r="M868" s="5">
        <v>44.0</v>
      </c>
      <c r="N868" s="7">
        <v>1.24646E-5</v>
      </c>
      <c r="O868" s="7">
        <v>7.17759E-5</v>
      </c>
      <c r="P868" s="7">
        <v>3.41105E-5</v>
      </c>
      <c r="Q868" s="5">
        <v>13.3944</v>
      </c>
      <c r="R868" s="5">
        <v>8.64154</v>
      </c>
      <c r="S868" s="5">
        <v>3.45089</v>
      </c>
    </row>
    <row r="869">
      <c r="A869" s="5" t="s">
        <v>886</v>
      </c>
      <c r="B869" s="6" t="str">
        <f t="shared" si="1"/>
        <v>2</v>
      </c>
      <c r="C869" s="6" t="str">
        <f t="shared" si="2"/>
        <v>15</v>
      </c>
      <c r="D869" s="6" t="str">
        <f t="shared" si="3"/>
        <v>10</v>
      </c>
      <c r="E869" s="6"/>
      <c r="F869" s="6"/>
      <c r="G869" s="5">
        <v>43.0</v>
      </c>
      <c r="H869" s="5">
        <v>10.0</v>
      </c>
      <c r="I869" s="5">
        <v>346.0</v>
      </c>
      <c r="J869" s="5">
        <v>7.33949</v>
      </c>
      <c r="K869" s="5">
        <v>37.0</v>
      </c>
      <c r="L869" s="5">
        <v>55.0</v>
      </c>
      <c r="M869" s="5">
        <v>44.0</v>
      </c>
      <c r="N869" s="7">
        <v>1.22772E-5</v>
      </c>
      <c r="O869" s="7">
        <v>7.05123E-5</v>
      </c>
      <c r="P869" s="7">
        <v>3.28039E-5</v>
      </c>
      <c r="Q869" s="5">
        <v>13.4233</v>
      </c>
      <c r="R869" s="5">
        <v>8.84316</v>
      </c>
      <c r="S869" s="5">
        <v>3.51866</v>
      </c>
    </row>
    <row r="870">
      <c r="A870" s="5" t="s">
        <v>887</v>
      </c>
      <c r="B870" s="6" t="str">
        <f t="shared" si="1"/>
        <v>2</v>
      </c>
      <c r="C870" s="6" t="str">
        <f t="shared" si="2"/>
        <v>15</v>
      </c>
      <c r="D870" s="6" t="str">
        <f t="shared" si="3"/>
        <v>10</v>
      </c>
      <c r="E870" s="6"/>
      <c r="F870" s="6"/>
      <c r="G870" s="5">
        <v>43.0</v>
      </c>
      <c r="H870" s="5">
        <v>10.0</v>
      </c>
      <c r="I870" s="5">
        <v>356.0</v>
      </c>
      <c r="J870" s="5">
        <v>6.56492</v>
      </c>
      <c r="K870" s="5">
        <v>53.0</v>
      </c>
      <c r="L870" s="5">
        <v>55.0</v>
      </c>
      <c r="M870" s="5">
        <v>44.0</v>
      </c>
      <c r="N870" s="7">
        <v>1.11964E-5</v>
      </c>
      <c r="O870" s="7">
        <v>6.28951E-5</v>
      </c>
      <c r="P870" s="7">
        <v>2.93069E-5</v>
      </c>
      <c r="Q870" s="5">
        <v>13.156</v>
      </c>
      <c r="R870" s="5">
        <v>8.60579</v>
      </c>
      <c r="S870" s="5">
        <v>3.44824</v>
      </c>
    </row>
    <row r="871">
      <c r="A871" s="5" t="s">
        <v>888</v>
      </c>
      <c r="B871" s="6" t="str">
        <f t="shared" si="1"/>
        <v>2</v>
      </c>
      <c r="C871" s="6" t="str">
        <f t="shared" si="2"/>
        <v>15</v>
      </c>
      <c r="D871" s="6" t="str">
        <f t="shared" si="3"/>
        <v>10</v>
      </c>
      <c r="E871" s="8">
        <f>min(G862:G871)</f>
        <v>43</v>
      </c>
      <c r="F871" s="8">
        <f>min(I862:I871)</f>
        <v>344</v>
      </c>
      <c r="G871" s="5">
        <v>43.0</v>
      </c>
      <c r="H871" s="5">
        <v>10.0</v>
      </c>
      <c r="I871" s="5">
        <v>373.0</v>
      </c>
      <c r="J871" s="5">
        <v>7.12561</v>
      </c>
      <c r="K871" s="5">
        <v>10.0</v>
      </c>
      <c r="L871" s="5">
        <v>55.0</v>
      </c>
      <c r="M871" s="5">
        <v>44.0</v>
      </c>
      <c r="N871" s="7">
        <v>1.16016E-5</v>
      </c>
      <c r="O871" s="7">
        <v>7.02137E-5</v>
      </c>
      <c r="P871" s="7">
        <v>3.09053E-5</v>
      </c>
      <c r="Q871" s="5">
        <v>13.2911</v>
      </c>
      <c r="R871" s="5">
        <v>8.69718</v>
      </c>
      <c r="S871" s="5">
        <v>3.30168</v>
      </c>
    </row>
    <row r="872">
      <c r="A872" s="5" t="s">
        <v>889</v>
      </c>
      <c r="B872" s="6" t="str">
        <f t="shared" si="1"/>
        <v>2</v>
      </c>
      <c r="C872" s="6" t="str">
        <f t="shared" si="2"/>
        <v>15</v>
      </c>
      <c r="D872" s="6" t="str">
        <f t="shared" si="3"/>
        <v>10</v>
      </c>
      <c r="E872" s="6"/>
      <c r="F872" s="6"/>
      <c r="G872" s="5">
        <v>45.0</v>
      </c>
      <c r="H872" s="5">
        <v>11.0</v>
      </c>
      <c r="I872" s="5">
        <v>373.0</v>
      </c>
      <c r="J872" s="5">
        <v>7.30814</v>
      </c>
      <c r="K872" s="5">
        <v>2.0</v>
      </c>
      <c r="L872" s="5">
        <v>54.0</v>
      </c>
      <c r="M872" s="5">
        <v>45.0</v>
      </c>
      <c r="N872" s="7">
        <v>1.30084E-5</v>
      </c>
      <c r="O872" s="7">
        <v>6.83366E-5</v>
      </c>
      <c r="P872" s="7">
        <v>3.07407E-5</v>
      </c>
      <c r="Q872" s="5">
        <v>13.6758</v>
      </c>
      <c r="R872" s="5">
        <v>9.44843</v>
      </c>
      <c r="S872" s="5">
        <v>4.3604</v>
      </c>
    </row>
    <row r="873">
      <c r="A873" s="5" t="s">
        <v>890</v>
      </c>
      <c r="B873" s="6" t="str">
        <f t="shared" si="1"/>
        <v>2</v>
      </c>
      <c r="C873" s="6" t="str">
        <f t="shared" si="2"/>
        <v>15</v>
      </c>
      <c r="D873" s="6" t="str">
        <f t="shared" si="3"/>
        <v>10</v>
      </c>
      <c r="E873" s="6"/>
      <c r="F873" s="6"/>
      <c r="G873" s="5">
        <v>45.0</v>
      </c>
      <c r="H873" s="5">
        <v>11.0</v>
      </c>
      <c r="I873" s="5">
        <v>328.0</v>
      </c>
      <c r="J873" s="5">
        <v>7.4847</v>
      </c>
      <c r="K873" s="5">
        <v>3.0</v>
      </c>
      <c r="L873" s="5">
        <v>54.0</v>
      </c>
      <c r="M873" s="5">
        <v>46.0</v>
      </c>
      <c r="N873" s="7">
        <v>1.34455E-5</v>
      </c>
      <c r="O873" s="7">
        <v>7.03965E-5</v>
      </c>
      <c r="P873" s="7">
        <v>3.40394E-5</v>
      </c>
      <c r="Q873" s="5">
        <v>14.0625</v>
      </c>
      <c r="R873" s="5">
        <v>9.23638</v>
      </c>
      <c r="S873" s="5">
        <v>4.35122</v>
      </c>
    </row>
    <row r="874">
      <c r="A874" s="5" t="s">
        <v>891</v>
      </c>
      <c r="B874" s="6" t="str">
        <f t="shared" si="1"/>
        <v>2</v>
      </c>
      <c r="C874" s="6" t="str">
        <f t="shared" si="2"/>
        <v>15</v>
      </c>
      <c r="D874" s="6" t="str">
        <f t="shared" si="3"/>
        <v>10</v>
      </c>
      <c r="E874" s="6"/>
      <c r="F874" s="6"/>
      <c r="G874" s="5">
        <v>45.0</v>
      </c>
      <c r="H874" s="5">
        <v>11.0</v>
      </c>
      <c r="I874" s="5">
        <v>361.0</v>
      </c>
      <c r="J874" s="5">
        <v>7.44183</v>
      </c>
      <c r="K874" s="5">
        <v>2.0</v>
      </c>
      <c r="L874" s="5">
        <v>54.0</v>
      </c>
      <c r="M874" s="5">
        <v>45.0</v>
      </c>
      <c r="N874" s="7">
        <v>1.27769E-5</v>
      </c>
      <c r="O874" s="7">
        <v>7.14428E-5</v>
      </c>
      <c r="P874" s="7">
        <v>3.3133E-5</v>
      </c>
      <c r="Q874" s="5">
        <v>14.2625</v>
      </c>
      <c r="R874" s="5">
        <v>9.98173</v>
      </c>
      <c r="S874" s="5">
        <v>4.48893</v>
      </c>
    </row>
    <row r="875">
      <c r="A875" s="5" t="s">
        <v>892</v>
      </c>
      <c r="B875" s="6" t="str">
        <f t="shared" si="1"/>
        <v>2</v>
      </c>
      <c r="C875" s="6" t="str">
        <f t="shared" si="2"/>
        <v>15</v>
      </c>
      <c r="D875" s="6" t="str">
        <f t="shared" si="3"/>
        <v>10</v>
      </c>
      <c r="E875" s="6"/>
      <c r="F875" s="6"/>
      <c r="G875" s="5">
        <v>45.0</v>
      </c>
      <c r="H875" s="5">
        <v>11.0</v>
      </c>
      <c r="I875" s="5">
        <v>361.0</v>
      </c>
      <c r="J875" s="5">
        <v>8.61186</v>
      </c>
      <c r="K875" s="5">
        <v>2.0</v>
      </c>
      <c r="L875" s="5">
        <v>54.0</v>
      </c>
      <c r="M875" s="5">
        <v>45.0</v>
      </c>
      <c r="N875" s="7">
        <v>1.56827E-5</v>
      </c>
      <c r="O875" s="7">
        <v>8.14695E-5</v>
      </c>
      <c r="P875" s="7">
        <v>3.72118E-5</v>
      </c>
      <c r="Q875" s="5">
        <v>13.3337</v>
      </c>
      <c r="R875" s="5">
        <v>9.50994</v>
      </c>
      <c r="S875" s="5">
        <v>4.33385</v>
      </c>
    </row>
    <row r="876">
      <c r="A876" s="5" t="s">
        <v>893</v>
      </c>
      <c r="B876" s="6" t="str">
        <f t="shared" si="1"/>
        <v>2</v>
      </c>
      <c r="C876" s="6" t="str">
        <f t="shared" si="2"/>
        <v>15</v>
      </c>
      <c r="D876" s="6" t="str">
        <f t="shared" si="3"/>
        <v>10</v>
      </c>
      <c r="E876" s="6"/>
      <c r="F876" s="6"/>
      <c r="G876" s="5">
        <v>45.0</v>
      </c>
      <c r="H876" s="5">
        <v>11.0</v>
      </c>
      <c r="I876" s="5">
        <v>358.0</v>
      </c>
      <c r="J876" s="5">
        <v>7.94448</v>
      </c>
      <c r="K876" s="5">
        <v>2.0</v>
      </c>
      <c r="L876" s="5">
        <v>54.0</v>
      </c>
      <c r="M876" s="5">
        <v>45.0</v>
      </c>
      <c r="N876" s="7">
        <v>1.54615E-5</v>
      </c>
      <c r="O876" s="7">
        <v>7.46641E-5</v>
      </c>
      <c r="P876" s="7">
        <v>3.45924E-5</v>
      </c>
      <c r="Q876" s="5">
        <v>13.2503</v>
      </c>
      <c r="R876" s="5">
        <v>9.04505</v>
      </c>
      <c r="S876" s="5">
        <v>4.33927</v>
      </c>
    </row>
    <row r="877">
      <c r="A877" s="5" t="s">
        <v>894</v>
      </c>
      <c r="B877" s="6" t="str">
        <f t="shared" si="1"/>
        <v>2</v>
      </c>
      <c r="C877" s="6" t="str">
        <f t="shared" si="2"/>
        <v>15</v>
      </c>
      <c r="D877" s="6" t="str">
        <f t="shared" si="3"/>
        <v>10</v>
      </c>
      <c r="E877" s="6"/>
      <c r="F877" s="6"/>
      <c r="G877" s="5">
        <v>45.0</v>
      </c>
      <c r="H877" s="5">
        <v>11.0</v>
      </c>
      <c r="I877" s="5">
        <v>361.0</v>
      </c>
      <c r="J877" s="5">
        <v>8.28445</v>
      </c>
      <c r="K877" s="5">
        <v>2.0</v>
      </c>
      <c r="L877" s="5">
        <v>54.0</v>
      </c>
      <c r="M877" s="5">
        <v>45.0</v>
      </c>
      <c r="N877" s="7">
        <v>1.55158E-5</v>
      </c>
      <c r="O877" s="7">
        <v>7.78273E-5</v>
      </c>
      <c r="P877" s="7">
        <v>3.70704E-5</v>
      </c>
      <c r="Q877" s="5">
        <v>13.5964</v>
      </c>
      <c r="R877" s="5">
        <v>9.02395</v>
      </c>
      <c r="S877" s="5">
        <v>4.42553</v>
      </c>
    </row>
    <row r="878">
      <c r="A878" s="5" t="s">
        <v>895</v>
      </c>
      <c r="B878" s="6" t="str">
        <f t="shared" si="1"/>
        <v>2</v>
      </c>
      <c r="C878" s="6" t="str">
        <f t="shared" si="2"/>
        <v>15</v>
      </c>
      <c r="D878" s="6" t="str">
        <f t="shared" si="3"/>
        <v>10</v>
      </c>
      <c r="E878" s="6"/>
      <c r="F878" s="6"/>
      <c r="G878" s="5">
        <v>45.0</v>
      </c>
      <c r="H878" s="5">
        <v>11.0</v>
      </c>
      <c r="I878" s="5">
        <v>364.0</v>
      </c>
      <c r="J878" s="5">
        <v>8.01664</v>
      </c>
      <c r="K878" s="5">
        <v>2.0</v>
      </c>
      <c r="L878" s="5">
        <v>54.0</v>
      </c>
      <c r="M878" s="5">
        <v>45.0</v>
      </c>
      <c r="N878" s="7">
        <v>1.43407E-5</v>
      </c>
      <c r="O878" s="7">
        <v>7.28987E-5</v>
      </c>
      <c r="P878" s="7">
        <v>3.50089E-5</v>
      </c>
      <c r="Q878" s="5">
        <v>13.6044</v>
      </c>
      <c r="R878" s="5">
        <v>9.20167</v>
      </c>
      <c r="S878" s="5">
        <v>4.45851</v>
      </c>
    </row>
    <row r="879">
      <c r="A879" s="5" t="s">
        <v>896</v>
      </c>
      <c r="B879" s="6" t="str">
        <f t="shared" si="1"/>
        <v>2</v>
      </c>
      <c r="C879" s="6" t="str">
        <f t="shared" si="2"/>
        <v>15</v>
      </c>
      <c r="D879" s="6" t="str">
        <f t="shared" si="3"/>
        <v>10</v>
      </c>
      <c r="E879" s="6"/>
      <c r="F879" s="6"/>
      <c r="G879" s="5">
        <v>45.0</v>
      </c>
      <c r="H879" s="5">
        <v>11.0</v>
      </c>
      <c r="I879" s="5">
        <v>360.0</v>
      </c>
      <c r="J879" s="5">
        <v>8.42584</v>
      </c>
      <c r="K879" s="5">
        <v>2.0</v>
      </c>
      <c r="L879" s="5">
        <v>54.0</v>
      </c>
      <c r="M879" s="5">
        <v>45.0</v>
      </c>
      <c r="N879" s="7">
        <v>1.3361E-5</v>
      </c>
      <c r="O879" s="7">
        <v>7.52728E-5</v>
      </c>
      <c r="P879" s="7">
        <v>3.34444E-5</v>
      </c>
      <c r="Q879" s="5">
        <v>14.2153</v>
      </c>
      <c r="R879" s="5">
        <v>9.59336</v>
      </c>
      <c r="S879" s="5">
        <v>4.46331</v>
      </c>
    </row>
    <row r="880">
      <c r="A880" s="5" t="s">
        <v>897</v>
      </c>
      <c r="B880" s="6" t="str">
        <f t="shared" si="1"/>
        <v>2</v>
      </c>
      <c r="C880" s="6" t="str">
        <f t="shared" si="2"/>
        <v>15</v>
      </c>
      <c r="D880" s="6" t="str">
        <f t="shared" si="3"/>
        <v>10</v>
      </c>
      <c r="E880" s="6"/>
      <c r="F880" s="6"/>
      <c r="G880" s="5">
        <v>45.0</v>
      </c>
      <c r="H880" s="5">
        <v>10.0</v>
      </c>
      <c r="I880" s="5">
        <v>372.0</v>
      </c>
      <c r="J880" s="5">
        <v>8.32545</v>
      </c>
      <c r="K880" s="5">
        <v>3.0</v>
      </c>
      <c r="L880" s="5">
        <v>54.0</v>
      </c>
      <c r="M880" s="5">
        <v>46.0</v>
      </c>
      <c r="N880" s="7">
        <v>1.49005E-5</v>
      </c>
      <c r="O880" s="7">
        <v>7.32377E-5</v>
      </c>
      <c r="P880" s="7">
        <v>3.46011E-5</v>
      </c>
      <c r="Q880" s="5">
        <v>13.2131</v>
      </c>
      <c r="R880" s="5">
        <v>9.06237</v>
      </c>
      <c r="S880" s="5">
        <v>4.32729</v>
      </c>
    </row>
    <row r="881">
      <c r="A881" s="5" t="s">
        <v>898</v>
      </c>
      <c r="B881" s="6" t="str">
        <f t="shared" si="1"/>
        <v>2</v>
      </c>
      <c r="C881" s="6" t="str">
        <f t="shared" si="2"/>
        <v>15</v>
      </c>
      <c r="D881" s="6" t="str">
        <f t="shared" si="3"/>
        <v>10</v>
      </c>
      <c r="E881" s="8">
        <f>min(G872:G881)</f>
        <v>45</v>
      </c>
      <c r="F881" s="8">
        <f>min(I872:I881)</f>
        <v>328</v>
      </c>
      <c r="G881" s="5">
        <v>45.0</v>
      </c>
      <c r="H881" s="5">
        <v>12.0</v>
      </c>
      <c r="I881" s="5">
        <v>384.0</v>
      </c>
      <c r="J881" s="5">
        <v>7.57788</v>
      </c>
      <c r="K881" s="5">
        <v>4.0</v>
      </c>
      <c r="L881" s="5">
        <v>54.0</v>
      </c>
      <c r="M881" s="5">
        <v>46.0</v>
      </c>
      <c r="N881" s="7">
        <v>1.3477E-5</v>
      </c>
      <c r="O881" s="7">
        <v>7.0802E-5</v>
      </c>
      <c r="P881" s="7">
        <v>3.47667E-5</v>
      </c>
      <c r="Q881" s="5">
        <v>14.0718</v>
      </c>
      <c r="R881" s="5">
        <v>9.5936</v>
      </c>
      <c r="S881" s="5">
        <v>4.40813</v>
      </c>
    </row>
    <row r="882">
      <c r="A882" s="5" t="s">
        <v>899</v>
      </c>
      <c r="B882" s="6" t="str">
        <f t="shared" si="1"/>
        <v>2</v>
      </c>
      <c r="C882" s="6" t="str">
        <f t="shared" si="2"/>
        <v>15</v>
      </c>
      <c r="D882" s="6" t="str">
        <f t="shared" si="3"/>
        <v>10</v>
      </c>
      <c r="E882" s="6"/>
      <c r="F882" s="6"/>
      <c r="G882" s="5">
        <v>46.0</v>
      </c>
      <c r="H882" s="5">
        <v>7.0</v>
      </c>
      <c r="I882" s="5">
        <v>367.0</v>
      </c>
      <c r="J882" s="5">
        <v>7.03689</v>
      </c>
      <c r="K882" s="5">
        <v>2.0</v>
      </c>
      <c r="L882" s="5">
        <v>54.0</v>
      </c>
      <c r="M882" s="5">
        <v>46.0</v>
      </c>
      <c r="N882" s="7">
        <v>1.48001E-5</v>
      </c>
      <c r="O882" s="7">
        <v>6.37064E-5</v>
      </c>
      <c r="P882" s="7">
        <v>3.27101E-5</v>
      </c>
      <c r="Q882" s="5">
        <v>11.143</v>
      </c>
      <c r="R882" s="5">
        <v>7.53339</v>
      </c>
      <c r="S882" s="5">
        <v>3.41586</v>
      </c>
    </row>
    <row r="883">
      <c r="A883" s="5" t="s">
        <v>900</v>
      </c>
      <c r="B883" s="6" t="str">
        <f t="shared" si="1"/>
        <v>2</v>
      </c>
      <c r="C883" s="6" t="str">
        <f t="shared" si="2"/>
        <v>15</v>
      </c>
      <c r="D883" s="6" t="str">
        <f t="shared" si="3"/>
        <v>10</v>
      </c>
      <c r="E883" s="6"/>
      <c r="F883" s="6"/>
      <c r="G883" s="5">
        <v>46.0</v>
      </c>
      <c r="H883" s="5">
        <v>8.0</v>
      </c>
      <c r="I883" s="5">
        <v>393.0</v>
      </c>
      <c r="J883" s="5">
        <v>7.45555</v>
      </c>
      <c r="K883" s="5">
        <v>2.0</v>
      </c>
      <c r="L883" s="5">
        <v>54.0</v>
      </c>
      <c r="M883" s="5">
        <v>46.0</v>
      </c>
      <c r="N883" s="7">
        <v>1.4272E-5</v>
      </c>
      <c r="O883" s="7">
        <v>6.87263E-5</v>
      </c>
      <c r="P883" s="7">
        <v>3.43067E-5</v>
      </c>
      <c r="Q883" s="5">
        <v>11.3489</v>
      </c>
      <c r="R883" s="5">
        <v>7.67364</v>
      </c>
      <c r="S883" s="5">
        <v>3.44736</v>
      </c>
    </row>
    <row r="884">
      <c r="A884" s="5" t="s">
        <v>901</v>
      </c>
      <c r="B884" s="6" t="str">
        <f t="shared" si="1"/>
        <v>2</v>
      </c>
      <c r="C884" s="6" t="str">
        <f t="shared" si="2"/>
        <v>15</v>
      </c>
      <c r="D884" s="6" t="str">
        <f t="shared" si="3"/>
        <v>10</v>
      </c>
      <c r="E884" s="6"/>
      <c r="F884" s="6"/>
      <c r="G884" s="5">
        <v>46.0</v>
      </c>
      <c r="H884" s="5">
        <v>8.0</v>
      </c>
      <c r="I884" s="5">
        <v>348.0</v>
      </c>
      <c r="J884" s="5">
        <v>7.15531</v>
      </c>
      <c r="K884" s="5">
        <v>2.0</v>
      </c>
      <c r="L884" s="5">
        <v>54.0</v>
      </c>
      <c r="M884" s="5">
        <v>46.0</v>
      </c>
      <c r="N884" s="7">
        <v>1.37131E-5</v>
      </c>
      <c r="O884" s="7">
        <v>6.42459E-5</v>
      </c>
      <c r="P884" s="7">
        <v>3.33497E-5</v>
      </c>
      <c r="Q884" s="5">
        <v>11.4326</v>
      </c>
      <c r="R884" s="5">
        <v>7.97809</v>
      </c>
      <c r="S884" s="5">
        <v>3.49961</v>
      </c>
    </row>
    <row r="885">
      <c r="A885" s="5" t="s">
        <v>902</v>
      </c>
      <c r="B885" s="6" t="str">
        <f t="shared" si="1"/>
        <v>2</v>
      </c>
      <c r="C885" s="6" t="str">
        <f t="shared" si="2"/>
        <v>15</v>
      </c>
      <c r="D885" s="6" t="str">
        <f t="shared" si="3"/>
        <v>10</v>
      </c>
      <c r="E885" s="6"/>
      <c r="F885" s="6"/>
      <c r="G885" s="5">
        <v>46.0</v>
      </c>
      <c r="H885" s="5">
        <v>8.0</v>
      </c>
      <c r="I885" s="5">
        <v>390.0</v>
      </c>
      <c r="J885" s="5">
        <v>6.83817</v>
      </c>
      <c r="K885" s="5">
        <v>2.0</v>
      </c>
      <c r="L885" s="5">
        <v>54.0</v>
      </c>
      <c r="M885" s="5">
        <v>46.0</v>
      </c>
      <c r="N885" s="7">
        <v>1.33471E-5</v>
      </c>
      <c r="O885" s="7">
        <v>6.23166E-5</v>
      </c>
      <c r="P885" s="7">
        <v>3.24053E-5</v>
      </c>
      <c r="Q885" s="5">
        <v>11.6884</v>
      </c>
      <c r="R885" s="5">
        <v>7.69404</v>
      </c>
      <c r="S885" s="5">
        <v>3.48787</v>
      </c>
    </row>
    <row r="886">
      <c r="A886" s="5" t="s">
        <v>903</v>
      </c>
      <c r="B886" s="6" t="str">
        <f t="shared" si="1"/>
        <v>2</v>
      </c>
      <c r="C886" s="6" t="str">
        <f t="shared" si="2"/>
        <v>15</v>
      </c>
      <c r="D886" s="6" t="str">
        <f t="shared" si="3"/>
        <v>10</v>
      </c>
      <c r="E886" s="6"/>
      <c r="F886" s="6"/>
      <c r="G886" s="5">
        <v>46.0</v>
      </c>
      <c r="H886" s="5">
        <v>7.0</v>
      </c>
      <c r="I886" s="5">
        <v>434.0</v>
      </c>
      <c r="J886" s="5">
        <v>7.07919</v>
      </c>
      <c r="K886" s="5">
        <v>2.0</v>
      </c>
      <c r="L886" s="5">
        <v>54.0</v>
      </c>
      <c r="M886" s="5">
        <v>46.0</v>
      </c>
      <c r="N886" s="7">
        <v>1.52164E-5</v>
      </c>
      <c r="O886" s="7">
        <v>6.44263E-5</v>
      </c>
      <c r="P886" s="7">
        <v>3.24705E-5</v>
      </c>
      <c r="Q886" s="5">
        <v>10.8814</v>
      </c>
      <c r="R886" s="5">
        <v>7.63005</v>
      </c>
      <c r="S886" s="5">
        <v>3.45519</v>
      </c>
    </row>
    <row r="887">
      <c r="A887" s="5" t="s">
        <v>904</v>
      </c>
      <c r="B887" s="6" t="str">
        <f t="shared" si="1"/>
        <v>2</v>
      </c>
      <c r="C887" s="6" t="str">
        <f t="shared" si="2"/>
        <v>15</v>
      </c>
      <c r="D887" s="6" t="str">
        <f t="shared" si="3"/>
        <v>10</v>
      </c>
      <c r="E887" s="6"/>
      <c r="F887" s="6"/>
      <c r="G887" s="5">
        <v>46.0</v>
      </c>
      <c r="H887" s="5">
        <v>7.0</v>
      </c>
      <c r="I887" s="5">
        <v>361.0</v>
      </c>
      <c r="J887" s="5">
        <v>6.46193</v>
      </c>
      <c r="K887" s="5">
        <v>2.0</v>
      </c>
      <c r="L887" s="5">
        <v>54.0</v>
      </c>
      <c r="M887" s="5">
        <v>46.0</v>
      </c>
      <c r="N887" s="7">
        <v>1.28569E-5</v>
      </c>
      <c r="O887" s="7">
        <v>5.82747E-5</v>
      </c>
      <c r="P887" s="7">
        <v>3.07788E-5</v>
      </c>
      <c r="Q887" s="5">
        <v>11.5353</v>
      </c>
      <c r="R887" s="5">
        <v>7.6968</v>
      </c>
      <c r="S887" s="5">
        <v>3.46877</v>
      </c>
    </row>
    <row r="888">
      <c r="A888" s="5" t="s">
        <v>905</v>
      </c>
      <c r="B888" s="6" t="str">
        <f t="shared" si="1"/>
        <v>2</v>
      </c>
      <c r="C888" s="6" t="str">
        <f t="shared" si="2"/>
        <v>15</v>
      </c>
      <c r="D888" s="6" t="str">
        <f t="shared" si="3"/>
        <v>10</v>
      </c>
      <c r="E888" s="6"/>
      <c r="F888" s="6"/>
      <c r="G888" s="5">
        <v>46.0</v>
      </c>
      <c r="H888" s="5">
        <v>8.0</v>
      </c>
      <c r="I888" s="5">
        <v>358.0</v>
      </c>
      <c r="J888" s="5">
        <v>7.49673</v>
      </c>
      <c r="K888" s="5">
        <v>2.0</v>
      </c>
      <c r="L888" s="5">
        <v>54.0</v>
      </c>
      <c r="M888" s="5">
        <v>46.0</v>
      </c>
      <c r="N888" s="7">
        <v>1.53583E-5</v>
      </c>
      <c r="O888" s="7">
        <v>6.84421E-5</v>
      </c>
      <c r="P888" s="7">
        <v>3.41541E-5</v>
      </c>
      <c r="Q888" s="5">
        <v>11.4873</v>
      </c>
      <c r="R888" s="5">
        <v>7.52535</v>
      </c>
      <c r="S888" s="5">
        <v>3.4739</v>
      </c>
    </row>
    <row r="889">
      <c r="A889" s="5" t="s">
        <v>906</v>
      </c>
      <c r="B889" s="6" t="str">
        <f t="shared" si="1"/>
        <v>2</v>
      </c>
      <c r="C889" s="6" t="str">
        <f t="shared" si="2"/>
        <v>15</v>
      </c>
      <c r="D889" s="6" t="str">
        <f t="shared" si="3"/>
        <v>10</v>
      </c>
      <c r="E889" s="6"/>
      <c r="F889" s="6"/>
      <c r="G889" s="5">
        <v>46.0</v>
      </c>
      <c r="H889" s="5">
        <v>7.0</v>
      </c>
      <c r="I889" s="5">
        <v>361.0</v>
      </c>
      <c r="J889" s="5">
        <v>6.82758</v>
      </c>
      <c r="K889" s="5">
        <v>2.0</v>
      </c>
      <c r="L889" s="5">
        <v>54.0</v>
      </c>
      <c r="M889" s="5">
        <v>46.0</v>
      </c>
      <c r="N889" s="7">
        <v>1.51434E-5</v>
      </c>
      <c r="O889" s="7">
        <v>6.00816E-5</v>
      </c>
      <c r="P889" s="7">
        <v>3.24986E-5</v>
      </c>
      <c r="Q889" s="5">
        <v>10.8777</v>
      </c>
      <c r="R889" s="5">
        <v>8.04321</v>
      </c>
      <c r="S889" s="5">
        <v>3.5736</v>
      </c>
    </row>
    <row r="890">
      <c r="A890" s="5" t="s">
        <v>907</v>
      </c>
      <c r="B890" s="6" t="str">
        <f t="shared" si="1"/>
        <v>2</v>
      </c>
      <c r="C890" s="6" t="str">
        <f t="shared" si="2"/>
        <v>15</v>
      </c>
      <c r="D890" s="6" t="str">
        <f t="shared" si="3"/>
        <v>10</v>
      </c>
      <c r="E890" s="6"/>
      <c r="F890" s="6"/>
      <c r="G890" s="5">
        <v>46.0</v>
      </c>
      <c r="H890" s="5">
        <v>8.0</v>
      </c>
      <c r="I890" s="5">
        <v>348.0</v>
      </c>
      <c r="J890" s="5">
        <v>7.30799</v>
      </c>
      <c r="K890" s="5">
        <v>2.0</v>
      </c>
      <c r="L890" s="5">
        <v>54.0</v>
      </c>
      <c r="M890" s="5">
        <v>46.0</v>
      </c>
      <c r="N890" s="7">
        <v>1.52172E-5</v>
      </c>
      <c r="O890" s="7">
        <v>6.48151E-5</v>
      </c>
      <c r="P890" s="7">
        <v>3.35583E-5</v>
      </c>
      <c r="Q890" s="5">
        <v>11.0203</v>
      </c>
      <c r="R890" s="5">
        <v>7.62512</v>
      </c>
      <c r="S890" s="5">
        <v>3.43044</v>
      </c>
    </row>
    <row r="891">
      <c r="A891" s="5" t="s">
        <v>908</v>
      </c>
      <c r="B891" s="6" t="str">
        <f t="shared" si="1"/>
        <v>2</v>
      </c>
      <c r="C891" s="6" t="str">
        <f t="shared" si="2"/>
        <v>15</v>
      </c>
      <c r="D891" s="6" t="str">
        <f t="shared" si="3"/>
        <v>10</v>
      </c>
      <c r="E891" s="8">
        <f>min(G882:G891)</f>
        <v>46</v>
      </c>
      <c r="F891" s="8">
        <f>min(I882:I891)</f>
        <v>348</v>
      </c>
      <c r="G891" s="5">
        <v>46.0</v>
      </c>
      <c r="H891" s="5">
        <v>7.0</v>
      </c>
      <c r="I891" s="5">
        <v>389.0</v>
      </c>
      <c r="J891" s="5">
        <v>7.22098</v>
      </c>
      <c r="K891" s="5">
        <v>2.0</v>
      </c>
      <c r="L891" s="5">
        <v>54.0</v>
      </c>
      <c r="M891" s="5">
        <v>46.0</v>
      </c>
      <c r="N891" s="7">
        <v>1.48972E-5</v>
      </c>
      <c r="O891" s="7">
        <v>6.49274E-5</v>
      </c>
      <c r="P891" s="7">
        <v>3.39564E-5</v>
      </c>
      <c r="Q891" s="5">
        <v>11.2096</v>
      </c>
      <c r="R891" s="5">
        <v>7.86034</v>
      </c>
      <c r="S891" s="5">
        <v>3.56726</v>
      </c>
    </row>
    <row r="892">
      <c r="A892" s="5" t="s">
        <v>909</v>
      </c>
      <c r="B892" s="6" t="str">
        <f t="shared" si="1"/>
        <v>2</v>
      </c>
      <c r="C892" s="6" t="str">
        <f t="shared" si="2"/>
        <v>15</v>
      </c>
      <c r="D892" s="6" t="str">
        <f t="shared" si="3"/>
        <v>10</v>
      </c>
      <c r="E892" s="6"/>
      <c r="F892" s="6"/>
      <c r="G892" s="5">
        <v>56.0</v>
      </c>
      <c r="H892" s="5">
        <v>15.0</v>
      </c>
      <c r="I892" s="5">
        <v>427.0</v>
      </c>
      <c r="J892" s="5">
        <v>5.46728</v>
      </c>
      <c r="K892" s="5">
        <v>2.0</v>
      </c>
      <c r="L892" s="5">
        <v>64.0</v>
      </c>
      <c r="M892" s="5">
        <v>56.0</v>
      </c>
      <c r="N892" s="7">
        <v>1.51059E-5</v>
      </c>
      <c r="O892" s="7">
        <v>4.12536E-5</v>
      </c>
      <c r="P892" s="7">
        <v>2.94633E-5</v>
      </c>
      <c r="Q892" s="5">
        <v>14.7517</v>
      </c>
      <c r="R892" s="5">
        <v>5.07809</v>
      </c>
      <c r="S892" s="5">
        <v>3.65607</v>
      </c>
    </row>
    <row r="893">
      <c r="A893" s="5" t="s">
        <v>910</v>
      </c>
      <c r="B893" s="6" t="str">
        <f t="shared" si="1"/>
        <v>2</v>
      </c>
      <c r="C893" s="6" t="str">
        <f t="shared" si="2"/>
        <v>15</v>
      </c>
      <c r="D893" s="6" t="str">
        <f t="shared" si="3"/>
        <v>10</v>
      </c>
      <c r="E893" s="6"/>
      <c r="F893" s="6"/>
      <c r="G893" s="5">
        <v>56.0</v>
      </c>
      <c r="H893" s="5">
        <v>15.0</v>
      </c>
      <c r="I893" s="5">
        <v>462.0</v>
      </c>
      <c r="J893" s="5">
        <v>6.24389</v>
      </c>
      <c r="K893" s="5">
        <v>2.0</v>
      </c>
      <c r="L893" s="5">
        <v>64.0</v>
      </c>
      <c r="M893" s="5">
        <v>56.0</v>
      </c>
      <c r="N893" s="7">
        <v>1.7758E-5</v>
      </c>
      <c r="O893" s="7">
        <v>4.70276E-5</v>
      </c>
      <c r="P893" s="7">
        <v>3.29129E-5</v>
      </c>
      <c r="Q893" s="5">
        <v>14.764</v>
      </c>
      <c r="R893" s="5">
        <v>4.90749</v>
      </c>
      <c r="S893" s="5">
        <v>3.59839</v>
      </c>
    </row>
    <row r="894">
      <c r="A894" s="5" t="s">
        <v>911</v>
      </c>
      <c r="B894" s="6" t="str">
        <f t="shared" si="1"/>
        <v>2</v>
      </c>
      <c r="C894" s="6" t="str">
        <f t="shared" si="2"/>
        <v>15</v>
      </c>
      <c r="D894" s="6" t="str">
        <f t="shared" si="3"/>
        <v>10</v>
      </c>
      <c r="E894" s="6"/>
      <c r="F894" s="6"/>
      <c r="G894" s="5">
        <v>56.0</v>
      </c>
      <c r="H894" s="5">
        <v>14.0</v>
      </c>
      <c r="I894" s="5">
        <v>390.0</v>
      </c>
      <c r="J894" s="5">
        <v>5.89988</v>
      </c>
      <c r="K894" s="5">
        <v>2.0</v>
      </c>
      <c r="L894" s="5">
        <v>64.0</v>
      </c>
      <c r="M894" s="5">
        <v>56.0</v>
      </c>
      <c r="N894" s="7">
        <v>1.57347E-5</v>
      </c>
      <c r="O894" s="7">
        <v>4.59092E-5</v>
      </c>
      <c r="P894" s="7">
        <v>3.05532E-5</v>
      </c>
      <c r="Q894" s="5">
        <v>16.1248</v>
      </c>
      <c r="R894" s="5">
        <v>4.98354</v>
      </c>
      <c r="S894" s="5">
        <v>3.6542</v>
      </c>
    </row>
    <row r="895">
      <c r="A895" s="5" t="s">
        <v>912</v>
      </c>
      <c r="B895" s="6" t="str">
        <f t="shared" si="1"/>
        <v>2</v>
      </c>
      <c r="C895" s="6" t="str">
        <f t="shared" si="2"/>
        <v>15</v>
      </c>
      <c r="D895" s="6" t="str">
        <f t="shared" si="3"/>
        <v>10</v>
      </c>
      <c r="E895" s="6"/>
      <c r="F895" s="6"/>
      <c r="G895" s="5">
        <v>56.0</v>
      </c>
      <c r="H895" s="5">
        <v>15.0</v>
      </c>
      <c r="I895" s="5">
        <v>464.0</v>
      </c>
      <c r="J895" s="5">
        <v>5.78852</v>
      </c>
      <c r="K895" s="5">
        <v>2.0</v>
      </c>
      <c r="L895" s="5">
        <v>64.0</v>
      </c>
      <c r="M895" s="5">
        <v>56.0</v>
      </c>
      <c r="N895" s="7">
        <v>1.57095E-5</v>
      </c>
      <c r="O895" s="7">
        <v>4.50008E-5</v>
      </c>
      <c r="P895" s="7">
        <v>3.03942E-5</v>
      </c>
      <c r="Q895" s="5">
        <v>15.5943</v>
      </c>
      <c r="R895" s="5">
        <v>5.10872</v>
      </c>
      <c r="S895" s="5">
        <v>3.65413</v>
      </c>
    </row>
    <row r="896">
      <c r="A896" s="5" t="s">
        <v>913</v>
      </c>
      <c r="B896" s="6" t="str">
        <f t="shared" si="1"/>
        <v>2</v>
      </c>
      <c r="C896" s="6" t="str">
        <f t="shared" si="2"/>
        <v>15</v>
      </c>
      <c r="D896" s="6" t="str">
        <f t="shared" si="3"/>
        <v>10</v>
      </c>
      <c r="E896" s="6"/>
      <c r="F896" s="6"/>
      <c r="G896" s="5">
        <v>56.0</v>
      </c>
      <c r="H896" s="5">
        <v>14.0</v>
      </c>
      <c r="I896" s="5">
        <v>391.0</v>
      </c>
      <c r="J896" s="5">
        <v>5.35343</v>
      </c>
      <c r="K896" s="5">
        <v>2.0</v>
      </c>
      <c r="L896" s="5">
        <v>64.0</v>
      </c>
      <c r="M896" s="5">
        <v>56.0</v>
      </c>
      <c r="N896" s="7">
        <v>1.56727E-5</v>
      </c>
      <c r="O896" s="7">
        <v>4.04422E-5</v>
      </c>
      <c r="P896" s="7">
        <v>2.80984E-5</v>
      </c>
      <c r="Q896" s="5">
        <v>14.1601</v>
      </c>
      <c r="R896" s="5">
        <v>4.93007</v>
      </c>
      <c r="S896" s="5">
        <v>3.51468</v>
      </c>
    </row>
    <row r="897">
      <c r="A897" s="5" t="s">
        <v>914</v>
      </c>
      <c r="B897" s="6" t="str">
        <f t="shared" si="1"/>
        <v>2</v>
      </c>
      <c r="C897" s="6" t="str">
        <f t="shared" si="2"/>
        <v>15</v>
      </c>
      <c r="D897" s="6" t="str">
        <f t="shared" si="3"/>
        <v>10</v>
      </c>
      <c r="E897" s="6"/>
      <c r="F897" s="6"/>
      <c r="G897" s="5">
        <v>56.0</v>
      </c>
      <c r="H897" s="5">
        <v>15.0</v>
      </c>
      <c r="I897" s="5">
        <v>507.0</v>
      </c>
      <c r="J897" s="5">
        <v>6.09255</v>
      </c>
      <c r="K897" s="5">
        <v>2.0</v>
      </c>
      <c r="L897" s="5">
        <v>64.0</v>
      </c>
      <c r="M897" s="5">
        <v>56.0</v>
      </c>
      <c r="N897" s="7">
        <v>1.73686E-5</v>
      </c>
      <c r="O897" s="7">
        <v>4.56374E-5</v>
      </c>
      <c r="P897" s="7">
        <v>3.1601E-5</v>
      </c>
      <c r="Q897" s="5">
        <v>14.4142</v>
      </c>
      <c r="R897" s="5">
        <v>5.07709</v>
      </c>
      <c r="S897" s="5">
        <v>3.58409</v>
      </c>
    </row>
    <row r="898">
      <c r="A898" s="5" t="s">
        <v>915</v>
      </c>
      <c r="B898" s="6" t="str">
        <f t="shared" si="1"/>
        <v>2</v>
      </c>
      <c r="C898" s="6" t="str">
        <f t="shared" si="2"/>
        <v>15</v>
      </c>
      <c r="D898" s="6" t="str">
        <f t="shared" si="3"/>
        <v>10</v>
      </c>
      <c r="E898" s="6"/>
      <c r="F898" s="6"/>
      <c r="G898" s="5">
        <v>56.0</v>
      </c>
      <c r="H898" s="5">
        <v>12.0</v>
      </c>
      <c r="I898" s="5">
        <v>431.0</v>
      </c>
      <c r="J898" s="5">
        <v>5.43394</v>
      </c>
      <c r="K898" s="5">
        <v>2.0</v>
      </c>
      <c r="L898" s="5">
        <v>64.0</v>
      </c>
      <c r="M898" s="5">
        <v>56.0</v>
      </c>
      <c r="N898" s="7">
        <v>1.6114E-5</v>
      </c>
      <c r="O898" s="7">
        <v>4.1219E-5</v>
      </c>
      <c r="P898" s="7">
        <v>2.83743E-5</v>
      </c>
      <c r="Q898" s="5">
        <v>14.2338</v>
      </c>
      <c r="R898" s="5">
        <v>4.90217</v>
      </c>
      <c r="S898" s="5">
        <v>3.57145</v>
      </c>
    </row>
    <row r="899">
      <c r="A899" s="5" t="s">
        <v>916</v>
      </c>
      <c r="B899" s="6" t="str">
        <f t="shared" si="1"/>
        <v>2</v>
      </c>
      <c r="C899" s="6" t="str">
        <f t="shared" si="2"/>
        <v>15</v>
      </c>
      <c r="D899" s="6" t="str">
        <f t="shared" si="3"/>
        <v>10</v>
      </c>
      <c r="E899" s="6"/>
      <c r="F899" s="6"/>
      <c r="G899" s="5">
        <v>56.0</v>
      </c>
      <c r="H899" s="5">
        <v>11.0</v>
      </c>
      <c r="I899" s="5">
        <v>413.0</v>
      </c>
      <c r="J899" s="5">
        <v>5.85469</v>
      </c>
      <c r="K899" s="5">
        <v>2.0</v>
      </c>
      <c r="L899" s="5">
        <v>64.0</v>
      </c>
      <c r="M899" s="5">
        <v>56.0</v>
      </c>
      <c r="N899" s="7">
        <v>1.52977E-5</v>
      </c>
      <c r="O899" s="7">
        <v>4.30513E-5</v>
      </c>
      <c r="P899" s="7">
        <v>2.97914E-5</v>
      </c>
      <c r="Q899" s="5">
        <v>14.7992</v>
      </c>
      <c r="R899" s="5">
        <v>4.94285</v>
      </c>
      <c r="S899" s="5">
        <v>3.56681</v>
      </c>
    </row>
    <row r="900">
      <c r="A900" s="5" t="s">
        <v>917</v>
      </c>
      <c r="B900" s="6" t="str">
        <f t="shared" si="1"/>
        <v>2</v>
      </c>
      <c r="C900" s="6" t="str">
        <f t="shared" si="2"/>
        <v>15</v>
      </c>
      <c r="D900" s="6" t="str">
        <f t="shared" si="3"/>
        <v>10</v>
      </c>
      <c r="E900" s="6"/>
      <c r="F900" s="6"/>
      <c r="G900" s="5">
        <v>56.0</v>
      </c>
      <c r="H900" s="5">
        <v>14.0</v>
      </c>
      <c r="I900" s="5">
        <v>390.0</v>
      </c>
      <c r="J900" s="5">
        <v>7.28235</v>
      </c>
      <c r="K900" s="5">
        <v>2.0</v>
      </c>
      <c r="L900" s="5">
        <v>64.0</v>
      </c>
      <c r="M900" s="5">
        <v>56.0</v>
      </c>
      <c r="N900" s="7">
        <v>1.76139E-5</v>
      </c>
      <c r="O900" s="7">
        <v>5.0832E-5</v>
      </c>
      <c r="P900" s="7">
        <v>3.42715E-5</v>
      </c>
      <c r="Q900" s="5">
        <v>15.3773</v>
      </c>
      <c r="R900" s="5">
        <v>4.96199</v>
      </c>
      <c r="S900" s="5">
        <v>3.60493</v>
      </c>
    </row>
    <row r="901">
      <c r="A901" s="5" t="s">
        <v>918</v>
      </c>
      <c r="B901" s="6" t="str">
        <f t="shared" si="1"/>
        <v>2</v>
      </c>
      <c r="C901" s="6" t="str">
        <f t="shared" si="2"/>
        <v>15</v>
      </c>
      <c r="D901" s="6" t="str">
        <f t="shared" si="3"/>
        <v>10</v>
      </c>
      <c r="E901" s="8">
        <f>min(G892:G901)</f>
        <v>56</v>
      </c>
      <c r="F901" s="8">
        <f>min(I892:I901)</f>
        <v>390</v>
      </c>
      <c r="G901" s="5">
        <v>56.0</v>
      </c>
      <c r="H901" s="5">
        <v>14.0</v>
      </c>
      <c r="I901" s="5">
        <v>390.0</v>
      </c>
      <c r="J901" s="5">
        <v>5.91486</v>
      </c>
      <c r="K901" s="5">
        <v>2.0</v>
      </c>
      <c r="L901" s="5">
        <v>64.0</v>
      </c>
      <c r="M901" s="5">
        <v>56.0</v>
      </c>
      <c r="N901" s="7">
        <v>1.60314E-5</v>
      </c>
      <c r="O901" s="7">
        <v>4.336E-5</v>
      </c>
      <c r="P901" s="7">
        <v>3.01322E-5</v>
      </c>
      <c r="Q901" s="5">
        <v>14.7039</v>
      </c>
      <c r="R901" s="5">
        <v>4.95211</v>
      </c>
      <c r="S901" s="5">
        <v>3.65423</v>
      </c>
    </row>
    <row r="902">
      <c r="A902" s="5" t="s">
        <v>919</v>
      </c>
      <c r="B902" s="6" t="str">
        <f t="shared" si="1"/>
        <v>2</v>
      </c>
      <c r="C902" s="6" t="str">
        <f t="shared" si="2"/>
        <v>15</v>
      </c>
      <c r="D902" s="6" t="str">
        <f t="shared" si="3"/>
        <v>10</v>
      </c>
      <c r="E902" s="6"/>
      <c r="F902" s="6"/>
      <c r="G902" s="5">
        <v>39.0</v>
      </c>
      <c r="H902" s="5">
        <v>9.0</v>
      </c>
      <c r="I902" s="5">
        <v>239.0</v>
      </c>
      <c r="J902" s="5">
        <v>7.95732</v>
      </c>
      <c r="K902" s="5">
        <v>21.0</v>
      </c>
      <c r="L902" s="5">
        <v>50.0</v>
      </c>
      <c r="M902" s="5">
        <v>40.0</v>
      </c>
      <c r="N902" s="7">
        <v>1.17753E-5</v>
      </c>
      <c r="O902" s="7">
        <v>8.06721E-5</v>
      </c>
      <c r="P902" s="7">
        <v>3.31384E-5</v>
      </c>
      <c r="Q902" s="5">
        <v>11.9106</v>
      </c>
      <c r="R902" s="5">
        <v>10.8074</v>
      </c>
      <c r="S902" s="5">
        <v>3.48776</v>
      </c>
    </row>
    <row r="903">
      <c r="A903" s="5" t="s">
        <v>920</v>
      </c>
      <c r="B903" s="6" t="str">
        <f t="shared" si="1"/>
        <v>2</v>
      </c>
      <c r="C903" s="6" t="str">
        <f t="shared" si="2"/>
        <v>15</v>
      </c>
      <c r="D903" s="6" t="str">
        <f t="shared" si="3"/>
        <v>10</v>
      </c>
      <c r="E903" s="6"/>
      <c r="F903" s="6"/>
      <c r="G903" s="5">
        <v>39.0</v>
      </c>
      <c r="H903" s="5">
        <v>9.0</v>
      </c>
      <c r="I903" s="5">
        <v>290.0</v>
      </c>
      <c r="J903" s="5">
        <v>7.87126</v>
      </c>
      <c r="K903" s="5">
        <v>6.0</v>
      </c>
      <c r="L903" s="5">
        <v>50.0</v>
      </c>
      <c r="M903" s="5">
        <v>40.0</v>
      </c>
      <c r="N903" s="7">
        <v>1.16091E-5</v>
      </c>
      <c r="O903" s="7">
        <v>8.12551E-5</v>
      </c>
      <c r="P903" s="7">
        <v>3.12258E-5</v>
      </c>
      <c r="Q903" s="5">
        <v>11.838</v>
      </c>
      <c r="R903" s="5">
        <v>10.177</v>
      </c>
      <c r="S903" s="5">
        <v>3.35547</v>
      </c>
    </row>
    <row r="904">
      <c r="A904" s="5" t="s">
        <v>921</v>
      </c>
      <c r="B904" s="6" t="str">
        <f t="shared" si="1"/>
        <v>2</v>
      </c>
      <c r="C904" s="6" t="str">
        <f t="shared" si="2"/>
        <v>15</v>
      </c>
      <c r="D904" s="6" t="str">
        <f t="shared" si="3"/>
        <v>10</v>
      </c>
      <c r="E904" s="6"/>
      <c r="F904" s="6"/>
      <c r="G904" s="5">
        <v>39.0</v>
      </c>
      <c r="H904" s="5">
        <v>9.0</v>
      </c>
      <c r="I904" s="5">
        <v>335.0</v>
      </c>
      <c r="J904" s="5">
        <v>9.24464</v>
      </c>
      <c r="K904" s="5">
        <v>25.0</v>
      </c>
      <c r="L904" s="5">
        <v>50.0</v>
      </c>
      <c r="M904" s="5">
        <v>40.0</v>
      </c>
      <c r="N904" s="7">
        <v>1.33042E-5</v>
      </c>
      <c r="O904" s="7">
        <v>9.2023E-5</v>
      </c>
      <c r="P904" s="7">
        <v>3.42105E-5</v>
      </c>
      <c r="Q904" s="5">
        <v>12.5901</v>
      </c>
      <c r="R904" s="5">
        <v>9.89163</v>
      </c>
      <c r="S904" s="5">
        <v>3.28664</v>
      </c>
    </row>
    <row r="905">
      <c r="A905" s="5" t="s">
        <v>922</v>
      </c>
      <c r="B905" s="6" t="str">
        <f t="shared" si="1"/>
        <v>2</v>
      </c>
      <c r="C905" s="6" t="str">
        <f t="shared" si="2"/>
        <v>15</v>
      </c>
      <c r="D905" s="6" t="str">
        <f t="shared" si="3"/>
        <v>10</v>
      </c>
      <c r="E905" s="6"/>
      <c r="F905" s="6"/>
      <c r="G905" s="5">
        <v>39.0</v>
      </c>
      <c r="H905" s="5">
        <v>9.0</v>
      </c>
      <c r="I905" s="5">
        <v>327.0</v>
      </c>
      <c r="J905" s="5">
        <v>9.06546</v>
      </c>
      <c r="K905" s="5">
        <v>10.0</v>
      </c>
      <c r="L905" s="5">
        <v>50.0</v>
      </c>
      <c r="M905" s="5">
        <v>40.0</v>
      </c>
      <c r="N905" s="7">
        <v>1.37249E-5</v>
      </c>
      <c r="O905" s="7">
        <v>8.86324E-5</v>
      </c>
      <c r="P905" s="7">
        <v>3.46999E-5</v>
      </c>
      <c r="Q905" s="5">
        <v>12.1652</v>
      </c>
      <c r="R905" s="5">
        <v>9.80932</v>
      </c>
      <c r="S905" s="5">
        <v>3.35208</v>
      </c>
    </row>
    <row r="906">
      <c r="A906" s="5" t="s">
        <v>923</v>
      </c>
      <c r="B906" s="6" t="str">
        <f t="shared" si="1"/>
        <v>2</v>
      </c>
      <c r="C906" s="6" t="str">
        <f t="shared" si="2"/>
        <v>15</v>
      </c>
      <c r="D906" s="6" t="str">
        <f t="shared" si="3"/>
        <v>10</v>
      </c>
      <c r="E906" s="6"/>
      <c r="F906" s="6"/>
      <c r="G906" s="5">
        <v>39.0</v>
      </c>
      <c r="H906" s="5">
        <v>9.0</v>
      </c>
      <c r="I906" s="5">
        <v>245.0</v>
      </c>
      <c r="J906" s="5">
        <v>9.43561</v>
      </c>
      <c r="K906" s="5">
        <v>6.0</v>
      </c>
      <c r="L906" s="5">
        <v>50.0</v>
      </c>
      <c r="M906" s="5">
        <v>40.0</v>
      </c>
      <c r="N906" s="7">
        <v>1.32763E-5</v>
      </c>
      <c r="O906" s="7">
        <v>9.1221E-5</v>
      </c>
      <c r="P906" s="7">
        <v>3.57811E-5</v>
      </c>
      <c r="Q906" s="5">
        <v>11.4099</v>
      </c>
      <c r="R906" s="5">
        <v>10.1944</v>
      </c>
      <c r="S906" s="5">
        <v>3.32435</v>
      </c>
    </row>
    <row r="907">
      <c r="A907" s="5" t="s">
        <v>924</v>
      </c>
      <c r="B907" s="6" t="str">
        <f t="shared" si="1"/>
        <v>2</v>
      </c>
      <c r="C907" s="6" t="str">
        <f t="shared" si="2"/>
        <v>15</v>
      </c>
      <c r="D907" s="6" t="str">
        <f t="shared" si="3"/>
        <v>10</v>
      </c>
      <c r="E907" s="6"/>
      <c r="F907" s="6"/>
      <c r="G907" s="5">
        <v>39.0</v>
      </c>
      <c r="H907" s="5">
        <v>9.0</v>
      </c>
      <c r="I907" s="5">
        <v>293.0</v>
      </c>
      <c r="J907" s="5">
        <v>8.51103</v>
      </c>
      <c r="K907" s="5">
        <v>5.0</v>
      </c>
      <c r="L907" s="5">
        <v>50.0</v>
      </c>
      <c r="M907" s="5">
        <v>40.0</v>
      </c>
      <c r="N907" s="7">
        <v>1.31314E-5</v>
      </c>
      <c r="O907" s="7">
        <v>8.61999E-5</v>
      </c>
      <c r="P907" s="7">
        <v>3.4695E-5</v>
      </c>
      <c r="Q907" s="5">
        <v>11.1926</v>
      </c>
      <c r="R907" s="5">
        <v>9.66127</v>
      </c>
      <c r="S907" s="5">
        <v>3.27655</v>
      </c>
    </row>
    <row r="908">
      <c r="A908" s="5" t="s">
        <v>925</v>
      </c>
      <c r="B908" s="6" t="str">
        <f t="shared" si="1"/>
        <v>2</v>
      </c>
      <c r="C908" s="6" t="str">
        <f t="shared" si="2"/>
        <v>15</v>
      </c>
      <c r="D908" s="6" t="str">
        <f t="shared" si="3"/>
        <v>10</v>
      </c>
      <c r="E908" s="6"/>
      <c r="F908" s="6"/>
      <c r="G908" s="5">
        <v>39.0</v>
      </c>
      <c r="H908" s="5">
        <v>9.0</v>
      </c>
      <c r="I908" s="5">
        <v>335.0</v>
      </c>
      <c r="J908" s="5">
        <v>7.79074</v>
      </c>
      <c r="K908" s="5">
        <v>8.0</v>
      </c>
      <c r="L908" s="5">
        <v>50.0</v>
      </c>
      <c r="M908" s="5">
        <v>40.0</v>
      </c>
      <c r="N908" s="7">
        <v>1.15224E-5</v>
      </c>
      <c r="O908" s="7">
        <v>8.11029E-5</v>
      </c>
      <c r="P908" s="7">
        <v>2.97265E-5</v>
      </c>
      <c r="Q908" s="5">
        <v>12.9148</v>
      </c>
      <c r="R908" s="5">
        <v>10.1097</v>
      </c>
      <c r="S908" s="5">
        <v>3.23479</v>
      </c>
    </row>
    <row r="909">
      <c r="A909" s="5" t="s">
        <v>926</v>
      </c>
      <c r="B909" s="6" t="str">
        <f t="shared" si="1"/>
        <v>2</v>
      </c>
      <c r="C909" s="6" t="str">
        <f t="shared" si="2"/>
        <v>15</v>
      </c>
      <c r="D909" s="6" t="str">
        <f t="shared" si="3"/>
        <v>10</v>
      </c>
      <c r="E909" s="6"/>
      <c r="F909" s="6"/>
      <c r="G909" s="5">
        <v>39.0</v>
      </c>
      <c r="H909" s="5">
        <v>9.0</v>
      </c>
      <c r="I909" s="5">
        <v>298.0</v>
      </c>
      <c r="J909" s="5">
        <v>8.04612</v>
      </c>
      <c r="K909" s="5">
        <v>10.0</v>
      </c>
      <c r="L909" s="5">
        <v>50.0</v>
      </c>
      <c r="M909" s="5">
        <v>40.0</v>
      </c>
      <c r="N909" s="7">
        <v>1.13564E-5</v>
      </c>
      <c r="O909" s="7">
        <v>8.08625E-5</v>
      </c>
      <c r="P909" s="7">
        <v>3.01858E-5</v>
      </c>
      <c r="Q909" s="5">
        <v>12.2413</v>
      </c>
      <c r="R909" s="5">
        <v>10.2978</v>
      </c>
      <c r="S909" s="5">
        <v>3.40072</v>
      </c>
    </row>
    <row r="910">
      <c r="A910" s="5" t="s">
        <v>927</v>
      </c>
      <c r="B910" s="6" t="str">
        <f t="shared" si="1"/>
        <v>2</v>
      </c>
      <c r="C910" s="6" t="str">
        <f t="shared" si="2"/>
        <v>15</v>
      </c>
      <c r="D910" s="6" t="str">
        <f t="shared" si="3"/>
        <v>10</v>
      </c>
      <c r="E910" s="6"/>
      <c r="F910" s="6"/>
      <c r="G910" s="5">
        <v>39.0</v>
      </c>
      <c r="H910" s="5">
        <v>9.0</v>
      </c>
      <c r="I910" s="5">
        <v>334.0</v>
      </c>
      <c r="J910" s="5">
        <v>7.68071</v>
      </c>
      <c r="K910" s="5">
        <v>3.0</v>
      </c>
      <c r="L910" s="5">
        <v>50.0</v>
      </c>
      <c r="M910" s="5">
        <v>40.0</v>
      </c>
      <c r="N910" s="7">
        <v>1.18495E-5</v>
      </c>
      <c r="O910" s="7">
        <v>7.93263E-5</v>
      </c>
      <c r="P910" s="7">
        <v>2.9826E-5</v>
      </c>
      <c r="Q910" s="5">
        <v>12.638</v>
      </c>
      <c r="R910" s="5">
        <v>10.044</v>
      </c>
      <c r="S910" s="5">
        <v>3.24914</v>
      </c>
    </row>
    <row r="911">
      <c r="A911" s="5" t="s">
        <v>928</v>
      </c>
      <c r="B911" s="6" t="str">
        <f t="shared" si="1"/>
        <v>2</v>
      </c>
      <c r="C911" s="6" t="str">
        <f t="shared" si="2"/>
        <v>15</v>
      </c>
      <c r="D911" s="6" t="str">
        <f t="shared" si="3"/>
        <v>10</v>
      </c>
      <c r="E911" s="8">
        <f>min(G902:G911)</f>
        <v>39</v>
      </c>
      <c r="F911" s="8">
        <f>min(I902:I911)</f>
        <v>239</v>
      </c>
      <c r="G911" s="5">
        <v>39.0</v>
      </c>
      <c r="H911" s="5">
        <v>9.0</v>
      </c>
      <c r="I911" s="5">
        <v>249.0</v>
      </c>
      <c r="J911" s="5">
        <v>7.60338</v>
      </c>
      <c r="K911" s="5">
        <v>6.0</v>
      </c>
      <c r="L911" s="5">
        <v>50.0</v>
      </c>
      <c r="M911" s="5">
        <v>40.0</v>
      </c>
      <c r="N911" s="7">
        <v>1.1206E-5</v>
      </c>
      <c r="O911" s="7">
        <v>7.93926E-5</v>
      </c>
      <c r="P911" s="7">
        <v>2.9991E-5</v>
      </c>
      <c r="Q911" s="5">
        <v>11.6873</v>
      </c>
      <c r="R911" s="5">
        <v>10.1885</v>
      </c>
      <c r="S911" s="5">
        <v>3.21902</v>
      </c>
    </row>
    <row r="912">
      <c r="A912" s="5" t="s">
        <v>929</v>
      </c>
      <c r="B912" s="6" t="str">
        <f t="shared" si="1"/>
        <v>2</v>
      </c>
      <c r="C912" s="6" t="str">
        <f t="shared" si="2"/>
        <v>15</v>
      </c>
      <c r="D912" s="6" t="str">
        <f t="shared" si="3"/>
        <v>10</v>
      </c>
      <c r="E912" s="6"/>
      <c r="F912" s="6"/>
      <c r="G912" s="5">
        <v>52.0</v>
      </c>
      <c r="H912" s="5">
        <v>9.0</v>
      </c>
      <c r="I912" s="5">
        <v>415.0</v>
      </c>
      <c r="J912" s="5">
        <v>7.32238</v>
      </c>
      <c r="K912" s="5">
        <v>2.0</v>
      </c>
      <c r="L912" s="5">
        <v>58.0</v>
      </c>
      <c r="M912" s="5">
        <v>52.0</v>
      </c>
      <c r="N912" s="7">
        <v>1.35958E-5</v>
      </c>
      <c r="O912" s="7">
        <v>6.83787E-5</v>
      </c>
      <c r="P912" s="7">
        <v>3.24332E-5</v>
      </c>
      <c r="Q912" s="5">
        <v>11.268</v>
      </c>
      <c r="R912" s="5">
        <v>6.06657</v>
      </c>
      <c r="S912" s="5">
        <v>2.78832</v>
      </c>
    </row>
    <row r="913">
      <c r="A913" s="5" t="s">
        <v>930</v>
      </c>
      <c r="B913" s="6" t="str">
        <f t="shared" si="1"/>
        <v>2</v>
      </c>
      <c r="C913" s="6" t="str">
        <f t="shared" si="2"/>
        <v>15</v>
      </c>
      <c r="D913" s="6" t="str">
        <f t="shared" si="3"/>
        <v>10</v>
      </c>
      <c r="E913" s="6"/>
      <c r="F913" s="6"/>
      <c r="G913" s="5">
        <v>52.0</v>
      </c>
      <c r="H913" s="5">
        <v>9.0</v>
      </c>
      <c r="I913" s="5">
        <v>407.0</v>
      </c>
      <c r="J913" s="5">
        <v>7.03012</v>
      </c>
      <c r="K913" s="5">
        <v>2.0</v>
      </c>
      <c r="L913" s="5">
        <v>58.0</v>
      </c>
      <c r="M913" s="5">
        <v>52.0</v>
      </c>
      <c r="N913" s="7">
        <v>1.52933E-5</v>
      </c>
      <c r="O913" s="7">
        <v>6.42651E-5</v>
      </c>
      <c r="P913" s="7">
        <v>3.05572E-5</v>
      </c>
      <c r="Q913" s="5">
        <v>10.703</v>
      </c>
      <c r="R913" s="5">
        <v>5.72399</v>
      </c>
      <c r="S913" s="5">
        <v>2.60961</v>
      </c>
    </row>
    <row r="914">
      <c r="A914" s="5" t="s">
        <v>931</v>
      </c>
      <c r="B914" s="6" t="str">
        <f t="shared" si="1"/>
        <v>2</v>
      </c>
      <c r="C914" s="6" t="str">
        <f t="shared" si="2"/>
        <v>15</v>
      </c>
      <c r="D914" s="6" t="str">
        <f t="shared" si="3"/>
        <v>10</v>
      </c>
      <c r="E914" s="6"/>
      <c r="F914" s="6"/>
      <c r="G914" s="5">
        <v>52.0</v>
      </c>
      <c r="H914" s="5">
        <v>9.0</v>
      </c>
      <c r="I914" s="5">
        <v>467.0</v>
      </c>
      <c r="J914" s="5">
        <v>6.88153</v>
      </c>
      <c r="K914" s="5">
        <v>2.0</v>
      </c>
      <c r="L914" s="5">
        <v>58.0</v>
      </c>
      <c r="M914" s="5">
        <v>52.0</v>
      </c>
      <c r="N914" s="7">
        <v>1.30011E-5</v>
      </c>
      <c r="O914" s="7">
        <v>6.40951E-5</v>
      </c>
      <c r="P914" s="7">
        <v>2.99861E-5</v>
      </c>
      <c r="Q914" s="5">
        <v>11.1408</v>
      </c>
      <c r="R914" s="5">
        <v>5.72541</v>
      </c>
      <c r="S914" s="5">
        <v>2.66433</v>
      </c>
    </row>
    <row r="915">
      <c r="A915" s="5" t="s">
        <v>932</v>
      </c>
      <c r="B915" s="6" t="str">
        <f t="shared" si="1"/>
        <v>2</v>
      </c>
      <c r="C915" s="6" t="str">
        <f t="shared" si="2"/>
        <v>15</v>
      </c>
      <c r="D915" s="6" t="str">
        <f t="shared" si="3"/>
        <v>10</v>
      </c>
      <c r="E915" s="6"/>
      <c r="F915" s="6"/>
      <c r="G915" s="5">
        <v>52.0</v>
      </c>
      <c r="H915" s="5">
        <v>7.0</v>
      </c>
      <c r="I915" s="5">
        <v>453.0</v>
      </c>
      <c r="J915" s="5">
        <v>6.79296</v>
      </c>
      <c r="K915" s="5">
        <v>4.0</v>
      </c>
      <c r="L915" s="5">
        <v>58.0</v>
      </c>
      <c r="M915" s="5">
        <v>53.0</v>
      </c>
      <c r="N915" s="7">
        <v>1.47173E-5</v>
      </c>
      <c r="O915" s="7">
        <v>6.14917E-5</v>
      </c>
      <c r="P915" s="7">
        <v>3.04088E-5</v>
      </c>
      <c r="Q915" s="5">
        <v>10.6221</v>
      </c>
      <c r="R915" s="5">
        <v>5.69794</v>
      </c>
      <c r="S915" s="5">
        <v>2.55828</v>
      </c>
    </row>
    <row r="916">
      <c r="A916" s="5" t="s">
        <v>933</v>
      </c>
      <c r="B916" s="6" t="str">
        <f t="shared" si="1"/>
        <v>2</v>
      </c>
      <c r="C916" s="6" t="str">
        <f t="shared" si="2"/>
        <v>15</v>
      </c>
      <c r="D916" s="6" t="str">
        <f t="shared" si="3"/>
        <v>10</v>
      </c>
      <c r="E916" s="6"/>
      <c r="F916" s="6"/>
      <c r="G916" s="5">
        <v>52.0</v>
      </c>
      <c r="H916" s="5">
        <v>9.0</v>
      </c>
      <c r="I916" s="5">
        <v>415.0</v>
      </c>
      <c r="J916" s="5">
        <v>6.40999</v>
      </c>
      <c r="K916" s="5">
        <v>2.0</v>
      </c>
      <c r="L916" s="5">
        <v>58.0</v>
      </c>
      <c r="M916" s="5">
        <v>52.0</v>
      </c>
      <c r="N916" s="7">
        <v>1.31766E-5</v>
      </c>
      <c r="O916" s="7">
        <v>5.86901E-5</v>
      </c>
      <c r="P916" s="7">
        <v>2.8366E-5</v>
      </c>
      <c r="Q916" s="5">
        <v>10.5859</v>
      </c>
      <c r="R916" s="5">
        <v>5.86159</v>
      </c>
      <c r="S916" s="5">
        <v>2.59701</v>
      </c>
    </row>
    <row r="917">
      <c r="A917" s="5" t="s">
        <v>934</v>
      </c>
      <c r="B917" s="6" t="str">
        <f t="shared" si="1"/>
        <v>2</v>
      </c>
      <c r="C917" s="6" t="str">
        <f t="shared" si="2"/>
        <v>15</v>
      </c>
      <c r="D917" s="6" t="str">
        <f t="shared" si="3"/>
        <v>10</v>
      </c>
      <c r="E917" s="6"/>
      <c r="F917" s="6"/>
      <c r="G917" s="5">
        <v>52.0</v>
      </c>
      <c r="H917" s="5">
        <v>9.0</v>
      </c>
      <c r="I917" s="5">
        <v>445.0</v>
      </c>
      <c r="J917" s="5">
        <v>6.30591</v>
      </c>
      <c r="K917" s="5">
        <v>3.0</v>
      </c>
      <c r="L917" s="5">
        <v>58.0</v>
      </c>
      <c r="M917" s="5">
        <v>54.0</v>
      </c>
      <c r="N917" s="7">
        <v>1.07033E-5</v>
      </c>
      <c r="O917" s="7">
        <v>6.01172E-5</v>
      </c>
      <c r="P917" s="7">
        <v>2.7848E-5</v>
      </c>
      <c r="Q917" s="5">
        <v>11.7683</v>
      </c>
      <c r="R917" s="5">
        <v>6.11926</v>
      </c>
      <c r="S917" s="5">
        <v>2.81047</v>
      </c>
    </row>
    <row r="918">
      <c r="A918" s="5" t="s">
        <v>935</v>
      </c>
      <c r="B918" s="6" t="str">
        <f t="shared" si="1"/>
        <v>2</v>
      </c>
      <c r="C918" s="6" t="str">
        <f t="shared" si="2"/>
        <v>15</v>
      </c>
      <c r="D918" s="6" t="str">
        <f t="shared" si="3"/>
        <v>10</v>
      </c>
      <c r="E918" s="6"/>
      <c r="F918" s="6"/>
      <c r="G918" s="5">
        <v>52.0</v>
      </c>
      <c r="H918" s="5">
        <v>9.0</v>
      </c>
      <c r="I918" s="5">
        <v>467.0</v>
      </c>
      <c r="J918" s="5">
        <v>6.40261</v>
      </c>
      <c r="K918" s="5">
        <v>2.0</v>
      </c>
      <c r="L918" s="5">
        <v>58.0</v>
      </c>
      <c r="M918" s="5">
        <v>52.0</v>
      </c>
      <c r="N918" s="7">
        <v>1.27311E-5</v>
      </c>
      <c r="O918" s="7">
        <v>5.94461E-5</v>
      </c>
      <c r="P918" s="7">
        <v>2.84197E-5</v>
      </c>
      <c r="Q918" s="5">
        <v>10.8508</v>
      </c>
      <c r="R918" s="5">
        <v>5.68968</v>
      </c>
      <c r="S918" s="5">
        <v>2.65075</v>
      </c>
    </row>
    <row r="919">
      <c r="A919" s="5" t="s">
        <v>936</v>
      </c>
      <c r="B919" s="6" t="str">
        <f t="shared" si="1"/>
        <v>2</v>
      </c>
      <c r="C919" s="6" t="str">
        <f t="shared" si="2"/>
        <v>15</v>
      </c>
      <c r="D919" s="6" t="str">
        <f t="shared" si="3"/>
        <v>10</v>
      </c>
      <c r="E919" s="6"/>
      <c r="F919" s="6"/>
      <c r="G919" s="5">
        <v>52.0</v>
      </c>
      <c r="H919" s="5">
        <v>9.0</v>
      </c>
      <c r="I919" s="5">
        <v>494.0</v>
      </c>
      <c r="J919" s="5">
        <v>6.47356</v>
      </c>
      <c r="K919" s="5">
        <v>2.0</v>
      </c>
      <c r="L919" s="5">
        <v>58.0</v>
      </c>
      <c r="M919" s="5">
        <v>52.0</v>
      </c>
      <c r="N919" s="7">
        <v>1.23761E-5</v>
      </c>
      <c r="O919" s="7">
        <v>6.06711E-5</v>
      </c>
      <c r="P919" s="7">
        <v>2.80549E-5</v>
      </c>
      <c r="Q919" s="5">
        <v>11.1468</v>
      </c>
      <c r="R919" s="5">
        <v>5.79851</v>
      </c>
      <c r="S919" s="5">
        <v>2.55534</v>
      </c>
    </row>
    <row r="920">
      <c r="A920" s="5" t="s">
        <v>937</v>
      </c>
      <c r="B920" s="6" t="str">
        <f t="shared" si="1"/>
        <v>2</v>
      </c>
      <c r="C920" s="6" t="str">
        <f t="shared" si="2"/>
        <v>15</v>
      </c>
      <c r="D920" s="6" t="str">
        <f t="shared" si="3"/>
        <v>10</v>
      </c>
      <c r="E920" s="6"/>
      <c r="F920" s="6"/>
      <c r="G920" s="5">
        <v>52.0</v>
      </c>
      <c r="H920" s="5">
        <v>9.0</v>
      </c>
      <c r="I920" s="5">
        <v>445.0</v>
      </c>
      <c r="J920" s="5">
        <v>6.20978</v>
      </c>
      <c r="K920" s="5">
        <v>4.0</v>
      </c>
      <c r="L920" s="5">
        <v>58.0</v>
      </c>
      <c r="M920" s="5">
        <v>54.0</v>
      </c>
      <c r="N920" s="7">
        <v>1.28774E-5</v>
      </c>
      <c r="O920" s="7">
        <v>5.76144E-5</v>
      </c>
      <c r="P920" s="7">
        <v>2.75495E-5</v>
      </c>
      <c r="Q920" s="5">
        <v>10.6832</v>
      </c>
      <c r="R920" s="5">
        <v>5.64926</v>
      </c>
      <c r="S920" s="5">
        <v>2.51023</v>
      </c>
    </row>
    <row r="921">
      <c r="A921" s="5" t="s">
        <v>938</v>
      </c>
      <c r="B921" s="6" t="str">
        <f t="shared" si="1"/>
        <v>2</v>
      </c>
      <c r="C921" s="6" t="str">
        <f t="shared" si="2"/>
        <v>15</v>
      </c>
      <c r="D921" s="6" t="str">
        <f t="shared" si="3"/>
        <v>10</v>
      </c>
      <c r="E921" s="8">
        <f>min(G912:G921)</f>
        <v>52</v>
      </c>
      <c r="F921" s="8">
        <f>min(I912:I921)</f>
        <v>407</v>
      </c>
      <c r="G921" s="5">
        <v>52.0</v>
      </c>
      <c r="H921" s="5">
        <v>9.0</v>
      </c>
      <c r="I921" s="5">
        <v>494.0</v>
      </c>
      <c r="J921" s="5">
        <v>6.6548</v>
      </c>
      <c r="K921" s="5">
        <v>2.0</v>
      </c>
      <c r="L921" s="5">
        <v>58.0</v>
      </c>
      <c r="M921" s="5">
        <v>52.0</v>
      </c>
      <c r="N921" s="7">
        <v>1.40595E-5</v>
      </c>
      <c r="O921" s="7">
        <v>6.12258E-5</v>
      </c>
      <c r="P921" s="7">
        <v>2.94112E-5</v>
      </c>
      <c r="Q921" s="5">
        <v>10.7317</v>
      </c>
      <c r="R921" s="5">
        <v>5.66583</v>
      </c>
      <c r="S921" s="5">
        <v>2.49025</v>
      </c>
    </row>
    <row r="922">
      <c r="A922" s="5" t="s">
        <v>939</v>
      </c>
      <c r="B922" s="6" t="str">
        <f t="shared" si="1"/>
        <v>2</v>
      </c>
      <c r="C922" s="6" t="str">
        <f t="shared" si="2"/>
        <v>15</v>
      </c>
      <c r="D922" s="6" t="str">
        <f t="shared" si="3"/>
        <v>10</v>
      </c>
      <c r="E922" s="6"/>
      <c r="F922" s="6"/>
      <c r="G922" s="5">
        <v>54.0</v>
      </c>
      <c r="H922" s="5">
        <v>13.0</v>
      </c>
      <c r="I922" s="5">
        <v>410.0</v>
      </c>
      <c r="J922" s="5">
        <v>6.19237</v>
      </c>
      <c r="K922" s="5">
        <v>3.0</v>
      </c>
      <c r="L922" s="5">
        <v>66.0</v>
      </c>
      <c r="M922" s="5">
        <v>56.0</v>
      </c>
      <c r="N922" s="7">
        <v>1.21398E-5</v>
      </c>
      <c r="O922" s="7">
        <v>5.64037E-5</v>
      </c>
      <c r="P922" s="7">
        <v>3.01437E-5</v>
      </c>
      <c r="Q922" s="5">
        <v>12.0794</v>
      </c>
      <c r="R922" s="5">
        <v>7.50176</v>
      </c>
      <c r="S922" s="5">
        <v>3.26046</v>
      </c>
    </row>
    <row r="923">
      <c r="A923" s="5" t="s">
        <v>940</v>
      </c>
      <c r="B923" s="6" t="str">
        <f t="shared" si="1"/>
        <v>2</v>
      </c>
      <c r="C923" s="6" t="str">
        <f t="shared" si="2"/>
        <v>15</v>
      </c>
      <c r="D923" s="6" t="str">
        <f t="shared" si="3"/>
        <v>10</v>
      </c>
      <c r="E923" s="6"/>
      <c r="F923" s="6"/>
      <c r="G923" s="5">
        <v>54.0</v>
      </c>
      <c r="H923" s="5">
        <v>11.0</v>
      </c>
      <c r="I923" s="5">
        <v>348.0</v>
      </c>
      <c r="J923" s="5">
        <v>6.18852</v>
      </c>
      <c r="K923" s="5">
        <v>3.0</v>
      </c>
      <c r="L923" s="5">
        <v>66.0</v>
      </c>
      <c r="M923" s="5">
        <v>55.0</v>
      </c>
      <c r="N923" s="7">
        <v>1.28653E-5</v>
      </c>
      <c r="O923" s="7">
        <v>5.68664E-5</v>
      </c>
      <c r="P923" s="7">
        <v>2.94067E-5</v>
      </c>
      <c r="Q923" s="5">
        <v>11.7276</v>
      </c>
      <c r="R923" s="5">
        <v>7.46193</v>
      </c>
      <c r="S923" s="5">
        <v>3.1304</v>
      </c>
    </row>
    <row r="924">
      <c r="A924" s="5" t="s">
        <v>941</v>
      </c>
      <c r="B924" s="6" t="str">
        <f t="shared" si="1"/>
        <v>2</v>
      </c>
      <c r="C924" s="6" t="str">
        <f t="shared" si="2"/>
        <v>15</v>
      </c>
      <c r="D924" s="6" t="str">
        <f t="shared" si="3"/>
        <v>10</v>
      </c>
      <c r="E924" s="6"/>
      <c r="F924" s="6"/>
      <c r="G924" s="5">
        <v>54.0</v>
      </c>
      <c r="H924" s="5">
        <v>13.0</v>
      </c>
      <c r="I924" s="5">
        <v>510.0</v>
      </c>
      <c r="J924" s="5">
        <v>6.20433</v>
      </c>
      <c r="K924" s="5">
        <v>3.0</v>
      </c>
      <c r="L924" s="5">
        <v>66.0</v>
      </c>
      <c r="M924" s="5">
        <v>56.0</v>
      </c>
      <c r="N924" s="7">
        <v>1.25612E-5</v>
      </c>
      <c r="O924" s="7">
        <v>5.66544E-5</v>
      </c>
      <c r="P924" s="7">
        <v>2.98972E-5</v>
      </c>
      <c r="Q924" s="5">
        <v>11.7769</v>
      </c>
      <c r="R924" s="5">
        <v>7.42504</v>
      </c>
      <c r="S924" s="5">
        <v>3.15661</v>
      </c>
    </row>
    <row r="925">
      <c r="A925" s="5" t="s">
        <v>942</v>
      </c>
      <c r="B925" s="6" t="str">
        <f t="shared" si="1"/>
        <v>2</v>
      </c>
      <c r="C925" s="6" t="str">
        <f t="shared" si="2"/>
        <v>15</v>
      </c>
      <c r="D925" s="6" t="str">
        <f t="shared" si="3"/>
        <v>10</v>
      </c>
      <c r="E925" s="6"/>
      <c r="F925" s="6"/>
      <c r="G925" s="5">
        <v>54.0</v>
      </c>
      <c r="H925" s="5">
        <v>12.0</v>
      </c>
      <c r="I925" s="5">
        <v>333.0</v>
      </c>
      <c r="J925" s="5">
        <v>6.40357</v>
      </c>
      <c r="K925" s="5">
        <v>4.0</v>
      </c>
      <c r="L925" s="5">
        <v>66.0</v>
      </c>
      <c r="M925" s="5">
        <v>55.0</v>
      </c>
      <c r="N925" s="7">
        <v>1.35469E-5</v>
      </c>
      <c r="O925" s="7">
        <v>5.90883E-5</v>
      </c>
      <c r="P925" s="7">
        <v>2.95341E-5</v>
      </c>
      <c r="Q925" s="5">
        <v>11.7447</v>
      </c>
      <c r="R925" s="5">
        <v>7.78365</v>
      </c>
      <c r="S925" s="5">
        <v>3.1543</v>
      </c>
    </row>
    <row r="926">
      <c r="A926" s="5" t="s">
        <v>943</v>
      </c>
      <c r="B926" s="6" t="str">
        <f t="shared" si="1"/>
        <v>2</v>
      </c>
      <c r="C926" s="6" t="str">
        <f t="shared" si="2"/>
        <v>15</v>
      </c>
      <c r="D926" s="6" t="str">
        <f t="shared" si="3"/>
        <v>10</v>
      </c>
      <c r="E926" s="6"/>
      <c r="F926" s="6"/>
      <c r="G926" s="5">
        <v>54.0</v>
      </c>
      <c r="H926" s="5">
        <v>13.0</v>
      </c>
      <c r="I926" s="5">
        <v>510.0</v>
      </c>
      <c r="J926" s="5">
        <v>6.40196</v>
      </c>
      <c r="K926" s="5">
        <v>3.0</v>
      </c>
      <c r="L926" s="5">
        <v>66.0</v>
      </c>
      <c r="M926" s="5">
        <v>55.0</v>
      </c>
      <c r="N926" s="7">
        <v>1.2385E-5</v>
      </c>
      <c r="O926" s="7">
        <v>5.89187E-5</v>
      </c>
      <c r="P926" s="7">
        <v>3.03999E-5</v>
      </c>
      <c r="Q926" s="5">
        <v>11.9777</v>
      </c>
      <c r="R926" s="5">
        <v>7.55781</v>
      </c>
      <c r="S926" s="5">
        <v>3.1176</v>
      </c>
    </row>
    <row r="927">
      <c r="A927" s="5" t="s">
        <v>944</v>
      </c>
      <c r="B927" s="6" t="str">
        <f t="shared" si="1"/>
        <v>2</v>
      </c>
      <c r="C927" s="6" t="str">
        <f t="shared" si="2"/>
        <v>15</v>
      </c>
      <c r="D927" s="6" t="str">
        <f t="shared" si="3"/>
        <v>10</v>
      </c>
      <c r="E927" s="6"/>
      <c r="F927" s="6"/>
      <c r="G927" s="5">
        <v>54.0</v>
      </c>
      <c r="H927" s="5">
        <v>13.0</v>
      </c>
      <c r="I927" s="5">
        <v>435.0</v>
      </c>
      <c r="J927" s="5">
        <v>6.52842</v>
      </c>
      <c r="K927" s="5">
        <v>3.0</v>
      </c>
      <c r="L927" s="5">
        <v>66.0</v>
      </c>
      <c r="M927" s="5">
        <v>55.0</v>
      </c>
      <c r="N927" s="7">
        <v>1.38179E-5</v>
      </c>
      <c r="O927" s="7">
        <v>5.92447E-5</v>
      </c>
      <c r="P927" s="7">
        <v>3.09466E-5</v>
      </c>
      <c r="Q927" s="5">
        <v>12.0269</v>
      </c>
      <c r="R927" s="5">
        <v>7.43104</v>
      </c>
      <c r="S927" s="5">
        <v>3.10688</v>
      </c>
    </row>
    <row r="928">
      <c r="A928" s="5" t="s">
        <v>945</v>
      </c>
      <c r="B928" s="6" t="str">
        <f t="shared" si="1"/>
        <v>2</v>
      </c>
      <c r="C928" s="6" t="str">
        <f t="shared" si="2"/>
        <v>15</v>
      </c>
      <c r="D928" s="6" t="str">
        <f t="shared" si="3"/>
        <v>10</v>
      </c>
      <c r="E928" s="6"/>
      <c r="F928" s="6"/>
      <c r="G928" s="5">
        <v>54.0</v>
      </c>
      <c r="H928" s="5">
        <v>12.0</v>
      </c>
      <c r="I928" s="5">
        <v>521.0</v>
      </c>
      <c r="J928" s="5">
        <v>6.10542</v>
      </c>
      <c r="K928" s="5">
        <v>3.0</v>
      </c>
      <c r="L928" s="5">
        <v>66.0</v>
      </c>
      <c r="M928" s="5">
        <v>56.0</v>
      </c>
      <c r="N928" s="7">
        <v>1.23103E-5</v>
      </c>
      <c r="O928" s="7">
        <v>5.52299E-5</v>
      </c>
      <c r="P928" s="7">
        <v>2.98643E-5</v>
      </c>
      <c r="Q928" s="5">
        <v>12.1462</v>
      </c>
      <c r="R928" s="5">
        <v>7.45967</v>
      </c>
      <c r="S928" s="5">
        <v>3.16499</v>
      </c>
    </row>
    <row r="929">
      <c r="A929" s="5" t="s">
        <v>946</v>
      </c>
      <c r="B929" s="6" t="str">
        <f t="shared" si="1"/>
        <v>2</v>
      </c>
      <c r="C929" s="6" t="str">
        <f t="shared" si="2"/>
        <v>15</v>
      </c>
      <c r="D929" s="6" t="str">
        <f t="shared" si="3"/>
        <v>10</v>
      </c>
      <c r="E929" s="6"/>
      <c r="F929" s="6"/>
      <c r="G929" s="5">
        <v>54.0</v>
      </c>
      <c r="H929" s="5">
        <v>13.0</v>
      </c>
      <c r="I929" s="5">
        <v>494.0</v>
      </c>
      <c r="J929" s="5">
        <v>6.25639</v>
      </c>
      <c r="K929" s="5">
        <v>3.0</v>
      </c>
      <c r="L929" s="5">
        <v>66.0</v>
      </c>
      <c r="M929" s="5">
        <v>55.0</v>
      </c>
      <c r="N929" s="7">
        <v>1.36806E-5</v>
      </c>
      <c r="O929" s="7">
        <v>5.65325E-5</v>
      </c>
      <c r="P929" s="7">
        <v>2.94292E-5</v>
      </c>
      <c r="Q929" s="5">
        <v>12.2029</v>
      </c>
      <c r="R929" s="5">
        <v>7.37162</v>
      </c>
      <c r="S929" s="5">
        <v>3.07622</v>
      </c>
    </row>
    <row r="930">
      <c r="A930" s="5" t="s">
        <v>947</v>
      </c>
      <c r="B930" s="6" t="str">
        <f t="shared" si="1"/>
        <v>2</v>
      </c>
      <c r="C930" s="6" t="str">
        <f t="shared" si="2"/>
        <v>15</v>
      </c>
      <c r="D930" s="6" t="str">
        <f t="shared" si="3"/>
        <v>10</v>
      </c>
      <c r="E930" s="6"/>
      <c r="F930" s="6"/>
      <c r="G930" s="5">
        <v>54.0</v>
      </c>
      <c r="H930" s="5">
        <v>13.0</v>
      </c>
      <c r="I930" s="5">
        <v>510.0</v>
      </c>
      <c r="J930" s="5">
        <v>6.15352</v>
      </c>
      <c r="K930" s="5">
        <v>3.0</v>
      </c>
      <c r="L930" s="5">
        <v>66.0</v>
      </c>
      <c r="M930" s="5">
        <v>55.0</v>
      </c>
      <c r="N930" s="7">
        <v>1.23829E-5</v>
      </c>
      <c r="O930" s="7">
        <v>5.62068E-5</v>
      </c>
      <c r="P930" s="7">
        <v>2.98751E-5</v>
      </c>
      <c r="Q930" s="5">
        <v>12.0034</v>
      </c>
      <c r="R930" s="5">
        <v>7.45394</v>
      </c>
      <c r="S930" s="5">
        <v>3.13691</v>
      </c>
    </row>
    <row r="931">
      <c r="A931" s="5" t="s">
        <v>948</v>
      </c>
      <c r="B931" s="6" t="str">
        <f t="shared" si="1"/>
        <v>2</v>
      </c>
      <c r="C931" s="6" t="str">
        <f t="shared" si="2"/>
        <v>15</v>
      </c>
      <c r="D931" s="6" t="str">
        <f t="shared" si="3"/>
        <v>10</v>
      </c>
      <c r="E931" s="8">
        <f>min(G922:G931)</f>
        <v>54</v>
      </c>
      <c r="F931" s="8">
        <f>min(I922:I931)</f>
        <v>333</v>
      </c>
      <c r="G931" s="5">
        <v>54.0</v>
      </c>
      <c r="H931" s="5">
        <v>12.0</v>
      </c>
      <c r="I931" s="5">
        <v>512.0</v>
      </c>
      <c r="J931" s="5">
        <v>6.38573</v>
      </c>
      <c r="K931" s="5">
        <v>3.0</v>
      </c>
      <c r="L931" s="5">
        <v>66.0</v>
      </c>
      <c r="M931" s="5">
        <v>56.0</v>
      </c>
      <c r="N931" s="7">
        <v>1.32189E-5</v>
      </c>
      <c r="O931" s="7">
        <v>5.92133E-5</v>
      </c>
      <c r="P931" s="7">
        <v>3.00907E-5</v>
      </c>
      <c r="Q931" s="5">
        <v>11.7898</v>
      </c>
      <c r="R931" s="5">
        <v>7.35211</v>
      </c>
      <c r="S931" s="5">
        <v>3.06875</v>
      </c>
    </row>
    <row r="932">
      <c r="A932" s="5" t="s">
        <v>949</v>
      </c>
      <c r="B932" s="6" t="str">
        <f t="shared" si="1"/>
        <v>2</v>
      </c>
      <c r="C932" s="6" t="str">
        <f t="shared" si="2"/>
        <v>15</v>
      </c>
      <c r="D932" s="6" t="str">
        <f t="shared" si="3"/>
        <v>10</v>
      </c>
      <c r="E932" s="6"/>
      <c r="F932" s="6"/>
      <c r="G932" s="5">
        <v>35.0</v>
      </c>
      <c r="H932" s="5">
        <v>8.0</v>
      </c>
      <c r="I932" s="5">
        <v>252.0</v>
      </c>
      <c r="J932" s="5">
        <v>6.366</v>
      </c>
      <c r="K932" s="5">
        <v>6.0</v>
      </c>
      <c r="L932" s="5">
        <v>50.0</v>
      </c>
      <c r="M932" s="5">
        <v>37.0</v>
      </c>
      <c r="N932" s="7">
        <v>1.19592E-5</v>
      </c>
      <c r="O932" s="7">
        <v>6.54818E-5</v>
      </c>
      <c r="P932" s="7">
        <v>2.30379E-5</v>
      </c>
      <c r="Q932" s="5">
        <v>12.1652</v>
      </c>
      <c r="R932" s="5">
        <v>10.3352</v>
      </c>
      <c r="S932" s="5">
        <v>3.13106</v>
      </c>
    </row>
    <row r="933">
      <c r="A933" s="5" t="s">
        <v>950</v>
      </c>
      <c r="B933" s="6" t="str">
        <f t="shared" si="1"/>
        <v>2</v>
      </c>
      <c r="C933" s="6" t="str">
        <f t="shared" si="2"/>
        <v>15</v>
      </c>
      <c r="D933" s="6" t="str">
        <f t="shared" si="3"/>
        <v>10</v>
      </c>
      <c r="E933" s="6"/>
      <c r="F933" s="6"/>
      <c r="G933" s="5">
        <v>35.0</v>
      </c>
      <c r="H933" s="5">
        <v>8.0</v>
      </c>
      <c r="I933" s="5">
        <v>216.0</v>
      </c>
      <c r="J933" s="5">
        <v>6.20888</v>
      </c>
      <c r="K933" s="5">
        <v>4.0</v>
      </c>
      <c r="L933" s="5">
        <v>50.0</v>
      </c>
      <c r="M933" s="5">
        <v>37.0</v>
      </c>
      <c r="N933" s="7">
        <v>1.24559E-5</v>
      </c>
      <c r="O933" s="7">
        <v>6.36244E-5</v>
      </c>
      <c r="P933" s="7">
        <v>2.25165E-5</v>
      </c>
      <c r="Q933" s="5">
        <v>12.709</v>
      </c>
      <c r="R933" s="5">
        <v>10.7986</v>
      </c>
      <c r="S933" s="5">
        <v>3.13844</v>
      </c>
    </row>
    <row r="934">
      <c r="A934" s="5" t="s">
        <v>951</v>
      </c>
      <c r="B934" s="6" t="str">
        <f t="shared" si="1"/>
        <v>2</v>
      </c>
      <c r="C934" s="6" t="str">
        <f t="shared" si="2"/>
        <v>15</v>
      </c>
      <c r="D934" s="6" t="str">
        <f t="shared" si="3"/>
        <v>10</v>
      </c>
      <c r="E934" s="6"/>
      <c r="F934" s="6"/>
      <c r="G934" s="5">
        <v>35.0</v>
      </c>
      <c r="H934" s="5">
        <v>8.0</v>
      </c>
      <c r="I934" s="5">
        <v>254.0</v>
      </c>
      <c r="J934" s="5">
        <v>6.21542</v>
      </c>
      <c r="K934" s="5">
        <v>3.0</v>
      </c>
      <c r="L934" s="5">
        <v>50.0</v>
      </c>
      <c r="M934" s="5">
        <v>37.0</v>
      </c>
      <c r="N934" s="7">
        <v>1.07833E-5</v>
      </c>
      <c r="O934" s="7">
        <v>6.49464E-5</v>
      </c>
      <c r="P934" s="7">
        <v>2.22863E-5</v>
      </c>
      <c r="Q934" s="5">
        <v>12.7006</v>
      </c>
      <c r="R934" s="5">
        <v>10.4068</v>
      </c>
      <c r="S934" s="5">
        <v>3.1369</v>
      </c>
    </row>
    <row r="935">
      <c r="A935" s="5" t="s">
        <v>952</v>
      </c>
      <c r="B935" s="6" t="str">
        <f t="shared" si="1"/>
        <v>2</v>
      </c>
      <c r="C935" s="6" t="str">
        <f t="shared" si="2"/>
        <v>15</v>
      </c>
      <c r="D935" s="6" t="str">
        <f t="shared" si="3"/>
        <v>10</v>
      </c>
      <c r="E935" s="6"/>
      <c r="F935" s="6"/>
      <c r="G935" s="5">
        <v>35.0</v>
      </c>
      <c r="H935" s="5">
        <v>8.0</v>
      </c>
      <c r="I935" s="5">
        <v>223.0</v>
      </c>
      <c r="J935" s="5">
        <v>6.25851</v>
      </c>
      <c r="K935" s="5">
        <v>5.0</v>
      </c>
      <c r="L935" s="5">
        <v>50.0</v>
      </c>
      <c r="M935" s="5">
        <v>37.0</v>
      </c>
      <c r="N935" s="7">
        <v>1.33434E-5</v>
      </c>
      <c r="O935" s="7">
        <v>6.36924E-5</v>
      </c>
      <c r="P935" s="7">
        <v>2.19242E-5</v>
      </c>
      <c r="Q935" s="5">
        <v>12.1838</v>
      </c>
      <c r="R935" s="5">
        <v>10.6497</v>
      </c>
      <c r="S935" s="5">
        <v>3.06845</v>
      </c>
    </row>
    <row r="936">
      <c r="A936" s="5" t="s">
        <v>953</v>
      </c>
      <c r="B936" s="6" t="str">
        <f t="shared" si="1"/>
        <v>2</v>
      </c>
      <c r="C936" s="6" t="str">
        <f t="shared" si="2"/>
        <v>15</v>
      </c>
      <c r="D936" s="6" t="str">
        <f t="shared" si="3"/>
        <v>10</v>
      </c>
      <c r="E936" s="6"/>
      <c r="F936" s="6"/>
      <c r="G936" s="5">
        <v>35.0</v>
      </c>
      <c r="H936" s="5">
        <v>8.0</v>
      </c>
      <c r="I936" s="5">
        <v>211.0</v>
      </c>
      <c r="J936" s="5">
        <v>6.22054</v>
      </c>
      <c r="K936" s="5">
        <v>4.0</v>
      </c>
      <c r="L936" s="5">
        <v>50.0</v>
      </c>
      <c r="M936" s="5">
        <v>37.0</v>
      </c>
      <c r="N936" s="7">
        <v>1.2395E-5</v>
      </c>
      <c r="O936" s="7">
        <v>6.29221E-5</v>
      </c>
      <c r="P936" s="7">
        <v>2.28363E-5</v>
      </c>
      <c r="Q936" s="5">
        <v>12.0363</v>
      </c>
      <c r="R936" s="5">
        <v>10.4851</v>
      </c>
      <c r="S936" s="5">
        <v>3.15743</v>
      </c>
    </row>
    <row r="937">
      <c r="A937" s="5" t="s">
        <v>954</v>
      </c>
      <c r="B937" s="6" t="str">
        <f t="shared" si="1"/>
        <v>2</v>
      </c>
      <c r="C937" s="6" t="str">
        <f t="shared" si="2"/>
        <v>15</v>
      </c>
      <c r="D937" s="6" t="str">
        <f t="shared" si="3"/>
        <v>10</v>
      </c>
      <c r="E937" s="6"/>
      <c r="F937" s="6"/>
      <c r="G937" s="5">
        <v>35.0</v>
      </c>
      <c r="H937" s="5">
        <v>8.0</v>
      </c>
      <c r="I937" s="5">
        <v>213.0</v>
      </c>
      <c r="J937" s="5">
        <v>6.29499</v>
      </c>
      <c r="K937" s="5">
        <v>3.0</v>
      </c>
      <c r="L937" s="5">
        <v>50.0</v>
      </c>
      <c r="M937" s="5">
        <v>37.0</v>
      </c>
      <c r="N937" s="7">
        <v>9.98816E-6</v>
      </c>
      <c r="O937" s="7">
        <v>6.61114E-5</v>
      </c>
      <c r="P937" s="7">
        <v>2.29595E-5</v>
      </c>
      <c r="Q937" s="5">
        <v>13.759</v>
      </c>
      <c r="R937" s="5">
        <v>10.7218</v>
      </c>
      <c r="S937" s="5">
        <v>3.34532</v>
      </c>
    </row>
    <row r="938">
      <c r="A938" s="5" t="s">
        <v>955</v>
      </c>
      <c r="B938" s="6" t="str">
        <f t="shared" si="1"/>
        <v>2</v>
      </c>
      <c r="C938" s="6" t="str">
        <f t="shared" si="2"/>
        <v>15</v>
      </c>
      <c r="D938" s="6" t="str">
        <f t="shared" si="3"/>
        <v>10</v>
      </c>
      <c r="E938" s="6"/>
      <c r="F938" s="6"/>
      <c r="G938" s="5">
        <v>35.0</v>
      </c>
      <c r="H938" s="5">
        <v>8.0</v>
      </c>
      <c r="I938" s="5">
        <v>282.0</v>
      </c>
      <c r="J938" s="5">
        <v>6.08694</v>
      </c>
      <c r="K938" s="5">
        <v>4.0</v>
      </c>
      <c r="L938" s="5">
        <v>50.0</v>
      </c>
      <c r="M938" s="5">
        <v>37.0</v>
      </c>
      <c r="N938" s="7">
        <v>8.86365E-6</v>
      </c>
      <c r="O938" s="7">
        <v>6.35221E-5</v>
      </c>
      <c r="P938" s="7">
        <v>2.38563E-5</v>
      </c>
      <c r="Q938" s="5">
        <v>14.236</v>
      </c>
      <c r="R938" s="5">
        <v>11.0171</v>
      </c>
      <c r="S938" s="5">
        <v>3.50454</v>
      </c>
    </row>
    <row r="939">
      <c r="A939" s="5" t="s">
        <v>956</v>
      </c>
      <c r="B939" s="6" t="str">
        <f t="shared" si="1"/>
        <v>2</v>
      </c>
      <c r="C939" s="6" t="str">
        <f t="shared" si="2"/>
        <v>15</v>
      </c>
      <c r="D939" s="6" t="str">
        <f t="shared" si="3"/>
        <v>10</v>
      </c>
      <c r="E939" s="6"/>
      <c r="F939" s="6"/>
      <c r="G939" s="5">
        <v>35.0</v>
      </c>
      <c r="H939" s="5">
        <v>8.0</v>
      </c>
      <c r="I939" s="5">
        <v>248.0</v>
      </c>
      <c r="J939" s="5">
        <v>6.27969</v>
      </c>
      <c r="K939" s="5">
        <v>3.0</v>
      </c>
      <c r="L939" s="5">
        <v>50.0</v>
      </c>
      <c r="M939" s="5">
        <v>37.0</v>
      </c>
      <c r="N939" s="7">
        <v>1.06434E-5</v>
      </c>
      <c r="O939" s="7">
        <v>6.50984E-5</v>
      </c>
      <c r="P939" s="7">
        <v>2.35159E-5</v>
      </c>
      <c r="Q939" s="5">
        <v>13.0045</v>
      </c>
      <c r="R939" s="5">
        <v>10.4634</v>
      </c>
      <c r="S939" s="5">
        <v>3.0844</v>
      </c>
    </row>
    <row r="940">
      <c r="A940" s="5" t="s">
        <v>957</v>
      </c>
      <c r="B940" s="6" t="str">
        <f t="shared" si="1"/>
        <v>2</v>
      </c>
      <c r="C940" s="6" t="str">
        <f t="shared" si="2"/>
        <v>15</v>
      </c>
      <c r="D940" s="6" t="str">
        <f t="shared" si="3"/>
        <v>10</v>
      </c>
      <c r="E940" s="6"/>
      <c r="F940" s="6"/>
      <c r="G940" s="5">
        <v>35.0</v>
      </c>
      <c r="H940" s="5">
        <v>8.0</v>
      </c>
      <c r="I940" s="5">
        <v>232.0</v>
      </c>
      <c r="J940" s="5">
        <v>6.22376</v>
      </c>
      <c r="K940" s="5">
        <v>4.0</v>
      </c>
      <c r="L940" s="5">
        <v>50.0</v>
      </c>
      <c r="M940" s="5">
        <v>37.0</v>
      </c>
      <c r="N940" s="7">
        <v>9.90749E-6</v>
      </c>
      <c r="O940" s="7">
        <v>6.60041E-5</v>
      </c>
      <c r="P940" s="7">
        <v>2.23521E-5</v>
      </c>
      <c r="Q940" s="5">
        <v>13.4943</v>
      </c>
      <c r="R940" s="5">
        <v>10.808</v>
      </c>
      <c r="S940" s="5">
        <v>3.15779</v>
      </c>
    </row>
    <row r="941">
      <c r="A941" s="5" t="s">
        <v>958</v>
      </c>
      <c r="B941" s="6" t="str">
        <f t="shared" si="1"/>
        <v>2</v>
      </c>
      <c r="C941" s="6" t="str">
        <f t="shared" si="2"/>
        <v>15</v>
      </c>
      <c r="D941" s="6" t="str">
        <f t="shared" si="3"/>
        <v>10</v>
      </c>
      <c r="E941" s="8">
        <f>min(G932:G941)</f>
        <v>35</v>
      </c>
      <c r="F941" s="8">
        <f>min(I932:I941)</f>
        <v>211</v>
      </c>
      <c r="G941" s="5">
        <v>35.0</v>
      </c>
      <c r="H941" s="5">
        <v>8.0</v>
      </c>
      <c r="I941" s="5">
        <v>324.0</v>
      </c>
      <c r="J941" s="5">
        <v>6.32807</v>
      </c>
      <c r="K941" s="5">
        <v>3.0</v>
      </c>
      <c r="L941" s="5">
        <v>50.0</v>
      </c>
      <c r="M941" s="5">
        <v>37.0</v>
      </c>
      <c r="N941" s="7">
        <v>1.00079E-5</v>
      </c>
      <c r="O941" s="7">
        <v>6.59306E-5</v>
      </c>
      <c r="P941" s="7">
        <v>2.43006E-5</v>
      </c>
      <c r="Q941" s="5">
        <v>13.2241</v>
      </c>
      <c r="R941" s="5">
        <v>10.1454</v>
      </c>
      <c r="S941" s="5">
        <v>3.17983</v>
      </c>
    </row>
    <row r="942">
      <c r="A942" s="5" t="s">
        <v>959</v>
      </c>
      <c r="B942" s="6" t="str">
        <f t="shared" si="1"/>
        <v>2</v>
      </c>
      <c r="C942" s="6" t="str">
        <f t="shared" si="2"/>
        <v>10</v>
      </c>
      <c r="D942" s="6" t="str">
        <f t="shared" si="3"/>
        <v>10</v>
      </c>
      <c r="E942" s="6"/>
      <c r="F942" s="6"/>
      <c r="G942" s="5">
        <v>24.0</v>
      </c>
      <c r="H942" s="5">
        <v>6.0</v>
      </c>
      <c r="I942" s="5">
        <v>119.0</v>
      </c>
      <c r="J942" s="5">
        <v>1.51934</v>
      </c>
      <c r="K942" s="5">
        <v>2.0</v>
      </c>
      <c r="L942" s="5">
        <v>29.0</v>
      </c>
      <c r="M942" s="5">
        <v>24.0</v>
      </c>
      <c r="N942" s="7">
        <v>3.67137E-6</v>
      </c>
      <c r="O942" s="7">
        <v>2.00021E-5</v>
      </c>
      <c r="P942" s="7">
        <v>1.12525E-5</v>
      </c>
      <c r="Q942" s="5">
        <v>12.8604</v>
      </c>
      <c r="R942" s="5">
        <v>9.37324</v>
      </c>
      <c r="S942" s="5">
        <v>2.95708</v>
      </c>
    </row>
    <row r="943">
      <c r="A943" s="5" t="s">
        <v>960</v>
      </c>
      <c r="B943" s="6" t="str">
        <f t="shared" si="1"/>
        <v>2</v>
      </c>
      <c r="C943" s="6" t="str">
        <f t="shared" si="2"/>
        <v>10</v>
      </c>
      <c r="D943" s="6" t="str">
        <f t="shared" si="3"/>
        <v>10</v>
      </c>
      <c r="E943" s="6"/>
      <c r="F943" s="6"/>
      <c r="G943" s="5">
        <v>24.0</v>
      </c>
      <c r="H943" s="5">
        <v>6.0</v>
      </c>
      <c r="I943" s="5">
        <v>109.0</v>
      </c>
      <c r="J943" s="5">
        <v>1.94084</v>
      </c>
      <c r="K943" s="5">
        <v>2.0</v>
      </c>
      <c r="L943" s="5">
        <v>29.0</v>
      </c>
      <c r="M943" s="5">
        <v>24.0</v>
      </c>
      <c r="N943" s="7">
        <v>4.59901E-6</v>
      </c>
      <c r="O943" s="7">
        <v>2.60157E-5</v>
      </c>
      <c r="P943" s="7">
        <v>1.39626E-5</v>
      </c>
      <c r="Q943" s="5">
        <v>12.8807</v>
      </c>
      <c r="R943" s="5">
        <v>9.21246</v>
      </c>
      <c r="S943" s="5">
        <v>2.90779</v>
      </c>
    </row>
    <row r="944">
      <c r="A944" s="5" t="s">
        <v>961</v>
      </c>
      <c r="B944" s="6" t="str">
        <f t="shared" si="1"/>
        <v>2</v>
      </c>
      <c r="C944" s="6" t="str">
        <f t="shared" si="2"/>
        <v>10</v>
      </c>
      <c r="D944" s="6" t="str">
        <f t="shared" si="3"/>
        <v>10</v>
      </c>
      <c r="E944" s="6"/>
      <c r="F944" s="6"/>
      <c r="G944" s="5">
        <v>24.0</v>
      </c>
      <c r="H944" s="5">
        <v>6.0</v>
      </c>
      <c r="I944" s="5">
        <v>117.0</v>
      </c>
      <c r="J944" s="5">
        <v>1.69883</v>
      </c>
      <c r="K944" s="5">
        <v>2.0</v>
      </c>
      <c r="L944" s="5">
        <v>29.0</v>
      </c>
      <c r="M944" s="5">
        <v>24.0</v>
      </c>
      <c r="N944" s="7">
        <v>4.10653E-6</v>
      </c>
      <c r="O944" s="7">
        <v>2.29574E-5</v>
      </c>
      <c r="P944" s="7">
        <v>1.22121E-5</v>
      </c>
      <c r="Q944" s="5">
        <v>13.0835</v>
      </c>
      <c r="R944" s="5">
        <v>8.92886</v>
      </c>
      <c r="S944" s="5">
        <v>2.67169</v>
      </c>
    </row>
    <row r="945">
      <c r="A945" s="5" t="s">
        <v>962</v>
      </c>
      <c r="B945" s="6" t="str">
        <f t="shared" si="1"/>
        <v>2</v>
      </c>
      <c r="C945" s="6" t="str">
        <f t="shared" si="2"/>
        <v>10</v>
      </c>
      <c r="D945" s="6" t="str">
        <f t="shared" si="3"/>
        <v>10</v>
      </c>
      <c r="E945" s="6"/>
      <c r="F945" s="6"/>
      <c r="G945" s="5">
        <v>24.0</v>
      </c>
      <c r="H945" s="5">
        <v>6.0</v>
      </c>
      <c r="I945" s="5">
        <v>129.0</v>
      </c>
      <c r="J945" s="5">
        <v>1.58058</v>
      </c>
      <c r="K945" s="5">
        <v>2.0</v>
      </c>
      <c r="L945" s="5">
        <v>29.0</v>
      </c>
      <c r="M945" s="5">
        <v>24.0</v>
      </c>
      <c r="N945" s="7">
        <v>3.80953E-6</v>
      </c>
      <c r="O945" s="7">
        <v>2.11784E-5</v>
      </c>
      <c r="P945" s="7">
        <v>1.1363E-5</v>
      </c>
      <c r="Q945" s="5">
        <v>12.9178</v>
      </c>
      <c r="R945" s="5">
        <v>9.20115</v>
      </c>
      <c r="S945" s="5">
        <v>2.90489</v>
      </c>
    </row>
    <row r="946">
      <c r="A946" s="5" t="s">
        <v>963</v>
      </c>
      <c r="B946" s="6" t="str">
        <f t="shared" si="1"/>
        <v>2</v>
      </c>
      <c r="C946" s="6" t="str">
        <f t="shared" si="2"/>
        <v>10</v>
      </c>
      <c r="D946" s="6" t="str">
        <f t="shared" si="3"/>
        <v>10</v>
      </c>
      <c r="E946" s="6"/>
      <c r="F946" s="6"/>
      <c r="G946" s="5">
        <v>24.0</v>
      </c>
      <c r="H946" s="5">
        <v>6.0</v>
      </c>
      <c r="I946" s="5">
        <v>112.0</v>
      </c>
      <c r="J946" s="5">
        <v>1.73826</v>
      </c>
      <c r="K946" s="5">
        <v>2.0</v>
      </c>
      <c r="L946" s="5">
        <v>29.0</v>
      </c>
      <c r="M946" s="5">
        <v>24.0</v>
      </c>
      <c r="N946" s="7">
        <v>4.2271E-6</v>
      </c>
      <c r="O946" s="7">
        <v>2.39398E-5</v>
      </c>
      <c r="P946" s="7">
        <v>1.22202E-5</v>
      </c>
      <c r="Q946" s="5">
        <v>13.2207</v>
      </c>
      <c r="R946" s="5">
        <v>9.28851</v>
      </c>
      <c r="S946" s="5">
        <v>2.8389</v>
      </c>
    </row>
    <row r="947">
      <c r="A947" s="5" t="s">
        <v>964</v>
      </c>
      <c r="B947" s="6" t="str">
        <f t="shared" si="1"/>
        <v>2</v>
      </c>
      <c r="C947" s="6" t="str">
        <f t="shared" si="2"/>
        <v>10</v>
      </c>
      <c r="D947" s="6" t="str">
        <f t="shared" si="3"/>
        <v>10</v>
      </c>
      <c r="E947" s="6"/>
      <c r="F947" s="6"/>
      <c r="G947" s="5">
        <v>24.0</v>
      </c>
      <c r="H947" s="5">
        <v>7.0</v>
      </c>
      <c r="I947" s="5">
        <v>138.0</v>
      </c>
      <c r="J947" s="5">
        <v>1.37035</v>
      </c>
      <c r="K947" s="5">
        <v>2.0</v>
      </c>
      <c r="L947" s="5">
        <v>29.0</v>
      </c>
      <c r="M947" s="5">
        <v>24.0</v>
      </c>
      <c r="N947" s="7">
        <v>3.38943E-6</v>
      </c>
      <c r="O947" s="7">
        <v>1.85919E-5</v>
      </c>
      <c r="P947" s="7">
        <v>9.77228E-6</v>
      </c>
      <c r="Q947" s="5">
        <v>12.9642</v>
      </c>
      <c r="R947" s="5">
        <v>9.3288</v>
      </c>
      <c r="S947" s="5">
        <v>2.76555</v>
      </c>
    </row>
    <row r="948">
      <c r="A948" s="5" t="s">
        <v>965</v>
      </c>
      <c r="B948" s="6" t="str">
        <f t="shared" si="1"/>
        <v>2</v>
      </c>
      <c r="C948" s="6" t="str">
        <f t="shared" si="2"/>
        <v>10</v>
      </c>
      <c r="D948" s="6" t="str">
        <f t="shared" si="3"/>
        <v>10</v>
      </c>
      <c r="E948" s="6"/>
      <c r="F948" s="6"/>
      <c r="G948" s="5">
        <v>24.0</v>
      </c>
      <c r="H948" s="5">
        <v>6.0</v>
      </c>
      <c r="I948" s="5">
        <v>109.0</v>
      </c>
      <c r="J948" s="5">
        <v>1.86254</v>
      </c>
      <c r="K948" s="5">
        <v>2.0</v>
      </c>
      <c r="L948" s="5">
        <v>29.0</v>
      </c>
      <c r="M948" s="5">
        <v>24.0</v>
      </c>
      <c r="N948" s="7">
        <v>4.40281E-6</v>
      </c>
      <c r="O948" s="7">
        <v>2.52108E-5</v>
      </c>
      <c r="P948" s="7">
        <v>1.30198E-5</v>
      </c>
      <c r="Q948" s="5">
        <v>12.988</v>
      </c>
      <c r="R948" s="5">
        <v>9.18308</v>
      </c>
      <c r="S948" s="5">
        <v>2.9316</v>
      </c>
    </row>
    <row r="949">
      <c r="A949" s="5" t="s">
        <v>966</v>
      </c>
      <c r="B949" s="6" t="str">
        <f t="shared" si="1"/>
        <v>2</v>
      </c>
      <c r="C949" s="6" t="str">
        <f t="shared" si="2"/>
        <v>10</v>
      </c>
      <c r="D949" s="6" t="str">
        <f t="shared" si="3"/>
        <v>10</v>
      </c>
      <c r="E949" s="6"/>
      <c r="F949" s="6"/>
      <c r="G949" s="5">
        <v>24.0</v>
      </c>
      <c r="H949" s="5">
        <v>6.0</v>
      </c>
      <c r="I949" s="5">
        <v>123.0</v>
      </c>
      <c r="J949" s="5">
        <v>1.82864</v>
      </c>
      <c r="K949" s="5">
        <v>2.0</v>
      </c>
      <c r="L949" s="5">
        <v>29.0</v>
      </c>
      <c r="M949" s="5">
        <v>24.0</v>
      </c>
      <c r="N949" s="7">
        <v>4.23098E-6</v>
      </c>
      <c r="O949" s="7">
        <v>2.45013E-5</v>
      </c>
      <c r="P949" s="7">
        <v>1.29863E-5</v>
      </c>
      <c r="Q949" s="5">
        <v>13.0537</v>
      </c>
      <c r="R949" s="5">
        <v>9.51093</v>
      </c>
      <c r="S949" s="5">
        <v>2.8591</v>
      </c>
    </row>
    <row r="950">
      <c r="A950" s="5" t="s">
        <v>967</v>
      </c>
      <c r="B950" s="6" t="str">
        <f t="shared" si="1"/>
        <v>2</v>
      </c>
      <c r="C950" s="6" t="str">
        <f t="shared" si="2"/>
        <v>10</v>
      </c>
      <c r="D950" s="6" t="str">
        <f t="shared" si="3"/>
        <v>10</v>
      </c>
      <c r="E950" s="6"/>
      <c r="F950" s="6"/>
      <c r="G950" s="5">
        <v>24.0</v>
      </c>
      <c r="H950" s="5">
        <v>6.0</v>
      </c>
      <c r="I950" s="5">
        <v>109.0</v>
      </c>
      <c r="J950" s="5">
        <v>1.59658</v>
      </c>
      <c r="K950" s="5">
        <v>2.0</v>
      </c>
      <c r="L950" s="5">
        <v>29.0</v>
      </c>
      <c r="M950" s="5">
        <v>24.0</v>
      </c>
      <c r="N950" s="7">
        <v>3.77904E-6</v>
      </c>
      <c r="O950" s="7">
        <v>2.13146E-5</v>
      </c>
      <c r="P950" s="7">
        <v>1.16122E-5</v>
      </c>
      <c r="Q950" s="5">
        <v>12.9865</v>
      </c>
      <c r="R950" s="5">
        <v>9.38993</v>
      </c>
      <c r="S950" s="5">
        <v>3.00363</v>
      </c>
    </row>
    <row r="951">
      <c r="A951" s="5" t="s">
        <v>968</v>
      </c>
      <c r="B951" s="6" t="str">
        <f t="shared" si="1"/>
        <v>2</v>
      </c>
      <c r="C951" s="6" t="str">
        <f t="shared" si="2"/>
        <v>10</v>
      </c>
      <c r="D951" s="6" t="str">
        <f t="shared" si="3"/>
        <v>10</v>
      </c>
      <c r="E951" s="8">
        <f>min(G942:G951)</f>
        <v>24</v>
      </c>
      <c r="F951" s="8">
        <f>min(I942:I951)</f>
        <v>109</v>
      </c>
      <c r="G951" s="5">
        <v>24.0</v>
      </c>
      <c r="H951" s="5">
        <v>6.0</v>
      </c>
      <c r="I951" s="5">
        <v>109.0</v>
      </c>
      <c r="J951" s="5">
        <v>1.76906</v>
      </c>
      <c r="K951" s="5">
        <v>2.0</v>
      </c>
      <c r="L951" s="5">
        <v>29.0</v>
      </c>
      <c r="M951" s="5">
        <v>24.0</v>
      </c>
      <c r="N951" s="7">
        <v>4.1998E-6</v>
      </c>
      <c r="O951" s="7">
        <v>2.40242E-5</v>
      </c>
      <c r="P951" s="7">
        <v>1.26691E-5</v>
      </c>
      <c r="Q951" s="5">
        <v>13.0662</v>
      </c>
      <c r="R951" s="5">
        <v>9.42051</v>
      </c>
      <c r="S951" s="5">
        <v>2.93936</v>
      </c>
    </row>
    <row r="952">
      <c r="A952" s="5" t="s">
        <v>969</v>
      </c>
      <c r="B952" s="6" t="str">
        <f t="shared" si="1"/>
        <v>2</v>
      </c>
      <c r="C952" s="6" t="str">
        <f t="shared" si="2"/>
        <v>15</v>
      </c>
      <c r="D952" s="6" t="str">
        <f t="shared" si="3"/>
        <v>10</v>
      </c>
      <c r="E952" s="6"/>
      <c r="F952" s="6"/>
      <c r="G952" s="5">
        <v>52.0</v>
      </c>
      <c r="H952" s="5">
        <v>11.0</v>
      </c>
      <c r="I952" s="5">
        <v>343.0</v>
      </c>
      <c r="J952" s="5">
        <v>7.73042</v>
      </c>
      <c r="K952" s="5">
        <v>5.0</v>
      </c>
      <c r="L952" s="5">
        <v>65.0</v>
      </c>
      <c r="M952" s="5">
        <v>54.0</v>
      </c>
      <c r="N952" s="7">
        <v>1.413E-5</v>
      </c>
      <c r="O952" s="7">
        <v>7.15723E-5</v>
      </c>
      <c r="P952" s="7">
        <v>3.60726E-5</v>
      </c>
      <c r="Q952" s="5">
        <v>11.7678</v>
      </c>
      <c r="R952" s="5">
        <v>8.45384</v>
      </c>
      <c r="S952" s="5">
        <v>3.69483</v>
      </c>
    </row>
    <row r="953">
      <c r="A953" s="5" t="s">
        <v>970</v>
      </c>
      <c r="B953" s="6" t="str">
        <f t="shared" si="1"/>
        <v>2</v>
      </c>
      <c r="C953" s="6" t="str">
        <f t="shared" si="2"/>
        <v>15</v>
      </c>
      <c r="D953" s="6" t="str">
        <f t="shared" si="3"/>
        <v>10</v>
      </c>
      <c r="E953" s="6"/>
      <c r="F953" s="6"/>
      <c r="G953" s="5">
        <v>52.0</v>
      </c>
      <c r="H953" s="5">
        <v>11.0</v>
      </c>
      <c r="I953" s="5">
        <v>481.0</v>
      </c>
      <c r="J953" s="5">
        <v>7.94568</v>
      </c>
      <c r="K953" s="5">
        <v>4.0</v>
      </c>
      <c r="L953" s="5">
        <v>65.0</v>
      </c>
      <c r="M953" s="5">
        <v>54.0</v>
      </c>
      <c r="N953" s="7">
        <v>1.4498E-5</v>
      </c>
      <c r="O953" s="7">
        <v>7.46824E-5</v>
      </c>
      <c r="P953" s="7">
        <v>3.45033E-5</v>
      </c>
      <c r="Q953" s="5">
        <v>11.9461</v>
      </c>
      <c r="R953" s="5">
        <v>8.23321</v>
      </c>
      <c r="S953" s="5">
        <v>3.51094</v>
      </c>
    </row>
    <row r="954">
      <c r="A954" s="5" t="s">
        <v>971</v>
      </c>
      <c r="B954" s="6" t="str">
        <f t="shared" si="1"/>
        <v>2</v>
      </c>
      <c r="C954" s="6" t="str">
        <f t="shared" si="2"/>
        <v>15</v>
      </c>
      <c r="D954" s="6" t="str">
        <f t="shared" si="3"/>
        <v>10</v>
      </c>
      <c r="E954" s="6"/>
      <c r="F954" s="6"/>
      <c r="G954" s="5">
        <v>52.0</v>
      </c>
      <c r="H954" s="5">
        <v>11.0</v>
      </c>
      <c r="I954" s="5">
        <v>434.0</v>
      </c>
      <c r="J954" s="5">
        <v>7.59064</v>
      </c>
      <c r="K954" s="5">
        <v>4.0</v>
      </c>
      <c r="L954" s="5">
        <v>65.0</v>
      </c>
      <c r="M954" s="5">
        <v>54.0</v>
      </c>
      <c r="N954" s="7">
        <v>1.44573E-5</v>
      </c>
      <c r="O954" s="7">
        <v>7.06647E-5</v>
      </c>
      <c r="P954" s="7">
        <v>3.28335E-5</v>
      </c>
      <c r="Q954" s="5">
        <v>11.6805</v>
      </c>
      <c r="R954" s="5">
        <v>8.42029</v>
      </c>
      <c r="S954" s="5">
        <v>3.71287</v>
      </c>
    </row>
    <row r="955">
      <c r="A955" s="5" t="s">
        <v>972</v>
      </c>
      <c r="B955" s="6" t="str">
        <f t="shared" si="1"/>
        <v>2</v>
      </c>
      <c r="C955" s="6" t="str">
        <f t="shared" si="2"/>
        <v>15</v>
      </c>
      <c r="D955" s="6" t="str">
        <f t="shared" si="3"/>
        <v>10</v>
      </c>
      <c r="E955" s="6"/>
      <c r="F955" s="6"/>
      <c r="G955" s="5">
        <v>52.0</v>
      </c>
      <c r="H955" s="5">
        <v>11.0</v>
      </c>
      <c r="I955" s="5">
        <v>435.0</v>
      </c>
      <c r="J955" s="5">
        <v>7.3564</v>
      </c>
      <c r="K955" s="5">
        <v>5.0</v>
      </c>
      <c r="L955" s="5">
        <v>65.0</v>
      </c>
      <c r="M955" s="5">
        <v>53.0</v>
      </c>
      <c r="N955" s="7">
        <v>1.32627E-5</v>
      </c>
      <c r="O955" s="7">
        <v>6.88814E-5</v>
      </c>
      <c r="P955" s="7">
        <v>3.38399E-5</v>
      </c>
      <c r="Q955" s="5">
        <v>11.8474</v>
      </c>
      <c r="R955" s="5">
        <v>8.29418</v>
      </c>
      <c r="S955" s="5">
        <v>3.56449</v>
      </c>
    </row>
    <row r="956">
      <c r="A956" s="5" t="s">
        <v>973</v>
      </c>
      <c r="B956" s="6" t="str">
        <f t="shared" si="1"/>
        <v>2</v>
      </c>
      <c r="C956" s="6" t="str">
        <f t="shared" si="2"/>
        <v>15</v>
      </c>
      <c r="D956" s="6" t="str">
        <f t="shared" si="3"/>
        <v>10</v>
      </c>
      <c r="E956" s="6"/>
      <c r="F956" s="6"/>
      <c r="G956" s="5">
        <v>52.0</v>
      </c>
      <c r="H956" s="5">
        <v>11.0</v>
      </c>
      <c r="I956" s="5">
        <v>449.0</v>
      </c>
      <c r="J956" s="5">
        <v>7.65305</v>
      </c>
      <c r="K956" s="5">
        <v>5.0</v>
      </c>
      <c r="L956" s="5">
        <v>65.0</v>
      </c>
      <c r="M956" s="5">
        <v>54.0</v>
      </c>
      <c r="N956" s="7">
        <v>1.3542E-5</v>
      </c>
      <c r="O956" s="7">
        <v>7.13943E-5</v>
      </c>
      <c r="P956" s="7">
        <v>3.51578E-5</v>
      </c>
      <c r="Q956" s="5">
        <v>12.3853</v>
      </c>
      <c r="R956" s="5">
        <v>8.78527</v>
      </c>
      <c r="S956" s="5">
        <v>3.95438</v>
      </c>
    </row>
    <row r="957">
      <c r="A957" s="5" t="s">
        <v>974</v>
      </c>
      <c r="B957" s="6" t="str">
        <f t="shared" si="1"/>
        <v>2</v>
      </c>
      <c r="C957" s="6" t="str">
        <f t="shared" si="2"/>
        <v>15</v>
      </c>
      <c r="D957" s="6" t="str">
        <f t="shared" si="3"/>
        <v>10</v>
      </c>
      <c r="E957" s="6"/>
      <c r="F957" s="6"/>
      <c r="G957" s="5">
        <v>52.0</v>
      </c>
      <c r="H957" s="5">
        <v>11.0</v>
      </c>
      <c r="I957" s="5">
        <v>417.0</v>
      </c>
      <c r="J957" s="5">
        <v>8.6385</v>
      </c>
      <c r="K957" s="5">
        <v>10.0</v>
      </c>
      <c r="L957" s="5">
        <v>65.0</v>
      </c>
      <c r="M957" s="5">
        <v>55.0</v>
      </c>
      <c r="N957" s="7">
        <v>1.49263E-5</v>
      </c>
      <c r="O957" s="7">
        <v>7.91939E-5</v>
      </c>
      <c r="P957" s="7">
        <v>3.56511E-5</v>
      </c>
      <c r="Q957" s="5">
        <v>11.8454</v>
      </c>
      <c r="R957" s="5">
        <v>8.11758</v>
      </c>
      <c r="S957" s="5">
        <v>3.53183</v>
      </c>
    </row>
    <row r="958">
      <c r="A958" s="5" t="s">
        <v>975</v>
      </c>
      <c r="B958" s="6" t="str">
        <f t="shared" si="1"/>
        <v>2</v>
      </c>
      <c r="C958" s="6" t="str">
        <f t="shared" si="2"/>
        <v>15</v>
      </c>
      <c r="D958" s="6" t="str">
        <f t="shared" si="3"/>
        <v>10</v>
      </c>
      <c r="E958" s="6"/>
      <c r="F958" s="6"/>
      <c r="G958" s="5">
        <v>52.0</v>
      </c>
      <c r="H958" s="5">
        <v>11.0</v>
      </c>
      <c r="I958" s="5">
        <v>443.0</v>
      </c>
      <c r="J958" s="5">
        <v>7.7076</v>
      </c>
      <c r="K958" s="5">
        <v>7.0</v>
      </c>
      <c r="L958" s="5">
        <v>65.0</v>
      </c>
      <c r="M958" s="5">
        <v>54.0</v>
      </c>
      <c r="N958" s="7">
        <v>1.32565E-5</v>
      </c>
      <c r="O958" s="7">
        <v>6.97414E-5</v>
      </c>
      <c r="P958" s="7">
        <v>3.04816E-5</v>
      </c>
      <c r="Q958" s="5">
        <v>12.1848</v>
      </c>
      <c r="R958" s="5">
        <v>8.52803</v>
      </c>
      <c r="S958" s="5">
        <v>3.57521</v>
      </c>
    </row>
    <row r="959">
      <c r="A959" s="5" t="s">
        <v>976</v>
      </c>
      <c r="B959" s="6" t="str">
        <f t="shared" si="1"/>
        <v>2</v>
      </c>
      <c r="C959" s="6" t="str">
        <f t="shared" si="2"/>
        <v>15</v>
      </c>
      <c r="D959" s="6" t="str">
        <f t="shared" si="3"/>
        <v>10</v>
      </c>
      <c r="E959" s="6"/>
      <c r="F959" s="6"/>
      <c r="G959" s="5">
        <v>52.0</v>
      </c>
      <c r="H959" s="5">
        <v>11.0</v>
      </c>
      <c r="I959" s="5">
        <v>455.0</v>
      </c>
      <c r="J959" s="5">
        <v>8.35278</v>
      </c>
      <c r="K959" s="5">
        <v>4.0</v>
      </c>
      <c r="L959" s="5">
        <v>65.0</v>
      </c>
      <c r="M959" s="5">
        <v>54.0</v>
      </c>
      <c r="N959" s="7">
        <v>1.53695E-5</v>
      </c>
      <c r="O959" s="7">
        <v>7.45056E-5</v>
      </c>
      <c r="P959" s="7">
        <v>3.7751E-5</v>
      </c>
      <c r="Q959" s="5">
        <v>11.9302</v>
      </c>
      <c r="R959" s="5">
        <v>8.0955</v>
      </c>
      <c r="S959" s="5">
        <v>3.63834</v>
      </c>
    </row>
    <row r="960">
      <c r="A960" s="5" t="s">
        <v>977</v>
      </c>
      <c r="B960" s="6" t="str">
        <f t="shared" si="1"/>
        <v>2</v>
      </c>
      <c r="C960" s="6" t="str">
        <f t="shared" si="2"/>
        <v>15</v>
      </c>
      <c r="D960" s="6" t="str">
        <f t="shared" si="3"/>
        <v>10</v>
      </c>
      <c r="E960" s="6"/>
      <c r="F960" s="6"/>
      <c r="G960" s="5">
        <v>52.0</v>
      </c>
      <c r="H960" s="5">
        <v>11.0</v>
      </c>
      <c r="I960" s="5">
        <v>434.0</v>
      </c>
      <c r="J960" s="5">
        <v>8.33379</v>
      </c>
      <c r="K960" s="5">
        <v>4.0</v>
      </c>
      <c r="L960" s="5">
        <v>65.0</v>
      </c>
      <c r="M960" s="5">
        <v>54.0</v>
      </c>
      <c r="N960" s="7">
        <v>1.4596E-5</v>
      </c>
      <c r="O960" s="7">
        <v>7.7593E-5</v>
      </c>
      <c r="P960" s="7">
        <v>3.55406E-5</v>
      </c>
      <c r="Q960" s="5">
        <v>12.364</v>
      </c>
      <c r="R960" s="5">
        <v>8.66306</v>
      </c>
      <c r="S960" s="5">
        <v>3.65924</v>
      </c>
    </row>
    <row r="961">
      <c r="A961" s="5" t="s">
        <v>978</v>
      </c>
      <c r="B961" s="6" t="str">
        <f t="shared" si="1"/>
        <v>2</v>
      </c>
      <c r="C961" s="6" t="str">
        <f t="shared" si="2"/>
        <v>15</v>
      </c>
      <c r="D961" s="6" t="str">
        <f t="shared" si="3"/>
        <v>10</v>
      </c>
      <c r="E961" s="8">
        <f>min(G952:G961)</f>
        <v>52</v>
      </c>
      <c r="F961" s="8">
        <f>min(I952:I961)</f>
        <v>343</v>
      </c>
      <c r="G961" s="5">
        <v>52.0</v>
      </c>
      <c r="H961" s="5">
        <v>11.0</v>
      </c>
      <c r="I961" s="5">
        <v>396.0</v>
      </c>
      <c r="J961" s="5">
        <v>7.75073</v>
      </c>
      <c r="K961" s="5">
        <v>3.0</v>
      </c>
      <c r="L961" s="5">
        <v>65.0</v>
      </c>
      <c r="M961" s="5">
        <v>53.0</v>
      </c>
      <c r="N961" s="7">
        <v>1.36059E-5</v>
      </c>
      <c r="O961" s="7">
        <v>7.06649E-5</v>
      </c>
      <c r="P961" s="7">
        <v>3.33602E-5</v>
      </c>
      <c r="Q961" s="5">
        <v>11.9947</v>
      </c>
      <c r="R961" s="5">
        <v>8.25959</v>
      </c>
      <c r="S961" s="5">
        <v>3.68728</v>
      </c>
    </row>
    <row r="962">
      <c r="A962" s="5" t="s">
        <v>979</v>
      </c>
      <c r="B962" s="6" t="str">
        <f t="shared" si="1"/>
        <v>2</v>
      </c>
      <c r="C962" s="6" t="str">
        <f t="shared" si="2"/>
        <v>10</v>
      </c>
      <c r="D962" s="6" t="str">
        <f t="shared" si="3"/>
        <v>15</v>
      </c>
      <c r="E962" s="6"/>
      <c r="F962" s="6"/>
      <c r="G962" s="5">
        <v>42.0</v>
      </c>
      <c r="H962" s="5">
        <v>10.0</v>
      </c>
      <c r="I962" s="5">
        <v>239.0</v>
      </c>
      <c r="J962" s="5">
        <v>2.69669</v>
      </c>
      <c r="K962" s="5">
        <v>2.0</v>
      </c>
      <c r="L962" s="5">
        <v>46.0</v>
      </c>
      <c r="M962" s="5">
        <v>42.0</v>
      </c>
      <c r="N962" s="7">
        <v>8.04281E-6</v>
      </c>
      <c r="O962" s="7">
        <v>3.4823E-5</v>
      </c>
      <c r="P962" s="7">
        <v>1.95987E-5</v>
      </c>
      <c r="Q962" s="5">
        <v>12.7742</v>
      </c>
      <c r="R962" s="5">
        <v>5.89765</v>
      </c>
      <c r="S962" s="5">
        <v>2.65997</v>
      </c>
    </row>
    <row r="963">
      <c r="A963" s="5" t="s">
        <v>980</v>
      </c>
      <c r="B963" s="6" t="str">
        <f t="shared" si="1"/>
        <v>2</v>
      </c>
      <c r="C963" s="6" t="str">
        <f t="shared" si="2"/>
        <v>10</v>
      </c>
      <c r="D963" s="6" t="str">
        <f t="shared" si="3"/>
        <v>15</v>
      </c>
      <c r="E963" s="6"/>
      <c r="F963" s="6"/>
      <c r="G963" s="5">
        <v>42.0</v>
      </c>
      <c r="H963" s="5">
        <v>10.0</v>
      </c>
      <c r="I963" s="5">
        <v>239.0</v>
      </c>
      <c r="J963" s="5">
        <v>2.30033</v>
      </c>
      <c r="K963" s="5">
        <v>2.0</v>
      </c>
      <c r="L963" s="5">
        <v>46.0</v>
      </c>
      <c r="M963" s="5">
        <v>42.0</v>
      </c>
      <c r="N963" s="7">
        <v>6.95459E-6</v>
      </c>
      <c r="O963" s="7">
        <v>2.89145E-5</v>
      </c>
      <c r="P963" s="7">
        <v>1.72848E-5</v>
      </c>
      <c r="Q963" s="5">
        <v>12.7014</v>
      </c>
      <c r="R963" s="5">
        <v>5.82784</v>
      </c>
      <c r="S963" s="5">
        <v>2.56655</v>
      </c>
    </row>
    <row r="964">
      <c r="A964" s="5" t="s">
        <v>981</v>
      </c>
      <c r="B964" s="6" t="str">
        <f t="shared" si="1"/>
        <v>2</v>
      </c>
      <c r="C964" s="6" t="str">
        <f t="shared" si="2"/>
        <v>10</v>
      </c>
      <c r="D964" s="6" t="str">
        <f t="shared" si="3"/>
        <v>15</v>
      </c>
      <c r="E964" s="6"/>
      <c r="F964" s="6"/>
      <c r="G964" s="5">
        <v>42.0</v>
      </c>
      <c r="H964" s="5">
        <v>10.0</v>
      </c>
      <c r="I964" s="5">
        <v>239.0</v>
      </c>
      <c r="J964" s="5">
        <v>2.64449</v>
      </c>
      <c r="K964" s="5">
        <v>2.0</v>
      </c>
      <c r="L964" s="5">
        <v>46.0</v>
      </c>
      <c r="M964" s="5">
        <v>42.0</v>
      </c>
      <c r="N964" s="7">
        <v>8.25597E-6</v>
      </c>
      <c r="O964" s="7">
        <v>3.36545E-5</v>
      </c>
      <c r="P964" s="7">
        <v>1.92805E-5</v>
      </c>
      <c r="Q964" s="5">
        <v>12.6928</v>
      </c>
      <c r="R964" s="5">
        <v>5.85918</v>
      </c>
      <c r="S964" s="5">
        <v>2.6042</v>
      </c>
    </row>
    <row r="965">
      <c r="A965" s="5" t="s">
        <v>982</v>
      </c>
      <c r="B965" s="6" t="str">
        <f t="shared" si="1"/>
        <v>2</v>
      </c>
      <c r="C965" s="6" t="str">
        <f t="shared" si="2"/>
        <v>10</v>
      </c>
      <c r="D965" s="6" t="str">
        <f t="shared" si="3"/>
        <v>15</v>
      </c>
      <c r="E965" s="6"/>
      <c r="F965" s="6"/>
      <c r="G965" s="5">
        <v>42.0</v>
      </c>
      <c r="H965" s="5">
        <v>10.0</v>
      </c>
      <c r="I965" s="5">
        <v>241.0</v>
      </c>
      <c r="J965" s="5">
        <v>2.60332</v>
      </c>
      <c r="K965" s="5">
        <v>2.0</v>
      </c>
      <c r="L965" s="5">
        <v>46.0</v>
      </c>
      <c r="M965" s="5">
        <v>42.0</v>
      </c>
      <c r="N965" s="7">
        <v>7.94849E-6</v>
      </c>
      <c r="O965" s="7">
        <v>3.29247E-5</v>
      </c>
      <c r="P965" s="7">
        <v>1.93847E-5</v>
      </c>
      <c r="Q965" s="5">
        <v>12.384</v>
      </c>
      <c r="R965" s="5">
        <v>5.89935</v>
      </c>
      <c r="S965" s="5">
        <v>2.64237</v>
      </c>
    </row>
    <row r="966">
      <c r="A966" s="5" t="s">
        <v>983</v>
      </c>
      <c r="B966" s="6" t="str">
        <f t="shared" si="1"/>
        <v>2</v>
      </c>
      <c r="C966" s="6" t="str">
        <f t="shared" si="2"/>
        <v>10</v>
      </c>
      <c r="D966" s="6" t="str">
        <f t="shared" si="3"/>
        <v>15</v>
      </c>
      <c r="E966" s="6"/>
      <c r="F966" s="6"/>
      <c r="G966" s="5">
        <v>42.0</v>
      </c>
      <c r="H966" s="5">
        <v>10.0</v>
      </c>
      <c r="I966" s="5">
        <v>229.0</v>
      </c>
      <c r="J966" s="5">
        <v>2.14633</v>
      </c>
      <c r="K966" s="5">
        <v>3.0</v>
      </c>
      <c r="L966" s="5">
        <v>46.0</v>
      </c>
      <c r="M966" s="5">
        <v>43.0</v>
      </c>
      <c r="N966" s="7">
        <v>6.27393E-6</v>
      </c>
      <c r="O966" s="7">
        <v>2.76441E-5</v>
      </c>
      <c r="P966" s="7">
        <v>1.59456E-5</v>
      </c>
      <c r="Q966" s="5">
        <v>12.7155</v>
      </c>
      <c r="R966" s="5">
        <v>5.8077</v>
      </c>
      <c r="S966" s="5">
        <v>2.54576</v>
      </c>
    </row>
    <row r="967">
      <c r="A967" s="5" t="s">
        <v>984</v>
      </c>
      <c r="B967" s="6" t="str">
        <f t="shared" si="1"/>
        <v>2</v>
      </c>
      <c r="C967" s="6" t="str">
        <f t="shared" si="2"/>
        <v>10</v>
      </c>
      <c r="D967" s="6" t="str">
        <f t="shared" si="3"/>
        <v>15</v>
      </c>
      <c r="E967" s="6"/>
      <c r="F967" s="6"/>
      <c r="G967" s="5">
        <v>42.0</v>
      </c>
      <c r="H967" s="5">
        <v>10.0</v>
      </c>
      <c r="I967" s="5">
        <v>239.0</v>
      </c>
      <c r="J967" s="5">
        <v>2.31394</v>
      </c>
      <c r="K967" s="5">
        <v>2.0</v>
      </c>
      <c r="L967" s="5">
        <v>46.0</v>
      </c>
      <c r="M967" s="5">
        <v>42.0</v>
      </c>
      <c r="N967" s="7">
        <v>7.12301E-6</v>
      </c>
      <c r="O967" s="7">
        <v>2.93707E-5</v>
      </c>
      <c r="P967" s="7">
        <v>1.72812E-5</v>
      </c>
      <c r="Q967" s="5">
        <v>12.5509</v>
      </c>
      <c r="R967" s="5">
        <v>5.79212</v>
      </c>
      <c r="S967" s="5">
        <v>2.52618</v>
      </c>
    </row>
    <row r="968">
      <c r="A968" s="5" t="s">
        <v>985</v>
      </c>
      <c r="B968" s="6" t="str">
        <f t="shared" si="1"/>
        <v>2</v>
      </c>
      <c r="C968" s="6" t="str">
        <f t="shared" si="2"/>
        <v>10</v>
      </c>
      <c r="D968" s="6" t="str">
        <f t="shared" si="3"/>
        <v>15</v>
      </c>
      <c r="E968" s="6"/>
      <c r="F968" s="6"/>
      <c r="G968" s="5">
        <v>42.0</v>
      </c>
      <c r="H968" s="5">
        <v>10.0</v>
      </c>
      <c r="I968" s="5">
        <v>233.0</v>
      </c>
      <c r="J968" s="5">
        <v>2.63426</v>
      </c>
      <c r="K968" s="5">
        <v>3.0</v>
      </c>
      <c r="L968" s="5">
        <v>46.0</v>
      </c>
      <c r="M968" s="5">
        <v>43.0</v>
      </c>
      <c r="N968" s="7">
        <v>7.90495E-6</v>
      </c>
      <c r="O968" s="7">
        <v>3.42183E-5</v>
      </c>
      <c r="P968" s="7">
        <v>1.91535E-5</v>
      </c>
      <c r="Q968" s="5">
        <v>13.0245</v>
      </c>
      <c r="R968" s="5">
        <v>6.03034</v>
      </c>
      <c r="S968" s="5">
        <v>2.56063</v>
      </c>
    </row>
    <row r="969">
      <c r="A969" s="5" t="s">
        <v>986</v>
      </c>
      <c r="B969" s="6" t="str">
        <f t="shared" si="1"/>
        <v>2</v>
      </c>
      <c r="C969" s="6" t="str">
        <f t="shared" si="2"/>
        <v>10</v>
      </c>
      <c r="D969" s="6" t="str">
        <f t="shared" si="3"/>
        <v>15</v>
      </c>
      <c r="E969" s="6"/>
      <c r="F969" s="6"/>
      <c r="G969" s="5">
        <v>42.0</v>
      </c>
      <c r="H969" s="5">
        <v>10.0</v>
      </c>
      <c r="I969" s="5">
        <v>230.0</v>
      </c>
      <c r="J969" s="5">
        <v>2.40818</v>
      </c>
      <c r="K969" s="5">
        <v>2.0</v>
      </c>
      <c r="L969" s="5">
        <v>46.0</v>
      </c>
      <c r="M969" s="5">
        <v>42.0</v>
      </c>
      <c r="N969" s="7">
        <v>6.92224E-6</v>
      </c>
      <c r="O969" s="7">
        <v>3.15606E-5</v>
      </c>
      <c r="P969" s="7">
        <v>1.7529E-5</v>
      </c>
      <c r="Q969" s="5">
        <v>13.5899</v>
      </c>
      <c r="R969" s="5">
        <v>6.31138</v>
      </c>
      <c r="S969" s="5">
        <v>2.65634</v>
      </c>
    </row>
    <row r="970">
      <c r="A970" s="5" t="s">
        <v>987</v>
      </c>
      <c r="B970" s="6" t="str">
        <f t="shared" si="1"/>
        <v>2</v>
      </c>
      <c r="C970" s="6" t="str">
        <f t="shared" si="2"/>
        <v>10</v>
      </c>
      <c r="D970" s="6" t="str">
        <f t="shared" si="3"/>
        <v>15</v>
      </c>
      <c r="E970" s="6"/>
      <c r="F970" s="6"/>
      <c r="G970" s="5">
        <v>42.0</v>
      </c>
      <c r="H970" s="5">
        <v>10.0</v>
      </c>
      <c r="I970" s="5">
        <v>235.0</v>
      </c>
      <c r="J970" s="5">
        <v>2.17253</v>
      </c>
      <c r="K970" s="5">
        <v>3.0</v>
      </c>
      <c r="L970" s="5">
        <v>46.0</v>
      </c>
      <c r="M970" s="5">
        <v>43.0</v>
      </c>
      <c r="N970" s="7">
        <v>6.58679E-6</v>
      </c>
      <c r="O970" s="7">
        <v>2.73027E-5</v>
      </c>
      <c r="P970" s="7">
        <v>1.63074E-5</v>
      </c>
      <c r="Q970" s="5">
        <v>12.6994</v>
      </c>
      <c r="R970" s="5">
        <v>6.12888</v>
      </c>
      <c r="S970" s="5">
        <v>2.71722</v>
      </c>
    </row>
    <row r="971">
      <c r="A971" s="5" t="s">
        <v>988</v>
      </c>
      <c r="B971" s="6" t="str">
        <f t="shared" si="1"/>
        <v>2</v>
      </c>
      <c r="C971" s="6" t="str">
        <f t="shared" si="2"/>
        <v>10</v>
      </c>
      <c r="D971" s="6" t="str">
        <f t="shared" si="3"/>
        <v>15</v>
      </c>
      <c r="E971" s="8">
        <f>min(G962:G971)</f>
        <v>42</v>
      </c>
      <c r="F971" s="8">
        <f>min(I962:I971)</f>
        <v>229</v>
      </c>
      <c r="G971" s="5">
        <v>42.0</v>
      </c>
      <c r="H971" s="5">
        <v>10.0</v>
      </c>
      <c r="I971" s="5">
        <v>239.0</v>
      </c>
      <c r="J971" s="5">
        <v>2.37591</v>
      </c>
      <c r="K971" s="5">
        <v>2.0</v>
      </c>
      <c r="L971" s="5">
        <v>46.0</v>
      </c>
      <c r="M971" s="5">
        <v>42.0</v>
      </c>
      <c r="N971" s="7">
        <v>6.99948E-6</v>
      </c>
      <c r="O971" s="7">
        <v>3.05175E-5</v>
      </c>
      <c r="P971" s="7">
        <v>1.7521E-5</v>
      </c>
      <c r="Q971" s="5">
        <v>12.6166</v>
      </c>
      <c r="R971" s="5">
        <v>5.81644</v>
      </c>
      <c r="S971" s="5">
        <v>2.56196</v>
      </c>
    </row>
    <row r="972">
      <c r="A972" s="5" t="s">
        <v>989</v>
      </c>
      <c r="B972" s="6" t="str">
        <f t="shared" si="1"/>
        <v>2</v>
      </c>
      <c r="C972" s="6" t="str">
        <f t="shared" si="2"/>
        <v>10</v>
      </c>
      <c r="D972" s="6" t="str">
        <f t="shared" si="3"/>
        <v>15</v>
      </c>
      <c r="E972" s="6"/>
      <c r="F972" s="6"/>
      <c r="G972" s="5">
        <v>39.0</v>
      </c>
      <c r="H972" s="5">
        <v>10.0</v>
      </c>
      <c r="I972" s="5">
        <v>208.0</v>
      </c>
      <c r="J972" s="5">
        <v>2.39279</v>
      </c>
      <c r="K972" s="5">
        <v>2.0</v>
      </c>
      <c r="L972" s="5">
        <v>44.0</v>
      </c>
      <c r="M972" s="5">
        <v>39.0</v>
      </c>
      <c r="N972" s="7">
        <v>6.23512E-6</v>
      </c>
      <c r="O972" s="7">
        <v>3.17932E-5</v>
      </c>
      <c r="P972" s="7">
        <v>1.695E-5</v>
      </c>
      <c r="Q972" s="5">
        <v>13.0521</v>
      </c>
      <c r="R972" s="5">
        <v>7.33327</v>
      </c>
      <c r="S972" s="5">
        <v>2.31443</v>
      </c>
    </row>
    <row r="973">
      <c r="A973" s="5" t="s">
        <v>990</v>
      </c>
      <c r="B973" s="6" t="str">
        <f t="shared" si="1"/>
        <v>2</v>
      </c>
      <c r="C973" s="6" t="str">
        <f t="shared" si="2"/>
        <v>10</v>
      </c>
      <c r="D973" s="6" t="str">
        <f t="shared" si="3"/>
        <v>15</v>
      </c>
      <c r="E973" s="6"/>
      <c r="F973" s="6"/>
      <c r="G973" s="5">
        <v>39.0</v>
      </c>
      <c r="H973" s="5">
        <v>10.0</v>
      </c>
      <c r="I973" s="5">
        <v>211.0</v>
      </c>
      <c r="J973" s="5">
        <v>2.62238</v>
      </c>
      <c r="K973" s="5">
        <v>2.0</v>
      </c>
      <c r="L973" s="5">
        <v>44.0</v>
      </c>
      <c r="M973" s="5">
        <v>39.0</v>
      </c>
      <c r="N973" s="7">
        <v>6.69333E-6</v>
      </c>
      <c r="O973" s="7">
        <v>3.53914E-5</v>
      </c>
      <c r="P973" s="7">
        <v>1.78017E-5</v>
      </c>
      <c r="Q973" s="5">
        <v>12.9194</v>
      </c>
      <c r="R973" s="5">
        <v>6.99488</v>
      </c>
      <c r="S973" s="5">
        <v>2.08072</v>
      </c>
    </row>
    <row r="974">
      <c r="A974" s="5" t="s">
        <v>991</v>
      </c>
      <c r="B974" s="6" t="str">
        <f t="shared" si="1"/>
        <v>2</v>
      </c>
      <c r="C974" s="6" t="str">
        <f t="shared" si="2"/>
        <v>10</v>
      </c>
      <c r="D974" s="6" t="str">
        <f t="shared" si="3"/>
        <v>15</v>
      </c>
      <c r="E974" s="6"/>
      <c r="F974" s="6"/>
      <c r="G974" s="5">
        <v>39.0</v>
      </c>
      <c r="H974" s="5">
        <v>10.0</v>
      </c>
      <c r="I974" s="5">
        <v>208.0</v>
      </c>
      <c r="J974" s="5">
        <v>2.19851</v>
      </c>
      <c r="K974" s="5">
        <v>2.0</v>
      </c>
      <c r="L974" s="5">
        <v>44.0</v>
      </c>
      <c r="M974" s="5">
        <v>39.0</v>
      </c>
      <c r="N974" s="7">
        <v>5.79545E-6</v>
      </c>
      <c r="O974" s="7">
        <v>2.9662E-5</v>
      </c>
      <c r="P974" s="7">
        <v>1.52183E-5</v>
      </c>
      <c r="Q974" s="5">
        <v>12.8043</v>
      </c>
      <c r="R974" s="5">
        <v>6.98975</v>
      </c>
      <c r="S974" s="5">
        <v>2.21746</v>
      </c>
    </row>
    <row r="975">
      <c r="A975" s="5" t="s">
        <v>992</v>
      </c>
      <c r="B975" s="6" t="str">
        <f t="shared" si="1"/>
        <v>2</v>
      </c>
      <c r="C975" s="6" t="str">
        <f t="shared" si="2"/>
        <v>10</v>
      </c>
      <c r="D975" s="6" t="str">
        <f t="shared" si="3"/>
        <v>15</v>
      </c>
      <c r="E975" s="6"/>
      <c r="F975" s="6"/>
      <c r="G975" s="5">
        <v>39.0</v>
      </c>
      <c r="H975" s="5">
        <v>10.0</v>
      </c>
      <c r="I975" s="5">
        <v>200.0</v>
      </c>
      <c r="J975" s="5">
        <v>2.55852</v>
      </c>
      <c r="K975" s="5">
        <v>3.0</v>
      </c>
      <c r="L975" s="5">
        <v>44.0</v>
      </c>
      <c r="M975" s="5">
        <v>40.0</v>
      </c>
      <c r="N975" s="7">
        <v>6.49543E-6</v>
      </c>
      <c r="O975" s="7">
        <v>3.47595E-5</v>
      </c>
      <c r="P975" s="7">
        <v>1.80327E-5</v>
      </c>
      <c r="Q975" s="5">
        <v>13.1798</v>
      </c>
      <c r="R975" s="5">
        <v>7.63452</v>
      </c>
      <c r="S975" s="5">
        <v>2.25511</v>
      </c>
    </row>
    <row r="976">
      <c r="A976" s="5" t="s">
        <v>993</v>
      </c>
      <c r="B976" s="6" t="str">
        <f t="shared" si="1"/>
        <v>2</v>
      </c>
      <c r="C976" s="6" t="str">
        <f t="shared" si="2"/>
        <v>10</v>
      </c>
      <c r="D976" s="6" t="str">
        <f t="shared" si="3"/>
        <v>15</v>
      </c>
      <c r="E976" s="6"/>
      <c r="F976" s="6"/>
      <c r="G976" s="5">
        <v>39.0</v>
      </c>
      <c r="H976" s="5">
        <v>10.0</v>
      </c>
      <c r="I976" s="5">
        <v>205.0</v>
      </c>
      <c r="J976" s="5">
        <v>2.76125</v>
      </c>
      <c r="K976" s="5">
        <v>2.0</v>
      </c>
      <c r="L976" s="5">
        <v>44.0</v>
      </c>
      <c r="M976" s="5">
        <v>39.0</v>
      </c>
      <c r="N976" s="7">
        <v>7.125E-6</v>
      </c>
      <c r="O976" s="7">
        <v>3.69176E-5</v>
      </c>
      <c r="P976" s="7">
        <v>1.93166E-5</v>
      </c>
      <c r="Q976" s="5">
        <v>13.1541</v>
      </c>
      <c r="R976" s="5">
        <v>7.50606</v>
      </c>
      <c r="S976" s="5">
        <v>2.27421</v>
      </c>
    </row>
    <row r="977">
      <c r="A977" s="5" t="s">
        <v>994</v>
      </c>
      <c r="B977" s="6" t="str">
        <f t="shared" si="1"/>
        <v>2</v>
      </c>
      <c r="C977" s="6" t="str">
        <f t="shared" si="2"/>
        <v>10</v>
      </c>
      <c r="D977" s="6" t="str">
        <f t="shared" si="3"/>
        <v>15</v>
      </c>
      <c r="E977" s="6"/>
      <c r="F977" s="6"/>
      <c r="G977" s="5">
        <v>39.0</v>
      </c>
      <c r="H977" s="5">
        <v>10.0</v>
      </c>
      <c r="I977" s="5">
        <v>198.0</v>
      </c>
      <c r="J977" s="5">
        <v>2.24344</v>
      </c>
      <c r="K977" s="5">
        <v>2.0</v>
      </c>
      <c r="L977" s="5">
        <v>44.0</v>
      </c>
      <c r="M977" s="5">
        <v>39.0</v>
      </c>
      <c r="N977" s="7">
        <v>5.87003E-6</v>
      </c>
      <c r="O977" s="7">
        <v>3.02164E-5</v>
      </c>
      <c r="P977" s="7">
        <v>1.61555E-5</v>
      </c>
      <c r="Q977" s="5">
        <v>12.8111</v>
      </c>
      <c r="R977" s="5">
        <v>7.36025</v>
      </c>
      <c r="S977" s="5">
        <v>2.33024</v>
      </c>
    </row>
    <row r="978">
      <c r="A978" s="5" t="s">
        <v>995</v>
      </c>
      <c r="B978" s="6" t="str">
        <f t="shared" si="1"/>
        <v>2</v>
      </c>
      <c r="C978" s="6" t="str">
        <f t="shared" si="2"/>
        <v>10</v>
      </c>
      <c r="D978" s="6" t="str">
        <f t="shared" si="3"/>
        <v>15</v>
      </c>
      <c r="E978" s="6"/>
      <c r="F978" s="6"/>
      <c r="G978" s="5">
        <v>39.0</v>
      </c>
      <c r="H978" s="5">
        <v>10.0</v>
      </c>
      <c r="I978" s="5">
        <v>206.0</v>
      </c>
      <c r="J978" s="5">
        <v>2.41607</v>
      </c>
      <c r="K978" s="5">
        <v>2.0</v>
      </c>
      <c r="L978" s="5">
        <v>44.0</v>
      </c>
      <c r="M978" s="5">
        <v>39.0</v>
      </c>
      <c r="N978" s="7">
        <v>5.94298E-6</v>
      </c>
      <c r="O978" s="7">
        <v>3.29608E-5</v>
      </c>
      <c r="P978" s="7">
        <v>1.68072E-5</v>
      </c>
      <c r="Q978" s="5">
        <v>13.2002</v>
      </c>
      <c r="R978" s="5">
        <v>7.74098</v>
      </c>
      <c r="S978" s="5">
        <v>2.44167</v>
      </c>
    </row>
    <row r="979">
      <c r="A979" s="5" t="s">
        <v>996</v>
      </c>
      <c r="B979" s="6" t="str">
        <f t="shared" si="1"/>
        <v>2</v>
      </c>
      <c r="C979" s="6" t="str">
        <f t="shared" si="2"/>
        <v>10</v>
      </c>
      <c r="D979" s="6" t="str">
        <f t="shared" si="3"/>
        <v>15</v>
      </c>
      <c r="E979" s="6"/>
      <c r="F979" s="6"/>
      <c r="G979" s="5">
        <v>39.0</v>
      </c>
      <c r="H979" s="5">
        <v>10.0</v>
      </c>
      <c r="I979" s="5">
        <v>198.0</v>
      </c>
      <c r="J979" s="5">
        <v>2.64054</v>
      </c>
      <c r="K979" s="5">
        <v>2.0</v>
      </c>
      <c r="L979" s="5">
        <v>44.0</v>
      </c>
      <c r="M979" s="5">
        <v>39.0</v>
      </c>
      <c r="N979" s="7">
        <v>6.8355E-6</v>
      </c>
      <c r="O979" s="7">
        <v>3.5641E-5</v>
      </c>
      <c r="P979" s="7">
        <v>1.87606E-5</v>
      </c>
      <c r="Q979" s="5">
        <v>12.8053</v>
      </c>
      <c r="R979" s="5">
        <v>7.11748</v>
      </c>
      <c r="S979" s="5">
        <v>2.3014</v>
      </c>
    </row>
    <row r="980">
      <c r="A980" s="5" t="s">
        <v>997</v>
      </c>
      <c r="B980" s="6" t="str">
        <f t="shared" si="1"/>
        <v>2</v>
      </c>
      <c r="C980" s="6" t="str">
        <f t="shared" si="2"/>
        <v>10</v>
      </c>
      <c r="D980" s="6" t="str">
        <f t="shared" si="3"/>
        <v>15</v>
      </c>
      <c r="E980" s="6"/>
      <c r="F980" s="6"/>
      <c r="G980" s="5">
        <v>39.0</v>
      </c>
      <c r="H980" s="5">
        <v>10.0</v>
      </c>
      <c r="I980" s="5">
        <v>198.0</v>
      </c>
      <c r="J980" s="5">
        <v>2.18901</v>
      </c>
      <c r="K980" s="5">
        <v>2.0</v>
      </c>
      <c r="L980" s="5">
        <v>44.0</v>
      </c>
      <c r="M980" s="5">
        <v>39.0</v>
      </c>
      <c r="N980" s="7">
        <v>5.90764E-6</v>
      </c>
      <c r="O980" s="7">
        <v>3.01086E-5</v>
      </c>
      <c r="P980" s="7">
        <v>1.50036E-5</v>
      </c>
      <c r="Q980" s="5">
        <v>13.1797</v>
      </c>
      <c r="R980" s="5">
        <v>6.99381</v>
      </c>
      <c r="S980" s="5">
        <v>2.1432</v>
      </c>
    </row>
    <row r="981">
      <c r="A981" s="5" t="s">
        <v>998</v>
      </c>
      <c r="B981" s="6" t="str">
        <f t="shared" si="1"/>
        <v>2</v>
      </c>
      <c r="C981" s="6" t="str">
        <f t="shared" si="2"/>
        <v>10</v>
      </c>
      <c r="D981" s="6" t="str">
        <f t="shared" si="3"/>
        <v>15</v>
      </c>
      <c r="E981" s="8">
        <f>min(G972:G981)</f>
        <v>39</v>
      </c>
      <c r="F981" s="8">
        <f>min(I972:I981)</f>
        <v>198</v>
      </c>
      <c r="G981" s="5">
        <v>39.0</v>
      </c>
      <c r="H981" s="5">
        <v>10.0</v>
      </c>
      <c r="I981" s="5">
        <v>208.0</v>
      </c>
      <c r="J981" s="5">
        <v>2.15193</v>
      </c>
      <c r="K981" s="5">
        <v>2.0</v>
      </c>
      <c r="L981" s="5">
        <v>44.0</v>
      </c>
      <c r="M981" s="5">
        <v>39.0</v>
      </c>
      <c r="N981" s="7">
        <v>5.62739E-6</v>
      </c>
      <c r="O981" s="7">
        <v>2.91417E-5</v>
      </c>
      <c r="P981" s="7">
        <v>1.50055E-5</v>
      </c>
      <c r="Q981" s="5">
        <v>12.7786</v>
      </c>
      <c r="R981" s="5">
        <v>7.30607</v>
      </c>
      <c r="S981" s="5">
        <v>2.26751</v>
      </c>
    </row>
    <row r="982">
      <c r="A982" s="5" t="s">
        <v>999</v>
      </c>
      <c r="B982" s="6" t="str">
        <f t="shared" si="1"/>
        <v>2</v>
      </c>
      <c r="C982" s="6" t="str">
        <f t="shared" si="2"/>
        <v>10</v>
      </c>
      <c r="D982" s="6" t="str">
        <f t="shared" si="3"/>
        <v>15</v>
      </c>
      <c r="E982" s="6"/>
      <c r="F982" s="6"/>
      <c r="G982" s="5">
        <v>31.0</v>
      </c>
      <c r="H982" s="5">
        <v>12.0</v>
      </c>
      <c r="I982" s="5">
        <v>161.0</v>
      </c>
      <c r="J982" s="5">
        <v>2.58616</v>
      </c>
      <c r="K982" s="5">
        <v>2.0</v>
      </c>
      <c r="L982" s="5">
        <v>37.0</v>
      </c>
      <c r="M982" s="5">
        <v>31.0</v>
      </c>
      <c r="N982" s="7">
        <v>6.63102E-6</v>
      </c>
      <c r="O982" s="7">
        <v>3.40697E-5</v>
      </c>
      <c r="P982" s="7">
        <v>1.90427E-5</v>
      </c>
      <c r="Q982" s="5">
        <v>13.742</v>
      </c>
      <c r="R982" s="5">
        <v>9.77154</v>
      </c>
      <c r="S982" s="5">
        <v>3.7465</v>
      </c>
    </row>
    <row r="983">
      <c r="A983" s="5" t="s">
        <v>1000</v>
      </c>
      <c r="B983" s="6" t="str">
        <f t="shared" si="1"/>
        <v>2</v>
      </c>
      <c r="C983" s="6" t="str">
        <f t="shared" si="2"/>
        <v>10</v>
      </c>
      <c r="D983" s="6" t="str">
        <f t="shared" si="3"/>
        <v>15</v>
      </c>
      <c r="E983" s="6"/>
      <c r="F983" s="6"/>
      <c r="G983" s="5">
        <v>31.0</v>
      </c>
      <c r="H983" s="5">
        <v>12.0</v>
      </c>
      <c r="I983" s="5">
        <v>143.0</v>
      </c>
      <c r="J983" s="5">
        <v>2.69808</v>
      </c>
      <c r="K983" s="5">
        <v>2.0</v>
      </c>
      <c r="L983" s="5">
        <v>37.0</v>
      </c>
      <c r="M983" s="5">
        <v>31.0</v>
      </c>
      <c r="N983" s="7">
        <v>6.69994E-6</v>
      </c>
      <c r="O983" s="7">
        <v>3.56641E-5</v>
      </c>
      <c r="P983" s="7">
        <v>1.9784E-5</v>
      </c>
      <c r="Q983" s="5">
        <v>13.6527</v>
      </c>
      <c r="R983" s="5">
        <v>9.04281</v>
      </c>
      <c r="S983" s="5">
        <v>3.60208</v>
      </c>
    </row>
    <row r="984">
      <c r="A984" s="5" t="s">
        <v>1001</v>
      </c>
      <c r="B984" s="6" t="str">
        <f t="shared" si="1"/>
        <v>2</v>
      </c>
      <c r="C984" s="6" t="str">
        <f t="shared" si="2"/>
        <v>10</v>
      </c>
      <c r="D984" s="6" t="str">
        <f t="shared" si="3"/>
        <v>15</v>
      </c>
      <c r="E984" s="6"/>
      <c r="F984" s="6"/>
      <c r="G984" s="5">
        <v>31.0</v>
      </c>
      <c r="H984" s="5">
        <v>12.0</v>
      </c>
      <c r="I984" s="5">
        <v>161.0</v>
      </c>
      <c r="J984" s="5">
        <v>2.68431</v>
      </c>
      <c r="K984" s="5">
        <v>2.0</v>
      </c>
      <c r="L984" s="5">
        <v>37.0</v>
      </c>
      <c r="M984" s="5">
        <v>31.0</v>
      </c>
      <c r="N984" s="7">
        <v>6.90051E-6</v>
      </c>
      <c r="O984" s="7">
        <v>3.52466E-5</v>
      </c>
      <c r="P984" s="7">
        <v>2.04726E-5</v>
      </c>
      <c r="Q984" s="5">
        <v>13.6047</v>
      </c>
      <c r="R984" s="5">
        <v>9.7919</v>
      </c>
      <c r="S984" s="5">
        <v>3.73648</v>
      </c>
    </row>
    <row r="985">
      <c r="A985" s="5" t="s">
        <v>1002</v>
      </c>
      <c r="B985" s="6" t="str">
        <f t="shared" si="1"/>
        <v>2</v>
      </c>
      <c r="C985" s="6" t="str">
        <f t="shared" si="2"/>
        <v>10</v>
      </c>
      <c r="D985" s="6" t="str">
        <f t="shared" si="3"/>
        <v>15</v>
      </c>
      <c r="E985" s="6"/>
      <c r="F985" s="6"/>
      <c r="G985" s="5">
        <v>31.0</v>
      </c>
      <c r="H985" s="5">
        <v>12.0</v>
      </c>
      <c r="I985" s="5">
        <v>172.0</v>
      </c>
      <c r="J985" s="5">
        <v>2.60527</v>
      </c>
      <c r="K985" s="5">
        <v>2.0</v>
      </c>
      <c r="L985" s="5">
        <v>37.0</v>
      </c>
      <c r="M985" s="5">
        <v>31.0</v>
      </c>
      <c r="N985" s="7">
        <v>6.5153E-6</v>
      </c>
      <c r="O985" s="7">
        <v>3.32099E-5</v>
      </c>
      <c r="P985" s="7">
        <v>2.05137E-5</v>
      </c>
      <c r="Q985" s="5">
        <v>13.5563</v>
      </c>
      <c r="R985" s="5">
        <v>9.70964</v>
      </c>
      <c r="S985" s="5">
        <v>3.78127</v>
      </c>
    </row>
    <row r="986">
      <c r="A986" s="5" t="s">
        <v>1003</v>
      </c>
      <c r="B986" s="6" t="str">
        <f t="shared" si="1"/>
        <v>2</v>
      </c>
      <c r="C986" s="6" t="str">
        <f t="shared" si="2"/>
        <v>10</v>
      </c>
      <c r="D986" s="6" t="str">
        <f t="shared" si="3"/>
        <v>15</v>
      </c>
      <c r="E986" s="6"/>
      <c r="F986" s="6"/>
      <c r="G986" s="5">
        <v>31.0</v>
      </c>
      <c r="H986" s="5">
        <v>12.0</v>
      </c>
      <c r="I986" s="5">
        <v>143.0</v>
      </c>
      <c r="J986" s="5">
        <v>2.4483</v>
      </c>
      <c r="K986" s="5">
        <v>2.0</v>
      </c>
      <c r="L986" s="5">
        <v>37.0</v>
      </c>
      <c r="M986" s="5">
        <v>31.0</v>
      </c>
      <c r="N986" s="7">
        <v>6.21217E-6</v>
      </c>
      <c r="O986" s="7">
        <v>3.14608E-5</v>
      </c>
      <c r="P986" s="7">
        <v>1.86622E-5</v>
      </c>
      <c r="Q986" s="5">
        <v>13.5484</v>
      </c>
      <c r="R986" s="5">
        <v>9.43253</v>
      </c>
      <c r="S986" s="5">
        <v>3.7291</v>
      </c>
    </row>
    <row r="987">
      <c r="A987" s="5" t="s">
        <v>1004</v>
      </c>
      <c r="B987" s="6" t="str">
        <f t="shared" si="1"/>
        <v>2</v>
      </c>
      <c r="C987" s="6" t="str">
        <f t="shared" si="2"/>
        <v>10</v>
      </c>
      <c r="D987" s="6" t="str">
        <f t="shared" si="3"/>
        <v>15</v>
      </c>
      <c r="E987" s="6"/>
      <c r="F987" s="6"/>
      <c r="G987" s="5">
        <v>31.0</v>
      </c>
      <c r="H987" s="5">
        <v>12.0</v>
      </c>
      <c r="I987" s="5">
        <v>162.0</v>
      </c>
      <c r="J987" s="5">
        <v>2.55742</v>
      </c>
      <c r="K987" s="5">
        <v>2.0</v>
      </c>
      <c r="L987" s="5">
        <v>37.0</v>
      </c>
      <c r="M987" s="5">
        <v>31.0</v>
      </c>
      <c r="N987" s="7">
        <v>6.45061E-6</v>
      </c>
      <c r="O987" s="7">
        <v>3.24023E-5</v>
      </c>
      <c r="P987" s="7">
        <v>1.87686E-5</v>
      </c>
      <c r="Q987" s="5">
        <v>13.8651</v>
      </c>
      <c r="R987" s="5">
        <v>9.45697</v>
      </c>
      <c r="S987" s="5">
        <v>3.69795</v>
      </c>
    </row>
    <row r="988">
      <c r="A988" s="5" t="s">
        <v>1005</v>
      </c>
      <c r="B988" s="6" t="str">
        <f t="shared" si="1"/>
        <v>2</v>
      </c>
      <c r="C988" s="6" t="str">
        <f t="shared" si="2"/>
        <v>10</v>
      </c>
      <c r="D988" s="6" t="str">
        <f t="shared" si="3"/>
        <v>15</v>
      </c>
      <c r="E988" s="6"/>
      <c r="F988" s="6"/>
      <c r="G988" s="5">
        <v>31.0</v>
      </c>
      <c r="H988" s="5">
        <v>12.0</v>
      </c>
      <c r="I988" s="5">
        <v>161.0</v>
      </c>
      <c r="J988" s="5">
        <v>2.33891</v>
      </c>
      <c r="K988" s="5">
        <v>2.0</v>
      </c>
      <c r="L988" s="5">
        <v>37.0</v>
      </c>
      <c r="M988" s="5">
        <v>31.0</v>
      </c>
      <c r="N988" s="7">
        <v>6.09795E-6</v>
      </c>
      <c r="O988" s="7">
        <v>3.01692E-5</v>
      </c>
      <c r="P988" s="7">
        <v>1.80334E-5</v>
      </c>
      <c r="Q988" s="5">
        <v>13.7014</v>
      </c>
      <c r="R988" s="5">
        <v>9.58413</v>
      </c>
      <c r="S988" s="5">
        <v>3.76292</v>
      </c>
    </row>
    <row r="989">
      <c r="A989" s="5" t="s">
        <v>1006</v>
      </c>
      <c r="B989" s="6" t="str">
        <f t="shared" si="1"/>
        <v>2</v>
      </c>
      <c r="C989" s="6" t="str">
        <f t="shared" si="2"/>
        <v>10</v>
      </c>
      <c r="D989" s="6" t="str">
        <f t="shared" si="3"/>
        <v>15</v>
      </c>
      <c r="E989" s="6"/>
      <c r="F989" s="6"/>
      <c r="G989" s="5">
        <v>31.0</v>
      </c>
      <c r="H989" s="5">
        <v>12.0</v>
      </c>
      <c r="I989" s="5">
        <v>161.0</v>
      </c>
      <c r="J989" s="5">
        <v>2.64705</v>
      </c>
      <c r="K989" s="5">
        <v>2.0</v>
      </c>
      <c r="L989" s="5">
        <v>37.0</v>
      </c>
      <c r="M989" s="5">
        <v>31.0</v>
      </c>
      <c r="N989" s="7">
        <v>6.64278E-6</v>
      </c>
      <c r="O989" s="7">
        <v>3.49099E-5</v>
      </c>
      <c r="P989" s="7">
        <v>1.97105E-5</v>
      </c>
      <c r="Q989" s="5">
        <v>13.9717</v>
      </c>
      <c r="R989" s="5">
        <v>9.70578</v>
      </c>
      <c r="S989" s="5">
        <v>3.72329</v>
      </c>
    </row>
    <row r="990">
      <c r="A990" s="5" t="s">
        <v>1007</v>
      </c>
      <c r="B990" s="6" t="str">
        <f t="shared" si="1"/>
        <v>2</v>
      </c>
      <c r="C990" s="6" t="str">
        <f t="shared" si="2"/>
        <v>10</v>
      </c>
      <c r="D990" s="6" t="str">
        <f t="shared" si="3"/>
        <v>15</v>
      </c>
      <c r="E990" s="6"/>
      <c r="F990" s="6"/>
      <c r="G990" s="5">
        <v>31.0</v>
      </c>
      <c r="H990" s="5">
        <v>12.0</v>
      </c>
      <c r="I990" s="5">
        <v>161.0</v>
      </c>
      <c r="J990" s="5">
        <v>2.51431</v>
      </c>
      <c r="K990" s="5">
        <v>2.0</v>
      </c>
      <c r="L990" s="5">
        <v>37.0</v>
      </c>
      <c r="M990" s="5">
        <v>31.0</v>
      </c>
      <c r="N990" s="7">
        <v>6.32948E-6</v>
      </c>
      <c r="O990" s="7">
        <v>3.35254E-5</v>
      </c>
      <c r="P990" s="7">
        <v>1.81691E-5</v>
      </c>
      <c r="Q990" s="5">
        <v>13.8589</v>
      </c>
      <c r="R990" s="5">
        <v>9.33951</v>
      </c>
      <c r="S990" s="5">
        <v>3.58991</v>
      </c>
    </row>
    <row r="991">
      <c r="A991" s="5" t="s">
        <v>1008</v>
      </c>
      <c r="B991" s="6" t="str">
        <f t="shared" si="1"/>
        <v>2</v>
      </c>
      <c r="C991" s="6" t="str">
        <f t="shared" si="2"/>
        <v>10</v>
      </c>
      <c r="D991" s="6" t="str">
        <f t="shared" si="3"/>
        <v>15</v>
      </c>
      <c r="E991" s="8">
        <f>min(G982:G991)</f>
        <v>31</v>
      </c>
      <c r="F991" s="8">
        <f>min(I982:I991)</f>
        <v>143</v>
      </c>
      <c r="G991" s="5">
        <v>31.0</v>
      </c>
      <c r="H991" s="5">
        <v>12.0</v>
      </c>
      <c r="I991" s="5">
        <v>161.0</v>
      </c>
      <c r="J991" s="5">
        <v>2.5854</v>
      </c>
      <c r="K991" s="5">
        <v>2.0</v>
      </c>
      <c r="L991" s="5">
        <v>37.0</v>
      </c>
      <c r="M991" s="5">
        <v>31.0</v>
      </c>
      <c r="N991" s="7">
        <v>6.64043E-6</v>
      </c>
      <c r="O991" s="7">
        <v>3.37785E-5</v>
      </c>
      <c r="P991" s="7">
        <v>1.94046E-5</v>
      </c>
      <c r="Q991" s="5">
        <v>14.2092</v>
      </c>
      <c r="R991" s="5">
        <v>9.64229</v>
      </c>
      <c r="S991" s="5">
        <v>3.70308</v>
      </c>
    </row>
    <row r="992">
      <c r="A992" s="5" t="s">
        <v>1009</v>
      </c>
      <c r="B992" s="6" t="str">
        <f t="shared" si="1"/>
        <v>2</v>
      </c>
      <c r="C992" s="6" t="str">
        <f t="shared" si="2"/>
        <v>10</v>
      </c>
      <c r="D992" s="6" t="str">
        <f t="shared" si="3"/>
        <v>15</v>
      </c>
      <c r="E992" s="6"/>
      <c r="F992" s="6"/>
      <c r="G992" s="5">
        <v>35.0</v>
      </c>
      <c r="H992" s="5">
        <v>9.0</v>
      </c>
      <c r="I992" s="5">
        <v>179.0</v>
      </c>
      <c r="J992" s="5">
        <v>2.46581</v>
      </c>
      <c r="K992" s="5">
        <v>2.0</v>
      </c>
      <c r="L992" s="5">
        <v>36.0</v>
      </c>
      <c r="M992" s="5">
        <v>35.0</v>
      </c>
      <c r="N992" s="7">
        <v>6.3926E-6</v>
      </c>
      <c r="O992" s="7">
        <v>3.4097E-5</v>
      </c>
      <c r="P992" s="7">
        <v>1.74712E-5</v>
      </c>
      <c r="Q992" s="5">
        <v>12.1259</v>
      </c>
      <c r="R992" s="5">
        <v>7.88345</v>
      </c>
      <c r="S992" s="5">
        <v>2.41432</v>
      </c>
    </row>
    <row r="993">
      <c r="A993" s="5" t="s">
        <v>1010</v>
      </c>
      <c r="B993" s="6" t="str">
        <f t="shared" si="1"/>
        <v>2</v>
      </c>
      <c r="C993" s="6" t="str">
        <f t="shared" si="2"/>
        <v>10</v>
      </c>
      <c r="D993" s="6" t="str">
        <f t="shared" si="3"/>
        <v>15</v>
      </c>
      <c r="E993" s="6"/>
      <c r="F993" s="6"/>
      <c r="G993" s="5">
        <v>35.0</v>
      </c>
      <c r="H993" s="5">
        <v>9.0</v>
      </c>
      <c r="I993" s="5">
        <v>204.0</v>
      </c>
      <c r="J993" s="5">
        <v>2.45421</v>
      </c>
      <c r="K993" s="5">
        <v>2.0</v>
      </c>
      <c r="L993" s="5">
        <v>36.0</v>
      </c>
      <c r="M993" s="5">
        <v>35.0</v>
      </c>
      <c r="N993" s="7">
        <v>6.235E-6</v>
      </c>
      <c r="O993" s="7">
        <v>3.37669E-5</v>
      </c>
      <c r="P993" s="7">
        <v>1.77204E-5</v>
      </c>
      <c r="Q993" s="5">
        <v>12.317</v>
      </c>
      <c r="R993" s="5">
        <v>7.86786</v>
      </c>
      <c r="S993" s="5">
        <v>2.4115</v>
      </c>
    </row>
    <row r="994">
      <c r="A994" s="5" t="s">
        <v>1011</v>
      </c>
      <c r="B994" s="6" t="str">
        <f t="shared" si="1"/>
        <v>2</v>
      </c>
      <c r="C994" s="6" t="str">
        <f t="shared" si="2"/>
        <v>10</v>
      </c>
      <c r="D994" s="6" t="str">
        <f t="shared" si="3"/>
        <v>15</v>
      </c>
      <c r="E994" s="6"/>
      <c r="F994" s="6"/>
      <c r="G994" s="5">
        <v>35.0</v>
      </c>
      <c r="H994" s="5">
        <v>9.0</v>
      </c>
      <c r="I994" s="5">
        <v>165.0</v>
      </c>
      <c r="J994" s="5">
        <v>2.45988</v>
      </c>
      <c r="K994" s="5">
        <v>2.0</v>
      </c>
      <c r="L994" s="5">
        <v>36.0</v>
      </c>
      <c r="M994" s="5">
        <v>35.0</v>
      </c>
      <c r="N994" s="7">
        <v>6.23267E-6</v>
      </c>
      <c r="O994" s="7">
        <v>3.36175E-5</v>
      </c>
      <c r="P994" s="7">
        <v>1.84341E-5</v>
      </c>
      <c r="Q994" s="5">
        <v>12.5527</v>
      </c>
      <c r="R994" s="5">
        <v>7.62758</v>
      </c>
      <c r="S994" s="5">
        <v>2.40481</v>
      </c>
    </row>
    <row r="995">
      <c r="A995" s="5" t="s">
        <v>1012</v>
      </c>
      <c r="B995" s="6" t="str">
        <f t="shared" si="1"/>
        <v>2</v>
      </c>
      <c r="C995" s="6" t="str">
        <f t="shared" si="2"/>
        <v>10</v>
      </c>
      <c r="D995" s="6" t="str">
        <f t="shared" si="3"/>
        <v>15</v>
      </c>
      <c r="E995" s="6"/>
      <c r="F995" s="6"/>
      <c r="G995" s="5">
        <v>35.0</v>
      </c>
      <c r="H995" s="5">
        <v>9.0</v>
      </c>
      <c r="I995" s="5">
        <v>179.0</v>
      </c>
      <c r="J995" s="5">
        <v>2.48663</v>
      </c>
      <c r="K995" s="5">
        <v>2.0</v>
      </c>
      <c r="L995" s="5">
        <v>36.0</v>
      </c>
      <c r="M995" s="5">
        <v>35.0</v>
      </c>
      <c r="N995" s="7">
        <v>6.85298E-6</v>
      </c>
      <c r="O995" s="7">
        <v>3.36391E-5</v>
      </c>
      <c r="P995" s="7">
        <v>1.82731E-5</v>
      </c>
      <c r="Q995" s="5">
        <v>12.5146</v>
      </c>
      <c r="R995" s="5">
        <v>7.29401</v>
      </c>
      <c r="S995" s="5">
        <v>2.21356</v>
      </c>
    </row>
    <row r="996">
      <c r="A996" s="5" t="s">
        <v>1013</v>
      </c>
      <c r="B996" s="6" t="str">
        <f t="shared" si="1"/>
        <v>2</v>
      </c>
      <c r="C996" s="6" t="str">
        <f t="shared" si="2"/>
        <v>10</v>
      </c>
      <c r="D996" s="6" t="str">
        <f t="shared" si="3"/>
        <v>15</v>
      </c>
      <c r="E996" s="6"/>
      <c r="F996" s="6"/>
      <c r="G996" s="5">
        <v>35.0</v>
      </c>
      <c r="H996" s="5">
        <v>9.0</v>
      </c>
      <c r="I996" s="5">
        <v>204.0</v>
      </c>
      <c r="J996" s="5">
        <v>2.45579</v>
      </c>
      <c r="K996" s="5">
        <v>2.0</v>
      </c>
      <c r="L996" s="5">
        <v>36.0</v>
      </c>
      <c r="M996" s="5">
        <v>35.0</v>
      </c>
      <c r="N996" s="7">
        <v>5.75435E-6</v>
      </c>
      <c r="O996" s="7">
        <v>3.42223E-5</v>
      </c>
      <c r="P996" s="7">
        <v>1.82266E-5</v>
      </c>
      <c r="Q996" s="5">
        <v>13.3149</v>
      </c>
      <c r="R996" s="5">
        <v>8.63598</v>
      </c>
      <c r="S996" s="5">
        <v>2.764</v>
      </c>
    </row>
    <row r="997">
      <c r="A997" s="5" t="s">
        <v>1014</v>
      </c>
      <c r="B997" s="6" t="str">
        <f t="shared" si="1"/>
        <v>2</v>
      </c>
      <c r="C997" s="6" t="str">
        <f t="shared" si="2"/>
        <v>10</v>
      </c>
      <c r="D997" s="6" t="str">
        <f t="shared" si="3"/>
        <v>15</v>
      </c>
      <c r="E997" s="6"/>
      <c r="F997" s="6"/>
      <c r="G997" s="5">
        <v>35.0</v>
      </c>
      <c r="H997" s="5">
        <v>9.0</v>
      </c>
      <c r="I997" s="5">
        <v>167.0</v>
      </c>
      <c r="J997" s="5">
        <v>2.44137</v>
      </c>
      <c r="K997" s="5">
        <v>2.0</v>
      </c>
      <c r="L997" s="5">
        <v>36.0</v>
      </c>
      <c r="M997" s="5">
        <v>35.0</v>
      </c>
      <c r="N997" s="7">
        <v>6.32415E-6</v>
      </c>
      <c r="O997" s="7">
        <v>3.34578E-5</v>
      </c>
      <c r="P997" s="7">
        <v>1.8094E-5</v>
      </c>
      <c r="Q997" s="5">
        <v>12.5482</v>
      </c>
      <c r="R997" s="5">
        <v>7.64015</v>
      </c>
      <c r="S997" s="5">
        <v>2.31562</v>
      </c>
    </row>
    <row r="998">
      <c r="A998" s="5" t="s">
        <v>1015</v>
      </c>
      <c r="B998" s="6" t="str">
        <f t="shared" si="1"/>
        <v>2</v>
      </c>
      <c r="C998" s="6" t="str">
        <f t="shared" si="2"/>
        <v>10</v>
      </c>
      <c r="D998" s="6" t="str">
        <f t="shared" si="3"/>
        <v>15</v>
      </c>
      <c r="E998" s="6"/>
      <c r="F998" s="6"/>
      <c r="G998" s="5">
        <v>35.0</v>
      </c>
      <c r="H998" s="5">
        <v>9.0</v>
      </c>
      <c r="I998" s="5">
        <v>189.0</v>
      </c>
      <c r="J998" s="5">
        <v>2.4862</v>
      </c>
      <c r="K998" s="5">
        <v>2.0</v>
      </c>
      <c r="L998" s="5">
        <v>36.0</v>
      </c>
      <c r="M998" s="5">
        <v>35.0</v>
      </c>
      <c r="N998" s="7">
        <v>6.33992E-6</v>
      </c>
      <c r="O998" s="7">
        <v>3.40266E-5</v>
      </c>
      <c r="P998" s="7">
        <v>1.81955E-5</v>
      </c>
      <c r="Q998" s="5">
        <v>12.6497</v>
      </c>
      <c r="R998" s="5">
        <v>7.74099</v>
      </c>
      <c r="S998" s="5">
        <v>2.45046</v>
      </c>
    </row>
    <row r="999">
      <c r="A999" s="5" t="s">
        <v>1016</v>
      </c>
      <c r="B999" s="6" t="str">
        <f t="shared" si="1"/>
        <v>2</v>
      </c>
      <c r="C999" s="6" t="str">
        <f t="shared" si="2"/>
        <v>10</v>
      </c>
      <c r="D999" s="6" t="str">
        <f t="shared" si="3"/>
        <v>15</v>
      </c>
      <c r="E999" s="6"/>
      <c r="F999" s="6"/>
      <c r="G999" s="5">
        <v>35.0</v>
      </c>
      <c r="H999" s="5">
        <v>9.0</v>
      </c>
      <c r="I999" s="5">
        <v>179.0</v>
      </c>
      <c r="J999" s="5">
        <v>2.56123</v>
      </c>
      <c r="K999" s="5">
        <v>2.0</v>
      </c>
      <c r="L999" s="5">
        <v>36.0</v>
      </c>
      <c r="M999" s="5">
        <v>35.0</v>
      </c>
      <c r="N999" s="7">
        <v>6.52116E-6</v>
      </c>
      <c r="O999" s="7">
        <v>3.49468E-5</v>
      </c>
      <c r="P999" s="7">
        <v>1.85637E-5</v>
      </c>
      <c r="Q999" s="5">
        <v>12.0997</v>
      </c>
      <c r="R999" s="5">
        <v>7.73254</v>
      </c>
      <c r="S999" s="5">
        <v>2.40158</v>
      </c>
    </row>
    <row r="1000">
      <c r="A1000" s="5" t="s">
        <v>1017</v>
      </c>
      <c r="B1000" s="6" t="str">
        <f t="shared" si="1"/>
        <v>2</v>
      </c>
      <c r="C1000" s="6" t="str">
        <f t="shared" si="2"/>
        <v>10</v>
      </c>
      <c r="D1000" s="6" t="str">
        <f t="shared" si="3"/>
        <v>15</v>
      </c>
      <c r="E1000" s="6"/>
      <c r="F1000" s="6"/>
      <c r="G1000" s="5">
        <v>35.0</v>
      </c>
      <c r="H1000" s="5">
        <v>9.0</v>
      </c>
      <c r="I1000" s="5">
        <v>189.0</v>
      </c>
      <c r="J1000" s="5">
        <v>2.61207</v>
      </c>
      <c r="K1000" s="5">
        <v>2.0</v>
      </c>
      <c r="L1000" s="5">
        <v>36.0</v>
      </c>
      <c r="M1000" s="5">
        <v>35.0</v>
      </c>
      <c r="N1000" s="7">
        <v>6.05384E-6</v>
      </c>
      <c r="O1000" s="7">
        <v>3.66114E-5</v>
      </c>
      <c r="P1000" s="7">
        <v>1.87908E-5</v>
      </c>
      <c r="Q1000" s="5">
        <v>12.6487</v>
      </c>
      <c r="R1000" s="5">
        <v>8.35973</v>
      </c>
      <c r="S1000" s="5">
        <v>2.56108</v>
      </c>
    </row>
    <row r="1001">
      <c r="A1001" s="5" t="s">
        <v>1018</v>
      </c>
      <c r="B1001" s="6" t="str">
        <f t="shared" si="1"/>
        <v>2</v>
      </c>
      <c r="C1001" s="6" t="str">
        <f t="shared" si="2"/>
        <v>10</v>
      </c>
      <c r="D1001" s="6" t="str">
        <f t="shared" si="3"/>
        <v>15</v>
      </c>
      <c r="E1001" s="8">
        <f>min(G992:G1001)</f>
        <v>35</v>
      </c>
      <c r="F1001" s="8">
        <f>min(I992:I1001)</f>
        <v>165</v>
      </c>
      <c r="G1001" s="5">
        <v>35.0</v>
      </c>
      <c r="H1001" s="5">
        <v>9.0</v>
      </c>
      <c r="I1001" s="5">
        <v>204.0</v>
      </c>
      <c r="J1001" s="5">
        <v>2.42734</v>
      </c>
      <c r="K1001" s="5">
        <v>2.0</v>
      </c>
      <c r="L1001" s="5">
        <v>36.0</v>
      </c>
      <c r="M1001" s="5">
        <v>35.0</v>
      </c>
      <c r="N1001" s="7">
        <v>6.55246E-6</v>
      </c>
      <c r="O1001" s="7">
        <v>3.26743E-5</v>
      </c>
      <c r="P1001" s="7">
        <v>1.80127E-5</v>
      </c>
      <c r="Q1001" s="5">
        <v>12.406</v>
      </c>
      <c r="R1001" s="5">
        <v>7.34985</v>
      </c>
      <c r="S1001" s="5">
        <v>2.19651</v>
      </c>
    </row>
    <row r="1002">
      <c r="A1002" s="5" t="s">
        <v>1019</v>
      </c>
      <c r="B1002" s="6" t="str">
        <f t="shared" si="1"/>
        <v>2</v>
      </c>
      <c r="C1002" s="6" t="str">
        <f t="shared" si="2"/>
        <v>10</v>
      </c>
      <c r="D1002" s="6" t="str">
        <f t="shared" si="3"/>
        <v>15</v>
      </c>
      <c r="E1002" s="6"/>
      <c r="F1002" s="6"/>
      <c r="G1002" s="5">
        <v>34.0</v>
      </c>
      <c r="H1002" s="5">
        <v>10.0</v>
      </c>
      <c r="I1002" s="5">
        <v>195.0</v>
      </c>
      <c r="J1002" s="5">
        <v>2.28527</v>
      </c>
      <c r="K1002" s="5">
        <v>2.0</v>
      </c>
      <c r="L1002" s="5">
        <v>38.0</v>
      </c>
      <c r="M1002" s="5">
        <v>34.0</v>
      </c>
      <c r="N1002" s="7">
        <v>6.85757E-6</v>
      </c>
      <c r="O1002" s="7">
        <v>3.11003E-5</v>
      </c>
      <c r="P1002" s="7">
        <v>1.5388E-5</v>
      </c>
      <c r="Q1002" s="5">
        <v>11.7892</v>
      </c>
      <c r="R1002" s="5">
        <v>6.45776</v>
      </c>
      <c r="S1002" s="5">
        <v>2.93638</v>
      </c>
    </row>
    <row r="1003">
      <c r="A1003" s="5" t="s">
        <v>1020</v>
      </c>
      <c r="B1003" s="6" t="str">
        <f t="shared" si="1"/>
        <v>2</v>
      </c>
      <c r="C1003" s="6" t="str">
        <f t="shared" si="2"/>
        <v>10</v>
      </c>
      <c r="D1003" s="6" t="str">
        <f t="shared" si="3"/>
        <v>15</v>
      </c>
      <c r="E1003" s="6"/>
      <c r="F1003" s="6"/>
      <c r="G1003" s="5">
        <v>34.0</v>
      </c>
      <c r="H1003" s="5">
        <v>7.0</v>
      </c>
      <c r="I1003" s="5">
        <v>201.0</v>
      </c>
      <c r="J1003" s="5">
        <v>2.25341</v>
      </c>
      <c r="K1003" s="5">
        <v>2.0</v>
      </c>
      <c r="L1003" s="5">
        <v>38.0</v>
      </c>
      <c r="M1003" s="5">
        <v>34.0</v>
      </c>
      <c r="N1003" s="7">
        <v>7.08357E-6</v>
      </c>
      <c r="O1003" s="7">
        <v>3.01775E-5</v>
      </c>
      <c r="P1003" s="7">
        <v>1.52667E-5</v>
      </c>
      <c r="Q1003" s="5">
        <v>11.7744</v>
      </c>
      <c r="R1003" s="5">
        <v>6.40161</v>
      </c>
      <c r="S1003" s="5">
        <v>2.96999</v>
      </c>
    </row>
    <row r="1004">
      <c r="A1004" s="5" t="s">
        <v>1021</v>
      </c>
      <c r="B1004" s="6" t="str">
        <f t="shared" si="1"/>
        <v>2</v>
      </c>
      <c r="C1004" s="6" t="str">
        <f t="shared" si="2"/>
        <v>10</v>
      </c>
      <c r="D1004" s="6" t="str">
        <f t="shared" si="3"/>
        <v>15</v>
      </c>
      <c r="E1004" s="6"/>
      <c r="F1004" s="6"/>
      <c r="G1004" s="5">
        <v>34.0</v>
      </c>
      <c r="H1004" s="5">
        <v>7.0</v>
      </c>
      <c r="I1004" s="5">
        <v>187.0</v>
      </c>
      <c r="J1004" s="5">
        <v>2.5333</v>
      </c>
      <c r="K1004" s="5">
        <v>2.0</v>
      </c>
      <c r="L1004" s="5">
        <v>38.0</v>
      </c>
      <c r="M1004" s="5">
        <v>34.0</v>
      </c>
      <c r="N1004" s="7">
        <v>7.59094E-6</v>
      </c>
      <c r="O1004" s="7">
        <v>3.53484E-5</v>
      </c>
      <c r="P1004" s="7">
        <v>1.64398E-5</v>
      </c>
      <c r="Q1004" s="5">
        <v>11.7966</v>
      </c>
      <c r="R1004" s="5">
        <v>6.58471</v>
      </c>
      <c r="S1004" s="5">
        <v>2.99735</v>
      </c>
    </row>
    <row r="1005">
      <c r="A1005" s="5" t="s">
        <v>1022</v>
      </c>
      <c r="B1005" s="6" t="str">
        <f t="shared" si="1"/>
        <v>2</v>
      </c>
      <c r="C1005" s="6" t="str">
        <f t="shared" si="2"/>
        <v>10</v>
      </c>
      <c r="D1005" s="6" t="str">
        <f t="shared" si="3"/>
        <v>15</v>
      </c>
      <c r="E1005" s="6"/>
      <c r="F1005" s="6"/>
      <c r="G1005" s="5">
        <v>34.0</v>
      </c>
      <c r="H1005" s="5">
        <v>7.0</v>
      </c>
      <c r="I1005" s="5">
        <v>195.0</v>
      </c>
      <c r="J1005" s="5">
        <v>2.30994</v>
      </c>
      <c r="K1005" s="5">
        <v>2.0</v>
      </c>
      <c r="L1005" s="5">
        <v>38.0</v>
      </c>
      <c r="M1005" s="5">
        <v>34.0</v>
      </c>
      <c r="N1005" s="7">
        <v>7.00596E-6</v>
      </c>
      <c r="O1005" s="7">
        <v>3.10757E-5</v>
      </c>
      <c r="P1005" s="7">
        <v>1.5419E-5</v>
      </c>
      <c r="Q1005" s="5">
        <v>11.8445</v>
      </c>
      <c r="R1005" s="5">
        <v>6.44098</v>
      </c>
      <c r="S1005" s="5">
        <v>2.93182</v>
      </c>
    </row>
    <row r="1006">
      <c r="A1006" s="5" t="s">
        <v>1023</v>
      </c>
      <c r="B1006" s="6" t="str">
        <f t="shared" si="1"/>
        <v>2</v>
      </c>
      <c r="C1006" s="6" t="str">
        <f t="shared" si="2"/>
        <v>10</v>
      </c>
      <c r="D1006" s="6" t="str">
        <f t="shared" si="3"/>
        <v>15</v>
      </c>
      <c r="E1006" s="6"/>
      <c r="F1006" s="6"/>
      <c r="G1006" s="5">
        <v>34.0</v>
      </c>
      <c r="H1006" s="5">
        <v>10.0</v>
      </c>
      <c r="I1006" s="5">
        <v>182.0</v>
      </c>
      <c r="J1006" s="5">
        <v>2.41619</v>
      </c>
      <c r="K1006" s="5">
        <v>2.0</v>
      </c>
      <c r="L1006" s="5">
        <v>38.0</v>
      </c>
      <c r="M1006" s="5">
        <v>34.0</v>
      </c>
      <c r="N1006" s="7">
        <v>7.79275E-6</v>
      </c>
      <c r="O1006" s="7">
        <v>3.2931E-5</v>
      </c>
      <c r="P1006" s="7">
        <v>1.61819E-5</v>
      </c>
      <c r="Q1006" s="5">
        <v>11.5388</v>
      </c>
      <c r="R1006" s="5">
        <v>6.59442</v>
      </c>
      <c r="S1006" s="5">
        <v>2.9785</v>
      </c>
    </row>
    <row r="1007">
      <c r="A1007" s="5" t="s">
        <v>1024</v>
      </c>
      <c r="B1007" s="6" t="str">
        <f t="shared" si="1"/>
        <v>2</v>
      </c>
      <c r="C1007" s="6" t="str">
        <f t="shared" si="2"/>
        <v>10</v>
      </c>
      <c r="D1007" s="6" t="str">
        <f t="shared" si="3"/>
        <v>15</v>
      </c>
      <c r="E1007" s="6"/>
      <c r="F1007" s="6"/>
      <c r="G1007" s="5">
        <v>34.0</v>
      </c>
      <c r="H1007" s="5">
        <v>7.0</v>
      </c>
      <c r="I1007" s="5">
        <v>195.0</v>
      </c>
      <c r="J1007" s="5">
        <v>2.28402</v>
      </c>
      <c r="K1007" s="5">
        <v>2.0</v>
      </c>
      <c r="L1007" s="5">
        <v>38.0</v>
      </c>
      <c r="M1007" s="5">
        <v>34.0</v>
      </c>
      <c r="N1007" s="7">
        <v>7.17181E-6</v>
      </c>
      <c r="O1007" s="7">
        <v>3.04194E-5</v>
      </c>
      <c r="P1007" s="7">
        <v>1.54322E-5</v>
      </c>
      <c r="Q1007" s="5">
        <v>11.7925</v>
      </c>
      <c r="R1007" s="5">
        <v>6.37661</v>
      </c>
      <c r="S1007" s="5">
        <v>3.02412</v>
      </c>
    </row>
    <row r="1008">
      <c r="A1008" s="5" t="s">
        <v>1025</v>
      </c>
      <c r="B1008" s="6" t="str">
        <f t="shared" si="1"/>
        <v>2</v>
      </c>
      <c r="C1008" s="6" t="str">
        <f t="shared" si="2"/>
        <v>10</v>
      </c>
      <c r="D1008" s="6" t="str">
        <f t="shared" si="3"/>
        <v>15</v>
      </c>
      <c r="E1008" s="6"/>
      <c r="F1008" s="6"/>
      <c r="G1008" s="5">
        <v>34.0</v>
      </c>
      <c r="H1008" s="5">
        <v>7.0</v>
      </c>
      <c r="I1008" s="5">
        <v>195.0</v>
      </c>
      <c r="J1008" s="5">
        <v>2.34555</v>
      </c>
      <c r="K1008" s="5">
        <v>2.0</v>
      </c>
      <c r="L1008" s="5">
        <v>38.0</v>
      </c>
      <c r="M1008" s="5">
        <v>34.0</v>
      </c>
      <c r="N1008" s="7">
        <v>7.35784E-6</v>
      </c>
      <c r="O1008" s="7">
        <v>3.18153E-5</v>
      </c>
      <c r="P1008" s="7">
        <v>1.55571E-5</v>
      </c>
      <c r="Q1008" s="5">
        <v>11.8405</v>
      </c>
      <c r="R1008" s="5">
        <v>6.25954</v>
      </c>
      <c r="S1008" s="5">
        <v>2.90303</v>
      </c>
    </row>
    <row r="1009">
      <c r="A1009" s="5" t="s">
        <v>1026</v>
      </c>
      <c r="B1009" s="6" t="str">
        <f t="shared" si="1"/>
        <v>2</v>
      </c>
      <c r="C1009" s="6" t="str">
        <f t="shared" si="2"/>
        <v>10</v>
      </c>
      <c r="D1009" s="6" t="str">
        <f t="shared" si="3"/>
        <v>15</v>
      </c>
      <c r="E1009" s="6"/>
      <c r="F1009" s="6"/>
      <c r="G1009" s="5">
        <v>34.0</v>
      </c>
      <c r="H1009" s="5">
        <v>7.0</v>
      </c>
      <c r="I1009" s="5">
        <v>165.0</v>
      </c>
      <c r="J1009" s="5">
        <v>2.45443</v>
      </c>
      <c r="K1009" s="5">
        <v>2.0</v>
      </c>
      <c r="L1009" s="5">
        <v>38.0</v>
      </c>
      <c r="M1009" s="5">
        <v>34.0</v>
      </c>
      <c r="N1009" s="7">
        <v>7.59266E-6</v>
      </c>
      <c r="O1009" s="7">
        <v>3.3486E-5</v>
      </c>
      <c r="P1009" s="7">
        <v>1.62459E-5</v>
      </c>
      <c r="Q1009" s="5">
        <v>11.6736</v>
      </c>
      <c r="R1009" s="5">
        <v>6.50417</v>
      </c>
      <c r="S1009" s="5">
        <v>2.90306</v>
      </c>
    </row>
    <row r="1010">
      <c r="A1010" s="5" t="s">
        <v>1027</v>
      </c>
      <c r="B1010" s="6" t="str">
        <f t="shared" si="1"/>
        <v>2</v>
      </c>
      <c r="C1010" s="6" t="str">
        <f t="shared" si="2"/>
        <v>10</v>
      </c>
      <c r="D1010" s="6" t="str">
        <f t="shared" si="3"/>
        <v>15</v>
      </c>
      <c r="E1010" s="6"/>
      <c r="F1010" s="6"/>
      <c r="G1010" s="5">
        <v>34.0</v>
      </c>
      <c r="H1010" s="5">
        <v>7.0</v>
      </c>
      <c r="I1010" s="5">
        <v>195.0</v>
      </c>
      <c r="J1010" s="5">
        <v>2.48671</v>
      </c>
      <c r="K1010" s="5">
        <v>2.0</v>
      </c>
      <c r="L1010" s="5">
        <v>38.0</v>
      </c>
      <c r="M1010" s="5">
        <v>34.0</v>
      </c>
      <c r="N1010" s="7">
        <v>7.621E-6</v>
      </c>
      <c r="O1010" s="7">
        <v>3.40525E-5</v>
      </c>
      <c r="P1010" s="7">
        <v>1.63237E-5</v>
      </c>
      <c r="Q1010" s="5">
        <v>11.5418</v>
      </c>
      <c r="R1010" s="5">
        <v>6.69074</v>
      </c>
      <c r="S1010" s="5">
        <v>2.92119</v>
      </c>
    </row>
    <row r="1011">
      <c r="A1011" s="5" t="s">
        <v>1028</v>
      </c>
      <c r="B1011" s="6" t="str">
        <f t="shared" si="1"/>
        <v>2</v>
      </c>
      <c r="C1011" s="6" t="str">
        <f t="shared" si="2"/>
        <v>10</v>
      </c>
      <c r="D1011" s="6" t="str">
        <f t="shared" si="3"/>
        <v>15</v>
      </c>
      <c r="E1011" s="8">
        <f>min(G1002:G1011)</f>
        <v>34</v>
      </c>
      <c r="F1011" s="8">
        <f>min(I1002:I1011)</f>
        <v>165</v>
      </c>
      <c r="G1011" s="5">
        <v>34.0</v>
      </c>
      <c r="H1011" s="5">
        <v>10.0</v>
      </c>
      <c r="I1011" s="5">
        <v>195.0</v>
      </c>
      <c r="J1011" s="5">
        <v>2.60562</v>
      </c>
      <c r="K1011" s="5">
        <v>2.0</v>
      </c>
      <c r="L1011" s="5">
        <v>38.0</v>
      </c>
      <c r="M1011" s="5">
        <v>34.0</v>
      </c>
      <c r="N1011" s="7">
        <v>7.77226E-6</v>
      </c>
      <c r="O1011" s="7">
        <v>3.62684E-5</v>
      </c>
      <c r="P1011" s="7">
        <v>1.71214E-5</v>
      </c>
      <c r="Q1011" s="5">
        <v>11.5857</v>
      </c>
      <c r="R1011" s="5">
        <v>6.3743</v>
      </c>
      <c r="S1011" s="5">
        <v>2.93702</v>
      </c>
    </row>
    <row r="1012">
      <c r="A1012" s="5" t="s">
        <v>1029</v>
      </c>
      <c r="B1012" s="6" t="str">
        <f t="shared" si="1"/>
        <v>2</v>
      </c>
      <c r="C1012" s="6" t="str">
        <f t="shared" si="2"/>
        <v>10</v>
      </c>
      <c r="D1012" s="6" t="str">
        <f t="shared" si="3"/>
        <v>15</v>
      </c>
      <c r="E1012" s="6"/>
      <c r="F1012" s="6"/>
      <c r="G1012" s="5">
        <v>37.0</v>
      </c>
      <c r="H1012" s="5">
        <v>9.0</v>
      </c>
      <c r="I1012" s="5">
        <v>212.0</v>
      </c>
      <c r="J1012" s="5">
        <v>2.36704</v>
      </c>
      <c r="K1012" s="5">
        <v>2.0</v>
      </c>
      <c r="L1012" s="5">
        <v>44.0</v>
      </c>
      <c r="M1012" s="5">
        <v>37.0</v>
      </c>
      <c r="N1012" s="7">
        <v>5.6473E-6</v>
      </c>
      <c r="O1012" s="7">
        <v>3.29582E-5</v>
      </c>
      <c r="P1012" s="7">
        <v>1.69444E-5</v>
      </c>
      <c r="Q1012" s="5">
        <v>12.5086</v>
      </c>
      <c r="R1012" s="5">
        <v>6.88533</v>
      </c>
      <c r="S1012" s="5">
        <v>2.36655</v>
      </c>
    </row>
    <row r="1013">
      <c r="A1013" s="5" t="s">
        <v>1030</v>
      </c>
      <c r="B1013" s="6" t="str">
        <f t="shared" si="1"/>
        <v>2</v>
      </c>
      <c r="C1013" s="6" t="str">
        <f t="shared" si="2"/>
        <v>10</v>
      </c>
      <c r="D1013" s="6" t="str">
        <f t="shared" si="3"/>
        <v>15</v>
      </c>
      <c r="E1013" s="6"/>
      <c r="F1013" s="6"/>
      <c r="G1013" s="5">
        <v>37.0</v>
      </c>
      <c r="H1013" s="5">
        <v>9.0</v>
      </c>
      <c r="I1013" s="5">
        <v>181.0</v>
      </c>
      <c r="J1013" s="5">
        <v>2.48753</v>
      </c>
      <c r="K1013" s="5">
        <v>2.0</v>
      </c>
      <c r="L1013" s="5">
        <v>44.0</v>
      </c>
      <c r="M1013" s="5">
        <v>37.0</v>
      </c>
      <c r="N1013" s="7">
        <v>6.03597E-6</v>
      </c>
      <c r="O1013" s="7">
        <v>3.50242E-5</v>
      </c>
      <c r="P1013" s="7">
        <v>1.72143E-5</v>
      </c>
      <c r="Q1013" s="5">
        <v>12.5727</v>
      </c>
      <c r="R1013" s="5">
        <v>6.70304</v>
      </c>
      <c r="S1013" s="5">
        <v>2.43077</v>
      </c>
    </row>
    <row r="1014">
      <c r="A1014" s="5" t="s">
        <v>1031</v>
      </c>
      <c r="B1014" s="6" t="str">
        <f t="shared" si="1"/>
        <v>2</v>
      </c>
      <c r="C1014" s="6" t="str">
        <f t="shared" si="2"/>
        <v>10</v>
      </c>
      <c r="D1014" s="6" t="str">
        <f t="shared" si="3"/>
        <v>15</v>
      </c>
      <c r="E1014" s="6"/>
      <c r="F1014" s="6"/>
      <c r="G1014" s="5">
        <v>37.0</v>
      </c>
      <c r="H1014" s="5">
        <v>9.0</v>
      </c>
      <c r="I1014" s="5">
        <v>196.0</v>
      </c>
      <c r="J1014" s="5">
        <v>2.47136</v>
      </c>
      <c r="K1014" s="5">
        <v>2.0</v>
      </c>
      <c r="L1014" s="5">
        <v>44.0</v>
      </c>
      <c r="M1014" s="5">
        <v>37.0</v>
      </c>
      <c r="N1014" s="7">
        <v>5.98072E-6</v>
      </c>
      <c r="O1014" s="7">
        <v>3.50339E-5</v>
      </c>
      <c r="P1014" s="7">
        <v>1.70217E-5</v>
      </c>
      <c r="Q1014" s="5">
        <v>12.7902</v>
      </c>
      <c r="R1014" s="5">
        <v>6.72864</v>
      </c>
      <c r="S1014" s="5">
        <v>2.50084</v>
      </c>
    </row>
    <row r="1015">
      <c r="A1015" s="5" t="s">
        <v>1032</v>
      </c>
      <c r="B1015" s="6" t="str">
        <f t="shared" si="1"/>
        <v>2</v>
      </c>
      <c r="C1015" s="6" t="str">
        <f t="shared" si="2"/>
        <v>10</v>
      </c>
      <c r="D1015" s="6" t="str">
        <f t="shared" si="3"/>
        <v>15</v>
      </c>
      <c r="E1015" s="6"/>
      <c r="F1015" s="6"/>
      <c r="G1015" s="5">
        <v>37.0</v>
      </c>
      <c r="H1015" s="5">
        <v>9.0</v>
      </c>
      <c r="I1015" s="5">
        <v>188.0</v>
      </c>
      <c r="J1015" s="5">
        <v>2.32842</v>
      </c>
      <c r="K1015" s="5">
        <v>2.0</v>
      </c>
      <c r="L1015" s="5">
        <v>44.0</v>
      </c>
      <c r="M1015" s="5">
        <v>37.0</v>
      </c>
      <c r="N1015" s="7">
        <v>5.66709E-6</v>
      </c>
      <c r="O1015" s="7">
        <v>3.26617E-5</v>
      </c>
      <c r="P1015" s="7">
        <v>1.64783E-5</v>
      </c>
      <c r="Q1015" s="5">
        <v>12.7789</v>
      </c>
      <c r="R1015" s="5">
        <v>6.84804</v>
      </c>
      <c r="S1015" s="5">
        <v>2.31599</v>
      </c>
    </row>
    <row r="1016">
      <c r="A1016" s="5" t="s">
        <v>1033</v>
      </c>
      <c r="B1016" s="6" t="str">
        <f t="shared" si="1"/>
        <v>2</v>
      </c>
      <c r="C1016" s="6" t="str">
        <f t="shared" si="2"/>
        <v>10</v>
      </c>
      <c r="D1016" s="6" t="str">
        <f t="shared" si="3"/>
        <v>15</v>
      </c>
      <c r="E1016" s="6"/>
      <c r="F1016" s="6"/>
      <c r="G1016" s="5">
        <v>37.0</v>
      </c>
      <c r="H1016" s="5">
        <v>9.0</v>
      </c>
      <c r="I1016" s="5">
        <v>188.0</v>
      </c>
      <c r="J1016" s="5">
        <v>2.34776</v>
      </c>
      <c r="K1016" s="5">
        <v>2.0</v>
      </c>
      <c r="L1016" s="5">
        <v>44.0</v>
      </c>
      <c r="M1016" s="5">
        <v>37.0</v>
      </c>
      <c r="N1016" s="7">
        <v>5.64989E-6</v>
      </c>
      <c r="O1016" s="7">
        <v>3.24316E-5</v>
      </c>
      <c r="P1016" s="7">
        <v>1.66892E-5</v>
      </c>
      <c r="Q1016" s="5">
        <v>12.7191</v>
      </c>
      <c r="R1016" s="5">
        <v>6.73005</v>
      </c>
      <c r="S1016" s="5">
        <v>2.31814</v>
      </c>
    </row>
    <row r="1017">
      <c r="A1017" s="5" t="s">
        <v>1034</v>
      </c>
      <c r="B1017" s="6" t="str">
        <f t="shared" si="1"/>
        <v>2</v>
      </c>
      <c r="C1017" s="6" t="str">
        <f t="shared" si="2"/>
        <v>10</v>
      </c>
      <c r="D1017" s="6" t="str">
        <f t="shared" si="3"/>
        <v>15</v>
      </c>
      <c r="E1017" s="6"/>
      <c r="F1017" s="6"/>
      <c r="G1017" s="5">
        <v>37.0</v>
      </c>
      <c r="H1017" s="5">
        <v>9.0</v>
      </c>
      <c r="I1017" s="5">
        <v>200.0</v>
      </c>
      <c r="J1017" s="5">
        <v>2.44933</v>
      </c>
      <c r="K1017" s="5">
        <v>2.0</v>
      </c>
      <c r="L1017" s="5">
        <v>44.0</v>
      </c>
      <c r="M1017" s="5">
        <v>37.0</v>
      </c>
      <c r="N1017" s="7">
        <v>5.82934E-6</v>
      </c>
      <c r="O1017" s="7">
        <v>3.38183E-5</v>
      </c>
      <c r="P1017" s="7">
        <v>1.73602E-5</v>
      </c>
      <c r="Q1017" s="5">
        <v>12.7099</v>
      </c>
      <c r="R1017" s="5">
        <v>6.60909</v>
      </c>
      <c r="S1017" s="5">
        <v>2.42166</v>
      </c>
    </row>
    <row r="1018">
      <c r="A1018" s="5" t="s">
        <v>1035</v>
      </c>
      <c r="B1018" s="6" t="str">
        <f t="shared" si="1"/>
        <v>2</v>
      </c>
      <c r="C1018" s="6" t="str">
        <f t="shared" si="2"/>
        <v>10</v>
      </c>
      <c r="D1018" s="6" t="str">
        <f t="shared" si="3"/>
        <v>15</v>
      </c>
      <c r="E1018" s="6"/>
      <c r="F1018" s="6"/>
      <c r="G1018" s="5">
        <v>37.0</v>
      </c>
      <c r="H1018" s="5">
        <v>9.0</v>
      </c>
      <c r="I1018" s="5">
        <v>200.0</v>
      </c>
      <c r="J1018" s="5">
        <v>2.69713</v>
      </c>
      <c r="K1018" s="5">
        <v>2.0</v>
      </c>
      <c r="L1018" s="5">
        <v>44.0</v>
      </c>
      <c r="M1018" s="5">
        <v>37.0</v>
      </c>
      <c r="N1018" s="7">
        <v>6.28064E-6</v>
      </c>
      <c r="O1018" s="7">
        <v>3.80866E-5</v>
      </c>
      <c r="P1018" s="7">
        <v>1.88186E-5</v>
      </c>
      <c r="Q1018" s="5">
        <v>12.7012</v>
      </c>
      <c r="R1018" s="5">
        <v>6.63195</v>
      </c>
      <c r="S1018" s="5">
        <v>2.41965</v>
      </c>
    </row>
    <row r="1019">
      <c r="A1019" s="5" t="s">
        <v>1036</v>
      </c>
      <c r="B1019" s="6" t="str">
        <f t="shared" si="1"/>
        <v>2</v>
      </c>
      <c r="C1019" s="6" t="str">
        <f t="shared" si="2"/>
        <v>10</v>
      </c>
      <c r="D1019" s="6" t="str">
        <f t="shared" si="3"/>
        <v>15</v>
      </c>
      <c r="E1019" s="6"/>
      <c r="F1019" s="6"/>
      <c r="G1019" s="5">
        <v>37.0</v>
      </c>
      <c r="H1019" s="5">
        <v>9.0</v>
      </c>
      <c r="I1019" s="5">
        <v>212.0</v>
      </c>
      <c r="J1019" s="5">
        <v>2.42556</v>
      </c>
      <c r="K1019" s="5">
        <v>2.0</v>
      </c>
      <c r="L1019" s="5">
        <v>44.0</v>
      </c>
      <c r="M1019" s="5">
        <v>37.0</v>
      </c>
      <c r="N1019" s="7">
        <v>5.80871E-6</v>
      </c>
      <c r="O1019" s="7">
        <v>3.42644E-5</v>
      </c>
      <c r="P1019" s="7">
        <v>1.70504E-5</v>
      </c>
      <c r="Q1019" s="5">
        <v>12.7465</v>
      </c>
      <c r="R1019" s="5">
        <v>6.70776</v>
      </c>
      <c r="S1019" s="5">
        <v>2.32864</v>
      </c>
    </row>
    <row r="1020">
      <c r="A1020" s="5" t="s">
        <v>1037</v>
      </c>
      <c r="B1020" s="6" t="str">
        <f t="shared" si="1"/>
        <v>2</v>
      </c>
      <c r="C1020" s="6" t="str">
        <f t="shared" si="2"/>
        <v>10</v>
      </c>
      <c r="D1020" s="6" t="str">
        <f t="shared" si="3"/>
        <v>15</v>
      </c>
      <c r="E1020" s="6"/>
      <c r="F1020" s="6"/>
      <c r="G1020" s="5">
        <v>37.0</v>
      </c>
      <c r="H1020" s="5">
        <v>9.0</v>
      </c>
      <c r="I1020" s="5">
        <v>198.0</v>
      </c>
      <c r="J1020" s="5">
        <v>2.68575</v>
      </c>
      <c r="K1020" s="5">
        <v>2.0</v>
      </c>
      <c r="L1020" s="5">
        <v>44.0</v>
      </c>
      <c r="M1020" s="5">
        <v>37.0</v>
      </c>
      <c r="N1020" s="7">
        <v>6.25882E-6</v>
      </c>
      <c r="O1020" s="7">
        <v>3.82224E-5</v>
      </c>
      <c r="P1020" s="7">
        <v>1.91616E-5</v>
      </c>
      <c r="Q1020" s="5">
        <v>12.8678</v>
      </c>
      <c r="R1020" s="5">
        <v>6.63144</v>
      </c>
      <c r="S1020" s="5">
        <v>2.43757</v>
      </c>
    </row>
    <row r="1021">
      <c r="A1021" s="5" t="s">
        <v>1038</v>
      </c>
      <c r="B1021" s="6" t="str">
        <f t="shared" si="1"/>
        <v>2</v>
      </c>
      <c r="C1021" s="6" t="str">
        <f t="shared" si="2"/>
        <v>10</v>
      </c>
      <c r="D1021" s="6" t="str">
        <f t="shared" si="3"/>
        <v>15</v>
      </c>
      <c r="E1021" s="8">
        <f>min(G1012:G1021)</f>
        <v>37</v>
      </c>
      <c r="F1021" s="8">
        <f>min(I1012:I1021)</f>
        <v>181</v>
      </c>
      <c r="G1021" s="5">
        <v>37.0</v>
      </c>
      <c r="H1021" s="5">
        <v>9.0</v>
      </c>
      <c r="I1021" s="5">
        <v>181.0</v>
      </c>
      <c r="J1021" s="5">
        <v>2.38412</v>
      </c>
      <c r="K1021" s="5">
        <v>2.0</v>
      </c>
      <c r="L1021" s="5">
        <v>44.0</v>
      </c>
      <c r="M1021" s="5">
        <v>37.0</v>
      </c>
      <c r="N1021" s="7">
        <v>5.7936E-6</v>
      </c>
      <c r="O1021" s="7">
        <v>3.3172E-5</v>
      </c>
      <c r="P1021" s="7">
        <v>1.72119E-5</v>
      </c>
      <c r="Q1021" s="5">
        <v>12.5777</v>
      </c>
      <c r="R1021" s="5">
        <v>6.78764</v>
      </c>
      <c r="S1021" s="5">
        <v>2.39848</v>
      </c>
    </row>
    <row r="1022">
      <c r="A1022" s="5" t="s">
        <v>1039</v>
      </c>
      <c r="B1022" s="6" t="str">
        <f t="shared" si="1"/>
        <v>2</v>
      </c>
      <c r="C1022" s="6" t="str">
        <f t="shared" si="2"/>
        <v>10</v>
      </c>
      <c r="D1022" s="6" t="str">
        <f t="shared" si="3"/>
        <v>15</v>
      </c>
      <c r="E1022" s="6"/>
      <c r="F1022" s="6"/>
      <c r="G1022" s="5">
        <v>31.0</v>
      </c>
      <c r="H1022" s="5">
        <v>10.0</v>
      </c>
      <c r="I1022" s="5">
        <v>166.0</v>
      </c>
      <c r="J1022" s="5">
        <v>2.39535</v>
      </c>
      <c r="K1022" s="5">
        <v>2.0</v>
      </c>
      <c r="L1022" s="5">
        <v>39.0</v>
      </c>
      <c r="M1022" s="5">
        <v>31.0</v>
      </c>
      <c r="N1022" s="7">
        <v>4.89747E-6</v>
      </c>
      <c r="O1022" s="7">
        <v>3.3457E-5</v>
      </c>
      <c r="P1022" s="7">
        <v>1.76302E-5</v>
      </c>
      <c r="Q1022" s="5">
        <v>13.5088</v>
      </c>
      <c r="R1022" s="5">
        <v>9.4342</v>
      </c>
      <c r="S1022" s="5">
        <v>2.72675</v>
      </c>
    </row>
    <row r="1023">
      <c r="A1023" s="5" t="s">
        <v>1040</v>
      </c>
      <c r="B1023" s="6" t="str">
        <f t="shared" si="1"/>
        <v>2</v>
      </c>
      <c r="C1023" s="6" t="str">
        <f t="shared" si="2"/>
        <v>10</v>
      </c>
      <c r="D1023" s="6" t="str">
        <f t="shared" si="3"/>
        <v>15</v>
      </c>
      <c r="E1023" s="6"/>
      <c r="F1023" s="6"/>
      <c r="G1023" s="5">
        <v>31.0</v>
      </c>
      <c r="H1023" s="5">
        <v>10.0</v>
      </c>
      <c r="I1023" s="5">
        <v>162.0</v>
      </c>
      <c r="J1023" s="5">
        <v>2.55603</v>
      </c>
      <c r="K1023" s="5">
        <v>2.0</v>
      </c>
      <c r="L1023" s="5">
        <v>39.0</v>
      </c>
      <c r="M1023" s="5">
        <v>31.0</v>
      </c>
      <c r="N1023" s="7">
        <v>5.359E-6</v>
      </c>
      <c r="O1023" s="7">
        <v>3.62767E-5</v>
      </c>
      <c r="P1023" s="7">
        <v>1.84747E-5</v>
      </c>
      <c r="Q1023" s="5">
        <v>13.8384</v>
      </c>
      <c r="R1023" s="5">
        <v>9.10513</v>
      </c>
      <c r="S1023" s="5">
        <v>2.65925</v>
      </c>
    </row>
    <row r="1024">
      <c r="A1024" s="5" t="s">
        <v>1041</v>
      </c>
      <c r="B1024" s="6" t="str">
        <f t="shared" si="1"/>
        <v>2</v>
      </c>
      <c r="C1024" s="6" t="str">
        <f t="shared" si="2"/>
        <v>10</v>
      </c>
      <c r="D1024" s="6" t="str">
        <f t="shared" si="3"/>
        <v>15</v>
      </c>
      <c r="E1024" s="6"/>
      <c r="F1024" s="6"/>
      <c r="G1024" s="5">
        <v>31.0</v>
      </c>
      <c r="H1024" s="5">
        <v>10.0</v>
      </c>
      <c r="I1024" s="5">
        <v>160.0</v>
      </c>
      <c r="J1024" s="5">
        <v>2.19551</v>
      </c>
      <c r="K1024" s="5">
        <v>2.0</v>
      </c>
      <c r="L1024" s="5">
        <v>39.0</v>
      </c>
      <c r="M1024" s="5">
        <v>31.0</v>
      </c>
      <c r="N1024" s="7">
        <v>4.59321E-6</v>
      </c>
      <c r="O1024" s="7">
        <v>3.05516E-5</v>
      </c>
      <c r="P1024" s="7">
        <v>1.62694E-5</v>
      </c>
      <c r="Q1024" s="5">
        <v>13.7793</v>
      </c>
      <c r="R1024" s="5">
        <v>9.30989</v>
      </c>
      <c r="S1024" s="5">
        <v>2.71178</v>
      </c>
    </row>
    <row r="1025">
      <c r="A1025" s="5" t="s">
        <v>1042</v>
      </c>
      <c r="B1025" s="6" t="str">
        <f t="shared" si="1"/>
        <v>2</v>
      </c>
      <c r="C1025" s="6" t="str">
        <f t="shared" si="2"/>
        <v>10</v>
      </c>
      <c r="D1025" s="6" t="str">
        <f t="shared" si="3"/>
        <v>15</v>
      </c>
      <c r="E1025" s="6"/>
      <c r="F1025" s="6"/>
      <c r="G1025" s="5">
        <v>31.0</v>
      </c>
      <c r="H1025" s="5">
        <v>10.0</v>
      </c>
      <c r="I1025" s="5">
        <v>168.0</v>
      </c>
      <c r="J1025" s="5">
        <v>2.44539</v>
      </c>
      <c r="K1025" s="5">
        <v>2.0</v>
      </c>
      <c r="L1025" s="5">
        <v>39.0</v>
      </c>
      <c r="M1025" s="5">
        <v>31.0</v>
      </c>
      <c r="N1025" s="7">
        <v>5.12249E-6</v>
      </c>
      <c r="O1025" s="7">
        <v>3.34374E-5</v>
      </c>
      <c r="P1025" s="7">
        <v>1.83457E-5</v>
      </c>
      <c r="Q1025" s="5">
        <v>13.7347</v>
      </c>
      <c r="R1025" s="5">
        <v>9.35722</v>
      </c>
      <c r="S1025" s="5">
        <v>2.78996</v>
      </c>
    </row>
    <row r="1026">
      <c r="A1026" s="5" t="s">
        <v>1043</v>
      </c>
      <c r="B1026" s="6" t="str">
        <f t="shared" si="1"/>
        <v>2</v>
      </c>
      <c r="C1026" s="6" t="str">
        <f t="shared" si="2"/>
        <v>10</v>
      </c>
      <c r="D1026" s="6" t="str">
        <f t="shared" si="3"/>
        <v>15</v>
      </c>
      <c r="E1026" s="6"/>
      <c r="F1026" s="6"/>
      <c r="G1026" s="5">
        <v>31.0</v>
      </c>
      <c r="H1026" s="5">
        <v>10.0</v>
      </c>
      <c r="I1026" s="5">
        <v>162.0</v>
      </c>
      <c r="J1026" s="5">
        <v>2.47078</v>
      </c>
      <c r="K1026" s="5">
        <v>2.0</v>
      </c>
      <c r="L1026" s="5">
        <v>39.0</v>
      </c>
      <c r="M1026" s="5">
        <v>31.0</v>
      </c>
      <c r="N1026" s="7">
        <v>5.19788E-6</v>
      </c>
      <c r="O1026" s="7">
        <v>3.40562E-5</v>
      </c>
      <c r="P1026" s="7">
        <v>1.83759E-5</v>
      </c>
      <c r="Q1026" s="5">
        <v>13.6885</v>
      </c>
      <c r="R1026" s="5">
        <v>9.04859</v>
      </c>
      <c r="S1026" s="5">
        <v>2.71009</v>
      </c>
    </row>
    <row r="1027">
      <c r="A1027" s="5" t="s">
        <v>1044</v>
      </c>
      <c r="B1027" s="6" t="str">
        <f t="shared" si="1"/>
        <v>2</v>
      </c>
      <c r="C1027" s="6" t="str">
        <f t="shared" si="2"/>
        <v>10</v>
      </c>
      <c r="D1027" s="6" t="str">
        <f t="shared" si="3"/>
        <v>15</v>
      </c>
      <c r="E1027" s="6"/>
      <c r="F1027" s="6"/>
      <c r="G1027" s="5">
        <v>31.0</v>
      </c>
      <c r="H1027" s="5">
        <v>10.0</v>
      </c>
      <c r="I1027" s="5">
        <v>164.0</v>
      </c>
      <c r="J1027" s="5">
        <v>2.06967</v>
      </c>
      <c r="K1027" s="5">
        <v>2.0</v>
      </c>
      <c r="L1027" s="5">
        <v>39.0</v>
      </c>
      <c r="M1027" s="5">
        <v>31.0</v>
      </c>
      <c r="N1027" s="7">
        <v>4.43785E-6</v>
      </c>
      <c r="O1027" s="7">
        <v>2.80906E-5</v>
      </c>
      <c r="P1027" s="7">
        <v>1.59416E-5</v>
      </c>
      <c r="Q1027" s="5">
        <v>13.6465</v>
      </c>
      <c r="R1027" s="5">
        <v>9.41105</v>
      </c>
      <c r="S1027" s="5">
        <v>2.8356</v>
      </c>
    </row>
    <row r="1028">
      <c r="A1028" s="5" t="s">
        <v>1045</v>
      </c>
      <c r="B1028" s="6" t="str">
        <f t="shared" si="1"/>
        <v>2</v>
      </c>
      <c r="C1028" s="6" t="str">
        <f t="shared" si="2"/>
        <v>10</v>
      </c>
      <c r="D1028" s="6" t="str">
        <f t="shared" si="3"/>
        <v>15</v>
      </c>
      <c r="E1028" s="6"/>
      <c r="F1028" s="6"/>
      <c r="G1028" s="5">
        <v>31.0</v>
      </c>
      <c r="H1028" s="5">
        <v>10.0</v>
      </c>
      <c r="I1028" s="5">
        <v>162.0</v>
      </c>
      <c r="J1028" s="5">
        <v>2.21427</v>
      </c>
      <c r="K1028" s="5">
        <v>2.0</v>
      </c>
      <c r="L1028" s="5">
        <v>39.0</v>
      </c>
      <c r="M1028" s="5">
        <v>31.0</v>
      </c>
      <c r="N1028" s="7">
        <v>4.70068E-6</v>
      </c>
      <c r="O1028" s="7">
        <v>3.04929E-5</v>
      </c>
      <c r="P1028" s="7">
        <v>1.70963E-5</v>
      </c>
      <c r="Q1028" s="5">
        <v>13.6373</v>
      </c>
      <c r="R1028" s="5">
        <v>9.38264</v>
      </c>
      <c r="S1028" s="5">
        <v>2.73645</v>
      </c>
    </row>
    <row r="1029">
      <c r="A1029" s="5" t="s">
        <v>1046</v>
      </c>
      <c r="B1029" s="6" t="str">
        <f t="shared" si="1"/>
        <v>2</v>
      </c>
      <c r="C1029" s="6" t="str">
        <f t="shared" si="2"/>
        <v>10</v>
      </c>
      <c r="D1029" s="6" t="str">
        <f t="shared" si="3"/>
        <v>15</v>
      </c>
      <c r="E1029" s="6"/>
      <c r="F1029" s="6"/>
      <c r="G1029" s="5">
        <v>31.0</v>
      </c>
      <c r="H1029" s="5">
        <v>10.0</v>
      </c>
      <c r="I1029" s="5">
        <v>162.0</v>
      </c>
      <c r="J1029" s="5">
        <v>2.59888</v>
      </c>
      <c r="K1029" s="5">
        <v>2.0</v>
      </c>
      <c r="L1029" s="5">
        <v>39.0</v>
      </c>
      <c r="M1029" s="5">
        <v>31.0</v>
      </c>
      <c r="N1029" s="7">
        <v>5.37631E-6</v>
      </c>
      <c r="O1029" s="7">
        <v>3.5187E-5</v>
      </c>
      <c r="P1029" s="7">
        <v>1.93806E-5</v>
      </c>
      <c r="Q1029" s="5">
        <v>13.4877</v>
      </c>
      <c r="R1029" s="5">
        <v>9.23815</v>
      </c>
      <c r="S1029" s="5">
        <v>2.73051</v>
      </c>
    </row>
    <row r="1030">
      <c r="A1030" s="5" t="s">
        <v>1047</v>
      </c>
      <c r="B1030" s="6" t="str">
        <f t="shared" si="1"/>
        <v>2</v>
      </c>
      <c r="C1030" s="6" t="str">
        <f t="shared" si="2"/>
        <v>10</v>
      </c>
      <c r="D1030" s="6" t="str">
        <f t="shared" si="3"/>
        <v>15</v>
      </c>
      <c r="E1030" s="6"/>
      <c r="F1030" s="6"/>
      <c r="G1030" s="5">
        <v>31.0</v>
      </c>
      <c r="H1030" s="5">
        <v>10.0</v>
      </c>
      <c r="I1030" s="5">
        <v>166.0</v>
      </c>
      <c r="J1030" s="5">
        <v>2.76986</v>
      </c>
      <c r="K1030" s="5">
        <v>2.0</v>
      </c>
      <c r="L1030" s="5">
        <v>39.0</v>
      </c>
      <c r="M1030" s="5">
        <v>31.0</v>
      </c>
      <c r="N1030" s="7">
        <v>5.61867E-6</v>
      </c>
      <c r="O1030" s="7">
        <v>3.84578E-5</v>
      </c>
      <c r="P1030" s="7">
        <v>2.0627E-5</v>
      </c>
      <c r="Q1030" s="5">
        <v>13.8768</v>
      </c>
      <c r="R1030" s="5">
        <v>9.21589</v>
      </c>
      <c r="S1030" s="5">
        <v>2.72636</v>
      </c>
    </row>
    <row r="1031">
      <c r="A1031" s="5" t="s">
        <v>1048</v>
      </c>
      <c r="B1031" s="6" t="str">
        <f t="shared" si="1"/>
        <v>2</v>
      </c>
      <c r="C1031" s="6" t="str">
        <f t="shared" si="2"/>
        <v>10</v>
      </c>
      <c r="D1031" s="6" t="str">
        <f t="shared" si="3"/>
        <v>15</v>
      </c>
      <c r="E1031" s="8">
        <f>min(G1022:G1031)</f>
        <v>31</v>
      </c>
      <c r="F1031" s="8">
        <f>min(I1022:I1031)</f>
        <v>156</v>
      </c>
      <c r="G1031" s="5">
        <v>31.0</v>
      </c>
      <c r="H1031" s="5">
        <v>10.0</v>
      </c>
      <c r="I1031" s="5">
        <v>156.0</v>
      </c>
      <c r="J1031" s="5">
        <v>2.56291</v>
      </c>
      <c r="K1031" s="5">
        <v>2.0</v>
      </c>
      <c r="L1031" s="5">
        <v>39.0</v>
      </c>
      <c r="M1031" s="5">
        <v>31.0</v>
      </c>
      <c r="N1031" s="7">
        <v>5.4404E-6</v>
      </c>
      <c r="O1031" s="7">
        <v>3.47269E-5</v>
      </c>
      <c r="P1031" s="7">
        <v>1.99804E-5</v>
      </c>
      <c r="Q1031" s="5">
        <v>13.6726</v>
      </c>
      <c r="R1031" s="5">
        <v>9.14817</v>
      </c>
      <c r="S1031" s="5">
        <v>2.81129</v>
      </c>
    </row>
    <row r="1032">
      <c r="A1032" s="5" t="s">
        <v>1049</v>
      </c>
      <c r="B1032" s="6" t="str">
        <f t="shared" si="1"/>
        <v>2</v>
      </c>
      <c r="C1032" s="6" t="str">
        <f t="shared" si="2"/>
        <v>10</v>
      </c>
      <c r="D1032" s="6" t="str">
        <f t="shared" si="3"/>
        <v>15</v>
      </c>
      <c r="E1032" s="6"/>
      <c r="F1032" s="6"/>
      <c r="G1032" s="5">
        <v>37.0</v>
      </c>
      <c r="H1032" s="5">
        <v>15.0</v>
      </c>
      <c r="I1032" s="5">
        <v>202.0</v>
      </c>
      <c r="J1032" s="5">
        <v>2.62549</v>
      </c>
      <c r="K1032" s="5">
        <v>2.0</v>
      </c>
      <c r="L1032" s="5">
        <v>44.0</v>
      </c>
      <c r="M1032" s="5">
        <v>37.0</v>
      </c>
      <c r="N1032" s="7">
        <v>8.22913E-6</v>
      </c>
      <c r="O1032" s="7">
        <v>3.21269E-5</v>
      </c>
      <c r="P1032" s="7">
        <v>2.10754E-5</v>
      </c>
      <c r="Q1032" s="5">
        <v>12.7417</v>
      </c>
      <c r="R1032" s="5">
        <v>7.38376</v>
      </c>
      <c r="S1032" s="5">
        <v>4.24322</v>
      </c>
    </row>
    <row r="1033">
      <c r="A1033" s="5" t="s">
        <v>1050</v>
      </c>
      <c r="B1033" s="6" t="str">
        <f t="shared" si="1"/>
        <v>2</v>
      </c>
      <c r="C1033" s="6" t="str">
        <f t="shared" si="2"/>
        <v>10</v>
      </c>
      <c r="D1033" s="6" t="str">
        <f t="shared" si="3"/>
        <v>15</v>
      </c>
      <c r="E1033" s="6"/>
      <c r="F1033" s="6"/>
      <c r="G1033" s="5">
        <v>37.0</v>
      </c>
      <c r="H1033" s="5">
        <v>15.0</v>
      </c>
      <c r="I1033" s="5">
        <v>189.0</v>
      </c>
      <c r="J1033" s="5">
        <v>2.79521</v>
      </c>
      <c r="K1033" s="5">
        <v>2.0</v>
      </c>
      <c r="L1033" s="5">
        <v>44.0</v>
      </c>
      <c r="M1033" s="5">
        <v>37.0</v>
      </c>
      <c r="N1033" s="7">
        <v>9.83106E-6</v>
      </c>
      <c r="O1033" s="7">
        <v>3.41164E-5</v>
      </c>
      <c r="P1033" s="7">
        <v>2.20173E-5</v>
      </c>
      <c r="Q1033" s="5">
        <v>12.2985</v>
      </c>
      <c r="R1033" s="5">
        <v>7.09125</v>
      </c>
      <c r="S1033" s="5">
        <v>4.21319</v>
      </c>
    </row>
    <row r="1034">
      <c r="A1034" s="5" t="s">
        <v>1051</v>
      </c>
      <c r="B1034" s="6" t="str">
        <f t="shared" si="1"/>
        <v>2</v>
      </c>
      <c r="C1034" s="6" t="str">
        <f t="shared" si="2"/>
        <v>10</v>
      </c>
      <c r="D1034" s="6" t="str">
        <f t="shared" si="3"/>
        <v>15</v>
      </c>
      <c r="E1034" s="6"/>
      <c r="F1034" s="6"/>
      <c r="G1034" s="5">
        <v>37.0</v>
      </c>
      <c r="H1034" s="5">
        <v>15.0</v>
      </c>
      <c r="I1034" s="5">
        <v>189.0</v>
      </c>
      <c r="J1034" s="5">
        <v>2.47934</v>
      </c>
      <c r="K1034" s="5">
        <v>2.0</v>
      </c>
      <c r="L1034" s="5">
        <v>44.0</v>
      </c>
      <c r="M1034" s="5">
        <v>37.0</v>
      </c>
      <c r="N1034" s="7">
        <v>7.86874E-6</v>
      </c>
      <c r="O1034" s="7">
        <v>2.9804E-5</v>
      </c>
      <c r="P1034" s="7">
        <v>2.01304E-5</v>
      </c>
      <c r="Q1034" s="5">
        <v>12.6643</v>
      </c>
      <c r="R1034" s="5">
        <v>7.38589</v>
      </c>
      <c r="S1034" s="5">
        <v>4.3294</v>
      </c>
    </row>
    <row r="1035">
      <c r="A1035" s="5" t="s">
        <v>1052</v>
      </c>
      <c r="B1035" s="6" t="str">
        <f t="shared" si="1"/>
        <v>2</v>
      </c>
      <c r="C1035" s="6" t="str">
        <f t="shared" si="2"/>
        <v>10</v>
      </c>
      <c r="D1035" s="6" t="str">
        <f t="shared" si="3"/>
        <v>15</v>
      </c>
      <c r="E1035" s="6"/>
      <c r="F1035" s="6"/>
      <c r="G1035" s="5">
        <v>37.0</v>
      </c>
      <c r="H1035" s="5">
        <v>15.0</v>
      </c>
      <c r="I1035" s="5">
        <v>181.0</v>
      </c>
      <c r="J1035" s="5">
        <v>2.35619</v>
      </c>
      <c r="K1035" s="5">
        <v>2.0</v>
      </c>
      <c r="L1035" s="5">
        <v>44.0</v>
      </c>
      <c r="M1035" s="5">
        <v>37.0</v>
      </c>
      <c r="N1035" s="7">
        <v>7.84698E-6</v>
      </c>
      <c r="O1035" s="7">
        <v>2.84462E-5</v>
      </c>
      <c r="P1035" s="7">
        <v>1.86884E-5</v>
      </c>
      <c r="Q1035" s="5">
        <v>12.1368</v>
      </c>
      <c r="R1035" s="5">
        <v>7.1644</v>
      </c>
      <c r="S1035" s="5">
        <v>4.24263</v>
      </c>
    </row>
    <row r="1036">
      <c r="A1036" s="5" t="s">
        <v>1053</v>
      </c>
      <c r="B1036" s="6" t="str">
        <f t="shared" si="1"/>
        <v>2</v>
      </c>
      <c r="C1036" s="6" t="str">
        <f t="shared" si="2"/>
        <v>10</v>
      </c>
      <c r="D1036" s="6" t="str">
        <f t="shared" si="3"/>
        <v>15</v>
      </c>
      <c r="E1036" s="6"/>
      <c r="F1036" s="6"/>
      <c r="G1036" s="5">
        <v>37.0</v>
      </c>
      <c r="H1036" s="5">
        <v>15.0</v>
      </c>
      <c r="I1036" s="5">
        <v>189.0</v>
      </c>
      <c r="J1036" s="5">
        <v>2.81799</v>
      </c>
      <c r="K1036" s="5">
        <v>2.0</v>
      </c>
      <c r="L1036" s="5">
        <v>44.0</v>
      </c>
      <c r="M1036" s="5">
        <v>37.0</v>
      </c>
      <c r="N1036" s="7">
        <v>9.63144E-6</v>
      </c>
      <c r="O1036" s="7">
        <v>3.41206E-5</v>
      </c>
      <c r="P1036" s="7">
        <v>2.26294E-5</v>
      </c>
      <c r="Q1036" s="5">
        <v>12.2654</v>
      </c>
      <c r="R1036" s="5">
        <v>7.21614</v>
      </c>
      <c r="S1036" s="5">
        <v>4.2288</v>
      </c>
    </row>
    <row r="1037">
      <c r="A1037" s="5" t="s">
        <v>1054</v>
      </c>
      <c r="B1037" s="6" t="str">
        <f t="shared" si="1"/>
        <v>2</v>
      </c>
      <c r="C1037" s="6" t="str">
        <f t="shared" si="2"/>
        <v>10</v>
      </c>
      <c r="D1037" s="6" t="str">
        <f t="shared" si="3"/>
        <v>15</v>
      </c>
      <c r="E1037" s="6"/>
      <c r="F1037" s="6"/>
      <c r="G1037" s="5">
        <v>37.0</v>
      </c>
      <c r="H1037" s="5">
        <v>15.0</v>
      </c>
      <c r="I1037" s="5">
        <v>198.0</v>
      </c>
      <c r="J1037" s="5">
        <v>2.92662</v>
      </c>
      <c r="K1037" s="5">
        <v>2.0</v>
      </c>
      <c r="L1037" s="5">
        <v>44.0</v>
      </c>
      <c r="M1037" s="5">
        <v>37.0</v>
      </c>
      <c r="N1037" s="7">
        <v>1.02228E-5</v>
      </c>
      <c r="O1037" s="7">
        <v>3.52113E-5</v>
      </c>
      <c r="P1037" s="7">
        <v>2.3114E-5</v>
      </c>
      <c r="Q1037" s="5">
        <v>12.1088</v>
      </c>
      <c r="R1037" s="5">
        <v>7.10094</v>
      </c>
      <c r="S1037" s="5">
        <v>4.15678</v>
      </c>
    </row>
    <row r="1038">
      <c r="A1038" s="5" t="s">
        <v>1055</v>
      </c>
      <c r="B1038" s="6" t="str">
        <f t="shared" si="1"/>
        <v>2</v>
      </c>
      <c r="C1038" s="6" t="str">
        <f t="shared" si="2"/>
        <v>10</v>
      </c>
      <c r="D1038" s="6" t="str">
        <f t="shared" si="3"/>
        <v>15</v>
      </c>
      <c r="E1038" s="6"/>
      <c r="F1038" s="6"/>
      <c r="G1038" s="5">
        <v>37.0</v>
      </c>
      <c r="H1038" s="5">
        <v>15.0</v>
      </c>
      <c r="I1038" s="5">
        <v>198.0</v>
      </c>
      <c r="J1038" s="5">
        <v>2.93704</v>
      </c>
      <c r="K1038" s="5">
        <v>2.0</v>
      </c>
      <c r="L1038" s="5">
        <v>44.0</v>
      </c>
      <c r="M1038" s="5">
        <v>37.0</v>
      </c>
      <c r="N1038" s="7">
        <v>9.64287E-6</v>
      </c>
      <c r="O1038" s="7">
        <v>3.60086E-5</v>
      </c>
      <c r="P1038" s="7">
        <v>2.26402E-5</v>
      </c>
      <c r="Q1038" s="5">
        <v>12.4523</v>
      </c>
      <c r="R1038" s="5">
        <v>7.21554</v>
      </c>
      <c r="S1038" s="5">
        <v>4.24752</v>
      </c>
    </row>
    <row r="1039">
      <c r="A1039" s="5" t="s">
        <v>1056</v>
      </c>
      <c r="B1039" s="6" t="str">
        <f t="shared" si="1"/>
        <v>2</v>
      </c>
      <c r="C1039" s="6" t="str">
        <f t="shared" si="2"/>
        <v>10</v>
      </c>
      <c r="D1039" s="6" t="str">
        <f t="shared" si="3"/>
        <v>15</v>
      </c>
      <c r="E1039" s="6"/>
      <c r="F1039" s="6"/>
      <c r="G1039" s="5">
        <v>37.0</v>
      </c>
      <c r="H1039" s="5">
        <v>15.0</v>
      </c>
      <c r="I1039" s="5">
        <v>198.0</v>
      </c>
      <c r="J1039" s="5">
        <v>2.37948</v>
      </c>
      <c r="K1039" s="5">
        <v>2.0</v>
      </c>
      <c r="L1039" s="5">
        <v>44.0</v>
      </c>
      <c r="M1039" s="5">
        <v>37.0</v>
      </c>
      <c r="N1039" s="7">
        <v>7.93214E-6</v>
      </c>
      <c r="O1039" s="7">
        <v>2.90104E-5</v>
      </c>
      <c r="P1039" s="7">
        <v>1.8891E-5</v>
      </c>
      <c r="Q1039" s="5">
        <v>12.703</v>
      </c>
      <c r="R1039" s="5">
        <v>7.18562</v>
      </c>
      <c r="S1039" s="5">
        <v>4.24409</v>
      </c>
    </row>
    <row r="1040">
      <c r="A1040" s="5" t="s">
        <v>1057</v>
      </c>
      <c r="B1040" s="6" t="str">
        <f t="shared" si="1"/>
        <v>2</v>
      </c>
      <c r="C1040" s="6" t="str">
        <f t="shared" si="2"/>
        <v>10</v>
      </c>
      <c r="D1040" s="6" t="str">
        <f t="shared" si="3"/>
        <v>15</v>
      </c>
      <c r="E1040" s="6"/>
      <c r="F1040" s="6"/>
      <c r="G1040" s="5">
        <v>37.0</v>
      </c>
      <c r="H1040" s="5">
        <v>15.0</v>
      </c>
      <c r="I1040" s="5">
        <v>210.0</v>
      </c>
      <c r="J1040" s="5">
        <v>2.67884</v>
      </c>
      <c r="K1040" s="5">
        <v>2.0</v>
      </c>
      <c r="L1040" s="5">
        <v>44.0</v>
      </c>
      <c r="M1040" s="5">
        <v>37.0</v>
      </c>
      <c r="N1040" s="7">
        <v>9.4851E-6</v>
      </c>
      <c r="O1040" s="7">
        <v>3.17268E-5</v>
      </c>
      <c r="P1040" s="7">
        <v>2.15851E-5</v>
      </c>
      <c r="Q1040" s="5">
        <v>12.1185</v>
      </c>
      <c r="R1040" s="5">
        <v>7.18721</v>
      </c>
      <c r="S1040" s="5">
        <v>4.26659</v>
      </c>
    </row>
    <row r="1041">
      <c r="A1041" s="5" t="s">
        <v>1058</v>
      </c>
      <c r="B1041" s="6" t="str">
        <f t="shared" si="1"/>
        <v>2</v>
      </c>
      <c r="C1041" s="6" t="str">
        <f t="shared" si="2"/>
        <v>10</v>
      </c>
      <c r="D1041" s="6" t="str">
        <f t="shared" si="3"/>
        <v>15</v>
      </c>
      <c r="E1041" s="8">
        <f>min(G1032:G1041)</f>
        <v>37</v>
      </c>
      <c r="F1041" s="8">
        <f>min(I1032:I1041)</f>
        <v>181</v>
      </c>
      <c r="G1041" s="5">
        <v>37.0</v>
      </c>
      <c r="H1041" s="5">
        <v>15.0</v>
      </c>
      <c r="I1041" s="5">
        <v>189.0</v>
      </c>
      <c r="J1041" s="5">
        <v>2.83827</v>
      </c>
      <c r="K1041" s="5">
        <v>2.0</v>
      </c>
      <c r="L1041" s="5">
        <v>44.0</v>
      </c>
      <c r="M1041" s="5">
        <v>37.0</v>
      </c>
      <c r="N1041" s="7">
        <v>9.52456E-6</v>
      </c>
      <c r="O1041" s="7">
        <v>3.49366E-5</v>
      </c>
      <c r="P1041" s="7">
        <v>2.20597E-5</v>
      </c>
      <c r="Q1041" s="5">
        <v>12.2698</v>
      </c>
      <c r="R1041" s="5">
        <v>7.18254</v>
      </c>
      <c r="S1041" s="5">
        <v>4.20567</v>
      </c>
    </row>
    <row r="1042">
      <c r="A1042" s="5" t="s">
        <v>1059</v>
      </c>
      <c r="B1042" s="6" t="str">
        <f t="shared" si="1"/>
        <v>2</v>
      </c>
      <c r="C1042" s="6" t="str">
        <f t="shared" si="2"/>
        <v>10</v>
      </c>
      <c r="D1042" s="6" t="str">
        <f t="shared" si="3"/>
        <v>15</v>
      </c>
      <c r="E1042" s="6"/>
      <c r="F1042" s="6"/>
      <c r="G1042" s="5">
        <v>36.0</v>
      </c>
      <c r="H1042" s="5">
        <v>10.0</v>
      </c>
      <c r="I1042" s="5">
        <v>201.0</v>
      </c>
      <c r="J1042" s="5">
        <v>2.5512</v>
      </c>
      <c r="K1042" s="5">
        <v>6.0</v>
      </c>
      <c r="L1042" s="5">
        <v>45.0</v>
      </c>
      <c r="M1042" s="5">
        <v>37.0</v>
      </c>
      <c r="N1042" s="7">
        <v>7.72078E-6</v>
      </c>
      <c r="O1042" s="7">
        <v>3.21653E-5</v>
      </c>
      <c r="P1042" s="7">
        <v>1.98053E-5</v>
      </c>
      <c r="Q1042" s="5">
        <v>12.0037</v>
      </c>
      <c r="R1042" s="5">
        <v>7.01478</v>
      </c>
      <c r="S1042" s="5">
        <v>2.63695</v>
      </c>
    </row>
    <row r="1043">
      <c r="A1043" s="5" t="s">
        <v>1060</v>
      </c>
      <c r="B1043" s="6" t="str">
        <f t="shared" si="1"/>
        <v>2</v>
      </c>
      <c r="C1043" s="6" t="str">
        <f t="shared" si="2"/>
        <v>10</v>
      </c>
      <c r="D1043" s="6" t="str">
        <f t="shared" si="3"/>
        <v>15</v>
      </c>
      <c r="E1043" s="6"/>
      <c r="F1043" s="6"/>
      <c r="G1043" s="5">
        <v>36.0</v>
      </c>
      <c r="H1043" s="5">
        <v>12.0</v>
      </c>
      <c r="I1043" s="5">
        <v>212.0</v>
      </c>
      <c r="J1043" s="5">
        <v>2.72765</v>
      </c>
      <c r="K1043" s="5">
        <v>3.0</v>
      </c>
      <c r="L1043" s="5">
        <v>45.0</v>
      </c>
      <c r="M1043" s="5">
        <v>37.0</v>
      </c>
      <c r="N1043" s="7">
        <v>7.60451E-6</v>
      </c>
      <c r="O1043" s="7">
        <v>3.70409E-5</v>
      </c>
      <c r="P1043" s="7">
        <v>1.79865E-5</v>
      </c>
      <c r="Q1043" s="5">
        <v>13.0554</v>
      </c>
      <c r="R1043" s="5">
        <v>7.56406</v>
      </c>
      <c r="S1043" s="5">
        <v>2.66041</v>
      </c>
    </row>
    <row r="1044">
      <c r="A1044" s="5" t="s">
        <v>1061</v>
      </c>
      <c r="B1044" s="6" t="str">
        <f t="shared" si="1"/>
        <v>2</v>
      </c>
      <c r="C1044" s="6" t="str">
        <f t="shared" si="2"/>
        <v>10</v>
      </c>
      <c r="D1044" s="6" t="str">
        <f t="shared" si="3"/>
        <v>15</v>
      </c>
      <c r="E1044" s="6"/>
      <c r="F1044" s="6"/>
      <c r="G1044" s="5">
        <v>36.0</v>
      </c>
      <c r="H1044" s="5">
        <v>10.0</v>
      </c>
      <c r="I1044" s="5">
        <v>204.0</v>
      </c>
      <c r="J1044" s="5">
        <v>2.7235</v>
      </c>
      <c r="K1044" s="5">
        <v>3.0</v>
      </c>
      <c r="L1044" s="5">
        <v>45.0</v>
      </c>
      <c r="M1044" s="5">
        <v>37.0</v>
      </c>
      <c r="N1044" s="7">
        <v>7.65199E-6</v>
      </c>
      <c r="O1044" s="7">
        <v>3.55398E-5</v>
      </c>
      <c r="P1044" s="7">
        <v>2.05047E-5</v>
      </c>
      <c r="Q1044" s="5">
        <v>12.9902</v>
      </c>
      <c r="R1044" s="5">
        <v>7.02852</v>
      </c>
      <c r="S1044" s="5">
        <v>2.86296</v>
      </c>
    </row>
    <row r="1045">
      <c r="A1045" s="5" t="s">
        <v>1062</v>
      </c>
      <c r="B1045" s="6" t="str">
        <f t="shared" si="1"/>
        <v>2</v>
      </c>
      <c r="C1045" s="6" t="str">
        <f t="shared" si="2"/>
        <v>10</v>
      </c>
      <c r="D1045" s="6" t="str">
        <f t="shared" si="3"/>
        <v>15</v>
      </c>
      <c r="E1045" s="6"/>
      <c r="F1045" s="6"/>
      <c r="G1045" s="5">
        <v>36.0</v>
      </c>
      <c r="H1045" s="5">
        <v>12.0</v>
      </c>
      <c r="I1045" s="5">
        <v>177.0</v>
      </c>
      <c r="J1045" s="5">
        <v>2.81879</v>
      </c>
      <c r="K1045" s="5">
        <v>3.0</v>
      </c>
      <c r="L1045" s="5">
        <v>45.0</v>
      </c>
      <c r="M1045" s="5">
        <v>37.0</v>
      </c>
      <c r="N1045" s="7">
        <v>7.80796E-6</v>
      </c>
      <c r="O1045" s="7">
        <v>3.68831E-5</v>
      </c>
      <c r="P1045" s="7">
        <v>2.06851E-5</v>
      </c>
      <c r="Q1045" s="5">
        <v>12.2751</v>
      </c>
      <c r="R1045" s="5">
        <v>7.06734</v>
      </c>
      <c r="S1045" s="5">
        <v>2.66027</v>
      </c>
    </row>
    <row r="1046">
      <c r="A1046" s="5" t="s">
        <v>1063</v>
      </c>
      <c r="B1046" s="6" t="str">
        <f t="shared" si="1"/>
        <v>2</v>
      </c>
      <c r="C1046" s="6" t="str">
        <f t="shared" si="2"/>
        <v>10</v>
      </c>
      <c r="D1046" s="6" t="str">
        <f t="shared" si="3"/>
        <v>15</v>
      </c>
      <c r="E1046" s="6"/>
      <c r="F1046" s="6"/>
      <c r="G1046" s="5">
        <v>36.0</v>
      </c>
      <c r="H1046" s="5">
        <v>12.0</v>
      </c>
      <c r="I1046" s="5">
        <v>170.0</v>
      </c>
      <c r="J1046" s="5">
        <v>2.75015</v>
      </c>
      <c r="K1046" s="5">
        <v>3.0</v>
      </c>
      <c r="L1046" s="5">
        <v>45.0</v>
      </c>
      <c r="M1046" s="5">
        <v>37.0</v>
      </c>
      <c r="N1046" s="7">
        <v>7.69943E-6</v>
      </c>
      <c r="O1046" s="7">
        <v>3.53364E-5</v>
      </c>
      <c r="P1046" s="7">
        <v>2.01371E-5</v>
      </c>
      <c r="Q1046" s="5">
        <v>12.444</v>
      </c>
      <c r="R1046" s="5">
        <v>7.68065</v>
      </c>
      <c r="S1046" s="5">
        <v>2.67319</v>
      </c>
    </row>
    <row r="1047">
      <c r="A1047" s="5" t="s">
        <v>1064</v>
      </c>
      <c r="B1047" s="6" t="str">
        <f t="shared" si="1"/>
        <v>2</v>
      </c>
      <c r="C1047" s="6" t="str">
        <f t="shared" si="2"/>
        <v>10</v>
      </c>
      <c r="D1047" s="6" t="str">
        <f t="shared" si="3"/>
        <v>15</v>
      </c>
      <c r="E1047" s="6"/>
      <c r="F1047" s="6"/>
      <c r="G1047" s="5">
        <v>36.0</v>
      </c>
      <c r="H1047" s="5">
        <v>12.0</v>
      </c>
      <c r="I1047" s="5">
        <v>178.0</v>
      </c>
      <c r="J1047" s="5">
        <v>2.4158</v>
      </c>
      <c r="K1047" s="5">
        <v>3.0</v>
      </c>
      <c r="L1047" s="5">
        <v>45.0</v>
      </c>
      <c r="M1047" s="5">
        <v>37.0</v>
      </c>
      <c r="N1047" s="7">
        <v>6.57349E-6</v>
      </c>
      <c r="O1047" s="7">
        <v>3.11086E-5</v>
      </c>
      <c r="P1047" s="7">
        <v>1.83517E-5</v>
      </c>
      <c r="Q1047" s="5">
        <v>12.9092</v>
      </c>
      <c r="R1047" s="5">
        <v>7.96689</v>
      </c>
      <c r="S1047" s="5">
        <v>2.60311</v>
      </c>
    </row>
    <row r="1048">
      <c r="A1048" s="5" t="s">
        <v>1065</v>
      </c>
      <c r="B1048" s="6" t="str">
        <f t="shared" si="1"/>
        <v>2</v>
      </c>
      <c r="C1048" s="6" t="str">
        <f t="shared" si="2"/>
        <v>10</v>
      </c>
      <c r="D1048" s="6" t="str">
        <f t="shared" si="3"/>
        <v>15</v>
      </c>
      <c r="E1048" s="6"/>
      <c r="F1048" s="6"/>
      <c r="G1048" s="5">
        <v>36.0</v>
      </c>
      <c r="H1048" s="5">
        <v>12.0</v>
      </c>
      <c r="I1048" s="5">
        <v>185.0</v>
      </c>
      <c r="J1048" s="5">
        <v>2.6155</v>
      </c>
      <c r="K1048" s="5">
        <v>3.0</v>
      </c>
      <c r="L1048" s="5">
        <v>45.0</v>
      </c>
      <c r="M1048" s="5">
        <v>37.0</v>
      </c>
      <c r="N1048" s="7">
        <v>7.67769E-6</v>
      </c>
      <c r="O1048" s="7">
        <v>3.33893E-5</v>
      </c>
      <c r="P1048" s="7">
        <v>2.00642E-5</v>
      </c>
      <c r="Q1048" s="5">
        <v>12.1117</v>
      </c>
      <c r="R1048" s="5">
        <v>7.09716</v>
      </c>
      <c r="S1048" s="5">
        <v>2.71794</v>
      </c>
    </row>
    <row r="1049">
      <c r="A1049" s="5" t="s">
        <v>1066</v>
      </c>
      <c r="B1049" s="6" t="str">
        <f t="shared" si="1"/>
        <v>2</v>
      </c>
      <c r="C1049" s="6" t="str">
        <f t="shared" si="2"/>
        <v>10</v>
      </c>
      <c r="D1049" s="6" t="str">
        <f t="shared" si="3"/>
        <v>15</v>
      </c>
      <c r="E1049" s="6"/>
      <c r="F1049" s="6"/>
      <c r="G1049" s="5">
        <v>36.0</v>
      </c>
      <c r="H1049" s="5">
        <v>10.0</v>
      </c>
      <c r="I1049" s="5">
        <v>212.0</v>
      </c>
      <c r="J1049" s="5">
        <v>2.82611</v>
      </c>
      <c r="K1049" s="5">
        <v>3.0</v>
      </c>
      <c r="L1049" s="5">
        <v>45.0</v>
      </c>
      <c r="M1049" s="5">
        <v>37.0</v>
      </c>
      <c r="N1049" s="7">
        <v>7.98827E-6</v>
      </c>
      <c r="O1049" s="7">
        <v>3.61668E-5</v>
      </c>
      <c r="P1049" s="7">
        <v>2.13625E-5</v>
      </c>
      <c r="Q1049" s="5">
        <v>12.6588</v>
      </c>
      <c r="R1049" s="5">
        <v>6.93506</v>
      </c>
      <c r="S1049" s="5">
        <v>2.74202</v>
      </c>
    </row>
    <row r="1050">
      <c r="A1050" s="5" t="s">
        <v>1067</v>
      </c>
      <c r="B1050" s="6" t="str">
        <f t="shared" si="1"/>
        <v>2</v>
      </c>
      <c r="C1050" s="6" t="str">
        <f t="shared" si="2"/>
        <v>10</v>
      </c>
      <c r="D1050" s="6" t="str">
        <f t="shared" si="3"/>
        <v>15</v>
      </c>
      <c r="E1050" s="6"/>
      <c r="F1050" s="6"/>
      <c r="G1050" s="5">
        <v>36.0</v>
      </c>
      <c r="H1050" s="5">
        <v>10.0</v>
      </c>
      <c r="I1050" s="5">
        <v>212.0</v>
      </c>
      <c r="J1050" s="5">
        <v>2.33882</v>
      </c>
      <c r="K1050" s="5">
        <v>3.0</v>
      </c>
      <c r="L1050" s="5">
        <v>45.0</v>
      </c>
      <c r="M1050" s="5">
        <v>37.0</v>
      </c>
      <c r="N1050" s="7">
        <v>6.57675E-6</v>
      </c>
      <c r="O1050" s="7">
        <v>3.04379E-5</v>
      </c>
      <c r="P1050" s="7">
        <v>1.73405E-5</v>
      </c>
      <c r="Q1050" s="5">
        <v>13.2929</v>
      </c>
      <c r="R1050" s="5">
        <v>7.67573</v>
      </c>
      <c r="S1050" s="5">
        <v>2.73432</v>
      </c>
    </row>
    <row r="1051">
      <c r="A1051" s="5" t="s">
        <v>1068</v>
      </c>
      <c r="B1051" s="6" t="str">
        <f t="shared" si="1"/>
        <v>2</v>
      </c>
      <c r="C1051" s="6" t="str">
        <f t="shared" si="2"/>
        <v>10</v>
      </c>
      <c r="D1051" s="6" t="str">
        <f t="shared" si="3"/>
        <v>15</v>
      </c>
      <c r="E1051" s="8">
        <f>min(G1042:G1051)</f>
        <v>36</v>
      </c>
      <c r="F1051" s="8">
        <f>min(I1042:I1051)</f>
        <v>168</v>
      </c>
      <c r="G1051" s="5">
        <v>36.0</v>
      </c>
      <c r="H1051" s="5">
        <v>10.0</v>
      </c>
      <c r="I1051" s="5">
        <v>168.0</v>
      </c>
      <c r="J1051" s="5">
        <v>2.64836</v>
      </c>
      <c r="K1051" s="5">
        <v>3.0</v>
      </c>
      <c r="L1051" s="5">
        <v>45.0</v>
      </c>
      <c r="M1051" s="5">
        <v>37.0</v>
      </c>
      <c r="N1051" s="7">
        <v>7.99488E-6</v>
      </c>
      <c r="O1051" s="7">
        <v>3.3992E-5</v>
      </c>
      <c r="P1051" s="7">
        <v>2.02063E-5</v>
      </c>
      <c r="Q1051" s="5">
        <v>11.3979</v>
      </c>
      <c r="R1051" s="5">
        <v>7.07688</v>
      </c>
      <c r="S1051" s="5">
        <v>2.74263</v>
      </c>
    </row>
    <row r="1052">
      <c r="A1052" s="5" t="s">
        <v>1069</v>
      </c>
      <c r="B1052" s="6" t="str">
        <f t="shared" si="1"/>
        <v>2</v>
      </c>
      <c r="C1052" s="6" t="str">
        <f t="shared" si="2"/>
        <v>10</v>
      </c>
      <c r="D1052" s="6" t="str">
        <f t="shared" si="3"/>
        <v>10</v>
      </c>
      <c r="E1052" s="6"/>
      <c r="F1052" s="6"/>
      <c r="G1052" s="5">
        <v>22.0</v>
      </c>
      <c r="H1052" s="5">
        <v>3.0</v>
      </c>
      <c r="I1052" s="5">
        <v>110.0</v>
      </c>
      <c r="J1052" s="5">
        <v>1.43244</v>
      </c>
      <c r="K1052" s="5">
        <v>2.0</v>
      </c>
      <c r="L1052" s="5">
        <v>28.0</v>
      </c>
      <c r="M1052" s="5">
        <v>22.0</v>
      </c>
      <c r="N1052" s="7">
        <v>4.57537E-6</v>
      </c>
      <c r="O1052" s="7">
        <v>2.01392E-5</v>
      </c>
      <c r="P1052" s="7">
        <v>6.1152E-6</v>
      </c>
      <c r="Q1052" s="5">
        <v>10.9627</v>
      </c>
      <c r="R1052" s="5">
        <v>7.67829</v>
      </c>
      <c r="S1052" s="5">
        <v>3.49359</v>
      </c>
    </row>
    <row r="1053">
      <c r="A1053" s="5" t="s">
        <v>1070</v>
      </c>
      <c r="B1053" s="6" t="str">
        <f t="shared" si="1"/>
        <v>2</v>
      </c>
      <c r="C1053" s="6" t="str">
        <f t="shared" si="2"/>
        <v>10</v>
      </c>
      <c r="D1053" s="6" t="str">
        <f t="shared" si="3"/>
        <v>10</v>
      </c>
      <c r="E1053" s="6"/>
      <c r="F1053" s="6"/>
      <c r="G1053" s="5">
        <v>22.0</v>
      </c>
      <c r="H1053" s="5">
        <v>3.0</v>
      </c>
      <c r="I1053" s="5">
        <v>110.0</v>
      </c>
      <c r="J1053" s="5">
        <v>1.53044</v>
      </c>
      <c r="K1053" s="5">
        <v>2.0</v>
      </c>
      <c r="L1053" s="5">
        <v>28.0</v>
      </c>
      <c r="M1053" s="5">
        <v>22.0</v>
      </c>
      <c r="N1053" s="7">
        <v>5.04276E-6</v>
      </c>
      <c r="O1053" s="7">
        <v>2.08962E-5</v>
      </c>
      <c r="P1053" s="7">
        <v>6.91597E-6</v>
      </c>
      <c r="Q1053" s="5">
        <v>10.8198</v>
      </c>
      <c r="R1053" s="5">
        <v>7.6155</v>
      </c>
      <c r="S1053" s="5">
        <v>3.61886</v>
      </c>
    </row>
    <row r="1054">
      <c r="A1054" s="5" t="s">
        <v>1071</v>
      </c>
      <c r="B1054" s="6" t="str">
        <f t="shared" si="1"/>
        <v>2</v>
      </c>
      <c r="C1054" s="6" t="str">
        <f t="shared" si="2"/>
        <v>10</v>
      </c>
      <c r="D1054" s="6" t="str">
        <f t="shared" si="3"/>
        <v>10</v>
      </c>
      <c r="E1054" s="6"/>
      <c r="F1054" s="6"/>
      <c r="G1054" s="5">
        <v>22.0</v>
      </c>
      <c r="H1054" s="5">
        <v>4.0</v>
      </c>
      <c r="I1054" s="5">
        <v>130.0</v>
      </c>
      <c r="J1054" s="5">
        <v>1.46453</v>
      </c>
      <c r="K1054" s="5">
        <v>2.0</v>
      </c>
      <c r="L1054" s="5">
        <v>28.0</v>
      </c>
      <c r="M1054" s="5">
        <v>22.0</v>
      </c>
      <c r="N1054" s="7">
        <v>4.87175E-6</v>
      </c>
      <c r="O1054" s="7">
        <v>1.95358E-5</v>
      </c>
      <c r="P1054" s="7">
        <v>6.92977E-6</v>
      </c>
      <c r="Q1054" s="5">
        <v>10.7176</v>
      </c>
      <c r="R1054" s="5">
        <v>7.26971</v>
      </c>
      <c r="S1054" s="5">
        <v>3.85681</v>
      </c>
    </row>
    <row r="1055">
      <c r="A1055" s="5" t="s">
        <v>1072</v>
      </c>
      <c r="B1055" s="6" t="str">
        <f t="shared" si="1"/>
        <v>2</v>
      </c>
      <c r="C1055" s="6" t="str">
        <f t="shared" si="2"/>
        <v>10</v>
      </c>
      <c r="D1055" s="6" t="str">
        <f t="shared" si="3"/>
        <v>10</v>
      </c>
      <c r="E1055" s="6"/>
      <c r="F1055" s="6"/>
      <c r="G1055" s="5">
        <v>22.0</v>
      </c>
      <c r="H1055" s="5">
        <v>3.0</v>
      </c>
      <c r="I1055" s="5">
        <v>110.0</v>
      </c>
      <c r="J1055" s="5">
        <v>1.5896</v>
      </c>
      <c r="K1055" s="5">
        <v>2.0</v>
      </c>
      <c r="L1055" s="5">
        <v>28.0</v>
      </c>
      <c r="M1055" s="5">
        <v>22.0</v>
      </c>
      <c r="N1055" s="7">
        <v>5.10009E-6</v>
      </c>
      <c r="O1055" s="7">
        <v>2.28347E-5</v>
      </c>
      <c r="P1055" s="7">
        <v>6.2514E-6</v>
      </c>
      <c r="Q1055" s="5">
        <v>10.8972</v>
      </c>
      <c r="R1055" s="5">
        <v>7.79591</v>
      </c>
      <c r="S1055" s="5">
        <v>3.38421</v>
      </c>
    </row>
    <row r="1056">
      <c r="A1056" s="5" t="s">
        <v>1073</v>
      </c>
      <c r="B1056" s="6" t="str">
        <f t="shared" si="1"/>
        <v>2</v>
      </c>
      <c r="C1056" s="6" t="str">
        <f t="shared" si="2"/>
        <v>10</v>
      </c>
      <c r="D1056" s="6" t="str">
        <f t="shared" si="3"/>
        <v>10</v>
      </c>
      <c r="E1056" s="6"/>
      <c r="F1056" s="6"/>
      <c r="G1056" s="5">
        <v>22.0</v>
      </c>
      <c r="H1056" s="5">
        <v>3.0</v>
      </c>
      <c r="I1056" s="5">
        <v>110.0</v>
      </c>
      <c r="J1056" s="5">
        <v>1.37765</v>
      </c>
      <c r="K1056" s="5">
        <v>2.0</v>
      </c>
      <c r="L1056" s="5">
        <v>28.0</v>
      </c>
      <c r="M1056" s="5">
        <v>22.0</v>
      </c>
      <c r="N1056" s="7">
        <v>4.5419E-6</v>
      </c>
      <c r="O1056" s="7">
        <v>1.90056E-5</v>
      </c>
      <c r="P1056" s="7">
        <v>6.33618E-6</v>
      </c>
      <c r="Q1056" s="5">
        <v>10.8441</v>
      </c>
      <c r="R1056" s="5">
        <v>7.27609</v>
      </c>
      <c r="S1056" s="5">
        <v>3.70597</v>
      </c>
    </row>
    <row r="1057">
      <c r="A1057" s="5" t="s">
        <v>1074</v>
      </c>
      <c r="B1057" s="6" t="str">
        <f t="shared" si="1"/>
        <v>2</v>
      </c>
      <c r="C1057" s="6" t="str">
        <f t="shared" si="2"/>
        <v>10</v>
      </c>
      <c r="D1057" s="6" t="str">
        <f t="shared" si="3"/>
        <v>10</v>
      </c>
      <c r="E1057" s="6"/>
      <c r="F1057" s="6"/>
      <c r="G1057" s="5">
        <v>22.0</v>
      </c>
      <c r="H1057" s="5">
        <v>4.0</v>
      </c>
      <c r="I1057" s="5">
        <v>112.0</v>
      </c>
      <c r="J1057" s="5">
        <v>1.48605</v>
      </c>
      <c r="K1057" s="5">
        <v>2.0</v>
      </c>
      <c r="L1057" s="5">
        <v>28.0</v>
      </c>
      <c r="M1057" s="5">
        <v>22.0</v>
      </c>
      <c r="N1057" s="7">
        <v>4.95517E-6</v>
      </c>
      <c r="O1057" s="7">
        <v>2.05215E-5</v>
      </c>
      <c r="P1057" s="7">
        <v>6.90545E-6</v>
      </c>
      <c r="Q1057" s="5">
        <v>10.8566</v>
      </c>
      <c r="R1057" s="5">
        <v>7.32547</v>
      </c>
      <c r="S1057" s="5">
        <v>3.8178</v>
      </c>
    </row>
    <row r="1058">
      <c r="A1058" s="5" t="s">
        <v>1075</v>
      </c>
      <c r="B1058" s="6" t="str">
        <f t="shared" si="1"/>
        <v>2</v>
      </c>
      <c r="C1058" s="6" t="str">
        <f t="shared" si="2"/>
        <v>10</v>
      </c>
      <c r="D1058" s="6" t="str">
        <f t="shared" si="3"/>
        <v>10</v>
      </c>
      <c r="E1058" s="6"/>
      <c r="F1058" s="6"/>
      <c r="G1058" s="5">
        <v>22.0</v>
      </c>
      <c r="H1058" s="5">
        <v>3.0</v>
      </c>
      <c r="I1058" s="5">
        <v>110.0</v>
      </c>
      <c r="J1058" s="5">
        <v>1.54918</v>
      </c>
      <c r="K1058" s="5">
        <v>2.0</v>
      </c>
      <c r="L1058" s="5">
        <v>28.0</v>
      </c>
      <c r="M1058" s="5">
        <v>22.0</v>
      </c>
      <c r="N1058" s="7">
        <v>5.13965E-6</v>
      </c>
      <c r="O1058" s="7">
        <v>2.15429E-5</v>
      </c>
      <c r="P1058" s="7">
        <v>6.99611E-6</v>
      </c>
      <c r="Q1058" s="5">
        <v>10.9981</v>
      </c>
      <c r="R1058" s="5">
        <v>7.27197</v>
      </c>
      <c r="S1058" s="5">
        <v>3.68628</v>
      </c>
    </row>
    <row r="1059">
      <c r="A1059" s="5" t="s">
        <v>1076</v>
      </c>
      <c r="B1059" s="6" t="str">
        <f t="shared" si="1"/>
        <v>2</v>
      </c>
      <c r="C1059" s="6" t="str">
        <f t="shared" si="2"/>
        <v>10</v>
      </c>
      <c r="D1059" s="6" t="str">
        <f t="shared" si="3"/>
        <v>10</v>
      </c>
      <c r="E1059" s="6"/>
      <c r="F1059" s="6"/>
      <c r="G1059" s="5">
        <v>22.0</v>
      </c>
      <c r="H1059" s="5">
        <v>3.0</v>
      </c>
      <c r="I1059" s="5">
        <v>116.0</v>
      </c>
      <c r="J1059" s="5">
        <v>1.17629</v>
      </c>
      <c r="K1059" s="5">
        <v>2.0</v>
      </c>
      <c r="L1059" s="5">
        <v>28.0</v>
      </c>
      <c r="M1059" s="5">
        <v>22.0</v>
      </c>
      <c r="N1059" s="7">
        <v>3.83402E-6</v>
      </c>
      <c r="O1059" s="7">
        <v>1.60394E-5</v>
      </c>
      <c r="P1059" s="7">
        <v>5.18656E-6</v>
      </c>
      <c r="Q1059" s="5">
        <v>10.8179</v>
      </c>
      <c r="R1059" s="5">
        <v>7.81822</v>
      </c>
      <c r="S1059" s="5">
        <v>3.54578</v>
      </c>
    </row>
    <row r="1060">
      <c r="A1060" s="5" t="s">
        <v>1077</v>
      </c>
      <c r="B1060" s="6" t="str">
        <f t="shared" si="1"/>
        <v>2</v>
      </c>
      <c r="C1060" s="6" t="str">
        <f t="shared" si="2"/>
        <v>10</v>
      </c>
      <c r="D1060" s="6" t="str">
        <f t="shared" si="3"/>
        <v>10</v>
      </c>
      <c r="E1060" s="6"/>
      <c r="F1060" s="6"/>
      <c r="G1060" s="5">
        <v>22.0</v>
      </c>
      <c r="H1060" s="5">
        <v>4.0</v>
      </c>
      <c r="I1060" s="5">
        <v>116.0</v>
      </c>
      <c r="J1060" s="5">
        <v>1.43353</v>
      </c>
      <c r="K1060" s="5">
        <v>2.0</v>
      </c>
      <c r="L1060" s="5">
        <v>28.0</v>
      </c>
      <c r="M1060" s="5">
        <v>22.0</v>
      </c>
      <c r="N1060" s="7">
        <v>4.68697E-6</v>
      </c>
      <c r="O1060" s="7">
        <v>1.95147E-5</v>
      </c>
      <c r="P1060" s="7">
        <v>6.46676E-6</v>
      </c>
      <c r="Q1060" s="5">
        <v>10.8778</v>
      </c>
      <c r="R1060" s="5">
        <v>7.40996</v>
      </c>
      <c r="S1060" s="5">
        <v>3.63776</v>
      </c>
    </row>
    <row r="1061">
      <c r="A1061" s="5" t="s">
        <v>1078</v>
      </c>
      <c r="B1061" s="6" t="str">
        <f t="shared" si="1"/>
        <v>2</v>
      </c>
      <c r="C1061" s="6" t="str">
        <f t="shared" si="2"/>
        <v>10</v>
      </c>
      <c r="D1061" s="6" t="str">
        <f t="shared" si="3"/>
        <v>10</v>
      </c>
      <c r="E1061" s="8">
        <f>min(G1052:G1061)</f>
        <v>22</v>
      </c>
      <c r="F1061" s="8">
        <f>min(I1052:I1061)</f>
        <v>110</v>
      </c>
      <c r="G1061" s="5">
        <v>22.0</v>
      </c>
      <c r="H1061" s="5">
        <v>3.0</v>
      </c>
      <c r="I1061" s="5">
        <v>116.0</v>
      </c>
      <c r="J1061" s="5">
        <v>1.59899</v>
      </c>
      <c r="K1061" s="5">
        <v>2.0</v>
      </c>
      <c r="L1061" s="5">
        <v>28.0</v>
      </c>
      <c r="M1061" s="5">
        <v>22.0</v>
      </c>
      <c r="N1061" s="7">
        <v>5.37858E-6</v>
      </c>
      <c r="O1061" s="7">
        <v>2.14441E-5</v>
      </c>
      <c r="P1061" s="7">
        <v>7.43531E-6</v>
      </c>
      <c r="Q1061" s="5">
        <v>10.6842</v>
      </c>
      <c r="R1061" s="5">
        <v>7.37874</v>
      </c>
      <c r="S1061" s="5">
        <v>3.73128</v>
      </c>
    </row>
    <row r="1062">
      <c r="A1062" s="5" t="s">
        <v>1079</v>
      </c>
      <c r="B1062" s="6" t="str">
        <f t="shared" si="1"/>
        <v>2</v>
      </c>
      <c r="C1062" s="6" t="str">
        <f t="shared" si="2"/>
        <v>10</v>
      </c>
      <c r="D1062" s="6" t="str">
        <f t="shared" si="3"/>
        <v>15</v>
      </c>
      <c r="E1062" s="6"/>
      <c r="F1062" s="6"/>
      <c r="G1062" s="5">
        <v>37.0</v>
      </c>
      <c r="H1062" s="5">
        <v>10.0</v>
      </c>
      <c r="I1062" s="5">
        <v>202.0</v>
      </c>
      <c r="J1062" s="5">
        <v>2.25732</v>
      </c>
      <c r="K1062" s="5">
        <v>2.0</v>
      </c>
      <c r="L1062" s="5">
        <v>41.0</v>
      </c>
      <c r="M1062" s="5">
        <v>37.0</v>
      </c>
      <c r="N1062" s="7">
        <v>7.82091E-6</v>
      </c>
      <c r="O1062" s="7">
        <v>2.87137E-5</v>
      </c>
      <c r="P1062" s="7">
        <v>1.63191E-5</v>
      </c>
      <c r="Q1062" s="5">
        <v>12.0592</v>
      </c>
      <c r="R1062" s="5">
        <v>6.15126</v>
      </c>
      <c r="S1062" s="5">
        <v>2.77439</v>
      </c>
    </row>
    <row r="1063">
      <c r="A1063" s="5" t="s">
        <v>1080</v>
      </c>
      <c r="B1063" s="6" t="str">
        <f t="shared" si="1"/>
        <v>2</v>
      </c>
      <c r="C1063" s="6" t="str">
        <f t="shared" si="2"/>
        <v>10</v>
      </c>
      <c r="D1063" s="6" t="str">
        <f t="shared" si="3"/>
        <v>15</v>
      </c>
      <c r="E1063" s="6"/>
      <c r="F1063" s="6"/>
      <c r="G1063" s="5">
        <v>37.0</v>
      </c>
      <c r="H1063" s="5">
        <v>10.0</v>
      </c>
      <c r="I1063" s="5">
        <v>210.0</v>
      </c>
      <c r="J1063" s="5">
        <v>2.2771</v>
      </c>
      <c r="K1063" s="5">
        <v>2.0</v>
      </c>
      <c r="L1063" s="5">
        <v>41.0</v>
      </c>
      <c r="M1063" s="5">
        <v>37.0</v>
      </c>
      <c r="N1063" s="7">
        <v>7.43838E-6</v>
      </c>
      <c r="O1063" s="7">
        <v>2.95137E-5</v>
      </c>
      <c r="P1063" s="7">
        <v>1.66297E-5</v>
      </c>
      <c r="Q1063" s="5">
        <v>12.0502</v>
      </c>
      <c r="R1063" s="5">
        <v>6.23681</v>
      </c>
      <c r="S1063" s="5">
        <v>2.85752</v>
      </c>
    </row>
    <row r="1064">
      <c r="A1064" s="5" t="s">
        <v>1081</v>
      </c>
      <c r="B1064" s="6" t="str">
        <f t="shared" si="1"/>
        <v>2</v>
      </c>
      <c r="C1064" s="6" t="str">
        <f t="shared" si="2"/>
        <v>10</v>
      </c>
      <c r="D1064" s="6" t="str">
        <f t="shared" si="3"/>
        <v>15</v>
      </c>
      <c r="E1064" s="6"/>
      <c r="F1064" s="6"/>
      <c r="G1064" s="5">
        <v>37.0</v>
      </c>
      <c r="H1064" s="5">
        <v>10.0</v>
      </c>
      <c r="I1064" s="5">
        <v>188.0</v>
      </c>
      <c r="J1064" s="5">
        <v>2.58459</v>
      </c>
      <c r="K1064" s="5">
        <v>2.0</v>
      </c>
      <c r="L1064" s="5">
        <v>41.0</v>
      </c>
      <c r="M1064" s="5">
        <v>37.0</v>
      </c>
      <c r="N1064" s="7">
        <v>7.65727E-6</v>
      </c>
      <c r="O1064" s="7">
        <v>3.44244E-5</v>
      </c>
      <c r="P1064" s="7">
        <v>1.88023E-5</v>
      </c>
      <c r="Q1064" s="5">
        <v>12.5388</v>
      </c>
      <c r="R1064" s="5">
        <v>6.28486</v>
      </c>
      <c r="S1064" s="5">
        <v>2.74247</v>
      </c>
    </row>
    <row r="1065">
      <c r="A1065" s="5" t="s">
        <v>1082</v>
      </c>
      <c r="B1065" s="6" t="str">
        <f t="shared" si="1"/>
        <v>2</v>
      </c>
      <c r="C1065" s="6" t="str">
        <f t="shared" si="2"/>
        <v>10</v>
      </c>
      <c r="D1065" s="6" t="str">
        <f t="shared" si="3"/>
        <v>15</v>
      </c>
      <c r="E1065" s="6"/>
      <c r="F1065" s="6"/>
      <c r="G1065" s="5">
        <v>37.0</v>
      </c>
      <c r="H1065" s="5">
        <v>10.0</v>
      </c>
      <c r="I1065" s="5">
        <v>210.0</v>
      </c>
      <c r="J1065" s="5">
        <v>2.26584</v>
      </c>
      <c r="K1065" s="5">
        <v>2.0</v>
      </c>
      <c r="L1065" s="5">
        <v>41.0</v>
      </c>
      <c r="M1065" s="5">
        <v>37.0</v>
      </c>
      <c r="N1065" s="7">
        <v>7.29675E-6</v>
      </c>
      <c r="O1065" s="7">
        <v>2.96013E-5</v>
      </c>
      <c r="P1065" s="7">
        <v>1.63384E-5</v>
      </c>
      <c r="Q1065" s="5">
        <v>12.2756</v>
      </c>
      <c r="R1065" s="5">
        <v>6.37162</v>
      </c>
      <c r="S1065" s="5">
        <v>2.79894</v>
      </c>
    </row>
    <row r="1066">
      <c r="A1066" s="5" t="s">
        <v>1083</v>
      </c>
      <c r="B1066" s="6" t="str">
        <f t="shared" si="1"/>
        <v>2</v>
      </c>
      <c r="C1066" s="6" t="str">
        <f t="shared" si="2"/>
        <v>10</v>
      </c>
      <c r="D1066" s="6" t="str">
        <f t="shared" si="3"/>
        <v>15</v>
      </c>
      <c r="E1066" s="6"/>
      <c r="F1066" s="6"/>
      <c r="G1066" s="5">
        <v>37.0</v>
      </c>
      <c r="H1066" s="5">
        <v>10.0</v>
      </c>
      <c r="I1066" s="5">
        <v>210.0</v>
      </c>
      <c r="J1066" s="5">
        <v>2.36099</v>
      </c>
      <c r="K1066" s="5">
        <v>2.0</v>
      </c>
      <c r="L1066" s="5">
        <v>41.0</v>
      </c>
      <c r="M1066" s="5">
        <v>37.0</v>
      </c>
      <c r="N1066" s="7">
        <v>7.90855E-6</v>
      </c>
      <c r="O1066" s="7">
        <v>3.00905E-5</v>
      </c>
      <c r="P1066" s="7">
        <v>1.73224E-5</v>
      </c>
      <c r="Q1066" s="5">
        <v>12.5206</v>
      </c>
      <c r="R1066" s="5">
        <v>6.11445</v>
      </c>
      <c r="S1066" s="5">
        <v>2.73342</v>
      </c>
    </row>
    <row r="1067">
      <c r="A1067" s="5" t="s">
        <v>1084</v>
      </c>
      <c r="B1067" s="6" t="str">
        <f t="shared" si="1"/>
        <v>2</v>
      </c>
      <c r="C1067" s="6" t="str">
        <f t="shared" si="2"/>
        <v>10</v>
      </c>
      <c r="D1067" s="6" t="str">
        <f t="shared" si="3"/>
        <v>15</v>
      </c>
      <c r="E1067" s="6"/>
      <c r="F1067" s="6"/>
      <c r="G1067" s="5">
        <v>37.0</v>
      </c>
      <c r="H1067" s="5">
        <v>10.0</v>
      </c>
      <c r="I1067" s="5">
        <v>210.0</v>
      </c>
      <c r="J1067" s="5">
        <v>2.27436</v>
      </c>
      <c r="K1067" s="5">
        <v>2.0</v>
      </c>
      <c r="L1067" s="5">
        <v>41.0</v>
      </c>
      <c r="M1067" s="5">
        <v>37.0</v>
      </c>
      <c r="N1067" s="7">
        <v>7.44473E-6</v>
      </c>
      <c r="O1067" s="7">
        <v>2.90251E-5</v>
      </c>
      <c r="P1067" s="7">
        <v>1.68181E-5</v>
      </c>
      <c r="Q1067" s="5">
        <v>12.2814</v>
      </c>
      <c r="R1067" s="5">
        <v>6.08465</v>
      </c>
      <c r="S1067" s="5">
        <v>2.86315</v>
      </c>
    </row>
    <row r="1068">
      <c r="A1068" s="5" t="s">
        <v>1085</v>
      </c>
      <c r="B1068" s="6" t="str">
        <f t="shared" si="1"/>
        <v>2</v>
      </c>
      <c r="C1068" s="6" t="str">
        <f t="shared" si="2"/>
        <v>10</v>
      </c>
      <c r="D1068" s="6" t="str">
        <f t="shared" si="3"/>
        <v>15</v>
      </c>
      <c r="E1068" s="6"/>
      <c r="F1068" s="6"/>
      <c r="G1068" s="5">
        <v>37.0</v>
      </c>
      <c r="H1068" s="5">
        <v>10.0</v>
      </c>
      <c r="I1068" s="5">
        <v>188.0</v>
      </c>
      <c r="J1068" s="5">
        <v>2.48234</v>
      </c>
      <c r="K1068" s="5">
        <v>2.0</v>
      </c>
      <c r="L1068" s="5">
        <v>41.0</v>
      </c>
      <c r="M1068" s="5">
        <v>37.0</v>
      </c>
      <c r="N1068" s="7">
        <v>8.00852E-6</v>
      </c>
      <c r="O1068" s="7">
        <v>3.3288E-5</v>
      </c>
      <c r="P1068" s="7">
        <v>1.77E-5</v>
      </c>
      <c r="Q1068" s="5">
        <v>11.886</v>
      </c>
      <c r="R1068" s="5">
        <v>6.15851</v>
      </c>
      <c r="S1068" s="5">
        <v>2.74617</v>
      </c>
    </row>
    <row r="1069">
      <c r="A1069" s="5" t="s">
        <v>1086</v>
      </c>
      <c r="B1069" s="6" t="str">
        <f t="shared" si="1"/>
        <v>2</v>
      </c>
      <c r="C1069" s="6" t="str">
        <f t="shared" si="2"/>
        <v>10</v>
      </c>
      <c r="D1069" s="6" t="str">
        <f t="shared" si="3"/>
        <v>15</v>
      </c>
      <c r="E1069" s="6"/>
      <c r="F1069" s="6"/>
      <c r="G1069" s="5">
        <v>37.0</v>
      </c>
      <c r="H1069" s="5">
        <v>10.0</v>
      </c>
      <c r="I1069" s="5">
        <v>210.0</v>
      </c>
      <c r="J1069" s="5">
        <v>2.33425</v>
      </c>
      <c r="K1069" s="5">
        <v>2.0</v>
      </c>
      <c r="L1069" s="5">
        <v>41.0</v>
      </c>
      <c r="M1069" s="5">
        <v>37.0</v>
      </c>
      <c r="N1069" s="7">
        <v>7.67226E-6</v>
      </c>
      <c r="O1069" s="7">
        <v>3.0321E-5</v>
      </c>
      <c r="P1069" s="7">
        <v>1.66058E-5</v>
      </c>
      <c r="Q1069" s="5">
        <v>12.2933</v>
      </c>
      <c r="R1069" s="5">
        <v>6.34296</v>
      </c>
      <c r="S1069" s="5">
        <v>2.7782</v>
      </c>
    </row>
    <row r="1070">
      <c r="A1070" s="5" t="s">
        <v>1087</v>
      </c>
      <c r="B1070" s="6" t="str">
        <f t="shared" si="1"/>
        <v>2</v>
      </c>
      <c r="C1070" s="6" t="str">
        <f t="shared" si="2"/>
        <v>10</v>
      </c>
      <c r="D1070" s="6" t="str">
        <f t="shared" si="3"/>
        <v>15</v>
      </c>
      <c r="E1070" s="6"/>
      <c r="F1070" s="6"/>
      <c r="G1070" s="5">
        <v>37.0</v>
      </c>
      <c r="H1070" s="5">
        <v>10.0</v>
      </c>
      <c r="I1070" s="5">
        <v>188.0</v>
      </c>
      <c r="J1070" s="5">
        <v>2.39828</v>
      </c>
      <c r="K1070" s="5">
        <v>2.0</v>
      </c>
      <c r="L1070" s="5">
        <v>41.0</v>
      </c>
      <c r="M1070" s="5">
        <v>37.0</v>
      </c>
      <c r="N1070" s="7">
        <v>8.1661E-6</v>
      </c>
      <c r="O1070" s="7">
        <v>3.09098E-5</v>
      </c>
      <c r="P1070" s="7">
        <v>1.72572E-5</v>
      </c>
      <c r="Q1070" s="5">
        <v>12.133</v>
      </c>
      <c r="R1070" s="5">
        <v>6.11757</v>
      </c>
      <c r="S1070" s="5">
        <v>2.66746</v>
      </c>
    </row>
    <row r="1071">
      <c r="A1071" s="5" t="s">
        <v>1088</v>
      </c>
      <c r="B1071" s="6" t="str">
        <f t="shared" si="1"/>
        <v>2</v>
      </c>
      <c r="C1071" s="6" t="str">
        <f t="shared" si="2"/>
        <v>10</v>
      </c>
      <c r="D1071" s="6" t="str">
        <f t="shared" si="3"/>
        <v>15</v>
      </c>
      <c r="E1071" s="8">
        <f>min(G1062:G1071)</f>
        <v>37</v>
      </c>
      <c r="F1071" s="8">
        <f>min(I1062:I1071)</f>
        <v>188</v>
      </c>
      <c r="G1071" s="5">
        <v>37.0</v>
      </c>
      <c r="H1071" s="5">
        <v>10.0</v>
      </c>
      <c r="I1071" s="5">
        <v>210.0</v>
      </c>
      <c r="J1071" s="5">
        <v>2.29108</v>
      </c>
      <c r="K1071" s="5">
        <v>2.0</v>
      </c>
      <c r="L1071" s="5">
        <v>41.0</v>
      </c>
      <c r="M1071" s="5">
        <v>37.0</v>
      </c>
      <c r="N1071" s="7">
        <v>7.67482E-6</v>
      </c>
      <c r="O1071" s="7">
        <v>2.98635E-5</v>
      </c>
      <c r="P1071" s="7">
        <v>1.63157E-5</v>
      </c>
      <c r="Q1071" s="5">
        <v>12.3106</v>
      </c>
      <c r="R1071" s="5">
        <v>6.02564</v>
      </c>
      <c r="S1071" s="5">
        <v>2.65042</v>
      </c>
    </row>
    <row r="1072">
      <c r="A1072" s="5" t="s">
        <v>1089</v>
      </c>
      <c r="B1072" s="6" t="str">
        <f t="shared" si="1"/>
        <v>2</v>
      </c>
      <c r="C1072" s="6" t="str">
        <f t="shared" si="2"/>
        <v>10</v>
      </c>
      <c r="D1072" s="6" t="str">
        <f t="shared" si="3"/>
        <v>15</v>
      </c>
      <c r="E1072" s="6"/>
      <c r="F1072" s="6"/>
      <c r="G1072" s="5">
        <v>37.0</v>
      </c>
      <c r="H1072" s="5">
        <v>9.0</v>
      </c>
      <c r="I1072" s="5">
        <v>213.0</v>
      </c>
      <c r="J1072" s="5">
        <v>2.27875</v>
      </c>
      <c r="K1072" s="5">
        <v>2.0</v>
      </c>
      <c r="L1072" s="5">
        <v>40.0</v>
      </c>
      <c r="M1072" s="5">
        <v>37.0</v>
      </c>
      <c r="N1072" s="7">
        <v>7.24768E-6</v>
      </c>
      <c r="O1072" s="7">
        <v>2.9945E-5</v>
      </c>
      <c r="P1072" s="7">
        <v>1.62773E-5</v>
      </c>
      <c r="Q1072" s="5">
        <v>11.7409</v>
      </c>
      <c r="R1072" s="5">
        <v>5.65406</v>
      </c>
      <c r="S1072" s="5">
        <v>1.87503</v>
      </c>
    </row>
    <row r="1073">
      <c r="A1073" s="5" t="s">
        <v>1090</v>
      </c>
      <c r="B1073" s="6" t="str">
        <f t="shared" si="1"/>
        <v>2</v>
      </c>
      <c r="C1073" s="6" t="str">
        <f t="shared" si="2"/>
        <v>10</v>
      </c>
      <c r="D1073" s="6" t="str">
        <f t="shared" si="3"/>
        <v>15</v>
      </c>
      <c r="E1073" s="6"/>
      <c r="F1073" s="6"/>
      <c r="G1073" s="5">
        <v>37.0</v>
      </c>
      <c r="H1073" s="5">
        <v>10.0</v>
      </c>
      <c r="I1073" s="5">
        <v>208.0</v>
      </c>
      <c r="J1073" s="5">
        <v>2.27607</v>
      </c>
      <c r="K1073" s="5">
        <v>2.0</v>
      </c>
      <c r="L1073" s="5">
        <v>40.0</v>
      </c>
      <c r="M1073" s="5">
        <v>37.0</v>
      </c>
      <c r="N1073" s="7">
        <v>6.91041E-6</v>
      </c>
      <c r="O1073" s="7">
        <v>3.00651E-5</v>
      </c>
      <c r="P1073" s="7">
        <v>1.63142E-5</v>
      </c>
      <c r="Q1073" s="5">
        <v>12.1305</v>
      </c>
      <c r="R1073" s="5">
        <v>5.59033</v>
      </c>
      <c r="S1073" s="5">
        <v>1.75078</v>
      </c>
    </row>
    <row r="1074">
      <c r="A1074" s="5" t="s">
        <v>1091</v>
      </c>
      <c r="B1074" s="6" t="str">
        <f t="shared" si="1"/>
        <v>2</v>
      </c>
      <c r="C1074" s="6" t="str">
        <f t="shared" si="2"/>
        <v>10</v>
      </c>
      <c r="D1074" s="6" t="str">
        <f t="shared" si="3"/>
        <v>15</v>
      </c>
      <c r="E1074" s="6"/>
      <c r="F1074" s="6"/>
      <c r="G1074" s="5">
        <v>37.0</v>
      </c>
      <c r="H1074" s="5">
        <v>10.0</v>
      </c>
      <c r="I1074" s="5">
        <v>186.0</v>
      </c>
      <c r="J1074" s="5">
        <v>2.34192</v>
      </c>
      <c r="K1074" s="5">
        <v>2.0</v>
      </c>
      <c r="L1074" s="5">
        <v>40.0</v>
      </c>
      <c r="M1074" s="5">
        <v>37.0</v>
      </c>
      <c r="N1074" s="7">
        <v>7.34699E-6</v>
      </c>
      <c r="O1074" s="7">
        <v>3.11252E-5</v>
      </c>
      <c r="P1074" s="7">
        <v>1.65229E-5</v>
      </c>
      <c r="Q1074" s="5">
        <v>11.6775</v>
      </c>
      <c r="R1074" s="5">
        <v>5.72823</v>
      </c>
      <c r="S1074" s="5">
        <v>1.94567</v>
      </c>
    </row>
    <row r="1075">
      <c r="A1075" s="5" t="s">
        <v>1092</v>
      </c>
      <c r="B1075" s="6" t="str">
        <f t="shared" si="1"/>
        <v>2</v>
      </c>
      <c r="C1075" s="6" t="str">
        <f t="shared" si="2"/>
        <v>10</v>
      </c>
      <c r="D1075" s="6" t="str">
        <f t="shared" si="3"/>
        <v>15</v>
      </c>
      <c r="E1075" s="6"/>
      <c r="F1075" s="6"/>
      <c r="G1075" s="5">
        <v>37.0</v>
      </c>
      <c r="H1075" s="5">
        <v>10.0</v>
      </c>
      <c r="I1075" s="5">
        <v>208.0</v>
      </c>
      <c r="J1075" s="5">
        <v>2.41128</v>
      </c>
      <c r="K1075" s="5">
        <v>2.0</v>
      </c>
      <c r="L1075" s="5">
        <v>40.0</v>
      </c>
      <c r="M1075" s="5">
        <v>37.0</v>
      </c>
      <c r="N1075" s="7">
        <v>7.58411E-6</v>
      </c>
      <c r="O1075" s="7">
        <v>3.23845E-5</v>
      </c>
      <c r="P1075" s="7">
        <v>1.67591E-5</v>
      </c>
      <c r="Q1075" s="5">
        <v>11.6214</v>
      </c>
      <c r="R1075" s="5">
        <v>5.65737</v>
      </c>
      <c r="S1075" s="5">
        <v>1.86625</v>
      </c>
    </row>
    <row r="1076">
      <c r="A1076" s="5" t="s">
        <v>1093</v>
      </c>
      <c r="B1076" s="6" t="str">
        <f t="shared" si="1"/>
        <v>2</v>
      </c>
      <c r="C1076" s="6" t="str">
        <f t="shared" si="2"/>
        <v>10</v>
      </c>
      <c r="D1076" s="6" t="str">
        <f t="shared" si="3"/>
        <v>15</v>
      </c>
      <c r="E1076" s="6"/>
      <c r="F1076" s="6"/>
      <c r="G1076" s="5">
        <v>37.0</v>
      </c>
      <c r="H1076" s="5">
        <v>10.0</v>
      </c>
      <c r="I1076" s="5">
        <v>208.0</v>
      </c>
      <c r="J1076" s="5">
        <v>2.4307</v>
      </c>
      <c r="K1076" s="5">
        <v>2.0</v>
      </c>
      <c r="L1076" s="5">
        <v>40.0</v>
      </c>
      <c r="M1076" s="5">
        <v>37.0</v>
      </c>
      <c r="N1076" s="7">
        <v>7.43108E-6</v>
      </c>
      <c r="O1076" s="7">
        <v>3.2487E-5</v>
      </c>
      <c r="P1076" s="7">
        <v>1.68391E-5</v>
      </c>
      <c r="Q1076" s="5">
        <v>11.5782</v>
      </c>
      <c r="R1076" s="5">
        <v>5.80161</v>
      </c>
      <c r="S1076" s="5">
        <v>1.85116</v>
      </c>
    </row>
    <row r="1077">
      <c r="A1077" s="5" t="s">
        <v>1094</v>
      </c>
      <c r="B1077" s="6" t="str">
        <f t="shared" si="1"/>
        <v>2</v>
      </c>
      <c r="C1077" s="6" t="str">
        <f t="shared" si="2"/>
        <v>10</v>
      </c>
      <c r="D1077" s="6" t="str">
        <f t="shared" si="3"/>
        <v>15</v>
      </c>
      <c r="E1077" s="6"/>
      <c r="F1077" s="6"/>
      <c r="G1077" s="5">
        <v>37.0</v>
      </c>
      <c r="H1077" s="5">
        <v>10.0</v>
      </c>
      <c r="I1077" s="5">
        <v>208.0</v>
      </c>
      <c r="J1077" s="5">
        <v>2.35423</v>
      </c>
      <c r="K1077" s="5">
        <v>2.0</v>
      </c>
      <c r="L1077" s="5">
        <v>40.0</v>
      </c>
      <c r="M1077" s="5">
        <v>37.0</v>
      </c>
      <c r="N1077" s="7">
        <v>7.18988E-6</v>
      </c>
      <c r="O1077" s="7">
        <v>3.11176E-5</v>
      </c>
      <c r="P1077" s="7">
        <v>1.70309E-5</v>
      </c>
      <c r="Q1077" s="5">
        <v>12.1286</v>
      </c>
      <c r="R1077" s="5">
        <v>5.62539</v>
      </c>
      <c r="S1077" s="5">
        <v>1.88325</v>
      </c>
    </row>
    <row r="1078">
      <c r="A1078" s="5" t="s">
        <v>1095</v>
      </c>
      <c r="B1078" s="6" t="str">
        <f t="shared" si="1"/>
        <v>2</v>
      </c>
      <c r="C1078" s="6" t="str">
        <f t="shared" si="2"/>
        <v>10</v>
      </c>
      <c r="D1078" s="6" t="str">
        <f t="shared" si="3"/>
        <v>15</v>
      </c>
      <c r="E1078" s="6"/>
      <c r="F1078" s="6"/>
      <c r="G1078" s="5">
        <v>37.0</v>
      </c>
      <c r="H1078" s="5">
        <v>10.0</v>
      </c>
      <c r="I1078" s="5">
        <v>208.0</v>
      </c>
      <c r="J1078" s="5">
        <v>2.26877</v>
      </c>
      <c r="K1078" s="5">
        <v>2.0</v>
      </c>
      <c r="L1078" s="5">
        <v>40.0</v>
      </c>
      <c r="M1078" s="5">
        <v>37.0</v>
      </c>
      <c r="N1078" s="7">
        <v>7.12096E-6</v>
      </c>
      <c r="O1078" s="7">
        <v>2.97948E-5</v>
      </c>
      <c r="P1078" s="7">
        <v>1.61461E-5</v>
      </c>
      <c r="Q1078" s="5">
        <v>11.8525</v>
      </c>
      <c r="R1078" s="5">
        <v>5.71117</v>
      </c>
      <c r="S1078" s="5">
        <v>1.86984</v>
      </c>
    </row>
    <row r="1079">
      <c r="A1079" s="5" t="s">
        <v>1096</v>
      </c>
      <c r="B1079" s="6" t="str">
        <f t="shared" si="1"/>
        <v>2</v>
      </c>
      <c r="C1079" s="6" t="str">
        <f t="shared" si="2"/>
        <v>10</v>
      </c>
      <c r="D1079" s="6" t="str">
        <f t="shared" si="3"/>
        <v>15</v>
      </c>
      <c r="E1079" s="6"/>
      <c r="F1079" s="6"/>
      <c r="G1079" s="5">
        <v>37.0</v>
      </c>
      <c r="H1079" s="5">
        <v>10.0</v>
      </c>
      <c r="I1079" s="5">
        <v>208.0</v>
      </c>
      <c r="J1079" s="5">
        <v>2.2756</v>
      </c>
      <c r="K1079" s="5">
        <v>2.0</v>
      </c>
      <c r="L1079" s="5">
        <v>40.0</v>
      </c>
      <c r="M1079" s="5">
        <v>37.0</v>
      </c>
      <c r="N1079" s="7">
        <v>7.08504E-6</v>
      </c>
      <c r="O1079" s="7">
        <v>2.96202E-5</v>
      </c>
      <c r="P1079" s="7">
        <v>1.61096E-5</v>
      </c>
      <c r="Q1079" s="5">
        <v>11.8135</v>
      </c>
      <c r="R1079" s="5">
        <v>5.6833</v>
      </c>
      <c r="S1079" s="5">
        <v>1.89098</v>
      </c>
    </row>
    <row r="1080">
      <c r="A1080" s="5" t="s">
        <v>1097</v>
      </c>
      <c r="B1080" s="6" t="str">
        <f t="shared" si="1"/>
        <v>2</v>
      </c>
      <c r="C1080" s="6" t="str">
        <f t="shared" si="2"/>
        <v>10</v>
      </c>
      <c r="D1080" s="6" t="str">
        <f t="shared" si="3"/>
        <v>15</v>
      </c>
      <c r="E1080" s="6"/>
      <c r="F1080" s="6"/>
      <c r="G1080" s="5">
        <v>37.0</v>
      </c>
      <c r="H1080" s="5">
        <v>9.0</v>
      </c>
      <c r="I1080" s="5">
        <v>200.0</v>
      </c>
      <c r="J1080" s="5">
        <v>2.22592</v>
      </c>
      <c r="K1080" s="5">
        <v>2.0</v>
      </c>
      <c r="L1080" s="5">
        <v>40.0</v>
      </c>
      <c r="M1080" s="5">
        <v>37.0</v>
      </c>
      <c r="N1080" s="7">
        <v>7.08293E-6</v>
      </c>
      <c r="O1080" s="7">
        <v>2.91849E-5</v>
      </c>
      <c r="P1080" s="7">
        <v>1.59765E-5</v>
      </c>
      <c r="Q1080" s="5">
        <v>12.0506</v>
      </c>
      <c r="R1080" s="5">
        <v>5.57855</v>
      </c>
      <c r="S1080" s="5">
        <v>1.82076</v>
      </c>
    </row>
    <row r="1081">
      <c r="A1081" s="5" t="s">
        <v>1098</v>
      </c>
      <c r="B1081" s="6" t="str">
        <f t="shared" si="1"/>
        <v>2</v>
      </c>
      <c r="C1081" s="6" t="str">
        <f t="shared" si="2"/>
        <v>10</v>
      </c>
      <c r="D1081" s="6" t="str">
        <f t="shared" si="3"/>
        <v>15</v>
      </c>
      <c r="E1081" s="8">
        <f>min(G1072:G1081)</f>
        <v>37</v>
      </c>
      <c r="F1081" s="8">
        <f>min(I1072:I1081)</f>
        <v>186</v>
      </c>
      <c r="G1081" s="5">
        <v>37.0</v>
      </c>
      <c r="H1081" s="5">
        <v>9.0</v>
      </c>
      <c r="I1081" s="5">
        <v>200.0</v>
      </c>
      <c r="J1081" s="5">
        <v>2.33553</v>
      </c>
      <c r="K1081" s="5">
        <v>2.0</v>
      </c>
      <c r="L1081" s="5">
        <v>40.0</v>
      </c>
      <c r="M1081" s="5">
        <v>37.0</v>
      </c>
      <c r="N1081" s="7">
        <v>7.37622E-6</v>
      </c>
      <c r="O1081" s="7">
        <v>3.07881E-5</v>
      </c>
      <c r="P1081" s="7">
        <v>1.65668E-5</v>
      </c>
      <c r="Q1081" s="5">
        <v>11.9087</v>
      </c>
      <c r="R1081" s="5">
        <v>5.66424</v>
      </c>
      <c r="S1081" s="5">
        <v>1.88321</v>
      </c>
    </row>
    <row r="1082">
      <c r="A1082" s="5" t="s">
        <v>1099</v>
      </c>
      <c r="B1082" s="6" t="str">
        <f t="shared" si="1"/>
        <v>2</v>
      </c>
      <c r="C1082" s="6" t="str">
        <f t="shared" si="2"/>
        <v>10</v>
      </c>
      <c r="D1082" s="6" t="str">
        <f t="shared" si="3"/>
        <v>15</v>
      </c>
      <c r="E1082" s="6"/>
      <c r="F1082" s="6"/>
      <c r="G1082" s="5">
        <v>36.0</v>
      </c>
      <c r="H1082" s="5">
        <v>11.0</v>
      </c>
      <c r="I1082" s="5">
        <v>196.0</v>
      </c>
      <c r="J1082" s="5">
        <v>2.66804</v>
      </c>
      <c r="K1082" s="5">
        <v>2.0</v>
      </c>
      <c r="L1082" s="5">
        <v>40.0</v>
      </c>
      <c r="M1082" s="5">
        <v>36.0</v>
      </c>
      <c r="N1082" s="7">
        <v>7.19129E-6</v>
      </c>
      <c r="O1082" s="7">
        <v>3.43828E-5</v>
      </c>
      <c r="P1082" s="7">
        <v>2.05691E-5</v>
      </c>
      <c r="Q1082" s="5">
        <v>11.9461</v>
      </c>
      <c r="R1082" s="5">
        <v>6.13014</v>
      </c>
      <c r="S1082" s="5">
        <v>2.48678</v>
      </c>
    </row>
    <row r="1083">
      <c r="A1083" s="5" t="s">
        <v>1100</v>
      </c>
      <c r="B1083" s="6" t="str">
        <f t="shared" si="1"/>
        <v>2</v>
      </c>
      <c r="C1083" s="6" t="str">
        <f t="shared" si="2"/>
        <v>10</v>
      </c>
      <c r="D1083" s="6" t="str">
        <f t="shared" si="3"/>
        <v>15</v>
      </c>
      <c r="E1083" s="6"/>
      <c r="F1083" s="6"/>
      <c r="G1083" s="5">
        <v>36.0</v>
      </c>
      <c r="H1083" s="5">
        <v>10.0</v>
      </c>
      <c r="I1083" s="5">
        <v>190.0</v>
      </c>
      <c r="J1083" s="5">
        <v>2.71539</v>
      </c>
      <c r="K1083" s="5">
        <v>2.0</v>
      </c>
      <c r="L1083" s="5">
        <v>40.0</v>
      </c>
      <c r="M1083" s="5">
        <v>36.0</v>
      </c>
      <c r="N1083" s="7">
        <v>6.80407E-6</v>
      </c>
      <c r="O1083" s="7">
        <v>3.5375E-5</v>
      </c>
      <c r="P1083" s="7">
        <v>2.06235E-5</v>
      </c>
      <c r="Q1083" s="5">
        <v>12.3233</v>
      </c>
      <c r="R1083" s="5">
        <v>6.37428</v>
      </c>
      <c r="S1083" s="5">
        <v>2.49552</v>
      </c>
    </row>
    <row r="1084">
      <c r="A1084" s="5" t="s">
        <v>1101</v>
      </c>
      <c r="B1084" s="6" t="str">
        <f t="shared" si="1"/>
        <v>2</v>
      </c>
      <c r="C1084" s="6" t="str">
        <f t="shared" si="2"/>
        <v>10</v>
      </c>
      <c r="D1084" s="6" t="str">
        <f t="shared" si="3"/>
        <v>15</v>
      </c>
      <c r="E1084" s="6"/>
      <c r="F1084" s="6"/>
      <c r="G1084" s="5">
        <v>36.0</v>
      </c>
      <c r="H1084" s="5">
        <v>10.0</v>
      </c>
      <c r="I1084" s="5">
        <v>186.0</v>
      </c>
      <c r="J1084" s="5">
        <v>2.66847</v>
      </c>
      <c r="K1084" s="5">
        <v>2.0</v>
      </c>
      <c r="L1084" s="5">
        <v>40.0</v>
      </c>
      <c r="M1084" s="5">
        <v>36.0</v>
      </c>
      <c r="N1084" s="7">
        <v>6.91339E-6</v>
      </c>
      <c r="O1084" s="7">
        <v>3.51709E-5</v>
      </c>
      <c r="P1084" s="7">
        <v>2.05791E-5</v>
      </c>
      <c r="Q1084" s="5">
        <v>12.2601</v>
      </c>
      <c r="R1084" s="5">
        <v>6.13773</v>
      </c>
      <c r="S1084" s="5">
        <v>2.53971</v>
      </c>
    </row>
    <row r="1085">
      <c r="A1085" s="5" t="s">
        <v>1102</v>
      </c>
      <c r="B1085" s="6" t="str">
        <f t="shared" si="1"/>
        <v>2</v>
      </c>
      <c r="C1085" s="6" t="str">
        <f t="shared" si="2"/>
        <v>10</v>
      </c>
      <c r="D1085" s="6" t="str">
        <f t="shared" si="3"/>
        <v>15</v>
      </c>
      <c r="E1085" s="6"/>
      <c r="F1085" s="6"/>
      <c r="G1085" s="5">
        <v>36.0</v>
      </c>
      <c r="H1085" s="5">
        <v>10.0</v>
      </c>
      <c r="I1085" s="5">
        <v>179.0</v>
      </c>
      <c r="J1085" s="5">
        <v>2.6295</v>
      </c>
      <c r="K1085" s="5">
        <v>2.0</v>
      </c>
      <c r="L1085" s="5">
        <v>40.0</v>
      </c>
      <c r="M1085" s="5">
        <v>36.0</v>
      </c>
      <c r="N1085" s="7">
        <v>7.357E-6</v>
      </c>
      <c r="O1085" s="7">
        <v>3.34585E-5</v>
      </c>
      <c r="P1085" s="7">
        <v>2.03282E-5</v>
      </c>
      <c r="Q1085" s="5">
        <v>12.1044</v>
      </c>
      <c r="R1085" s="5">
        <v>6.04254</v>
      </c>
      <c r="S1085" s="5">
        <v>2.54685</v>
      </c>
    </row>
    <row r="1086">
      <c r="A1086" s="5" t="s">
        <v>1103</v>
      </c>
      <c r="B1086" s="6" t="str">
        <f t="shared" si="1"/>
        <v>2</v>
      </c>
      <c r="C1086" s="6" t="str">
        <f t="shared" si="2"/>
        <v>10</v>
      </c>
      <c r="D1086" s="6" t="str">
        <f t="shared" si="3"/>
        <v>15</v>
      </c>
      <c r="E1086" s="6"/>
      <c r="F1086" s="6"/>
      <c r="G1086" s="5">
        <v>36.0</v>
      </c>
      <c r="H1086" s="5">
        <v>11.0</v>
      </c>
      <c r="I1086" s="5">
        <v>196.0</v>
      </c>
      <c r="J1086" s="5">
        <v>2.43591</v>
      </c>
      <c r="K1086" s="5">
        <v>2.0</v>
      </c>
      <c r="L1086" s="5">
        <v>40.0</v>
      </c>
      <c r="M1086" s="5">
        <v>36.0</v>
      </c>
      <c r="N1086" s="7">
        <v>6.90375E-6</v>
      </c>
      <c r="O1086" s="7">
        <v>3.14852E-5</v>
      </c>
      <c r="P1086" s="7">
        <v>1.81135E-5</v>
      </c>
      <c r="Q1086" s="5">
        <v>12.254</v>
      </c>
      <c r="R1086" s="5">
        <v>6.43418</v>
      </c>
      <c r="S1086" s="5">
        <v>2.50751</v>
      </c>
    </row>
    <row r="1087">
      <c r="A1087" s="5" t="s">
        <v>1104</v>
      </c>
      <c r="B1087" s="6" t="str">
        <f t="shared" si="1"/>
        <v>2</v>
      </c>
      <c r="C1087" s="6" t="str">
        <f t="shared" si="2"/>
        <v>10</v>
      </c>
      <c r="D1087" s="6" t="str">
        <f t="shared" si="3"/>
        <v>15</v>
      </c>
      <c r="E1087" s="6"/>
      <c r="F1087" s="6"/>
      <c r="G1087" s="5">
        <v>36.0</v>
      </c>
      <c r="H1087" s="5">
        <v>10.0</v>
      </c>
      <c r="I1087" s="5">
        <v>190.0</v>
      </c>
      <c r="J1087" s="5">
        <v>2.35908</v>
      </c>
      <c r="K1087" s="5">
        <v>2.0</v>
      </c>
      <c r="L1087" s="5">
        <v>40.0</v>
      </c>
      <c r="M1087" s="5">
        <v>36.0</v>
      </c>
      <c r="N1087" s="7">
        <v>6.52895E-6</v>
      </c>
      <c r="O1087" s="7">
        <v>3.08367E-5</v>
      </c>
      <c r="P1087" s="7">
        <v>1.78097E-5</v>
      </c>
      <c r="Q1087" s="5">
        <v>12.2646</v>
      </c>
      <c r="R1087" s="5">
        <v>6.31962</v>
      </c>
      <c r="S1087" s="5">
        <v>2.55201</v>
      </c>
    </row>
    <row r="1088">
      <c r="A1088" s="5" t="s">
        <v>1105</v>
      </c>
      <c r="B1088" s="6" t="str">
        <f t="shared" si="1"/>
        <v>2</v>
      </c>
      <c r="C1088" s="6" t="str">
        <f t="shared" si="2"/>
        <v>10</v>
      </c>
      <c r="D1088" s="6" t="str">
        <f t="shared" si="3"/>
        <v>15</v>
      </c>
      <c r="E1088" s="6"/>
      <c r="F1088" s="6"/>
      <c r="G1088" s="5">
        <v>36.0</v>
      </c>
      <c r="H1088" s="5">
        <v>10.0</v>
      </c>
      <c r="I1088" s="5">
        <v>186.0</v>
      </c>
      <c r="J1088" s="5">
        <v>2.78921</v>
      </c>
      <c r="K1088" s="5">
        <v>2.0</v>
      </c>
      <c r="L1088" s="5">
        <v>40.0</v>
      </c>
      <c r="M1088" s="5">
        <v>36.0</v>
      </c>
      <c r="N1088" s="7">
        <v>7.49655E-6</v>
      </c>
      <c r="O1088" s="7">
        <v>3.61211E-5</v>
      </c>
      <c r="P1088" s="7">
        <v>2.15855E-5</v>
      </c>
      <c r="Q1088" s="5">
        <v>12.2035</v>
      </c>
      <c r="R1088" s="5">
        <v>6.38347</v>
      </c>
      <c r="S1088" s="5">
        <v>2.57898</v>
      </c>
    </row>
    <row r="1089">
      <c r="A1089" s="5" t="s">
        <v>1106</v>
      </c>
      <c r="B1089" s="6" t="str">
        <f t="shared" si="1"/>
        <v>2</v>
      </c>
      <c r="C1089" s="6" t="str">
        <f t="shared" si="2"/>
        <v>10</v>
      </c>
      <c r="D1089" s="6" t="str">
        <f t="shared" si="3"/>
        <v>15</v>
      </c>
      <c r="E1089" s="6"/>
      <c r="F1089" s="6"/>
      <c r="G1089" s="5">
        <v>36.0</v>
      </c>
      <c r="H1089" s="5">
        <v>10.0</v>
      </c>
      <c r="I1089" s="5">
        <v>179.0</v>
      </c>
      <c r="J1089" s="5">
        <v>3.08054</v>
      </c>
      <c r="K1089" s="5">
        <v>2.0</v>
      </c>
      <c r="L1089" s="5">
        <v>40.0</v>
      </c>
      <c r="M1089" s="5">
        <v>36.0</v>
      </c>
      <c r="N1089" s="7">
        <v>8.27882E-6</v>
      </c>
      <c r="O1089" s="7">
        <v>3.79441E-5</v>
      </c>
      <c r="P1089" s="7">
        <v>2.14569E-5</v>
      </c>
      <c r="Q1089" s="5">
        <v>12.263</v>
      </c>
      <c r="R1089" s="5">
        <v>6.34906</v>
      </c>
      <c r="S1089" s="5">
        <v>2.44215</v>
      </c>
    </row>
    <row r="1090">
      <c r="A1090" s="5" t="s">
        <v>1107</v>
      </c>
      <c r="B1090" s="6" t="str">
        <f t="shared" si="1"/>
        <v>2</v>
      </c>
      <c r="C1090" s="6" t="str">
        <f t="shared" si="2"/>
        <v>10</v>
      </c>
      <c r="D1090" s="6" t="str">
        <f t="shared" si="3"/>
        <v>15</v>
      </c>
      <c r="E1090" s="6"/>
      <c r="F1090" s="6"/>
      <c r="G1090" s="5">
        <v>36.0</v>
      </c>
      <c r="H1090" s="5">
        <v>10.0</v>
      </c>
      <c r="I1090" s="5">
        <v>190.0</v>
      </c>
      <c r="J1090" s="5">
        <v>2.28623</v>
      </c>
      <c r="K1090" s="5">
        <v>2.0</v>
      </c>
      <c r="L1090" s="5">
        <v>40.0</v>
      </c>
      <c r="M1090" s="5">
        <v>36.0</v>
      </c>
      <c r="N1090" s="7">
        <v>5.76004E-6</v>
      </c>
      <c r="O1090" s="7">
        <v>3.01298E-5</v>
      </c>
      <c r="P1090" s="7">
        <v>1.7465E-5</v>
      </c>
      <c r="Q1090" s="5">
        <v>12.3056</v>
      </c>
      <c r="R1090" s="5">
        <v>6.20858</v>
      </c>
      <c r="S1090" s="5">
        <v>2.47705</v>
      </c>
    </row>
    <row r="1091">
      <c r="A1091" s="5" t="s">
        <v>1108</v>
      </c>
      <c r="B1091" s="6" t="str">
        <f t="shared" si="1"/>
        <v>2</v>
      </c>
      <c r="C1091" s="6" t="str">
        <f t="shared" si="2"/>
        <v>10</v>
      </c>
      <c r="D1091" s="6" t="str">
        <f t="shared" si="3"/>
        <v>15</v>
      </c>
      <c r="E1091" s="8">
        <f>min(G1082:G1091)</f>
        <v>36</v>
      </c>
      <c r="F1091" s="8">
        <f>min(I1082:I1091)</f>
        <v>179</v>
      </c>
      <c r="G1091" s="5">
        <v>36.0</v>
      </c>
      <c r="H1091" s="5">
        <v>10.0</v>
      </c>
      <c r="I1091" s="5">
        <v>179.0</v>
      </c>
      <c r="J1091" s="5">
        <v>2.59711</v>
      </c>
      <c r="K1091" s="5">
        <v>2.0</v>
      </c>
      <c r="L1091" s="5">
        <v>40.0</v>
      </c>
      <c r="M1091" s="5">
        <v>36.0</v>
      </c>
      <c r="N1091" s="7">
        <v>6.9272E-6</v>
      </c>
      <c r="O1091" s="7">
        <v>3.43648E-5</v>
      </c>
      <c r="P1091" s="7">
        <v>1.91547E-5</v>
      </c>
      <c r="Q1091" s="5">
        <v>12.2447</v>
      </c>
      <c r="R1091" s="5">
        <v>6.40735</v>
      </c>
      <c r="S1091" s="5">
        <v>2.424</v>
      </c>
    </row>
    <row r="1092">
      <c r="A1092" s="5" t="s">
        <v>1109</v>
      </c>
      <c r="B1092" s="6" t="str">
        <f t="shared" si="1"/>
        <v>2</v>
      </c>
      <c r="C1092" s="6" t="str">
        <f t="shared" si="2"/>
        <v>10</v>
      </c>
      <c r="D1092" s="6" t="str">
        <f t="shared" si="3"/>
        <v>15</v>
      </c>
      <c r="E1092" s="6"/>
      <c r="F1092" s="6"/>
      <c r="G1092" s="5">
        <v>36.0</v>
      </c>
      <c r="H1092" s="5">
        <v>10.0</v>
      </c>
      <c r="I1092" s="5">
        <v>186.0</v>
      </c>
      <c r="J1092" s="5">
        <v>2.47172</v>
      </c>
      <c r="K1092" s="5">
        <v>2.0</v>
      </c>
      <c r="L1092" s="5">
        <v>43.0</v>
      </c>
      <c r="M1092" s="5">
        <v>36.0</v>
      </c>
      <c r="N1092" s="7">
        <v>7.31179E-6</v>
      </c>
      <c r="O1092" s="7">
        <v>3.40468E-5</v>
      </c>
      <c r="P1092" s="7">
        <v>1.65574E-5</v>
      </c>
      <c r="Q1092" s="5">
        <v>13.2617</v>
      </c>
      <c r="R1092" s="5">
        <v>6.77109</v>
      </c>
      <c r="S1092" s="5">
        <v>2.96714</v>
      </c>
    </row>
    <row r="1093">
      <c r="A1093" s="5" t="s">
        <v>1110</v>
      </c>
      <c r="B1093" s="6" t="str">
        <f t="shared" si="1"/>
        <v>2</v>
      </c>
      <c r="C1093" s="6" t="str">
        <f t="shared" si="2"/>
        <v>10</v>
      </c>
      <c r="D1093" s="6" t="str">
        <f t="shared" si="3"/>
        <v>15</v>
      </c>
      <c r="E1093" s="6"/>
      <c r="F1093" s="6"/>
      <c r="G1093" s="5">
        <v>36.0</v>
      </c>
      <c r="H1093" s="5">
        <v>10.0</v>
      </c>
      <c r="I1093" s="5">
        <v>167.0</v>
      </c>
      <c r="J1093" s="5">
        <v>2.42831</v>
      </c>
      <c r="K1093" s="5">
        <v>2.0</v>
      </c>
      <c r="L1093" s="5">
        <v>43.0</v>
      </c>
      <c r="M1093" s="5">
        <v>36.0</v>
      </c>
      <c r="N1093" s="7">
        <v>6.69351E-6</v>
      </c>
      <c r="O1093" s="7">
        <v>3.40833E-5</v>
      </c>
      <c r="P1093" s="7">
        <v>1.54955E-5</v>
      </c>
      <c r="Q1093" s="5">
        <v>13.6632</v>
      </c>
      <c r="R1093" s="5">
        <v>7.4221</v>
      </c>
      <c r="S1093" s="5">
        <v>3.05415</v>
      </c>
    </row>
    <row r="1094">
      <c r="A1094" s="5" t="s">
        <v>1111</v>
      </c>
      <c r="B1094" s="6" t="str">
        <f t="shared" si="1"/>
        <v>2</v>
      </c>
      <c r="C1094" s="6" t="str">
        <f t="shared" si="2"/>
        <v>10</v>
      </c>
      <c r="D1094" s="6" t="str">
        <f t="shared" si="3"/>
        <v>15</v>
      </c>
      <c r="E1094" s="6"/>
      <c r="F1094" s="6"/>
      <c r="G1094" s="5">
        <v>36.0</v>
      </c>
      <c r="H1094" s="5">
        <v>10.0</v>
      </c>
      <c r="I1094" s="5">
        <v>213.0</v>
      </c>
      <c r="J1094" s="5">
        <v>2.58309</v>
      </c>
      <c r="K1094" s="5">
        <v>2.0</v>
      </c>
      <c r="L1094" s="5">
        <v>43.0</v>
      </c>
      <c r="M1094" s="5">
        <v>36.0</v>
      </c>
      <c r="N1094" s="7">
        <v>7.02556E-6</v>
      </c>
      <c r="O1094" s="7">
        <v>3.66972E-5</v>
      </c>
      <c r="P1094" s="7">
        <v>1.65004E-5</v>
      </c>
      <c r="Q1094" s="5">
        <v>13.7234</v>
      </c>
      <c r="R1094" s="5">
        <v>6.969</v>
      </c>
      <c r="S1094" s="5">
        <v>2.8983</v>
      </c>
    </row>
    <row r="1095">
      <c r="A1095" s="5" t="s">
        <v>1112</v>
      </c>
      <c r="B1095" s="6" t="str">
        <f t="shared" si="1"/>
        <v>2</v>
      </c>
      <c r="C1095" s="6" t="str">
        <f t="shared" si="2"/>
        <v>10</v>
      </c>
      <c r="D1095" s="6" t="str">
        <f t="shared" si="3"/>
        <v>15</v>
      </c>
      <c r="E1095" s="6"/>
      <c r="F1095" s="6"/>
      <c r="G1095" s="5">
        <v>36.0</v>
      </c>
      <c r="H1095" s="5">
        <v>10.0</v>
      </c>
      <c r="I1095" s="5">
        <v>213.0</v>
      </c>
      <c r="J1095" s="5">
        <v>2.54408</v>
      </c>
      <c r="K1095" s="5">
        <v>2.0</v>
      </c>
      <c r="L1095" s="5">
        <v>43.0</v>
      </c>
      <c r="M1095" s="5">
        <v>36.0</v>
      </c>
      <c r="N1095" s="7">
        <v>7.17999E-6</v>
      </c>
      <c r="O1095" s="7">
        <v>3.53505E-5</v>
      </c>
      <c r="P1095" s="7">
        <v>1.65785E-5</v>
      </c>
      <c r="Q1095" s="5">
        <v>13.0982</v>
      </c>
      <c r="R1095" s="5">
        <v>6.80342</v>
      </c>
      <c r="S1095" s="5">
        <v>2.80199</v>
      </c>
    </row>
    <row r="1096">
      <c r="A1096" s="5" t="s">
        <v>1113</v>
      </c>
      <c r="B1096" s="6" t="str">
        <f t="shared" si="1"/>
        <v>2</v>
      </c>
      <c r="C1096" s="6" t="str">
        <f t="shared" si="2"/>
        <v>10</v>
      </c>
      <c r="D1096" s="6" t="str">
        <f t="shared" si="3"/>
        <v>15</v>
      </c>
      <c r="E1096" s="6"/>
      <c r="F1096" s="6"/>
      <c r="G1096" s="5">
        <v>36.0</v>
      </c>
      <c r="H1096" s="5">
        <v>10.0</v>
      </c>
      <c r="I1096" s="5">
        <v>186.0</v>
      </c>
      <c r="J1096" s="5">
        <v>2.47078</v>
      </c>
      <c r="K1096" s="5">
        <v>2.0</v>
      </c>
      <c r="L1096" s="5">
        <v>43.0</v>
      </c>
      <c r="M1096" s="5">
        <v>36.0</v>
      </c>
      <c r="N1096" s="7">
        <v>6.85999E-6</v>
      </c>
      <c r="O1096" s="7">
        <v>3.49889E-5</v>
      </c>
      <c r="P1096" s="7">
        <v>1.58072E-5</v>
      </c>
      <c r="Q1096" s="5">
        <v>13.2807</v>
      </c>
      <c r="R1096" s="5">
        <v>7.18804</v>
      </c>
      <c r="S1096" s="5">
        <v>2.93824</v>
      </c>
    </row>
    <row r="1097">
      <c r="A1097" s="5" t="s">
        <v>1114</v>
      </c>
      <c r="B1097" s="6" t="str">
        <f t="shared" si="1"/>
        <v>2</v>
      </c>
      <c r="C1097" s="6" t="str">
        <f t="shared" si="2"/>
        <v>10</v>
      </c>
      <c r="D1097" s="6" t="str">
        <f t="shared" si="3"/>
        <v>15</v>
      </c>
      <c r="E1097" s="6"/>
      <c r="F1097" s="6"/>
      <c r="G1097" s="5">
        <v>36.0</v>
      </c>
      <c r="H1097" s="5">
        <v>10.0</v>
      </c>
      <c r="I1097" s="5">
        <v>167.0</v>
      </c>
      <c r="J1097" s="5">
        <v>2.69679</v>
      </c>
      <c r="K1097" s="5">
        <v>2.0</v>
      </c>
      <c r="L1097" s="5">
        <v>43.0</v>
      </c>
      <c r="M1097" s="5">
        <v>36.0</v>
      </c>
      <c r="N1097" s="7">
        <v>7.72973E-6</v>
      </c>
      <c r="O1097" s="7">
        <v>3.80701E-5</v>
      </c>
      <c r="P1097" s="7">
        <v>1.70915E-5</v>
      </c>
      <c r="Q1097" s="5">
        <v>12.9951</v>
      </c>
      <c r="R1097" s="5">
        <v>6.78953</v>
      </c>
      <c r="S1097" s="5">
        <v>2.84367</v>
      </c>
    </row>
    <row r="1098">
      <c r="A1098" s="5" t="s">
        <v>1115</v>
      </c>
      <c r="B1098" s="6" t="str">
        <f t="shared" si="1"/>
        <v>2</v>
      </c>
      <c r="C1098" s="6" t="str">
        <f t="shared" si="2"/>
        <v>10</v>
      </c>
      <c r="D1098" s="6" t="str">
        <f t="shared" si="3"/>
        <v>15</v>
      </c>
      <c r="E1098" s="6"/>
      <c r="F1098" s="6"/>
      <c r="G1098" s="5">
        <v>36.0</v>
      </c>
      <c r="H1098" s="5">
        <v>10.0</v>
      </c>
      <c r="I1098" s="5">
        <v>203.0</v>
      </c>
      <c r="J1098" s="5">
        <v>2.6985</v>
      </c>
      <c r="K1098" s="5">
        <v>2.0</v>
      </c>
      <c r="L1098" s="5">
        <v>43.0</v>
      </c>
      <c r="M1098" s="5">
        <v>36.0</v>
      </c>
      <c r="N1098" s="7">
        <v>7.326E-6</v>
      </c>
      <c r="O1098" s="7">
        <v>3.85046E-5</v>
      </c>
      <c r="P1098" s="7">
        <v>1.73476E-5</v>
      </c>
      <c r="Q1098" s="5">
        <v>13.1891</v>
      </c>
      <c r="R1098" s="5">
        <v>6.836</v>
      </c>
      <c r="S1098" s="5">
        <v>2.85304</v>
      </c>
    </row>
    <row r="1099">
      <c r="A1099" s="5" t="s">
        <v>1116</v>
      </c>
      <c r="B1099" s="6" t="str">
        <f t="shared" si="1"/>
        <v>2</v>
      </c>
      <c r="C1099" s="6" t="str">
        <f t="shared" si="2"/>
        <v>10</v>
      </c>
      <c r="D1099" s="6" t="str">
        <f t="shared" si="3"/>
        <v>15</v>
      </c>
      <c r="E1099" s="6"/>
      <c r="F1099" s="6"/>
      <c r="G1099" s="5">
        <v>36.0</v>
      </c>
      <c r="H1099" s="5">
        <v>10.0</v>
      </c>
      <c r="I1099" s="5">
        <v>203.0</v>
      </c>
      <c r="J1099" s="5">
        <v>2.5855</v>
      </c>
      <c r="K1099" s="5">
        <v>2.0</v>
      </c>
      <c r="L1099" s="5">
        <v>43.0</v>
      </c>
      <c r="M1099" s="5">
        <v>36.0</v>
      </c>
      <c r="N1099" s="7">
        <v>7.06697E-6</v>
      </c>
      <c r="O1099" s="7">
        <v>3.65133E-5</v>
      </c>
      <c r="P1099" s="7">
        <v>1.69348E-5</v>
      </c>
      <c r="Q1099" s="5">
        <v>13.3949</v>
      </c>
      <c r="R1099" s="5">
        <v>6.89672</v>
      </c>
      <c r="S1099" s="5">
        <v>2.84756</v>
      </c>
    </row>
    <row r="1100">
      <c r="A1100" s="5" t="s">
        <v>1117</v>
      </c>
      <c r="B1100" s="6" t="str">
        <f t="shared" si="1"/>
        <v>2</v>
      </c>
      <c r="C1100" s="6" t="str">
        <f t="shared" si="2"/>
        <v>10</v>
      </c>
      <c r="D1100" s="6" t="str">
        <f t="shared" si="3"/>
        <v>15</v>
      </c>
      <c r="E1100" s="6"/>
      <c r="F1100" s="6"/>
      <c r="G1100" s="5">
        <v>36.0</v>
      </c>
      <c r="H1100" s="5">
        <v>10.0</v>
      </c>
      <c r="I1100" s="5">
        <v>203.0</v>
      </c>
      <c r="J1100" s="5">
        <v>2.81701</v>
      </c>
      <c r="K1100" s="5">
        <v>2.0</v>
      </c>
      <c r="L1100" s="5">
        <v>43.0</v>
      </c>
      <c r="M1100" s="5">
        <v>36.0</v>
      </c>
      <c r="N1100" s="7">
        <v>7.56293E-6</v>
      </c>
      <c r="O1100" s="7">
        <v>4.03707E-5</v>
      </c>
      <c r="P1100" s="7">
        <v>1.74768E-5</v>
      </c>
      <c r="Q1100" s="5">
        <v>13.3487</v>
      </c>
      <c r="R1100" s="5">
        <v>6.83081</v>
      </c>
      <c r="S1100" s="5">
        <v>2.83067</v>
      </c>
    </row>
    <row r="1101">
      <c r="A1101" s="5" t="s">
        <v>1118</v>
      </c>
      <c r="B1101" s="6" t="str">
        <f t="shared" si="1"/>
        <v>2</v>
      </c>
      <c r="C1101" s="6" t="str">
        <f t="shared" si="2"/>
        <v>10</v>
      </c>
      <c r="D1101" s="6" t="str">
        <f t="shared" si="3"/>
        <v>15</v>
      </c>
      <c r="E1101" s="8">
        <f>min(G1092:G1101)</f>
        <v>36</v>
      </c>
      <c r="F1101" s="8">
        <f>min(I1092:I1101)</f>
        <v>167</v>
      </c>
      <c r="G1101" s="5">
        <v>36.0</v>
      </c>
      <c r="H1101" s="5">
        <v>10.0</v>
      </c>
      <c r="I1101" s="5">
        <v>213.0</v>
      </c>
      <c r="J1101" s="5">
        <v>2.50085</v>
      </c>
      <c r="K1101" s="5">
        <v>2.0</v>
      </c>
      <c r="L1101" s="5">
        <v>43.0</v>
      </c>
      <c r="M1101" s="5">
        <v>36.0</v>
      </c>
      <c r="N1101" s="7">
        <v>7.00458E-6</v>
      </c>
      <c r="O1101" s="7">
        <v>3.52595E-5</v>
      </c>
      <c r="P1101" s="7">
        <v>1.60153E-5</v>
      </c>
      <c r="Q1101" s="5">
        <v>13.23</v>
      </c>
      <c r="R1101" s="5">
        <v>6.97975</v>
      </c>
      <c r="S1101" s="5">
        <v>2.86068</v>
      </c>
    </row>
    <row r="1102">
      <c r="A1102" s="5" t="s">
        <v>1119</v>
      </c>
      <c r="B1102" s="6" t="str">
        <f t="shared" si="1"/>
        <v>2</v>
      </c>
      <c r="C1102" s="6" t="str">
        <f t="shared" si="2"/>
        <v>10</v>
      </c>
      <c r="D1102" s="6" t="str">
        <f t="shared" si="3"/>
        <v>15</v>
      </c>
      <c r="E1102" s="6"/>
      <c r="F1102" s="6"/>
      <c r="G1102" s="5">
        <v>42.0</v>
      </c>
      <c r="H1102" s="5">
        <v>13.0</v>
      </c>
      <c r="I1102" s="5">
        <v>223.0</v>
      </c>
      <c r="J1102" s="5">
        <v>2.09668</v>
      </c>
      <c r="K1102" s="5">
        <v>2.0</v>
      </c>
      <c r="L1102" s="5">
        <v>46.0</v>
      </c>
      <c r="M1102" s="5">
        <v>42.0</v>
      </c>
      <c r="N1102" s="7">
        <v>5.02634E-6</v>
      </c>
      <c r="O1102" s="7">
        <v>2.91129E-5</v>
      </c>
      <c r="P1102" s="7">
        <v>1.3912E-5</v>
      </c>
      <c r="Q1102" s="5">
        <v>14.5167</v>
      </c>
      <c r="R1102" s="5">
        <v>6.70541</v>
      </c>
      <c r="S1102" s="5">
        <v>2.6235</v>
      </c>
    </row>
    <row r="1103">
      <c r="A1103" s="5" t="s">
        <v>1120</v>
      </c>
      <c r="B1103" s="6" t="str">
        <f t="shared" si="1"/>
        <v>2</v>
      </c>
      <c r="C1103" s="6" t="str">
        <f t="shared" si="2"/>
        <v>10</v>
      </c>
      <c r="D1103" s="6" t="str">
        <f t="shared" si="3"/>
        <v>15</v>
      </c>
      <c r="E1103" s="6"/>
      <c r="F1103" s="6"/>
      <c r="G1103" s="5">
        <v>42.0</v>
      </c>
      <c r="H1103" s="5">
        <v>13.0</v>
      </c>
      <c r="I1103" s="5">
        <v>236.0</v>
      </c>
      <c r="J1103" s="5">
        <v>2.46362</v>
      </c>
      <c r="K1103" s="5">
        <v>2.0</v>
      </c>
      <c r="L1103" s="5">
        <v>46.0</v>
      </c>
      <c r="M1103" s="5">
        <v>42.0</v>
      </c>
      <c r="N1103" s="7">
        <v>5.86954E-6</v>
      </c>
      <c r="O1103" s="7">
        <v>3.44758E-5</v>
      </c>
      <c r="P1103" s="7">
        <v>1.68047E-5</v>
      </c>
      <c r="Q1103" s="5">
        <v>14.7015</v>
      </c>
      <c r="R1103" s="5">
        <v>6.8493</v>
      </c>
      <c r="S1103" s="5">
        <v>2.66633</v>
      </c>
    </row>
    <row r="1104">
      <c r="A1104" s="5" t="s">
        <v>1121</v>
      </c>
      <c r="B1104" s="6" t="str">
        <f t="shared" si="1"/>
        <v>2</v>
      </c>
      <c r="C1104" s="6" t="str">
        <f t="shared" si="2"/>
        <v>10</v>
      </c>
      <c r="D1104" s="6" t="str">
        <f t="shared" si="3"/>
        <v>15</v>
      </c>
      <c r="E1104" s="6"/>
      <c r="F1104" s="6"/>
      <c r="G1104" s="5">
        <v>42.0</v>
      </c>
      <c r="H1104" s="5">
        <v>13.0</v>
      </c>
      <c r="I1104" s="5">
        <v>223.0</v>
      </c>
      <c r="J1104" s="5">
        <v>2.37205</v>
      </c>
      <c r="K1104" s="5">
        <v>2.0</v>
      </c>
      <c r="L1104" s="5">
        <v>46.0</v>
      </c>
      <c r="M1104" s="5">
        <v>42.0</v>
      </c>
      <c r="N1104" s="7">
        <v>5.55324E-6</v>
      </c>
      <c r="O1104" s="7">
        <v>3.26985E-5</v>
      </c>
      <c r="P1104" s="7">
        <v>1.62869E-5</v>
      </c>
      <c r="Q1104" s="5">
        <v>14.3567</v>
      </c>
      <c r="R1104" s="5">
        <v>6.80633</v>
      </c>
      <c r="S1104" s="5">
        <v>2.6692</v>
      </c>
    </row>
    <row r="1105">
      <c r="A1105" s="5" t="s">
        <v>1122</v>
      </c>
      <c r="B1105" s="6" t="str">
        <f t="shared" si="1"/>
        <v>2</v>
      </c>
      <c r="C1105" s="6" t="str">
        <f t="shared" si="2"/>
        <v>10</v>
      </c>
      <c r="D1105" s="6" t="str">
        <f t="shared" si="3"/>
        <v>15</v>
      </c>
      <c r="E1105" s="6"/>
      <c r="F1105" s="6"/>
      <c r="G1105" s="5">
        <v>42.0</v>
      </c>
      <c r="H1105" s="5">
        <v>13.0</v>
      </c>
      <c r="I1105" s="5">
        <v>246.0</v>
      </c>
      <c r="J1105" s="5">
        <v>2.53396</v>
      </c>
      <c r="K1105" s="5">
        <v>2.0</v>
      </c>
      <c r="L1105" s="5">
        <v>46.0</v>
      </c>
      <c r="M1105" s="5">
        <v>42.0</v>
      </c>
      <c r="N1105" s="7">
        <v>6.13017E-6</v>
      </c>
      <c r="O1105" s="7">
        <v>3.47552E-5</v>
      </c>
      <c r="P1105" s="7">
        <v>1.73733E-5</v>
      </c>
      <c r="Q1105" s="5">
        <v>14.3756</v>
      </c>
      <c r="R1105" s="5">
        <v>6.62814</v>
      </c>
      <c r="S1105" s="5">
        <v>2.63615</v>
      </c>
    </row>
    <row r="1106">
      <c r="A1106" s="5" t="s">
        <v>1123</v>
      </c>
      <c r="B1106" s="6" t="str">
        <f t="shared" si="1"/>
        <v>2</v>
      </c>
      <c r="C1106" s="6" t="str">
        <f t="shared" si="2"/>
        <v>10</v>
      </c>
      <c r="D1106" s="6" t="str">
        <f t="shared" si="3"/>
        <v>15</v>
      </c>
      <c r="E1106" s="6"/>
      <c r="F1106" s="6"/>
      <c r="G1106" s="5">
        <v>42.0</v>
      </c>
      <c r="H1106" s="5">
        <v>13.0</v>
      </c>
      <c r="I1106" s="5">
        <v>236.0</v>
      </c>
      <c r="J1106" s="5">
        <v>2.2182</v>
      </c>
      <c r="K1106" s="5">
        <v>2.0</v>
      </c>
      <c r="L1106" s="5">
        <v>46.0</v>
      </c>
      <c r="M1106" s="5">
        <v>42.0</v>
      </c>
      <c r="N1106" s="7">
        <v>5.4286E-6</v>
      </c>
      <c r="O1106" s="7">
        <v>3.08459E-5</v>
      </c>
      <c r="P1106" s="7">
        <v>1.56745E-5</v>
      </c>
      <c r="Q1106" s="5">
        <v>14.5333</v>
      </c>
      <c r="R1106" s="5">
        <v>6.64434</v>
      </c>
      <c r="S1106" s="5">
        <v>2.68303</v>
      </c>
    </row>
    <row r="1107">
      <c r="A1107" s="5" t="s">
        <v>1124</v>
      </c>
      <c r="B1107" s="6" t="str">
        <f t="shared" si="1"/>
        <v>2</v>
      </c>
      <c r="C1107" s="6" t="str">
        <f t="shared" si="2"/>
        <v>10</v>
      </c>
      <c r="D1107" s="6" t="str">
        <f t="shared" si="3"/>
        <v>15</v>
      </c>
      <c r="E1107" s="6"/>
      <c r="F1107" s="6"/>
      <c r="G1107" s="5">
        <v>42.0</v>
      </c>
      <c r="H1107" s="5">
        <v>13.0</v>
      </c>
      <c r="I1107" s="5">
        <v>236.0</v>
      </c>
      <c r="J1107" s="5">
        <v>2.13753</v>
      </c>
      <c r="K1107" s="5">
        <v>2.0</v>
      </c>
      <c r="L1107" s="5">
        <v>46.0</v>
      </c>
      <c r="M1107" s="5">
        <v>42.0</v>
      </c>
      <c r="N1107" s="7">
        <v>5.3022E-6</v>
      </c>
      <c r="O1107" s="7">
        <v>2.91775E-5</v>
      </c>
      <c r="P1107" s="7">
        <v>1.45747E-5</v>
      </c>
      <c r="Q1107" s="5">
        <v>14.5468</v>
      </c>
      <c r="R1107" s="5">
        <v>6.64522</v>
      </c>
      <c r="S1107" s="5">
        <v>2.65177</v>
      </c>
    </row>
    <row r="1108">
      <c r="A1108" s="5" t="s">
        <v>1125</v>
      </c>
      <c r="B1108" s="6" t="str">
        <f t="shared" si="1"/>
        <v>2</v>
      </c>
      <c r="C1108" s="6" t="str">
        <f t="shared" si="2"/>
        <v>10</v>
      </c>
      <c r="D1108" s="6" t="str">
        <f t="shared" si="3"/>
        <v>15</v>
      </c>
      <c r="E1108" s="6"/>
      <c r="F1108" s="6"/>
      <c r="G1108" s="5">
        <v>42.0</v>
      </c>
      <c r="H1108" s="5">
        <v>13.0</v>
      </c>
      <c r="I1108" s="5">
        <v>236.0</v>
      </c>
      <c r="J1108" s="5">
        <v>2.48112</v>
      </c>
      <c r="K1108" s="5">
        <v>2.0</v>
      </c>
      <c r="L1108" s="5">
        <v>46.0</v>
      </c>
      <c r="M1108" s="5">
        <v>42.0</v>
      </c>
      <c r="N1108" s="7">
        <v>6.02753E-6</v>
      </c>
      <c r="O1108" s="7">
        <v>3.51669E-5</v>
      </c>
      <c r="P1108" s="7">
        <v>1.63664E-5</v>
      </c>
      <c r="Q1108" s="5">
        <v>14.9737</v>
      </c>
      <c r="R1108" s="5">
        <v>6.67303</v>
      </c>
      <c r="S1108" s="5">
        <v>2.62102</v>
      </c>
    </row>
    <row r="1109">
      <c r="A1109" s="5" t="s">
        <v>1126</v>
      </c>
      <c r="B1109" s="6" t="str">
        <f t="shared" si="1"/>
        <v>2</v>
      </c>
      <c r="C1109" s="6" t="str">
        <f t="shared" si="2"/>
        <v>10</v>
      </c>
      <c r="D1109" s="6" t="str">
        <f t="shared" si="3"/>
        <v>15</v>
      </c>
      <c r="E1109" s="6"/>
      <c r="F1109" s="6"/>
      <c r="G1109" s="5">
        <v>42.0</v>
      </c>
      <c r="H1109" s="5">
        <v>13.0</v>
      </c>
      <c r="I1109" s="5">
        <v>223.0</v>
      </c>
      <c r="J1109" s="5">
        <v>2.5512</v>
      </c>
      <c r="K1109" s="5">
        <v>2.0</v>
      </c>
      <c r="L1109" s="5">
        <v>46.0</v>
      </c>
      <c r="M1109" s="5">
        <v>42.0</v>
      </c>
      <c r="N1109" s="7">
        <v>6.0906E-6</v>
      </c>
      <c r="O1109" s="7">
        <v>3.55081E-5</v>
      </c>
      <c r="P1109" s="7">
        <v>1.6589E-5</v>
      </c>
      <c r="Q1109" s="5">
        <v>14.5571</v>
      </c>
      <c r="R1109" s="5">
        <v>6.66677</v>
      </c>
      <c r="S1109" s="5">
        <v>2.66472</v>
      </c>
    </row>
    <row r="1110">
      <c r="A1110" s="5" t="s">
        <v>1127</v>
      </c>
      <c r="B1110" s="6" t="str">
        <f t="shared" si="1"/>
        <v>2</v>
      </c>
      <c r="C1110" s="6" t="str">
        <f t="shared" si="2"/>
        <v>10</v>
      </c>
      <c r="D1110" s="6" t="str">
        <f t="shared" si="3"/>
        <v>15</v>
      </c>
      <c r="E1110" s="6"/>
      <c r="F1110" s="6"/>
      <c r="G1110" s="5">
        <v>42.0</v>
      </c>
      <c r="H1110" s="5">
        <v>13.0</v>
      </c>
      <c r="I1110" s="5">
        <v>246.0</v>
      </c>
      <c r="J1110" s="5">
        <v>2.03689</v>
      </c>
      <c r="K1110" s="5">
        <v>2.0</v>
      </c>
      <c r="L1110" s="5">
        <v>46.0</v>
      </c>
      <c r="M1110" s="5">
        <v>42.0</v>
      </c>
      <c r="N1110" s="7">
        <v>5.04616E-6</v>
      </c>
      <c r="O1110" s="7">
        <v>2.84698E-5</v>
      </c>
      <c r="P1110" s="7">
        <v>1.3825E-5</v>
      </c>
      <c r="Q1110" s="5">
        <v>14.6796</v>
      </c>
      <c r="R1110" s="5">
        <v>6.77282</v>
      </c>
      <c r="S1110" s="5">
        <v>2.6184</v>
      </c>
    </row>
    <row r="1111">
      <c r="A1111" s="5" t="s">
        <v>1128</v>
      </c>
      <c r="B1111" s="6" t="str">
        <f t="shared" si="1"/>
        <v>2</v>
      </c>
      <c r="C1111" s="6" t="str">
        <f t="shared" si="2"/>
        <v>10</v>
      </c>
      <c r="D1111" s="6" t="str">
        <f t="shared" si="3"/>
        <v>15</v>
      </c>
      <c r="E1111" s="8">
        <f>min(G1102:G1111)</f>
        <v>42</v>
      </c>
      <c r="F1111" s="8">
        <f>min(I1102:I1111)</f>
        <v>223</v>
      </c>
      <c r="G1111" s="5">
        <v>42.0</v>
      </c>
      <c r="H1111" s="5">
        <v>13.0</v>
      </c>
      <c r="I1111" s="5">
        <v>246.0</v>
      </c>
      <c r="J1111" s="5">
        <v>2.4398</v>
      </c>
      <c r="K1111" s="5">
        <v>2.0</v>
      </c>
      <c r="L1111" s="5">
        <v>46.0</v>
      </c>
      <c r="M1111" s="5">
        <v>42.0</v>
      </c>
      <c r="N1111" s="7">
        <v>5.82012E-6</v>
      </c>
      <c r="O1111" s="7">
        <v>3.41231E-5</v>
      </c>
      <c r="P1111" s="7">
        <v>1.60527E-5</v>
      </c>
      <c r="Q1111" s="5">
        <v>14.5303</v>
      </c>
      <c r="R1111" s="5">
        <v>6.85474</v>
      </c>
      <c r="S1111" s="5">
        <v>2.68097</v>
      </c>
    </row>
    <row r="1112">
      <c r="A1112" s="5" t="s">
        <v>1129</v>
      </c>
      <c r="B1112" s="6" t="str">
        <f t="shared" si="1"/>
        <v>2</v>
      </c>
      <c r="C1112" s="6" t="str">
        <f t="shared" si="2"/>
        <v>10</v>
      </c>
      <c r="D1112" s="6" t="str">
        <f t="shared" si="3"/>
        <v>15</v>
      </c>
      <c r="E1112" s="6"/>
      <c r="F1112" s="6"/>
      <c r="G1112" s="5">
        <v>40.0</v>
      </c>
      <c r="H1112" s="5">
        <v>13.0</v>
      </c>
      <c r="I1112" s="5">
        <v>226.0</v>
      </c>
      <c r="J1112" s="5">
        <v>2.40325</v>
      </c>
      <c r="K1112" s="5">
        <v>4.0</v>
      </c>
      <c r="L1112" s="5">
        <v>45.0</v>
      </c>
      <c r="M1112" s="5">
        <v>41.0</v>
      </c>
      <c r="N1112" s="7">
        <v>6.54908E-6</v>
      </c>
      <c r="O1112" s="7">
        <v>3.14716E-5</v>
      </c>
      <c r="P1112" s="7">
        <v>1.84372E-5</v>
      </c>
      <c r="Q1112" s="5">
        <v>12.6889</v>
      </c>
      <c r="R1112" s="5">
        <v>5.95672</v>
      </c>
      <c r="S1112" s="5">
        <v>2.51551</v>
      </c>
    </row>
    <row r="1113">
      <c r="A1113" s="5" t="s">
        <v>1130</v>
      </c>
      <c r="B1113" s="6" t="str">
        <f t="shared" si="1"/>
        <v>2</v>
      </c>
      <c r="C1113" s="6" t="str">
        <f t="shared" si="2"/>
        <v>10</v>
      </c>
      <c r="D1113" s="6" t="str">
        <f t="shared" si="3"/>
        <v>15</v>
      </c>
      <c r="E1113" s="6"/>
      <c r="F1113" s="6"/>
      <c r="G1113" s="5">
        <v>40.0</v>
      </c>
      <c r="H1113" s="5">
        <v>13.0</v>
      </c>
      <c r="I1113" s="5">
        <v>230.0</v>
      </c>
      <c r="J1113" s="5">
        <v>2.34299</v>
      </c>
      <c r="K1113" s="5">
        <v>2.0</v>
      </c>
      <c r="L1113" s="5">
        <v>45.0</v>
      </c>
      <c r="M1113" s="5">
        <v>40.0</v>
      </c>
      <c r="N1113" s="7">
        <v>5.98336E-6</v>
      </c>
      <c r="O1113" s="7">
        <v>3.2098E-5</v>
      </c>
      <c r="P1113" s="7">
        <v>1.73502E-5</v>
      </c>
      <c r="Q1113" s="5">
        <v>13.2095</v>
      </c>
      <c r="R1113" s="5">
        <v>7.0634</v>
      </c>
      <c r="S1113" s="5">
        <v>2.74983</v>
      </c>
    </row>
    <row r="1114">
      <c r="A1114" s="5" t="s">
        <v>1131</v>
      </c>
      <c r="B1114" s="6" t="str">
        <f t="shared" si="1"/>
        <v>2</v>
      </c>
      <c r="C1114" s="6" t="str">
        <f t="shared" si="2"/>
        <v>10</v>
      </c>
      <c r="D1114" s="6" t="str">
        <f t="shared" si="3"/>
        <v>15</v>
      </c>
      <c r="E1114" s="6"/>
      <c r="F1114" s="6"/>
      <c r="G1114" s="5">
        <v>40.0</v>
      </c>
      <c r="H1114" s="5">
        <v>13.0</v>
      </c>
      <c r="I1114" s="5">
        <v>228.0</v>
      </c>
      <c r="J1114" s="5">
        <v>2.38209</v>
      </c>
      <c r="K1114" s="5">
        <v>3.0</v>
      </c>
      <c r="L1114" s="5">
        <v>45.0</v>
      </c>
      <c r="M1114" s="5">
        <v>41.0</v>
      </c>
      <c r="N1114" s="7">
        <v>6.00665E-6</v>
      </c>
      <c r="O1114" s="7">
        <v>3.19135E-5</v>
      </c>
      <c r="P1114" s="7">
        <v>1.80516E-5</v>
      </c>
      <c r="Q1114" s="5">
        <v>12.9376</v>
      </c>
      <c r="R1114" s="5">
        <v>6.32927</v>
      </c>
      <c r="S1114" s="5">
        <v>2.68385</v>
      </c>
    </row>
    <row r="1115">
      <c r="A1115" s="5" t="s">
        <v>1132</v>
      </c>
      <c r="B1115" s="6" t="str">
        <f t="shared" si="1"/>
        <v>2</v>
      </c>
      <c r="C1115" s="6" t="str">
        <f t="shared" si="2"/>
        <v>10</v>
      </c>
      <c r="D1115" s="6" t="str">
        <f t="shared" si="3"/>
        <v>15</v>
      </c>
      <c r="E1115" s="6"/>
      <c r="F1115" s="6"/>
      <c r="G1115" s="5">
        <v>40.0</v>
      </c>
      <c r="H1115" s="5">
        <v>13.0</v>
      </c>
      <c r="I1115" s="5">
        <v>228.0</v>
      </c>
      <c r="J1115" s="5">
        <v>2.38107</v>
      </c>
      <c r="K1115" s="5">
        <v>2.0</v>
      </c>
      <c r="L1115" s="5">
        <v>45.0</v>
      </c>
      <c r="M1115" s="5">
        <v>40.0</v>
      </c>
      <c r="N1115" s="7">
        <v>6.49848E-6</v>
      </c>
      <c r="O1115" s="7">
        <v>3.11383E-5</v>
      </c>
      <c r="P1115" s="7">
        <v>1.86647E-5</v>
      </c>
      <c r="Q1115" s="5">
        <v>12.6028</v>
      </c>
      <c r="R1115" s="5">
        <v>6.02376</v>
      </c>
      <c r="S1115" s="5">
        <v>2.55797</v>
      </c>
    </row>
    <row r="1116">
      <c r="A1116" s="5" t="s">
        <v>1133</v>
      </c>
      <c r="B1116" s="6" t="str">
        <f t="shared" si="1"/>
        <v>2</v>
      </c>
      <c r="C1116" s="6" t="str">
        <f t="shared" si="2"/>
        <v>10</v>
      </c>
      <c r="D1116" s="6" t="str">
        <f t="shared" si="3"/>
        <v>15</v>
      </c>
      <c r="E1116" s="6"/>
      <c r="F1116" s="6"/>
      <c r="G1116" s="5">
        <v>40.0</v>
      </c>
      <c r="H1116" s="5">
        <v>13.0</v>
      </c>
      <c r="I1116" s="5">
        <v>230.0</v>
      </c>
      <c r="J1116" s="5">
        <v>2.40501</v>
      </c>
      <c r="K1116" s="5">
        <v>2.0</v>
      </c>
      <c r="L1116" s="5">
        <v>45.0</v>
      </c>
      <c r="M1116" s="5">
        <v>40.0</v>
      </c>
      <c r="N1116" s="7">
        <v>6.0929E-6</v>
      </c>
      <c r="O1116" s="7">
        <v>3.19049E-5</v>
      </c>
      <c r="P1116" s="7">
        <v>1.84168E-5</v>
      </c>
      <c r="Q1116" s="5">
        <v>12.687</v>
      </c>
      <c r="R1116" s="5">
        <v>6.38554</v>
      </c>
      <c r="S1116" s="5">
        <v>2.57557</v>
      </c>
    </row>
    <row r="1117">
      <c r="A1117" s="5" t="s">
        <v>1134</v>
      </c>
      <c r="B1117" s="6" t="str">
        <f t="shared" si="1"/>
        <v>2</v>
      </c>
      <c r="C1117" s="6" t="str">
        <f t="shared" si="2"/>
        <v>10</v>
      </c>
      <c r="D1117" s="6" t="str">
        <f t="shared" si="3"/>
        <v>15</v>
      </c>
      <c r="E1117" s="6"/>
      <c r="F1117" s="6"/>
      <c r="G1117" s="5">
        <v>40.0</v>
      </c>
      <c r="H1117" s="5">
        <v>13.0</v>
      </c>
      <c r="I1117" s="5">
        <v>212.0</v>
      </c>
      <c r="J1117" s="5">
        <v>2.5207</v>
      </c>
      <c r="K1117" s="5">
        <v>4.0</v>
      </c>
      <c r="L1117" s="5">
        <v>45.0</v>
      </c>
      <c r="M1117" s="5">
        <v>41.0</v>
      </c>
      <c r="N1117" s="7">
        <v>6.69382E-6</v>
      </c>
      <c r="O1117" s="7">
        <v>3.30977E-5</v>
      </c>
      <c r="P1117" s="7">
        <v>1.93396E-5</v>
      </c>
      <c r="Q1117" s="5">
        <v>12.4953</v>
      </c>
      <c r="R1117" s="5">
        <v>5.93449</v>
      </c>
      <c r="S1117" s="5">
        <v>2.45662</v>
      </c>
    </row>
    <row r="1118">
      <c r="A1118" s="5" t="s">
        <v>1135</v>
      </c>
      <c r="B1118" s="6" t="str">
        <f t="shared" si="1"/>
        <v>2</v>
      </c>
      <c r="C1118" s="6" t="str">
        <f t="shared" si="2"/>
        <v>10</v>
      </c>
      <c r="D1118" s="6" t="str">
        <f t="shared" si="3"/>
        <v>15</v>
      </c>
      <c r="E1118" s="6"/>
      <c r="F1118" s="6"/>
      <c r="G1118" s="5">
        <v>40.0</v>
      </c>
      <c r="H1118" s="5">
        <v>13.0</v>
      </c>
      <c r="I1118" s="5">
        <v>230.0</v>
      </c>
      <c r="J1118" s="5">
        <v>2.42392</v>
      </c>
      <c r="K1118" s="5">
        <v>2.0</v>
      </c>
      <c r="L1118" s="5">
        <v>45.0</v>
      </c>
      <c r="M1118" s="5">
        <v>40.0</v>
      </c>
      <c r="N1118" s="7">
        <v>6.03913E-6</v>
      </c>
      <c r="O1118" s="7">
        <v>3.26845E-5</v>
      </c>
      <c r="P1118" s="7">
        <v>1.7914E-5</v>
      </c>
      <c r="Q1118" s="5">
        <v>13.1223</v>
      </c>
      <c r="R1118" s="5">
        <v>6.58831</v>
      </c>
      <c r="S1118" s="5">
        <v>2.69926</v>
      </c>
    </row>
    <row r="1119">
      <c r="A1119" s="5" t="s">
        <v>1136</v>
      </c>
      <c r="B1119" s="6" t="str">
        <f t="shared" si="1"/>
        <v>2</v>
      </c>
      <c r="C1119" s="6" t="str">
        <f t="shared" si="2"/>
        <v>10</v>
      </c>
      <c r="D1119" s="6" t="str">
        <f t="shared" si="3"/>
        <v>15</v>
      </c>
      <c r="E1119" s="6"/>
      <c r="F1119" s="6"/>
      <c r="G1119" s="5">
        <v>40.0</v>
      </c>
      <c r="H1119" s="5">
        <v>13.0</v>
      </c>
      <c r="I1119" s="5">
        <v>230.0</v>
      </c>
      <c r="J1119" s="5">
        <v>2.53337</v>
      </c>
      <c r="K1119" s="5">
        <v>2.0</v>
      </c>
      <c r="L1119" s="5">
        <v>45.0</v>
      </c>
      <c r="M1119" s="5">
        <v>40.0</v>
      </c>
      <c r="N1119" s="7">
        <v>6.10545E-6</v>
      </c>
      <c r="O1119" s="7">
        <v>3.48932E-5</v>
      </c>
      <c r="P1119" s="7">
        <v>1.88299E-5</v>
      </c>
      <c r="Q1119" s="5">
        <v>13.0869</v>
      </c>
      <c r="R1119" s="5">
        <v>6.20625</v>
      </c>
      <c r="S1119" s="5">
        <v>2.71949</v>
      </c>
    </row>
    <row r="1120">
      <c r="A1120" s="5" t="s">
        <v>1137</v>
      </c>
      <c r="B1120" s="6" t="str">
        <f t="shared" si="1"/>
        <v>2</v>
      </c>
      <c r="C1120" s="6" t="str">
        <f t="shared" si="2"/>
        <v>10</v>
      </c>
      <c r="D1120" s="6" t="str">
        <f t="shared" si="3"/>
        <v>15</v>
      </c>
      <c r="E1120" s="6"/>
      <c r="F1120" s="6"/>
      <c r="G1120" s="5">
        <v>40.0</v>
      </c>
      <c r="H1120" s="5">
        <v>13.0</v>
      </c>
      <c r="I1120" s="5">
        <v>230.0</v>
      </c>
      <c r="J1120" s="5">
        <v>2.55188</v>
      </c>
      <c r="K1120" s="5">
        <v>2.0</v>
      </c>
      <c r="L1120" s="5">
        <v>45.0</v>
      </c>
      <c r="M1120" s="5">
        <v>40.0</v>
      </c>
      <c r="N1120" s="7">
        <v>6.53415E-6</v>
      </c>
      <c r="O1120" s="7">
        <v>3.46875E-5</v>
      </c>
      <c r="P1120" s="7">
        <v>1.88888E-5</v>
      </c>
      <c r="Q1120" s="5">
        <v>13.0288</v>
      </c>
      <c r="R1120" s="5">
        <v>6.324</v>
      </c>
      <c r="S1120" s="5">
        <v>2.7046</v>
      </c>
    </row>
    <row r="1121">
      <c r="A1121" s="5" t="s">
        <v>1138</v>
      </c>
      <c r="B1121" s="6" t="str">
        <f t="shared" si="1"/>
        <v>2</v>
      </c>
      <c r="C1121" s="6" t="str">
        <f t="shared" si="2"/>
        <v>10</v>
      </c>
      <c r="D1121" s="6" t="str">
        <f t="shared" si="3"/>
        <v>15</v>
      </c>
      <c r="E1121" s="8">
        <f>min(G1112:G1121)</f>
        <v>40</v>
      </c>
      <c r="F1121" s="8">
        <f>min(I1112:I1121)</f>
        <v>212</v>
      </c>
      <c r="G1121" s="5">
        <v>40.0</v>
      </c>
      <c r="H1121" s="5">
        <v>13.0</v>
      </c>
      <c r="I1121" s="5">
        <v>214.0</v>
      </c>
      <c r="J1121" s="5">
        <v>2.62696</v>
      </c>
      <c r="K1121" s="5">
        <v>3.0</v>
      </c>
      <c r="L1121" s="5">
        <v>45.0</v>
      </c>
      <c r="M1121" s="5">
        <v>41.0</v>
      </c>
      <c r="N1121" s="7">
        <v>6.99521E-6</v>
      </c>
      <c r="O1121" s="7">
        <v>3.5374E-5</v>
      </c>
      <c r="P1121" s="7">
        <v>1.98748E-5</v>
      </c>
      <c r="Q1121" s="5">
        <v>12.7197</v>
      </c>
      <c r="R1121" s="5">
        <v>6.08551</v>
      </c>
      <c r="S1121" s="5">
        <v>2.60729</v>
      </c>
    </row>
    <row r="1122">
      <c r="A1122" s="5" t="s">
        <v>1139</v>
      </c>
      <c r="B1122" s="6" t="str">
        <f t="shared" si="1"/>
        <v>2</v>
      </c>
      <c r="C1122" s="6" t="str">
        <f t="shared" si="2"/>
        <v>10</v>
      </c>
      <c r="D1122" s="6" t="str">
        <f t="shared" si="3"/>
        <v>15</v>
      </c>
      <c r="E1122" s="6"/>
      <c r="F1122" s="6"/>
      <c r="G1122" s="5">
        <v>37.0</v>
      </c>
      <c r="H1122" s="5">
        <v>9.0</v>
      </c>
      <c r="I1122" s="5">
        <v>173.0</v>
      </c>
      <c r="J1122" s="5">
        <v>2.69783</v>
      </c>
      <c r="K1122" s="5">
        <v>2.0</v>
      </c>
      <c r="L1122" s="5">
        <v>45.0</v>
      </c>
      <c r="M1122" s="5">
        <v>37.0</v>
      </c>
      <c r="N1122" s="7">
        <v>6.10003E-6</v>
      </c>
      <c r="O1122" s="7">
        <v>3.73588E-5</v>
      </c>
      <c r="P1122" s="7">
        <v>1.95158E-5</v>
      </c>
      <c r="Q1122" s="5">
        <v>15.0875</v>
      </c>
      <c r="R1122" s="5">
        <v>9.00175</v>
      </c>
      <c r="S1122" s="5">
        <v>2.70479</v>
      </c>
    </row>
    <row r="1123">
      <c r="A1123" s="5" t="s">
        <v>1140</v>
      </c>
      <c r="B1123" s="6" t="str">
        <f t="shared" si="1"/>
        <v>2</v>
      </c>
      <c r="C1123" s="6" t="str">
        <f t="shared" si="2"/>
        <v>10</v>
      </c>
      <c r="D1123" s="6" t="str">
        <f t="shared" si="3"/>
        <v>15</v>
      </c>
      <c r="E1123" s="6"/>
      <c r="F1123" s="6"/>
      <c r="G1123" s="5">
        <v>37.0</v>
      </c>
      <c r="H1123" s="5">
        <v>9.0</v>
      </c>
      <c r="I1123" s="5">
        <v>214.0</v>
      </c>
      <c r="J1123" s="5">
        <v>2.58084</v>
      </c>
      <c r="K1123" s="5">
        <v>2.0</v>
      </c>
      <c r="L1123" s="5">
        <v>45.0</v>
      </c>
      <c r="M1123" s="5">
        <v>37.0</v>
      </c>
      <c r="N1123" s="7">
        <v>5.60895E-6</v>
      </c>
      <c r="O1123" s="7">
        <v>3.60515E-5</v>
      </c>
      <c r="P1123" s="7">
        <v>1.82022E-5</v>
      </c>
      <c r="Q1123" s="5">
        <v>15.1637</v>
      </c>
      <c r="R1123" s="5">
        <v>8.95429</v>
      </c>
      <c r="S1123" s="5">
        <v>2.70137</v>
      </c>
    </row>
    <row r="1124">
      <c r="A1124" s="5" t="s">
        <v>1141</v>
      </c>
      <c r="B1124" s="6" t="str">
        <f t="shared" si="1"/>
        <v>2</v>
      </c>
      <c r="C1124" s="6" t="str">
        <f t="shared" si="2"/>
        <v>10</v>
      </c>
      <c r="D1124" s="6" t="str">
        <f t="shared" si="3"/>
        <v>15</v>
      </c>
      <c r="E1124" s="6"/>
      <c r="F1124" s="6"/>
      <c r="G1124" s="5">
        <v>37.0</v>
      </c>
      <c r="H1124" s="5">
        <v>9.0</v>
      </c>
      <c r="I1124" s="5">
        <v>217.0</v>
      </c>
      <c r="J1124" s="5">
        <v>2.56437</v>
      </c>
      <c r="K1124" s="5">
        <v>2.0</v>
      </c>
      <c r="L1124" s="5">
        <v>45.0</v>
      </c>
      <c r="M1124" s="5">
        <v>37.0</v>
      </c>
      <c r="N1124" s="7">
        <v>5.73669E-6</v>
      </c>
      <c r="O1124" s="7">
        <v>3.53878E-5</v>
      </c>
      <c r="P1124" s="7">
        <v>1.82369E-5</v>
      </c>
      <c r="Q1124" s="5">
        <v>15.0322</v>
      </c>
      <c r="R1124" s="5">
        <v>8.90919</v>
      </c>
      <c r="S1124" s="5">
        <v>2.74115</v>
      </c>
    </row>
    <row r="1125">
      <c r="A1125" s="5" t="s">
        <v>1142</v>
      </c>
      <c r="B1125" s="6" t="str">
        <f t="shared" si="1"/>
        <v>2</v>
      </c>
      <c r="C1125" s="6" t="str">
        <f t="shared" si="2"/>
        <v>10</v>
      </c>
      <c r="D1125" s="6" t="str">
        <f t="shared" si="3"/>
        <v>15</v>
      </c>
      <c r="E1125" s="6"/>
      <c r="F1125" s="6"/>
      <c r="G1125" s="5">
        <v>37.0</v>
      </c>
      <c r="H1125" s="5">
        <v>9.0</v>
      </c>
      <c r="I1125" s="5">
        <v>217.0</v>
      </c>
      <c r="J1125" s="5">
        <v>2.24051</v>
      </c>
      <c r="K1125" s="5">
        <v>2.0</v>
      </c>
      <c r="L1125" s="5">
        <v>45.0</v>
      </c>
      <c r="M1125" s="5">
        <v>37.0</v>
      </c>
      <c r="N1125" s="7">
        <v>5.0662E-6</v>
      </c>
      <c r="O1125" s="7">
        <v>3.06788E-5</v>
      </c>
      <c r="P1125" s="7">
        <v>1.64875E-5</v>
      </c>
      <c r="Q1125" s="5">
        <v>14.9288</v>
      </c>
      <c r="R1125" s="5">
        <v>8.87537</v>
      </c>
      <c r="S1125" s="5">
        <v>2.72769</v>
      </c>
    </row>
    <row r="1126">
      <c r="A1126" s="5" t="s">
        <v>1143</v>
      </c>
      <c r="B1126" s="6" t="str">
        <f t="shared" si="1"/>
        <v>2</v>
      </c>
      <c r="C1126" s="6" t="str">
        <f t="shared" si="2"/>
        <v>10</v>
      </c>
      <c r="D1126" s="6" t="str">
        <f t="shared" si="3"/>
        <v>15</v>
      </c>
      <c r="E1126" s="6"/>
      <c r="F1126" s="6"/>
      <c r="G1126" s="5">
        <v>37.0</v>
      </c>
      <c r="H1126" s="5">
        <v>9.0</v>
      </c>
      <c r="I1126" s="5">
        <v>173.0</v>
      </c>
      <c r="J1126" s="5">
        <v>2.5117</v>
      </c>
      <c r="K1126" s="5">
        <v>2.0</v>
      </c>
      <c r="L1126" s="5">
        <v>45.0</v>
      </c>
      <c r="M1126" s="5">
        <v>37.0</v>
      </c>
      <c r="N1126" s="7">
        <v>5.58702E-6</v>
      </c>
      <c r="O1126" s="7">
        <v>3.37837E-5</v>
      </c>
      <c r="P1126" s="7">
        <v>1.87712E-5</v>
      </c>
      <c r="Q1126" s="5">
        <v>15.0336</v>
      </c>
      <c r="R1126" s="5">
        <v>9.02224</v>
      </c>
      <c r="S1126" s="5">
        <v>2.7712</v>
      </c>
    </row>
    <row r="1127">
      <c r="A1127" s="5" t="s">
        <v>1144</v>
      </c>
      <c r="B1127" s="6" t="str">
        <f t="shared" si="1"/>
        <v>2</v>
      </c>
      <c r="C1127" s="6" t="str">
        <f t="shared" si="2"/>
        <v>10</v>
      </c>
      <c r="D1127" s="6" t="str">
        <f t="shared" si="3"/>
        <v>15</v>
      </c>
      <c r="E1127" s="6"/>
      <c r="F1127" s="6"/>
      <c r="G1127" s="5">
        <v>37.0</v>
      </c>
      <c r="H1127" s="5">
        <v>9.0</v>
      </c>
      <c r="I1127" s="5">
        <v>217.0</v>
      </c>
      <c r="J1127" s="5">
        <v>2.96438</v>
      </c>
      <c r="K1127" s="5">
        <v>2.0</v>
      </c>
      <c r="L1127" s="5">
        <v>45.0</v>
      </c>
      <c r="M1127" s="5">
        <v>37.0</v>
      </c>
      <c r="N1127" s="7">
        <v>6.01254E-6</v>
      </c>
      <c r="O1127" s="7">
        <v>3.83928E-5</v>
      </c>
      <c r="P1127" s="7">
        <v>1.86796E-5</v>
      </c>
      <c r="Q1127" s="5">
        <v>15.236</v>
      </c>
      <c r="R1127" s="5">
        <v>9.38777</v>
      </c>
      <c r="S1127" s="5">
        <v>2.65616</v>
      </c>
    </row>
    <row r="1128">
      <c r="A1128" s="5" t="s">
        <v>1145</v>
      </c>
      <c r="B1128" s="6" t="str">
        <f t="shared" si="1"/>
        <v>2</v>
      </c>
      <c r="C1128" s="6" t="str">
        <f t="shared" si="2"/>
        <v>10</v>
      </c>
      <c r="D1128" s="6" t="str">
        <f t="shared" si="3"/>
        <v>15</v>
      </c>
      <c r="E1128" s="6"/>
      <c r="F1128" s="6"/>
      <c r="G1128" s="5">
        <v>37.0</v>
      </c>
      <c r="H1128" s="5">
        <v>9.0</v>
      </c>
      <c r="I1128" s="5">
        <v>217.0</v>
      </c>
      <c r="J1128" s="5">
        <v>2.48779</v>
      </c>
      <c r="K1128" s="5">
        <v>2.0</v>
      </c>
      <c r="L1128" s="5">
        <v>45.0</v>
      </c>
      <c r="M1128" s="5">
        <v>37.0</v>
      </c>
      <c r="N1128" s="7">
        <v>5.63268E-6</v>
      </c>
      <c r="O1128" s="7">
        <v>3.43618E-5</v>
      </c>
      <c r="P1128" s="7">
        <v>1.76117E-5</v>
      </c>
      <c r="Q1128" s="5">
        <v>14.8173</v>
      </c>
      <c r="R1128" s="5">
        <v>8.75653</v>
      </c>
      <c r="S1128" s="5">
        <v>2.66667</v>
      </c>
    </row>
    <row r="1129">
      <c r="A1129" s="5" t="s">
        <v>1146</v>
      </c>
      <c r="B1129" s="6" t="str">
        <f t="shared" si="1"/>
        <v>2</v>
      </c>
      <c r="C1129" s="6" t="str">
        <f t="shared" si="2"/>
        <v>10</v>
      </c>
      <c r="D1129" s="6" t="str">
        <f t="shared" si="3"/>
        <v>15</v>
      </c>
      <c r="E1129" s="6"/>
      <c r="F1129" s="6"/>
      <c r="G1129" s="5">
        <v>37.0</v>
      </c>
      <c r="H1129" s="5">
        <v>9.0</v>
      </c>
      <c r="I1129" s="5">
        <v>217.0</v>
      </c>
      <c r="J1129" s="5">
        <v>2.34581</v>
      </c>
      <c r="K1129" s="5">
        <v>2.0</v>
      </c>
      <c r="L1129" s="5">
        <v>45.0</v>
      </c>
      <c r="M1129" s="5">
        <v>37.0</v>
      </c>
      <c r="N1129" s="7">
        <v>5.25092E-6</v>
      </c>
      <c r="O1129" s="7">
        <v>3.20336E-5</v>
      </c>
      <c r="P1129" s="7">
        <v>1.72631E-5</v>
      </c>
      <c r="Q1129" s="5">
        <v>14.9312</v>
      </c>
      <c r="R1129" s="5">
        <v>8.75475</v>
      </c>
      <c r="S1129" s="5">
        <v>2.76775</v>
      </c>
    </row>
    <row r="1130">
      <c r="A1130" s="5" t="s">
        <v>1147</v>
      </c>
      <c r="B1130" s="6" t="str">
        <f t="shared" si="1"/>
        <v>2</v>
      </c>
      <c r="C1130" s="6" t="str">
        <f t="shared" si="2"/>
        <v>10</v>
      </c>
      <c r="D1130" s="6" t="str">
        <f t="shared" si="3"/>
        <v>15</v>
      </c>
      <c r="E1130" s="6"/>
      <c r="F1130" s="6"/>
      <c r="G1130" s="5">
        <v>37.0</v>
      </c>
      <c r="H1130" s="5">
        <v>9.0</v>
      </c>
      <c r="I1130" s="5">
        <v>217.0</v>
      </c>
      <c r="J1130" s="5">
        <v>2.61005</v>
      </c>
      <c r="K1130" s="5">
        <v>2.0</v>
      </c>
      <c r="L1130" s="5">
        <v>45.0</v>
      </c>
      <c r="M1130" s="5">
        <v>37.0</v>
      </c>
      <c r="N1130" s="7">
        <v>5.73995E-6</v>
      </c>
      <c r="O1130" s="7">
        <v>3.5885E-5</v>
      </c>
      <c r="P1130" s="7">
        <v>1.82012E-5</v>
      </c>
      <c r="Q1130" s="5">
        <v>14.9397</v>
      </c>
      <c r="R1130" s="5">
        <v>8.92272</v>
      </c>
      <c r="S1130" s="5">
        <v>2.71942</v>
      </c>
    </row>
    <row r="1131">
      <c r="A1131" s="5" t="s">
        <v>1148</v>
      </c>
      <c r="B1131" s="6" t="str">
        <f t="shared" si="1"/>
        <v>2</v>
      </c>
      <c r="C1131" s="6" t="str">
        <f t="shared" si="2"/>
        <v>10</v>
      </c>
      <c r="D1131" s="6" t="str">
        <f t="shared" si="3"/>
        <v>15</v>
      </c>
      <c r="E1131" s="8">
        <f>min(G1122:G1131)</f>
        <v>37</v>
      </c>
      <c r="F1131" s="8">
        <f>min(I1122:I1131)</f>
        <v>173</v>
      </c>
      <c r="G1131" s="5">
        <v>37.0</v>
      </c>
      <c r="H1131" s="5">
        <v>9.0</v>
      </c>
      <c r="I1131" s="5">
        <v>217.0</v>
      </c>
      <c r="J1131" s="5">
        <v>2.92043</v>
      </c>
      <c r="K1131" s="5">
        <v>2.0</v>
      </c>
      <c r="L1131" s="5">
        <v>45.0</v>
      </c>
      <c r="M1131" s="5">
        <v>37.0</v>
      </c>
      <c r="N1131" s="7">
        <v>6.47838E-6</v>
      </c>
      <c r="O1131" s="7">
        <v>4.07481E-5</v>
      </c>
      <c r="P1131" s="7">
        <v>2.06917E-5</v>
      </c>
      <c r="Q1131" s="5">
        <v>15.3477</v>
      </c>
      <c r="R1131" s="5">
        <v>9.00629</v>
      </c>
      <c r="S1131" s="5">
        <v>2.67232</v>
      </c>
    </row>
    <row r="1132">
      <c r="A1132" s="5" t="s">
        <v>1149</v>
      </c>
      <c r="B1132" s="6" t="str">
        <f t="shared" si="1"/>
        <v>2</v>
      </c>
      <c r="C1132" s="6" t="str">
        <f t="shared" si="2"/>
        <v>10</v>
      </c>
      <c r="D1132" s="6" t="str">
        <f t="shared" si="3"/>
        <v>15</v>
      </c>
      <c r="E1132" s="6"/>
      <c r="F1132" s="6"/>
      <c r="G1132" s="5">
        <v>29.0</v>
      </c>
      <c r="H1132" s="5">
        <v>9.0</v>
      </c>
      <c r="I1132" s="5">
        <v>167.0</v>
      </c>
      <c r="J1132" s="5">
        <v>2.39828</v>
      </c>
      <c r="K1132" s="5">
        <v>2.0</v>
      </c>
      <c r="L1132" s="5">
        <v>31.0</v>
      </c>
      <c r="M1132" s="5">
        <v>29.0</v>
      </c>
      <c r="N1132" s="7">
        <v>6.71386E-6</v>
      </c>
      <c r="O1132" s="7">
        <v>3.1334E-5</v>
      </c>
      <c r="P1132" s="7">
        <v>1.73127E-5</v>
      </c>
      <c r="Q1132" s="5">
        <v>11.5092</v>
      </c>
      <c r="R1132" s="5">
        <v>7.01893</v>
      </c>
      <c r="S1132" s="5">
        <v>3.11506</v>
      </c>
    </row>
    <row r="1133">
      <c r="A1133" s="5" t="s">
        <v>1150</v>
      </c>
      <c r="B1133" s="6" t="str">
        <f t="shared" si="1"/>
        <v>2</v>
      </c>
      <c r="C1133" s="6" t="str">
        <f t="shared" si="2"/>
        <v>10</v>
      </c>
      <c r="D1133" s="6" t="str">
        <f t="shared" si="3"/>
        <v>15</v>
      </c>
      <c r="E1133" s="6"/>
      <c r="F1133" s="6"/>
      <c r="G1133" s="5">
        <v>29.0</v>
      </c>
      <c r="H1133" s="5">
        <v>9.0</v>
      </c>
      <c r="I1133" s="5">
        <v>138.0</v>
      </c>
      <c r="J1133" s="5">
        <v>2.47943</v>
      </c>
      <c r="K1133" s="5">
        <v>2.0</v>
      </c>
      <c r="L1133" s="5">
        <v>31.0</v>
      </c>
      <c r="M1133" s="5">
        <v>29.0</v>
      </c>
      <c r="N1133" s="7">
        <v>7.51647E-6</v>
      </c>
      <c r="O1133" s="7">
        <v>3.17974E-5</v>
      </c>
      <c r="P1133" s="7">
        <v>1.81255E-5</v>
      </c>
      <c r="Q1133" s="5">
        <v>11.0937</v>
      </c>
      <c r="R1133" s="5">
        <v>7.11347</v>
      </c>
      <c r="S1133" s="5">
        <v>3.16939</v>
      </c>
    </row>
    <row r="1134">
      <c r="A1134" s="5" t="s">
        <v>1151</v>
      </c>
      <c r="B1134" s="6" t="str">
        <f t="shared" si="1"/>
        <v>2</v>
      </c>
      <c r="C1134" s="6" t="str">
        <f t="shared" si="2"/>
        <v>10</v>
      </c>
      <c r="D1134" s="6" t="str">
        <f t="shared" si="3"/>
        <v>15</v>
      </c>
      <c r="E1134" s="6"/>
      <c r="F1134" s="6"/>
      <c r="G1134" s="5">
        <v>29.0</v>
      </c>
      <c r="H1134" s="5">
        <v>9.0</v>
      </c>
      <c r="I1134" s="5">
        <v>167.0</v>
      </c>
      <c r="J1134" s="5">
        <v>2.43868</v>
      </c>
      <c r="K1134" s="5">
        <v>2.0</v>
      </c>
      <c r="L1134" s="5">
        <v>31.0</v>
      </c>
      <c r="M1134" s="5">
        <v>29.0</v>
      </c>
      <c r="N1134" s="7">
        <v>6.76896E-6</v>
      </c>
      <c r="O1134" s="7">
        <v>3.17847E-5</v>
      </c>
      <c r="P1134" s="7">
        <v>1.74946E-5</v>
      </c>
      <c r="Q1134" s="5">
        <v>11.5788</v>
      </c>
      <c r="R1134" s="5">
        <v>7.0405</v>
      </c>
      <c r="S1134" s="5">
        <v>3.12624</v>
      </c>
    </row>
    <row r="1135">
      <c r="A1135" s="5" t="s">
        <v>1152</v>
      </c>
      <c r="B1135" s="6" t="str">
        <f t="shared" si="1"/>
        <v>2</v>
      </c>
      <c r="C1135" s="6" t="str">
        <f t="shared" si="2"/>
        <v>10</v>
      </c>
      <c r="D1135" s="6" t="str">
        <f t="shared" si="3"/>
        <v>15</v>
      </c>
      <c r="E1135" s="6"/>
      <c r="F1135" s="6"/>
      <c r="G1135" s="5">
        <v>29.0</v>
      </c>
      <c r="H1135" s="5">
        <v>9.0</v>
      </c>
      <c r="I1135" s="5">
        <v>149.0</v>
      </c>
      <c r="J1135" s="5">
        <v>1.9642</v>
      </c>
      <c r="K1135" s="5">
        <v>2.0</v>
      </c>
      <c r="L1135" s="5">
        <v>31.0</v>
      </c>
      <c r="M1135" s="5">
        <v>29.0</v>
      </c>
      <c r="N1135" s="7">
        <v>5.16433E-6</v>
      </c>
      <c r="O1135" s="7">
        <v>2.53034E-5</v>
      </c>
      <c r="P1135" s="7">
        <v>1.4328E-5</v>
      </c>
      <c r="Q1135" s="5">
        <v>11.8401</v>
      </c>
      <c r="R1135" s="5">
        <v>7.58152</v>
      </c>
      <c r="S1135" s="5">
        <v>3.34167</v>
      </c>
    </row>
    <row r="1136">
      <c r="A1136" s="5" t="s">
        <v>1153</v>
      </c>
      <c r="B1136" s="6" t="str">
        <f t="shared" si="1"/>
        <v>2</v>
      </c>
      <c r="C1136" s="6" t="str">
        <f t="shared" si="2"/>
        <v>10</v>
      </c>
      <c r="D1136" s="6" t="str">
        <f t="shared" si="3"/>
        <v>15</v>
      </c>
      <c r="E1136" s="6"/>
      <c r="F1136" s="6"/>
      <c r="G1136" s="5">
        <v>29.0</v>
      </c>
      <c r="H1136" s="5">
        <v>9.0</v>
      </c>
      <c r="I1136" s="5">
        <v>149.0</v>
      </c>
      <c r="J1136" s="5">
        <v>2.30818</v>
      </c>
      <c r="K1136" s="5">
        <v>2.0</v>
      </c>
      <c r="L1136" s="5">
        <v>31.0</v>
      </c>
      <c r="M1136" s="5">
        <v>29.0</v>
      </c>
      <c r="N1136" s="7">
        <v>6.75471E-6</v>
      </c>
      <c r="O1136" s="7">
        <v>2.96829E-5</v>
      </c>
      <c r="P1136" s="7">
        <v>1.67908E-5</v>
      </c>
      <c r="Q1136" s="5">
        <v>11.5713</v>
      </c>
      <c r="R1136" s="5">
        <v>7.00078</v>
      </c>
      <c r="S1136" s="5">
        <v>3.1337</v>
      </c>
    </row>
    <row r="1137">
      <c r="A1137" s="5" t="s">
        <v>1154</v>
      </c>
      <c r="B1137" s="6" t="str">
        <f t="shared" si="1"/>
        <v>2</v>
      </c>
      <c r="C1137" s="6" t="str">
        <f t="shared" si="2"/>
        <v>10</v>
      </c>
      <c r="D1137" s="6" t="str">
        <f t="shared" si="3"/>
        <v>15</v>
      </c>
      <c r="E1137" s="6"/>
      <c r="F1137" s="6"/>
      <c r="G1137" s="5">
        <v>29.0</v>
      </c>
      <c r="H1137" s="5">
        <v>9.0</v>
      </c>
      <c r="I1137" s="5">
        <v>167.0</v>
      </c>
      <c r="J1137" s="5">
        <v>2.52026</v>
      </c>
      <c r="K1137" s="5">
        <v>2.0</v>
      </c>
      <c r="L1137" s="5">
        <v>31.0</v>
      </c>
      <c r="M1137" s="5">
        <v>29.0</v>
      </c>
      <c r="N1137" s="7">
        <v>6.81006E-6</v>
      </c>
      <c r="O1137" s="7">
        <v>3.28877E-5</v>
      </c>
      <c r="P1137" s="7">
        <v>1.81392E-5</v>
      </c>
      <c r="Q1137" s="5">
        <v>11.7729</v>
      </c>
      <c r="R1137" s="5">
        <v>7.19351</v>
      </c>
      <c r="S1137" s="5">
        <v>3.23905</v>
      </c>
    </row>
    <row r="1138">
      <c r="A1138" s="5" t="s">
        <v>1155</v>
      </c>
      <c r="B1138" s="6" t="str">
        <f t="shared" si="1"/>
        <v>2</v>
      </c>
      <c r="C1138" s="6" t="str">
        <f t="shared" si="2"/>
        <v>10</v>
      </c>
      <c r="D1138" s="6" t="str">
        <f t="shared" si="3"/>
        <v>15</v>
      </c>
      <c r="E1138" s="6"/>
      <c r="F1138" s="6"/>
      <c r="G1138" s="5">
        <v>29.0</v>
      </c>
      <c r="H1138" s="5">
        <v>9.0</v>
      </c>
      <c r="I1138" s="5">
        <v>138.0</v>
      </c>
      <c r="J1138" s="5">
        <v>2.51325</v>
      </c>
      <c r="K1138" s="5">
        <v>2.0</v>
      </c>
      <c r="L1138" s="5">
        <v>31.0</v>
      </c>
      <c r="M1138" s="5">
        <v>29.0</v>
      </c>
      <c r="N1138" s="7">
        <v>7.57894E-6</v>
      </c>
      <c r="O1138" s="7">
        <v>3.25974E-5</v>
      </c>
      <c r="P1138" s="7">
        <v>1.78218E-5</v>
      </c>
      <c r="Q1138" s="5">
        <v>11.3806</v>
      </c>
      <c r="R1138" s="5">
        <v>6.9775</v>
      </c>
      <c r="S1138" s="5">
        <v>3.13742</v>
      </c>
    </row>
    <row r="1139">
      <c r="A1139" s="5" t="s">
        <v>1156</v>
      </c>
      <c r="B1139" s="6" t="str">
        <f t="shared" si="1"/>
        <v>2</v>
      </c>
      <c r="C1139" s="6" t="str">
        <f t="shared" si="2"/>
        <v>10</v>
      </c>
      <c r="D1139" s="6" t="str">
        <f t="shared" si="3"/>
        <v>15</v>
      </c>
      <c r="E1139" s="6"/>
      <c r="F1139" s="6"/>
      <c r="G1139" s="5">
        <v>29.0</v>
      </c>
      <c r="H1139" s="5">
        <v>9.0</v>
      </c>
      <c r="I1139" s="5">
        <v>167.0</v>
      </c>
      <c r="J1139" s="5">
        <v>2.50828</v>
      </c>
      <c r="K1139" s="5">
        <v>2.0</v>
      </c>
      <c r="L1139" s="5">
        <v>31.0</v>
      </c>
      <c r="M1139" s="5">
        <v>29.0</v>
      </c>
      <c r="N1139" s="7">
        <v>7.04234E-6</v>
      </c>
      <c r="O1139" s="7">
        <v>3.27573E-5</v>
      </c>
      <c r="P1139" s="7">
        <v>1.78319E-5</v>
      </c>
      <c r="Q1139" s="5">
        <v>11.4152</v>
      </c>
      <c r="R1139" s="5">
        <v>7.01532</v>
      </c>
      <c r="S1139" s="5">
        <v>3.19828</v>
      </c>
    </row>
    <row r="1140">
      <c r="A1140" s="5" t="s">
        <v>1157</v>
      </c>
      <c r="B1140" s="6" t="str">
        <f t="shared" si="1"/>
        <v>2</v>
      </c>
      <c r="C1140" s="6" t="str">
        <f t="shared" si="2"/>
        <v>10</v>
      </c>
      <c r="D1140" s="6" t="str">
        <f t="shared" si="3"/>
        <v>15</v>
      </c>
      <c r="E1140" s="6"/>
      <c r="F1140" s="6"/>
      <c r="G1140" s="5">
        <v>29.0</v>
      </c>
      <c r="H1140" s="5">
        <v>9.0</v>
      </c>
      <c r="I1140" s="5">
        <v>158.0</v>
      </c>
      <c r="J1140" s="5">
        <v>2.15056</v>
      </c>
      <c r="K1140" s="5">
        <v>2.0</v>
      </c>
      <c r="L1140" s="5">
        <v>31.0</v>
      </c>
      <c r="M1140" s="5">
        <v>29.0</v>
      </c>
      <c r="N1140" s="7">
        <v>6.14279E-6</v>
      </c>
      <c r="O1140" s="7">
        <v>2.78037E-5</v>
      </c>
      <c r="P1140" s="7">
        <v>1.54199E-5</v>
      </c>
      <c r="Q1140" s="5">
        <v>11.7565</v>
      </c>
      <c r="R1140" s="5">
        <v>7.06373</v>
      </c>
      <c r="S1140" s="5">
        <v>3.15359</v>
      </c>
    </row>
    <row r="1141">
      <c r="A1141" s="5" t="s">
        <v>1158</v>
      </c>
      <c r="B1141" s="6" t="str">
        <f t="shared" si="1"/>
        <v>2</v>
      </c>
      <c r="C1141" s="6" t="str">
        <f t="shared" si="2"/>
        <v>10</v>
      </c>
      <c r="D1141" s="6" t="str">
        <f t="shared" si="3"/>
        <v>15</v>
      </c>
      <c r="E1141" s="8">
        <f>min(G1132:G1141)</f>
        <v>29</v>
      </c>
      <c r="F1141" s="8">
        <f>min(I1132:I1141)</f>
        <v>138</v>
      </c>
      <c r="G1141" s="5">
        <v>29.0</v>
      </c>
      <c r="H1141" s="5">
        <v>9.0</v>
      </c>
      <c r="I1141" s="5">
        <v>138.0</v>
      </c>
      <c r="J1141" s="5">
        <v>1.896</v>
      </c>
      <c r="K1141" s="5">
        <v>2.0</v>
      </c>
      <c r="L1141" s="5">
        <v>31.0</v>
      </c>
      <c r="M1141" s="5">
        <v>29.0</v>
      </c>
      <c r="N1141" s="7">
        <v>5.52321E-6</v>
      </c>
      <c r="O1141" s="7">
        <v>2.4124E-5</v>
      </c>
      <c r="P1141" s="7">
        <v>1.39945E-5</v>
      </c>
      <c r="Q1141" s="5">
        <v>11.4359</v>
      </c>
      <c r="R1141" s="5">
        <v>7.09347</v>
      </c>
      <c r="S1141" s="5">
        <v>3.2309</v>
      </c>
    </row>
    <row r="1142">
      <c r="A1142" s="5" t="s">
        <v>1159</v>
      </c>
      <c r="B1142" s="6" t="str">
        <f t="shared" si="1"/>
        <v>2</v>
      </c>
      <c r="C1142" s="6" t="str">
        <f t="shared" si="2"/>
        <v>10</v>
      </c>
      <c r="D1142" s="6" t="str">
        <f t="shared" si="3"/>
        <v>15</v>
      </c>
      <c r="E1142" s="6"/>
      <c r="F1142" s="6"/>
      <c r="G1142" s="5">
        <v>37.0</v>
      </c>
      <c r="H1142" s="5">
        <v>11.0</v>
      </c>
      <c r="I1142" s="5">
        <v>199.0</v>
      </c>
      <c r="J1142" s="5">
        <v>2.19535</v>
      </c>
      <c r="K1142" s="5">
        <v>2.0</v>
      </c>
      <c r="L1142" s="5">
        <v>43.0</v>
      </c>
      <c r="M1142" s="5">
        <v>37.0</v>
      </c>
      <c r="N1142" s="7">
        <v>6.53112E-6</v>
      </c>
      <c r="O1142" s="7">
        <v>2.63254E-5</v>
      </c>
      <c r="P1142" s="7">
        <v>1.65399E-5</v>
      </c>
      <c r="Q1142" s="5">
        <v>13.3921</v>
      </c>
      <c r="R1142" s="5">
        <v>7.06963</v>
      </c>
      <c r="S1142" s="5">
        <v>3.43405</v>
      </c>
    </row>
    <row r="1143">
      <c r="A1143" s="5" t="s">
        <v>1160</v>
      </c>
      <c r="B1143" s="6" t="str">
        <f t="shared" si="1"/>
        <v>2</v>
      </c>
      <c r="C1143" s="6" t="str">
        <f t="shared" si="2"/>
        <v>10</v>
      </c>
      <c r="D1143" s="6" t="str">
        <f t="shared" si="3"/>
        <v>15</v>
      </c>
      <c r="E1143" s="6"/>
      <c r="F1143" s="6"/>
      <c r="G1143" s="5">
        <v>37.0</v>
      </c>
      <c r="H1143" s="5">
        <v>11.0</v>
      </c>
      <c r="I1143" s="5">
        <v>194.0</v>
      </c>
      <c r="J1143" s="5">
        <v>2.41952</v>
      </c>
      <c r="K1143" s="5">
        <v>2.0</v>
      </c>
      <c r="L1143" s="5">
        <v>43.0</v>
      </c>
      <c r="M1143" s="5">
        <v>37.0</v>
      </c>
      <c r="N1143" s="7">
        <v>7.46524E-6</v>
      </c>
      <c r="O1143" s="7">
        <v>3.04684E-5</v>
      </c>
      <c r="P1143" s="7">
        <v>1.83027E-5</v>
      </c>
      <c r="Q1143" s="5">
        <v>13.7705</v>
      </c>
      <c r="R1143" s="5">
        <v>6.97659</v>
      </c>
      <c r="S1143" s="5">
        <v>3.50349</v>
      </c>
    </row>
    <row r="1144">
      <c r="A1144" s="5" t="s">
        <v>1161</v>
      </c>
      <c r="B1144" s="6" t="str">
        <f t="shared" si="1"/>
        <v>2</v>
      </c>
      <c r="C1144" s="6" t="str">
        <f t="shared" si="2"/>
        <v>10</v>
      </c>
      <c r="D1144" s="6" t="str">
        <f t="shared" si="3"/>
        <v>15</v>
      </c>
      <c r="E1144" s="6"/>
      <c r="F1144" s="6"/>
      <c r="G1144" s="5">
        <v>37.0</v>
      </c>
      <c r="H1144" s="5">
        <v>11.0</v>
      </c>
      <c r="I1144" s="5">
        <v>199.0</v>
      </c>
      <c r="J1144" s="5">
        <v>2.13619</v>
      </c>
      <c r="K1144" s="5">
        <v>2.0</v>
      </c>
      <c r="L1144" s="5">
        <v>43.0</v>
      </c>
      <c r="M1144" s="5">
        <v>37.0</v>
      </c>
      <c r="N1144" s="7">
        <v>6.40316E-6</v>
      </c>
      <c r="O1144" s="7">
        <v>2.65574E-5</v>
      </c>
      <c r="P1144" s="7">
        <v>1.65485E-5</v>
      </c>
      <c r="Q1144" s="5">
        <v>13.3507</v>
      </c>
      <c r="R1144" s="5">
        <v>6.93577</v>
      </c>
      <c r="S1144" s="5">
        <v>3.54063</v>
      </c>
    </row>
    <row r="1145">
      <c r="A1145" s="5" t="s">
        <v>1162</v>
      </c>
      <c r="B1145" s="6" t="str">
        <f t="shared" si="1"/>
        <v>2</v>
      </c>
      <c r="C1145" s="6" t="str">
        <f t="shared" si="2"/>
        <v>10</v>
      </c>
      <c r="D1145" s="6" t="str">
        <f t="shared" si="3"/>
        <v>15</v>
      </c>
      <c r="E1145" s="6"/>
      <c r="F1145" s="6"/>
      <c r="G1145" s="5">
        <v>37.0</v>
      </c>
      <c r="H1145" s="5">
        <v>11.0</v>
      </c>
      <c r="I1145" s="5">
        <v>200.0</v>
      </c>
      <c r="J1145" s="5">
        <v>2.45108</v>
      </c>
      <c r="K1145" s="5">
        <v>2.0</v>
      </c>
      <c r="L1145" s="5">
        <v>43.0</v>
      </c>
      <c r="M1145" s="5">
        <v>37.0</v>
      </c>
      <c r="N1145" s="7">
        <v>7.56797E-6</v>
      </c>
      <c r="O1145" s="7">
        <v>3.07276E-5</v>
      </c>
      <c r="P1145" s="7">
        <v>1.84063E-5</v>
      </c>
      <c r="Q1145" s="5">
        <v>13.5369</v>
      </c>
      <c r="R1145" s="5">
        <v>6.89413</v>
      </c>
      <c r="S1145" s="5">
        <v>3.4841</v>
      </c>
    </row>
    <row r="1146">
      <c r="A1146" s="5" t="s">
        <v>1163</v>
      </c>
      <c r="B1146" s="6" t="str">
        <f t="shared" si="1"/>
        <v>2</v>
      </c>
      <c r="C1146" s="6" t="str">
        <f t="shared" si="2"/>
        <v>10</v>
      </c>
      <c r="D1146" s="6" t="str">
        <f t="shared" si="3"/>
        <v>15</v>
      </c>
      <c r="E1146" s="6"/>
      <c r="F1146" s="6"/>
      <c r="G1146" s="5">
        <v>37.0</v>
      </c>
      <c r="H1146" s="5">
        <v>11.0</v>
      </c>
      <c r="I1146" s="5">
        <v>199.0</v>
      </c>
      <c r="J1146" s="5">
        <v>2.28113</v>
      </c>
      <c r="K1146" s="5">
        <v>2.0</v>
      </c>
      <c r="L1146" s="5">
        <v>43.0</v>
      </c>
      <c r="M1146" s="5">
        <v>37.0</v>
      </c>
      <c r="N1146" s="7">
        <v>7.30792E-6</v>
      </c>
      <c r="O1146" s="7">
        <v>2.82908E-5</v>
      </c>
      <c r="P1146" s="7">
        <v>1.76081E-5</v>
      </c>
      <c r="Q1146" s="5">
        <v>13.4903</v>
      </c>
      <c r="R1146" s="5">
        <v>6.84041</v>
      </c>
      <c r="S1146" s="5">
        <v>3.64395</v>
      </c>
    </row>
    <row r="1147">
      <c r="A1147" s="5" t="s">
        <v>1164</v>
      </c>
      <c r="B1147" s="6" t="str">
        <f t="shared" si="1"/>
        <v>2</v>
      </c>
      <c r="C1147" s="6" t="str">
        <f t="shared" si="2"/>
        <v>10</v>
      </c>
      <c r="D1147" s="6" t="str">
        <f t="shared" si="3"/>
        <v>15</v>
      </c>
      <c r="E1147" s="6"/>
      <c r="F1147" s="6"/>
      <c r="G1147" s="5">
        <v>37.0</v>
      </c>
      <c r="H1147" s="5">
        <v>11.0</v>
      </c>
      <c r="I1147" s="5">
        <v>192.0</v>
      </c>
      <c r="J1147" s="5">
        <v>2.31428</v>
      </c>
      <c r="K1147" s="5">
        <v>2.0</v>
      </c>
      <c r="L1147" s="5">
        <v>43.0</v>
      </c>
      <c r="M1147" s="5">
        <v>37.0</v>
      </c>
      <c r="N1147" s="7">
        <v>7.49786E-6</v>
      </c>
      <c r="O1147" s="7">
        <v>2.88298E-5</v>
      </c>
      <c r="P1147" s="7">
        <v>1.76172E-5</v>
      </c>
      <c r="Q1147" s="5">
        <v>13.7212</v>
      </c>
      <c r="R1147" s="5">
        <v>6.79639</v>
      </c>
      <c r="S1147" s="5">
        <v>3.57996</v>
      </c>
    </row>
    <row r="1148">
      <c r="A1148" s="5" t="s">
        <v>1165</v>
      </c>
      <c r="B1148" s="6" t="str">
        <f t="shared" si="1"/>
        <v>2</v>
      </c>
      <c r="C1148" s="6" t="str">
        <f t="shared" si="2"/>
        <v>10</v>
      </c>
      <c r="D1148" s="6" t="str">
        <f t="shared" si="3"/>
        <v>15</v>
      </c>
      <c r="E1148" s="6"/>
      <c r="F1148" s="6"/>
      <c r="G1148" s="5">
        <v>37.0</v>
      </c>
      <c r="H1148" s="5">
        <v>11.0</v>
      </c>
      <c r="I1148" s="5">
        <v>196.0</v>
      </c>
      <c r="J1148" s="5">
        <v>2.39681</v>
      </c>
      <c r="K1148" s="5">
        <v>2.0</v>
      </c>
      <c r="L1148" s="5">
        <v>43.0</v>
      </c>
      <c r="M1148" s="5">
        <v>37.0</v>
      </c>
      <c r="N1148" s="7">
        <v>7.37705E-6</v>
      </c>
      <c r="O1148" s="7">
        <v>3.06605E-5</v>
      </c>
      <c r="P1148" s="7">
        <v>1.70662E-5</v>
      </c>
      <c r="Q1148" s="5">
        <v>13.7249</v>
      </c>
      <c r="R1148" s="5">
        <v>6.86846</v>
      </c>
      <c r="S1148" s="5">
        <v>3.37351</v>
      </c>
    </row>
    <row r="1149">
      <c r="A1149" s="5" t="s">
        <v>1166</v>
      </c>
      <c r="B1149" s="6" t="str">
        <f t="shared" si="1"/>
        <v>2</v>
      </c>
      <c r="C1149" s="6" t="str">
        <f t="shared" si="2"/>
        <v>10</v>
      </c>
      <c r="D1149" s="6" t="str">
        <f t="shared" si="3"/>
        <v>15</v>
      </c>
      <c r="E1149" s="6"/>
      <c r="F1149" s="6"/>
      <c r="G1149" s="5">
        <v>37.0</v>
      </c>
      <c r="H1149" s="5">
        <v>11.0</v>
      </c>
      <c r="I1149" s="5">
        <v>199.0</v>
      </c>
      <c r="J1149" s="5">
        <v>2.27781</v>
      </c>
      <c r="K1149" s="5">
        <v>2.0</v>
      </c>
      <c r="L1149" s="5">
        <v>43.0</v>
      </c>
      <c r="M1149" s="5">
        <v>37.0</v>
      </c>
      <c r="N1149" s="7">
        <v>7.00372E-6</v>
      </c>
      <c r="O1149" s="7">
        <v>2.78235E-5</v>
      </c>
      <c r="P1149" s="7">
        <v>1.75903E-5</v>
      </c>
      <c r="Q1149" s="5">
        <v>13.4149</v>
      </c>
      <c r="R1149" s="5">
        <v>7.13596</v>
      </c>
      <c r="S1149" s="5">
        <v>3.64804</v>
      </c>
    </row>
    <row r="1150">
      <c r="A1150" s="5" t="s">
        <v>1167</v>
      </c>
      <c r="B1150" s="6" t="str">
        <f t="shared" si="1"/>
        <v>2</v>
      </c>
      <c r="C1150" s="6" t="str">
        <f t="shared" si="2"/>
        <v>10</v>
      </c>
      <c r="D1150" s="6" t="str">
        <f t="shared" si="3"/>
        <v>15</v>
      </c>
      <c r="E1150" s="6"/>
      <c r="F1150" s="6"/>
      <c r="G1150" s="5">
        <v>37.0</v>
      </c>
      <c r="H1150" s="5">
        <v>11.0</v>
      </c>
      <c r="I1150" s="5">
        <v>199.0</v>
      </c>
      <c r="J1150" s="5">
        <v>2.3853</v>
      </c>
      <c r="K1150" s="5">
        <v>2.0</v>
      </c>
      <c r="L1150" s="5">
        <v>43.0</v>
      </c>
      <c r="M1150" s="5">
        <v>37.0</v>
      </c>
      <c r="N1150" s="7">
        <v>7.85798E-6</v>
      </c>
      <c r="O1150" s="7">
        <v>2.96313E-5</v>
      </c>
      <c r="P1150" s="7">
        <v>1.78596E-5</v>
      </c>
      <c r="Q1150" s="5">
        <v>13.7126</v>
      </c>
      <c r="R1150" s="5">
        <v>6.89289</v>
      </c>
      <c r="S1150" s="5">
        <v>3.52494</v>
      </c>
    </row>
    <row r="1151">
      <c r="A1151" s="5" t="s">
        <v>1168</v>
      </c>
      <c r="B1151" s="6" t="str">
        <f t="shared" si="1"/>
        <v>2</v>
      </c>
      <c r="C1151" s="6" t="str">
        <f t="shared" si="2"/>
        <v>10</v>
      </c>
      <c r="D1151" s="6" t="str">
        <f t="shared" si="3"/>
        <v>15</v>
      </c>
      <c r="E1151" s="8">
        <f>min(G1142:G1151)</f>
        <v>37</v>
      </c>
      <c r="F1151" s="8">
        <f>min(I1142:I1151)</f>
        <v>192</v>
      </c>
      <c r="G1151" s="5">
        <v>37.0</v>
      </c>
      <c r="H1151" s="5">
        <v>11.0</v>
      </c>
      <c r="I1151" s="5">
        <v>199.0</v>
      </c>
      <c r="J1151" s="5">
        <v>2.43943</v>
      </c>
      <c r="K1151" s="5">
        <v>2.0</v>
      </c>
      <c r="L1151" s="5">
        <v>43.0</v>
      </c>
      <c r="M1151" s="5">
        <v>37.0</v>
      </c>
      <c r="N1151" s="7">
        <v>7.51112E-6</v>
      </c>
      <c r="O1151" s="7">
        <v>3.066E-5</v>
      </c>
      <c r="P1151" s="7">
        <v>1.81521E-5</v>
      </c>
      <c r="Q1151" s="5">
        <v>13.7074</v>
      </c>
      <c r="R1151" s="5">
        <v>6.92118</v>
      </c>
      <c r="S1151" s="5">
        <v>3.52693</v>
      </c>
    </row>
    <row r="1152">
      <c r="A1152" s="5" t="s">
        <v>1169</v>
      </c>
      <c r="B1152" s="6" t="str">
        <f t="shared" si="1"/>
        <v>2</v>
      </c>
      <c r="C1152" s="6" t="str">
        <f t="shared" si="2"/>
        <v>10</v>
      </c>
      <c r="D1152" s="6" t="str">
        <f t="shared" si="3"/>
        <v>15</v>
      </c>
      <c r="E1152" s="6"/>
      <c r="F1152" s="6"/>
      <c r="G1152" s="5">
        <v>38.0</v>
      </c>
      <c r="H1152" s="5">
        <v>10.0</v>
      </c>
      <c r="I1152" s="5">
        <v>199.0</v>
      </c>
      <c r="J1152" s="5">
        <v>2.44408</v>
      </c>
      <c r="K1152" s="5">
        <v>2.0</v>
      </c>
      <c r="L1152" s="5">
        <v>42.0</v>
      </c>
      <c r="M1152" s="5">
        <v>38.0</v>
      </c>
      <c r="N1152" s="7">
        <v>6.92314E-6</v>
      </c>
      <c r="O1152" s="7">
        <v>3.25246E-5</v>
      </c>
      <c r="P1152" s="7">
        <v>1.8193E-5</v>
      </c>
      <c r="Q1152" s="5">
        <v>14.0244</v>
      </c>
      <c r="R1152" s="5">
        <v>6.56824</v>
      </c>
      <c r="S1152" s="5">
        <v>2.77065</v>
      </c>
    </row>
    <row r="1153">
      <c r="A1153" s="5" t="s">
        <v>1170</v>
      </c>
      <c r="B1153" s="6" t="str">
        <f t="shared" si="1"/>
        <v>2</v>
      </c>
      <c r="C1153" s="6" t="str">
        <f t="shared" si="2"/>
        <v>10</v>
      </c>
      <c r="D1153" s="6" t="str">
        <f t="shared" si="3"/>
        <v>15</v>
      </c>
      <c r="E1153" s="6"/>
      <c r="F1153" s="6"/>
      <c r="G1153" s="5">
        <v>38.0</v>
      </c>
      <c r="H1153" s="5">
        <v>10.0</v>
      </c>
      <c r="I1153" s="5">
        <v>212.0</v>
      </c>
      <c r="J1153" s="5">
        <v>2.47321</v>
      </c>
      <c r="K1153" s="5">
        <v>2.0</v>
      </c>
      <c r="L1153" s="5">
        <v>42.0</v>
      </c>
      <c r="M1153" s="5">
        <v>38.0</v>
      </c>
      <c r="N1153" s="7">
        <v>6.84913E-6</v>
      </c>
      <c r="O1153" s="7">
        <v>3.26644E-5</v>
      </c>
      <c r="P1153" s="7">
        <v>1.86122E-5</v>
      </c>
      <c r="Q1153" s="5">
        <v>14.1135</v>
      </c>
      <c r="R1153" s="5">
        <v>6.24324</v>
      </c>
      <c r="S1153" s="5">
        <v>2.76324</v>
      </c>
    </row>
    <row r="1154">
      <c r="A1154" s="5" t="s">
        <v>1171</v>
      </c>
      <c r="B1154" s="6" t="str">
        <f t="shared" si="1"/>
        <v>2</v>
      </c>
      <c r="C1154" s="6" t="str">
        <f t="shared" si="2"/>
        <v>10</v>
      </c>
      <c r="D1154" s="6" t="str">
        <f t="shared" si="3"/>
        <v>15</v>
      </c>
      <c r="E1154" s="6"/>
      <c r="F1154" s="6"/>
      <c r="G1154" s="5">
        <v>38.0</v>
      </c>
      <c r="H1154" s="5">
        <v>10.0</v>
      </c>
      <c r="I1154" s="5">
        <v>202.0</v>
      </c>
      <c r="J1154" s="5">
        <v>2.46455</v>
      </c>
      <c r="K1154" s="5">
        <v>2.0</v>
      </c>
      <c r="L1154" s="5">
        <v>42.0</v>
      </c>
      <c r="M1154" s="5">
        <v>38.0</v>
      </c>
      <c r="N1154" s="7">
        <v>7.07519E-6</v>
      </c>
      <c r="O1154" s="7">
        <v>3.27095E-5</v>
      </c>
      <c r="P1154" s="7">
        <v>1.85948E-5</v>
      </c>
      <c r="Q1154" s="5">
        <v>13.7452</v>
      </c>
      <c r="R1154" s="5">
        <v>6.61026</v>
      </c>
      <c r="S1154" s="5">
        <v>2.78721</v>
      </c>
    </row>
    <row r="1155">
      <c r="A1155" s="5" t="s">
        <v>1172</v>
      </c>
      <c r="B1155" s="6" t="str">
        <f t="shared" si="1"/>
        <v>2</v>
      </c>
      <c r="C1155" s="6" t="str">
        <f t="shared" si="2"/>
        <v>10</v>
      </c>
      <c r="D1155" s="6" t="str">
        <f t="shared" si="3"/>
        <v>15</v>
      </c>
      <c r="E1155" s="6"/>
      <c r="F1155" s="6"/>
      <c r="G1155" s="5">
        <v>38.0</v>
      </c>
      <c r="H1155" s="5">
        <v>10.0</v>
      </c>
      <c r="I1155" s="5">
        <v>206.0</v>
      </c>
      <c r="J1155" s="5">
        <v>2.36483</v>
      </c>
      <c r="K1155" s="5">
        <v>3.0</v>
      </c>
      <c r="L1155" s="5">
        <v>42.0</v>
      </c>
      <c r="M1155" s="5">
        <v>39.0</v>
      </c>
      <c r="N1155" s="7">
        <v>6.8748E-6</v>
      </c>
      <c r="O1155" s="7">
        <v>3.14742E-5</v>
      </c>
      <c r="P1155" s="7">
        <v>1.7387E-5</v>
      </c>
      <c r="Q1155" s="5">
        <v>13.9693</v>
      </c>
      <c r="R1155" s="5">
        <v>6.68748</v>
      </c>
      <c r="S1155" s="5">
        <v>2.77228</v>
      </c>
    </row>
    <row r="1156">
      <c r="A1156" s="5" t="s">
        <v>1173</v>
      </c>
      <c r="B1156" s="6" t="str">
        <f t="shared" si="1"/>
        <v>2</v>
      </c>
      <c r="C1156" s="6" t="str">
        <f t="shared" si="2"/>
        <v>10</v>
      </c>
      <c r="D1156" s="6" t="str">
        <f t="shared" si="3"/>
        <v>15</v>
      </c>
      <c r="E1156" s="6"/>
      <c r="F1156" s="6"/>
      <c r="G1156" s="5">
        <v>38.0</v>
      </c>
      <c r="H1156" s="5">
        <v>10.0</v>
      </c>
      <c r="I1156" s="5">
        <v>202.0</v>
      </c>
      <c r="J1156" s="5">
        <v>2.43353</v>
      </c>
      <c r="K1156" s="5">
        <v>2.0</v>
      </c>
      <c r="L1156" s="5">
        <v>42.0</v>
      </c>
      <c r="M1156" s="5">
        <v>38.0</v>
      </c>
      <c r="N1156" s="7">
        <v>6.9041E-6</v>
      </c>
      <c r="O1156" s="7">
        <v>3.21766E-5</v>
      </c>
      <c r="P1156" s="7">
        <v>1.85493E-5</v>
      </c>
      <c r="Q1156" s="5">
        <v>13.9446</v>
      </c>
      <c r="R1156" s="5">
        <v>6.58939</v>
      </c>
      <c r="S1156" s="5">
        <v>2.71249</v>
      </c>
    </row>
    <row r="1157">
      <c r="A1157" s="5" t="s">
        <v>1174</v>
      </c>
      <c r="B1157" s="6" t="str">
        <f t="shared" si="1"/>
        <v>2</v>
      </c>
      <c r="C1157" s="6" t="str">
        <f t="shared" si="2"/>
        <v>10</v>
      </c>
      <c r="D1157" s="6" t="str">
        <f t="shared" si="3"/>
        <v>15</v>
      </c>
      <c r="E1157" s="6"/>
      <c r="F1157" s="6"/>
      <c r="G1157" s="5">
        <v>38.0</v>
      </c>
      <c r="H1157" s="5">
        <v>10.0</v>
      </c>
      <c r="I1157" s="5">
        <v>197.0</v>
      </c>
      <c r="J1157" s="5">
        <v>2.35979</v>
      </c>
      <c r="K1157" s="5">
        <v>2.0</v>
      </c>
      <c r="L1157" s="5">
        <v>42.0</v>
      </c>
      <c r="M1157" s="5">
        <v>38.0</v>
      </c>
      <c r="N1157" s="7">
        <v>6.76614E-6</v>
      </c>
      <c r="O1157" s="7">
        <v>3.10493E-5</v>
      </c>
      <c r="P1157" s="7">
        <v>1.8106E-5</v>
      </c>
      <c r="Q1157" s="5">
        <v>13.9994</v>
      </c>
      <c r="R1157" s="5">
        <v>6.52814</v>
      </c>
      <c r="S1157" s="5">
        <v>2.79559</v>
      </c>
    </row>
    <row r="1158">
      <c r="A1158" s="5" t="s">
        <v>1175</v>
      </c>
      <c r="B1158" s="6" t="str">
        <f t="shared" si="1"/>
        <v>2</v>
      </c>
      <c r="C1158" s="6" t="str">
        <f t="shared" si="2"/>
        <v>10</v>
      </c>
      <c r="D1158" s="6" t="str">
        <f t="shared" si="3"/>
        <v>15</v>
      </c>
      <c r="E1158" s="6"/>
      <c r="F1158" s="6"/>
      <c r="G1158" s="5">
        <v>38.0</v>
      </c>
      <c r="H1158" s="5">
        <v>10.0</v>
      </c>
      <c r="I1158" s="5">
        <v>218.0</v>
      </c>
      <c r="J1158" s="5">
        <v>2.57494</v>
      </c>
      <c r="K1158" s="5">
        <v>2.0</v>
      </c>
      <c r="L1158" s="5">
        <v>42.0</v>
      </c>
      <c r="M1158" s="5">
        <v>38.0</v>
      </c>
      <c r="N1158" s="7">
        <v>7.05945E-6</v>
      </c>
      <c r="O1158" s="7">
        <v>3.45444E-5</v>
      </c>
      <c r="P1158" s="7">
        <v>1.91317E-5</v>
      </c>
      <c r="Q1158" s="5">
        <v>13.9034</v>
      </c>
      <c r="R1158" s="5">
        <v>6.51111</v>
      </c>
      <c r="S1158" s="5">
        <v>2.73753</v>
      </c>
    </row>
    <row r="1159">
      <c r="A1159" s="5" t="s">
        <v>1176</v>
      </c>
      <c r="B1159" s="6" t="str">
        <f t="shared" si="1"/>
        <v>2</v>
      </c>
      <c r="C1159" s="6" t="str">
        <f t="shared" si="2"/>
        <v>10</v>
      </c>
      <c r="D1159" s="6" t="str">
        <f t="shared" si="3"/>
        <v>15</v>
      </c>
      <c r="E1159" s="6"/>
      <c r="F1159" s="6"/>
      <c r="G1159" s="5">
        <v>38.0</v>
      </c>
      <c r="H1159" s="5">
        <v>10.0</v>
      </c>
      <c r="I1159" s="5">
        <v>202.0</v>
      </c>
      <c r="J1159" s="5">
        <v>2.59734</v>
      </c>
      <c r="K1159" s="5">
        <v>2.0</v>
      </c>
      <c r="L1159" s="5">
        <v>42.0</v>
      </c>
      <c r="M1159" s="5">
        <v>38.0</v>
      </c>
      <c r="N1159" s="7">
        <v>7.14519E-6</v>
      </c>
      <c r="O1159" s="7">
        <v>3.45653E-5</v>
      </c>
      <c r="P1159" s="7">
        <v>1.94933E-5</v>
      </c>
      <c r="Q1159" s="5">
        <v>14.1247</v>
      </c>
      <c r="R1159" s="5">
        <v>6.66995</v>
      </c>
      <c r="S1159" s="5">
        <v>2.75268</v>
      </c>
    </row>
    <row r="1160">
      <c r="A1160" s="5" t="s">
        <v>1177</v>
      </c>
      <c r="B1160" s="6" t="str">
        <f t="shared" si="1"/>
        <v>2</v>
      </c>
      <c r="C1160" s="6" t="str">
        <f t="shared" si="2"/>
        <v>10</v>
      </c>
      <c r="D1160" s="6" t="str">
        <f t="shared" si="3"/>
        <v>15</v>
      </c>
      <c r="E1160" s="6"/>
      <c r="F1160" s="6"/>
      <c r="G1160" s="5">
        <v>38.0</v>
      </c>
      <c r="H1160" s="5">
        <v>10.0</v>
      </c>
      <c r="I1160" s="5">
        <v>218.0</v>
      </c>
      <c r="J1160" s="5">
        <v>2.37622</v>
      </c>
      <c r="K1160" s="5">
        <v>2.0</v>
      </c>
      <c r="L1160" s="5">
        <v>42.0</v>
      </c>
      <c r="M1160" s="5">
        <v>38.0</v>
      </c>
      <c r="N1160" s="7">
        <v>6.71702E-6</v>
      </c>
      <c r="O1160" s="7">
        <v>3.13374E-5</v>
      </c>
      <c r="P1160" s="7">
        <v>1.79845E-5</v>
      </c>
      <c r="Q1160" s="5">
        <v>13.851</v>
      </c>
      <c r="R1160" s="5">
        <v>6.55281</v>
      </c>
      <c r="S1160" s="5">
        <v>2.67362</v>
      </c>
    </row>
    <row r="1161">
      <c r="A1161" s="5" t="s">
        <v>1178</v>
      </c>
      <c r="B1161" s="6" t="str">
        <f t="shared" si="1"/>
        <v>2</v>
      </c>
      <c r="C1161" s="6" t="str">
        <f t="shared" si="2"/>
        <v>10</v>
      </c>
      <c r="D1161" s="6" t="str">
        <f t="shared" si="3"/>
        <v>15</v>
      </c>
      <c r="E1161" s="8">
        <f>min(G1152:G1161)</f>
        <v>38</v>
      </c>
      <c r="F1161" s="8">
        <f>min(I1152:I1161)</f>
        <v>197</v>
      </c>
      <c r="G1161" s="5">
        <v>38.0</v>
      </c>
      <c r="H1161" s="5">
        <v>10.0</v>
      </c>
      <c r="I1161" s="5">
        <v>214.0</v>
      </c>
      <c r="J1161" s="5">
        <v>2.24342</v>
      </c>
      <c r="K1161" s="5">
        <v>2.0</v>
      </c>
      <c r="L1161" s="5">
        <v>42.0</v>
      </c>
      <c r="M1161" s="5">
        <v>38.0</v>
      </c>
      <c r="N1161" s="7">
        <v>6.22906E-6</v>
      </c>
      <c r="O1161" s="7">
        <v>2.9785E-5</v>
      </c>
      <c r="P1161" s="7">
        <v>1.67788E-5</v>
      </c>
      <c r="Q1161" s="5">
        <v>14.2358</v>
      </c>
      <c r="R1161" s="5">
        <v>6.62966</v>
      </c>
      <c r="S1161" s="5">
        <v>2.7735</v>
      </c>
    </row>
    <row r="1162">
      <c r="A1162" s="5" t="s">
        <v>1179</v>
      </c>
      <c r="B1162" s="6" t="str">
        <f t="shared" si="1"/>
        <v>2</v>
      </c>
      <c r="C1162" s="6" t="str">
        <f t="shared" si="2"/>
        <v>10</v>
      </c>
      <c r="D1162" s="6" t="str">
        <f t="shared" si="3"/>
        <v>10</v>
      </c>
      <c r="E1162" s="6"/>
      <c r="F1162" s="6"/>
      <c r="G1162" s="5">
        <v>26.0</v>
      </c>
      <c r="H1162" s="5">
        <v>7.0</v>
      </c>
      <c r="I1162" s="5">
        <v>132.0</v>
      </c>
      <c r="J1162" s="5">
        <v>2.09773</v>
      </c>
      <c r="K1162" s="5">
        <v>2.0</v>
      </c>
      <c r="L1162" s="5">
        <v>32.0</v>
      </c>
      <c r="M1162" s="5">
        <v>26.0</v>
      </c>
      <c r="N1162" s="7">
        <v>6.78943E-6</v>
      </c>
      <c r="O1162" s="7">
        <v>2.59854E-5</v>
      </c>
      <c r="P1162" s="7">
        <v>1.51894E-5</v>
      </c>
      <c r="Q1162" s="5">
        <v>8.71158</v>
      </c>
      <c r="R1162" s="5">
        <v>5.90877</v>
      </c>
      <c r="S1162" s="5">
        <v>1.82593</v>
      </c>
    </row>
    <row r="1163">
      <c r="A1163" s="5" t="s">
        <v>1180</v>
      </c>
      <c r="B1163" s="6" t="str">
        <f t="shared" si="1"/>
        <v>2</v>
      </c>
      <c r="C1163" s="6" t="str">
        <f t="shared" si="2"/>
        <v>10</v>
      </c>
      <c r="D1163" s="6" t="str">
        <f t="shared" si="3"/>
        <v>10</v>
      </c>
      <c r="E1163" s="6"/>
      <c r="F1163" s="6"/>
      <c r="G1163" s="5">
        <v>26.0</v>
      </c>
      <c r="H1163" s="5">
        <v>7.0</v>
      </c>
      <c r="I1163" s="5">
        <v>134.0</v>
      </c>
      <c r="J1163" s="5">
        <v>1.91089</v>
      </c>
      <c r="K1163" s="5">
        <v>2.0</v>
      </c>
      <c r="L1163" s="5">
        <v>32.0</v>
      </c>
      <c r="M1163" s="5">
        <v>26.0</v>
      </c>
      <c r="N1163" s="7">
        <v>6.11457E-6</v>
      </c>
      <c r="O1163" s="7">
        <v>2.39113E-5</v>
      </c>
      <c r="P1163" s="7">
        <v>1.37578E-5</v>
      </c>
      <c r="Q1163" s="5">
        <v>9.04946</v>
      </c>
      <c r="R1163" s="5">
        <v>5.95958</v>
      </c>
      <c r="S1163" s="5">
        <v>1.80483</v>
      </c>
    </row>
    <row r="1164">
      <c r="A1164" s="5" t="s">
        <v>1181</v>
      </c>
      <c r="B1164" s="6" t="str">
        <f t="shared" si="1"/>
        <v>2</v>
      </c>
      <c r="C1164" s="6" t="str">
        <f t="shared" si="2"/>
        <v>10</v>
      </c>
      <c r="D1164" s="6" t="str">
        <f t="shared" si="3"/>
        <v>10</v>
      </c>
      <c r="E1164" s="6"/>
      <c r="F1164" s="6"/>
      <c r="G1164" s="5">
        <v>26.0</v>
      </c>
      <c r="H1164" s="5">
        <v>7.0</v>
      </c>
      <c r="I1164" s="5">
        <v>132.0</v>
      </c>
      <c r="J1164" s="5">
        <v>2.13752</v>
      </c>
      <c r="K1164" s="5">
        <v>2.0</v>
      </c>
      <c r="L1164" s="5">
        <v>32.0</v>
      </c>
      <c r="M1164" s="5">
        <v>26.0</v>
      </c>
      <c r="N1164" s="7">
        <v>6.65387E-6</v>
      </c>
      <c r="O1164" s="7">
        <v>2.73343E-5</v>
      </c>
      <c r="P1164" s="7">
        <v>1.494E-5</v>
      </c>
      <c r="Q1164" s="5">
        <v>9.40536</v>
      </c>
      <c r="R1164" s="5">
        <v>6.00427</v>
      </c>
      <c r="S1164" s="5">
        <v>1.79016</v>
      </c>
    </row>
    <row r="1165">
      <c r="A1165" s="5" t="s">
        <v>1182</v>
      </c>
      <c r="B1165" s="6" t="str">
        <f t="shared" si="1"/>
        <v>2</v>
      </c>
      <c r="C1165" s="6" t="str">
        <f t="shared" si="2"/>
        <v>10</v>
      </c>
      <c r="D1165" s="6" t="str">
        <f t="shared" si="3"/>
        <v>10</v>
      </c>
      <c r="E1165" s="6"/>
      <c r="F1165" s="6"/>
      <c r="G1165" s="5">
        <v>26.0</v>
      </c>
      <c r="H1165" s="5">
        <v>7.0</v>
      </c>
      <c r="I1165" s="5">
        <v>133.0</v>
      </c>
      <c r="J1165" s="5">
        <v>2.02564</v>
      </c>
      <c r="K1165" s="5">
        <v>2.0</v>
      </c>
      <c r="L1165" s="5">
        <v>32.0</v>
      </c>
      <c r="M1165" s="5">
        <v>26.0</v>
      </c>
      <c r="N1165" s="7">
        <v>6.61609E-6</v>
      </c>
      <c r="O1165" s="7">
        <v>2.52541E-5</v>
      </c>
      <c r="P1165" s="7">
        <v>1.48344E-5</v>
      </c>
      <c r="Q1165" s="5">
        <v>8.86797</v>
      </c>
      <c r="R1165" s="5">
        <v>5.98911</v>
      </c>
      <c r="S1165" s="5">
        <v>1.87656</v>
      </c>
    </row>
    <row r="1166">
      <c r="A1166" s="5" t="s">
        <v>1183</v>
      </c>
      <c r="B1166" s="6" t="str">
        <f t="shared" si="1"/>
        <v>2</v>
      </c>
      <c r="C1166" s="6" t="str">
        <f t="shared" si="2"/>
        <v>10</v>
      </c>
      <c r="D1166" s="6" t="str">
        <f t="shared" si="3"/>
        <v>10</v>
      </c>
      <c r="E1166" s="6"/>
      <c r="F1166" s="6"/>
      <c r="G1166" s="5">
        <v>26.0</v>
      </c>
      <c r="H1166" s="5">
        <v>6.0</v>
      </c>
      <c r="I1166" s="5">
        <v>135.0</v>
      </c>
      <c r="J1166" s="5">
        <v>1.62502</v>
      </c>
      <c r="K1166" s="5">
        <v>2.0</v>
      </c>
      <c r="L1166" s="5">
        <v>32.0</v>
      </c>
      <c r="M1166" s="5">
        <v>26.0</v>
      </c>
      <c r="N1166" s="7">
        <v>5.15484E-6</v>
      </c>
      <c r="O1166" s="7">
        <v>2.05296E-5</v>
      </c>
      <c r="P1166" s="7">
        <v>1.16309E-5</v>
      </c>
      <c r="Q1166" s="5">
        <v>9.42671</v>
      </c>
      <c r="R1166" s="5">
        <v>5.73369</v>
      </c>
      <c r="S1166" s="5">
        <v>1.75307</v>
      </c>
    </row>
    <row r="1167">
      <c r="A1167" s="5" t="s">
        <v>1184</v>
      </c>
      <c r="B1167" s="6" t="str">
        <f t="shared" si="1"/>
        <v>2</v>
      </c>
      <c r="C1167" s="6" t="str">
        <f t="shared" si="2"/>
        <v>10</v>
      </c>
      <c r="D1167" s="6" t="str">
        <f t="shared" si="3"/>
        <v>10</v>
      </c>
      <c r="E1167" s="6"/>
      <c r="F1167" s="6"/>
      <c r="G1167" s="5">
        <v>26.0</v>
      </c>
      <c r="H1167" s="5">
        <v>7.0</v>
      </c>
      <c r="I1167" s="5">
        <v>145.0</v>
      </c>
      <c r="J1167" s="5">
        <v>1.72781</v>
      </c>
      <c r="K1167" s="5">
        <v>2.0</v>
      </c>
      <c r="L1167" s="5">
        <v>32.0</v>
      </c>
      <c r="M1167" s="5">
        <v>26.0</v>
      </c>
      <c r="N1167" s="7">
        <v>5.58708E-6</v>
      </c>
      <c r="O1167" s="7">
        <v>2.13521E-5</v>
      </c>
      <c r="P1167" s="7">
        <v>1.26567E-5</v>
      </c>
      <c r="Q1167" s="5">
        <v>9.15612</v>
      </c>
      <c r="R1167" s="5">
        <v>5.77866</v>
      </c>
      <c r="S1167" s="5">
        <v>1.79617</v>
      </c>
    </row>
    <row r="1168">
      <c r="A1168" s="5" t="s">
        <v>1185</v>
      </c>
      <c r="B1168" s="6" t="str">
        <f t="shared" si="1"/>
        <v>2</v>
      </c>
      <c r="C1168" s="6" t="str">
        <f t="shared" si="2"/>
        <v>10</v>
      </c>
      <c r="D1168" s="6" t="str">
        <f t="shared" si="3"/>
        <v>10</v>
      </c>
      <c r="E1168" s="6"/>
      <c r="F1168" s="6"/>
      <c r="G1168" s="5">
        <v>26.0</v>
      </c>
      <c r="H1168" s="5">
        <v>7.0</v>
      </c>
      <c r="I1168" s="5">
        <v>144.0</v>
      </c>
      <c r="J1168" s="5">
        <v>2.04032</v>
      </c>
      <c r="K1168" s="5">
        <v>2.0</v>
      </c>
      <c r="L1168" s="5">
        <v>32.0</v>
      </c>
      <c r="M1168" s="5">
        <v>26.0</v>
      </c>
      <c r="N1168" s="7">
        <v>7.00251E-6</v>
      </c>
      <c r="O1168" s="7">
        <v>2.49022E-5</v>
      </c>
      <c r="P1168" s="7">
        <v>1.45558E-5</v>
      </c>
      <c r="Q1168" s="5">
        <v>9.08798</v>
      </c>
      <c r="R1168" s="5">
        <v>5.75543</v>
      </c>
      <c r="S1168" s="5">
        <v>1.80137</v>
      </c>
    </row>
    <row r="1169">
      <c r="A1169" s="5" t="s">
        <v>1186</v>
      </c>
      <c r="B1169" s="6" t="str">
        <f t="shared" si="1"/>
        <v>2</v>
      </c>
      <c r="C1169" s="6" t="str">
        <f t="shared" si="2"/>
        <v>10</v>
      </c>
      <c r="D1169" s="6" t="str">
        <f t="shared" si="3"/>
        <v>10</v>
      </c>
      <c r="E1169" s="6"/>
      <c r="F1169" s="6"/>
      <c r="G1169" s="5">
        <v>26.0</v>
      </c>
      <c r="H1169" s="5">
        <v>7.0</v>
      </c>
      <c r="I1169" s="5">
        <v>144.0</v>
      </c>
      <c r="J1169" s="5">
        <v>1.79864</v>
      </c>
      <c r="K1169" s="5">
        <v>2.0</v>
      </c>
      <c r="L1169" s="5">
        <v>32.0</v>
      </c>
      <c r="M1169" s="5">
        <v>26.0</v>
      </c>
      <c r="N1169" s="7">
        <v>5.82246E-6</v>
      </c>
      <c r="O1169" s="7">
        <v>2.21763E-5</v>
      </c>
      <c r="P1169" s="7">
        <v>1.32708E-5</v>
      </c>
      <c r="Q1169" s="5">
        <v>8.88368</v>
      </c>
      <c r="R1169" s="5">
        <v>5.84014</v>
      </c>
      <c r="S1169" s="5">
        <v>1.86468</v>
      </c>
    </row>
    <row r="1170">
      <c r="A1170" s="5" t="s">
        <v>1187</v>
      </c>
      <c r="B1170" s="6" t="str">
        <f t="shared" si="1"/>
        <v>2</v>
      </c>
      <c r="C1170" s="6" t="str">
        <f t="shared" si="2"/>
        <v>10</v>
      </c>
      <c r="D1170" s="6" t="str">
        <f t="shared" si="3"/>
        <v>10</v>
      </c>
      <c r="E1170" s="6"/>
      <c r="F1170" s="6"/>
      <c r="G1170" s="5">
        <v>26.0</v>
      </c>
      <c r="H1170" s="5">
        <v>7.0</v>
      </c>
      <c r="I1170" s="5">
        <v>132.0</v>
      </c>
      <c r="J1170" s="5">
        <v>1.81557</v>
      </c>
      <c r="K1170" s="5">
        <v>2.0</v>
      </c>
      <c r="L1170" s="5">
        <v>32.0</v>
      </c>
      <c r="M1170" s="5">
        <v>26.0</v>
      </c>
      <c r="N1170" s="7">
        <v>5.62267E-6</v>
      </c>
      <c r="O1170" s="7">
        <v>2.29163E-5</v>
      </c>
      <c r="P1170" s="7">
        <v>1.30989E-5</v>
      </c>
      <c r="Q1170" s="5">
        <v>9.00767</v>
      </c>
      <c r="R1170" s="5">
        <v>5.88764</v>
      </c>
      <c r="S1170" s="5">
        <v>1.84326</v>
      </c>
    </row>
    <row r="1171">
      <c r="A1171" s="5" t="s">
        <v>1188</v>
      </c>
      <c r="B1171" s="6" t="str">
        <f t="shared" si="1"/>
        <v>2</v>
      </c>
      <c r="C1171" s="6" t="str">
        <f t="shared" si="2"/>
        <v>10</v>
      </c>
      <c r="D1171" s="6" t="str">
        <f t="shared" si="3"/>
        <v>10</v>
      </c>
      <c r="E1171" s="8">
        <f>min(G1162:G1171)</f>
        <v>26</v>
      </c>
      <c r="F1171" s="8">
        <f>min(I1162:I1171)</f>
        <v>132</v>
      </c>
      <c r="G1171" s="5">
        <v>26.0</v>
      </c>
      <c r="H1171" s="5">
        <v>7.0</v>
      </c>
      <c r="I1171" s="5">
        <v>132.0</v>
      </c>
      <c r="J1171" s="5">
        <v>2.22451</v>
      </c>
      <c r="K1171" s="5">
        <v>2.0</v>
      </c>
      <c r="L1171" s="5">
        <v>32.0</v>
      </c>
      <c r="M1171" s="5">
        <v>26.0</v>
      </c>
      <c r="N1171" s="7">
        <v>7.33995E-6</v>
      </c>
      <c r="O1171" s="7">
        <v>2.78497E-5</v>
      </c>
      <c r="P1171" s="7">
        <v>1.56006E-5</v>
      </c>
      <c r="Q1171" s="5">
        <v>8.68812</v>
      </c>
      <c r="R1171" s="5">
        <v>5.79582</v>
      </c>
      <c r="S1171" s="5">
        <v>1.77957</v>
      </c>
    </row>
    <row r="1172">
      <c r="A1172" s="5" t="s">
        <v>1189</v>
      </c>
      <c r="B1172" s="6" t="str">
        <f t="shared" si="1"/>
        <v>2</v>
      </c>
      <c r="C1172" s="6" t="str">
        <f t="shared" si="2"/>
        <v>10</v>
      </c>
      <c r="D1172" s="6" t="str">
        <f t="shared" si="3"/>
        <v>15</v>
      </c>
      <c r="E1172" s="6"/>
      <c r="F1172" s="6"/>
      <c r="G1172" s="5">
        <v>41.0</v>
      </c>
      <c r="H1172" s="5">
        <v>10.0</v>
      </c>
      <c r="I1172" s="5">
        <v>201.0</v>
      </c>
      <c r="J1172" s="5">
        <v>2.67481</v>
      </c>
      <c r="K1172" s="5">
        <v>2.0</v>
      </c>
      <c r="L1172" s="5">
        <v>46.0</v>
      </c>
      <c r="M1172" s="5">
        <v>41.0</v>
      </c>
      <c r="N1172" s="7">
        <v>9.0196E-6</v>
      </c>
      <c r="O1172" s="7">
        <v>3.40289E-5</v>
      </c>
      <c r="P1172" s="7">
        <v>1.93747E-5</v>
      </c>
      <c r="Q1172" s="5">
        <v>13.0698</v>
      </c>
      <c r="R1172" s="5">
        <v>5.57813</v>
      </c>
      <c r="S1172" s="5">
        <v>2.33149</v>
      </c>
    </row>
    <row r="1173">
      <c r="A1173" s="5" t="s">
        <v>1190</v>
      </c>
      <c r="B1173" s="6" t="str">
        <f t="shared" si="1"/>
        <v>2</v>
      </c>
      <c r="C1173" s="6" t="str">
        <f t="shared" si="2"/>
        <v>10</v>
      </c>
      <c r="D1173" s="6" t="str">
        <f t="shared" si="3"/>
        <v>15</v>
      </c>
      <c r="E1173" s="6"/>
      <c r="F1173" s="6"/>
      <c r="G1173" s="5">
        <v>41.0</v>
      </c>
      <c r="H1173" s="5">
        <v>10.0</v>
      </c>
      <c r="I1173" s="5">
        <v>217.0</v>
      </c>
      <c r="J1173" s="5">
        <v>2.50392</v>
      </c>
      <c r="K1173" s="5">
        <v>2.0</v>
      </c>
      <c r="L1173" s="5">
        <v>46.0</v>
      </c>
      <c r="M1173" s="5">
        <v>41.0</v>
      </c>
      <c r="N1173" s="7">
        <v>8.14451E-6</v>
      </c>
      <c r="O1173" s="7">
        <v>3.18519E-5</v>
      </c>
      <c r="P1173" s="7">
        <v>1.84165E-5</v>
      </c>
      <c r="Q1173" s="5">
        <v>12.6774</v>
      </c>
      <c r="R1173" s="5">
        <v>5.5698</v>
      </c>
      <c r="S1173" s="5">
        <v>2.41152</v>
      </c>
    </row>
    <row r="1174">
      <c r="A1174" s="5" t="s">
        <v>1191</v>
      </c>
      <c r="B1174" s="6" t="str">
        <f t="shared" si="1"/>
        <v>2</v>
      </c>
      <c r="C1174" s="6" t="str">
        <f t="shared" si="2"/>
        <v>10</v>
      </c>
      <c r="D1174" s="6" t="str">
        <f t="shared" si="3"/>
        <v>15</v>
      </c>
      <c r="E1174" s="6"/>
      <c r="F1174" s="6"/>
      <c r="G1174" s="5">
        <v>41.0</v>
      </c>
      <c r="H1174" s="5">
        <v>10.0</v>
      </c>
      <c r="I1174" s="5">
        <v>212.0</v>
      </c>
      <c r="J1174" s="5">
        <v>2.6756</v>
      </c>
      <c r="K1174" s="5">
        <v>2.0</v>
      </c>
      <c r="L1174" s="5">
        <v>46.0</v>
      </c>
      <c r="M1174" s="5">
        <v>41.0</v>
      </c>
      <c r="N1174" s="7">
        <v>8.77467E-6</v>
      </c>
      <c r="O1174" s="7">
        <v>3.39076E-5</v>
      </c>
      <c r="P1174" s="7">
        <v>1.96987E-5</v>
      </c>
      <c r="Q1174" s="5">
        <v>12.9745</v>
      </c>
      <c r="R1174" s="5">
        <v>5.6473</v>
      </c>
      <c r="S1174" s="5">
        <v>2.40812</v>
      </c>
    </row>
    <row r="1175">
      <c r="A1175" s="5" t="s">
        <v>1192</v>
      </c>
      <c r="B1175" s="6" t="str">
        <f t="shared" si="1"/>
        <v>2</v>
      </c>
      <c r="C1175" s="6" t="str">
        <f t="shared" si="2"/>
        <v>10</v>
      </c>
      <c r="D1175" s="6" t="str">
        <f t="shared" si="3"/>
        <v>15</v>
      </c>
      <c r="E1175" s="6"/>
      <c r="F1175" s="6"/>
      <c r="G1175" s="5">
        <v>41.0</v>
      </c>
      <c r="H1175" s="5">
        <v>10.0</v>
      </c>
      <c r="I1175" s="5">
        <v>201.0</v>
      </c>
      <c r="J1175" s="5">
        <v>2.71904</v>
      </c>
      <c r="K1175" s="5">
        <v>2.0</v>
      </c>
      <c r="L1175" s="5">
        <v>46.0</v>
      </c>
      <c r="M1175" s="5">
        <v>41.0</v>
      </c>
      <c r="N1175" s="7">
        <v>9.36833E-6</v>
      </c>
      <c r="O1175" s="7">
        <v>3.33577E-5</v>
      </c>
      <c r="P1175" s="7">
        <v>2.02851E-5</v>
      </c>
      <c r="Q1175" s="5">
        <v>12.9947</v>
      </c>
      <c r="R1175" s="5">
        <v>5.44913</v>
      </c>
      <c r="S1175" s="5">
        <v>2.41351</v>
      </c>
    </row>
    <row r="1176">
      <c r="A1176" s="5" t="s">
        <v>1193</v>
      </c>
      <c r="B1176" s="6" t="str">
        <f t="shared" si="1"/>
        <v>2</v>
      </c>
      <c r="C1176" s="6" t="str">
        <f t="shared" si="2"/>
        <v>10</v>
      </c>
      <c r="D1176" s="6" t="str">
        <f t="shared" si="3"/>
        <v>15</v>
      </c>
      <c r="E1176" s="6"/>
      <c r="F1176" s="6"/>
      <c r="G1176" s="5">
        <v>41.0</v>
      </c>
      <c r="H1176" s="5">
        <v>10.0</v>
      </c>
      <c r="I1176" s="5">
        <v>212.0</v>
      </c>
      <c r="J1176" s="5">
        <v>2.59793</v>
      </c>
      <c r="K1176" s="5">
        <v>2.0</v>
      </c>
      <c r="L1176" s="5">
        <v>46.0</v>
      </c>
      <c r="M1176" s="5">
        <v>41.0</v>
      </c>
      <c r="N1176" s="7">
        <v>8.88984E-6</v>
      </c>
      <c r="O1176" s="7">
        <v>3.25915E-5</v>
      </c>
      <c r="P1176" s="7">
        <v>1.90877E-5</v>
      </c>
      <c r="Q1176" s="5">
        <v>13.0252</v>
      </c>
      <c r="R1176" s="5">
        <v>5.305</v>
      </c>
      <c r="S1176" s="5">
        <v>2.4239</v>
      </c>
    </row>
    <row r="1177">
      <c r="A1177" s="5" t="s">
        <v>1194</v>
      </c>
      <c r="B1177" s="6" t="str">
        <f t="shared" si="1"/>
        <v>2</v>
      </c>
      <c r="C1177" s="6" t="str">
        <f t="shared" si="2"/>
        <v>10</v>
      </c>
      <c r="D1177" s="6" t="str">
        <f t="shared" si="3"/>
        <v>15</v>
      </c>
      <c r="E1177" s="6"/>
      <c r="F1177" s="6"/>
      <c r="G1177" s="5">
        <v>41.0</v>
      </c>
      <c r="H1177" s="5">
        <v>10.0</v>
      </c>
      <c r="I1177" s="5">
        <v>212.0</v>
      </c>
      <c r="J1177" s="5">
        <v>3.5475</v>
      </c>
      <c r="K1177" s="5">
        <v>2.0</v>
      </c>
      <c r="L1177" s="5">
        <v>46.0</v>
      </c>
      <c r="M1177" s="5">
        <v>41.0</v>
      </c>
      <c r="N1177" s="7">
        <v>9.50133E-6</v>
      </c>
      <c r="O1177" s="7">
        <v>3.5582E-5</v>
      </c>
      <c r="P1177" s="7">
        <v>2.1056E-5</v>
      </c>
      <c r="Q1177" s="5">
        <v>12.9212</v>
      </c>
      <c r="R1177" s="5">
        <v>5.7005</v>
      </c>
      <c r="S1177" s="5">
        <v>2.3902</v>
      </c>
    </row>
    <row r="1178">
      <c r="A1178" s="5" t="s">
        <v>1195</v>
      </c>
      <c r="B1178" s="6" t="str">
        <f t="shared" si="1"/>
        <v>2</v>
      </c>
      <c r="C1178" s="6" t="str">
        <f t="shared" si="2"/>
        <v>10</v>
      </c>
      <c r="D1178" s="6" t="str">
        <f t="shared" si="3"/>
        <v>15</v>
      </c>
      <c r="E1178" s="6"/>
      <c r="F1178" s="6"/>
      <c r="G1178" s="5">
        <v>41.0</v>
      </c>
      <c r="H1178" s="5">
        <v>9.0</v>
      </c>
      <c r="I1178" s="5">
        <v>217.0</v>
      </c>
      <c r="J1178" s="5">
        <v>2.36169</v>
      </c>
      <c r="K1178" s="5">
        <v>2.0</v>
      </c>
      <c r="L1178" s="5">
        <v>46.0</v>
      </c>
      <c r="M1178" s="5">
        <v>41.0</v>
      </c>
      <c r="N1178" s="7">
        <v>7.38753E-6</v>
      </c>
      <c r="O1178" s="7">
        <v>2.96156E-5</v>
      </c>
      <c r="P1178" s="7">
        <v>1.81373E-5</v>
      </c>
      <c r="Q1178" s="5">
        <v>12.8736</v>
      </c>
      <c r="R1178" s="5">
        <v>5.66312</v>
      </c>
      <c r="S1178" s="5">
        <v>2.3702</v>
      </c>
    </row>
    <row r="1179">
      <c r="A1179" s="5" t="s">
        <v>1196</v>
      </c>
      <c r="B1179" s="6" t="str">
        <f t="shared" si="1"/>
        <v>2</v>
      </c>
      <c r="C1179" s="6" t="str">
        <f t="shared" si="2"/>
        <v>10</v>
      </c>
      <c r="D1179" s="6" t="str">
        <f t="shared" si="3"/>
        <v>15</v>
      </c>
      <c r="E1179" s="6"/>
      <c r="F1179" s="6"/>
      <c r="G1179" s="5">
        <v>41.0</v>
      </c>
      <c r="H1179" s="5">
        <v>9.0</v>
      </c>
      <c r="I1179" s="5">
        <v>217.0</v>
      </c>
      <c r="J1179" s="5">
        <v>2.46462</v>
      </c>
      <c r="K1179" s="5">
        <v>2.0</v>
      </c>
      <c r="L1179" s="5">
        <v>46.0</v>
      </c>
      <c r="M1179" s="5">
        <v>41.0</v>
      </c>
      <c r="N1179" s="7">
        <v>8.05448E-6</v>
      </c>
      <c r="O1179" s="7">
        <v>3.12147E-5</v>
      </c>
      <c r="P1179" s="7">
        <v>1.79693E-5</v>
      </c>
      <c r="Q1179" s="5">
        <v>12.9334</v>
      </c>
      <c r="R1179" s="5">
        <v>5.61067</v>
      </c>
      <c r="S1179" s="5">
        <v>2.38544</v>
      </c>
    </row>
    <row r="1180">
      <c r="A1180" s="5" t="s">
        <v>1197</v>
      </c>
      <c r="B1180" s="6" t="str">
        <f t="shared" si="1"/>
        <v>2</v>
      </c>
      <c r="C1180" s="6" t="str">
        <f t="shared" si="2"/>
        <v>10</v>
      </c>
      <c r="D1180" s="6" t="str">
        <f t="shared" si="3"/>
        <v>15</v>
      </c>
      <c r="E1180" s="6"/>
      <c r="F1180" s="6"/>
      <c r="G1180" s="5">
        <v>41.0</v>
      </c>
      <c r="H1180" s="5">
        <v>10.0</v>
      </c>
      <c r="I1180" s="5">
        <v>217.0</v>
      </c>
      <c r="J1180" s="5">
        <v>2.91165</v>
      </c>
      <c r="K1180" s="5">
        <v>2.0</v>
      </c>
      <c r="L1180" s="5">
        <v>46.0</v>
      </c>
      <c r="M1180" s="5">
        <v>41.0</v>
      </c>
      <c r="N1180" s="7">
        <v>1.00973E-5</v>
      </c>
      <c r="O1180" s="7">
        <v>3.57797E-5</v>
      </c>
      <c r="P1180" s="7">
        <v>2.19584E-5</v>
      </c>
      <c r="Q1180" s="5">
        <v>12.8478</v>
      </c>
      <c r="R1180" s="5">
        <v>5.58716</v>
      </c>
      <c r="S1180" s="5">
        <v>2.46713</v>
      </c>
    </row>
    <row r="1181">
      <c r="A1181" s="5" t="s">
        <v>1198</v>
      </c>
      <c r="B1181" s="6" t="str">
        <f t="shared" si="1"/>
        <v>2</v>
      </c>
      <c r="C1181" s="6" t="str">
        <f t="shared" si="2"/>
        <v>10</v>
      </c>
      <c r="D1181" s="6" t="str">
        <f t="shared" si="3"/>
        <v>15</v>
      </c>
      <c r="E1181" s="8">
        <f>min(G1172:G1181)</f>
        <v>41</v>
      </c>
      <c r="F1181" s="8">
        <f>min(I1172:I1181)</f>
        <v>201</v>
      </c>
      <c r="G1181" s="5">
        <v>41.0</v>
      </c>
      <c r="H1181" s="5">
        <v>10.0</v>
      </c>
      <c r="I1181" s="5">
        <v>217.0</v>
      </c>
      <c r="J1181" s="5">
        <v>2.35222</v>
      </c>
      <c r="K1181" s="5">
        <v>2.0</v>
      </c>
      <c r="L1181" s="5">
        <v>46.0</v>
      </c>
      <c r="M1181" s="5">
        <v>41.0</v>
      </c>
      <c r="N1181" s="7">
        <v>7.67999E-6</v>
      </c>
      <c r="O1181" s="7">
        <v>2.89544E-5</v>
      </c>
      <c r="P1181" s="7">
        <v>1.80515E-5</v>
      </c>
      <c r="Q1181" s="5">
        <v>12.8264</v>
      </c>
      <c r="R1181" s="5">
        <v>5.68655</v>
      </c>
      <c r="S1181" s="5">
        <v>2.45153</v>
      </c>
    </row>
    <row r="1182">
      <c r="A1182" s="5" t="s">
        <v>1199</v>
      </c>
      <c r="B1182" s="6" t="str">
        <f t="shared" si="1"/>
        <v>2</v>
      </c>
      <c r="C1182" s="6" t="str">
        <f t="shared" si="2"/>
        <v>15</v>
      </c>
      <c r="D1182" s="6" t="str">
        <f t="shared" si="3"/>
        <v>15</v>
      </c>
      <c r="E1182" s="6"/>
      <c r="F1182" s="6"/>
      <c r="G1182" s="5">
        <v>54.0</v>
      </c>
      <c r="H1182" s="5">
        <v>17.0</v>
      </c>
      <c r="I1182" s="5">
        <v>512.0</v>
      </c>
      <c r="J1182" s="5">
        <v>9.58655</v>
      </c>
      <c r="K1182" s="5">
        <v>2.0</v>
      </c>
      <c r="L1182" s="5">
        <v>71.0</v>
      </c>
      <c r="M1182" s="5">
        <v>54.0</v>
      </c>
      <c r="N1182" s="7">
        <v>2.11494E-5</v>
      </c>
      <c r="O1182" s="7">
        <v>8.8579E-5</v>
      </c>
      <c r="P1182" s="7">
        <v>4.21984E-5</v>
      </c>
      <c r="Q1182" s="5">
        <v>17.3212</v>
      </c>
      <c r="R1182" s="5">
        <v>9.01882</v>
      </c>
      <c r="S1182" s="5">
        <v>4.06638</v>
      </c>
    </row>
    <row r="1183">
      <c r="A1183" s="5" t="s">
        <v>1200</v>
      </c>
      <c r="B1183" s="6" t="str">
        <f t="shared" si="1"/>
        <v>2</v>
      </c>
      <c r="C1183" s="6" t="str">
        <f t="shared" si="2"/>
        <v>15</v>
      </c>
      <c r="D1183" s="6" t="str">
        <f t="shared" si="3"/>
        <v>15</v>
      </c>
      <c r="E1183" s="6"/>
      <c r="F1183" s="6"/>
      <c r="G1183" s="5">
        <v>54.0</v>
      </c>
      <c r="H1183" s="5">
        <v>16.0</v>
      </c>
      <c r="I1183" s="5">
        <v>372.0</v>
      </c>
      <c r="J1183" s="5">
        <v>11.5279</v>
      </c>
      <c r="K1183" s="5">
        <v>2.0</v>
      </c>
      <c r="L1183" s="5">
        <v>71.0</v>
      </c>
      <c r="M1183" s="5">
        <v>54.0</v>
      </c>
      <c r="N1183" s="7">
        <v>2.50977E-5</v>
      </c>
      <c r="O1183" s="5">
        <v>1.05284E-4</v>
      </c>
      <c r="P1183" s="7">
        <v>4.94373E-5</v>
      </c>
      <c r="Q1183" s="5">
        <v>17.0281</v>
      </c>
      <c r="R1183" s="5">
        <v>8.93812</v>
      </c>
      <c r="S1183" s="5">
        <v>4.03883</v>
      </c>
    </row>
    <row r="1184">
      <c r="A1184" s="5" t="s">
        <v>1201</v>
      </c>
      <c r="B1184" s="6" t="str">
        <f t="shared" si="1"/>
        <v>2</v>
      </c>
      <c r="C1184" s="6" t="str">
        <f t="shared" si="2"/>
        <v>15</v>
      </c>
      <c r="D1184" s="6" t="str">
        <f t="shared" si="3"/>
        <v>15</v>
      </c>
      <c r="E1184" s="6"/>
      <c r="F1184" s="6"/>
      <c r="G1184" s="5">
        <v>54.0</v>
      </c>
      <c r="H1184" s="5">
        <v>16.0</v>
      </c>
      <c r="I1184" s="5">
        <v>496.0</v>
      </c>
      <c r="J1184" s="5">
        <v>10.0802</v>
      </c>
      <c r="K1184" s="5">
        <v>2.0</v>
      </c>
      <c r="L1184" s="5">
        <v>71.0</v>
      </c>
      <c r="M1184" s="5">
        <v>54.0</v>
      </c>
      <c r="N1184" s="7">
        <v>2.06264E-5</v>
      </c>
      <c r="O1184" s="7">
        <v>9.23353E-5</v>
      </c>
      <c r="P1184" s="7">
        <v>4.2917E-5</v>
      </c>
      <c r="Q1184" s="5">
        <v>17.2434</v>
      </c>
      <c r="R1184" s="5">
        <v>9.1101</v>
      </c>
      <c r="S1184" s="5">
        <v>4.10133</v>
      </c>
    </row>
    <row r="1185">
      <c r="A1185" s="5" t="s">
        <v>1202</v>
      </c>
      <c r="B1185" s="6" t="str">
        <f t="shared" si="1"/>
        <v>2</v>
      </c>
      <c r="C1185" s="6" t="str">
        <f t="shared" si="2"/>
        <v>15</v>
      </c>
      <c r="D1185" s="6" t="str">
        <f t="shared" si="3"/>
        <v>15</v>
      </c>
      <c r="E1185" s="6"/>
      <c r="F1185" s="6"/>
      <c r="G1185" s="5">
        <v>54.0</v>
      </c>
      <c r="H1185" s="5">
        <v>19.0</v>
      </c>
      <c r="I1185" s="5">
        <v>405.0</v>
      </c>
      <c r="J1185" s="5">
        <v>10.4901</v>
      </c>
      <c r="K1185" s="5">
        <v>2.0</v>
      </c>
      <c r="L1185" s="5">
        <v>71.0</v>
      </c>
      <c r="M1185" s="5">
        <v>54.0</v>
      </c>
      <c r="N1185" s="7">
        <v>2.10294E-5</v>
      </c>
      <c r="O1185" s="7">
        <v>9.4143E-5</v>
      </c>
      <c r="P1185" s="7">
        <v>4.33459E-5</v>
      </c>
      <c r="Q1185" s="5">
        <v>17.2785</v>
      </c>
      <c r="R1185" s="5">
        <v>9.00088</v>
      </c>
      <c r="S1185" s="5">
        <v>4.06453</v>
      </c>
    </row>
    <row r="1186">
      <c r="A1186" s="5" t="s">
        <v>1203</v>
      </c>
      <c r="B1186" s="6" t="str">
        <f t="shared" si="1"/>
        <v>2</v>
      </c>
      <c r="C1186" s="6" t="str">
        <f t="shared" si="2"/>
        <v>15</v>
      </c>
      <c r="D1186" s="6" t="str">
        <f t="shared" si="3"/>
        <v>15</v>
      </c>
      <c r="E1186" s="6"/>
      <c r="F1186" s="6"/>
      <c r="G1186" s="5">
        <v>54.0</v>
      </c>
      <c r="H1186" s="5">
        <v>16.0</v>
      </c>
      <c r="I1186" s="5">
        <v>493.0</v>
      </c>
      <c r="J1186" s="5">
        <v>10.3349</v>
      </c>
      <c r="K1186" s="5">
        <v>2.0</v>
      </c>
      <c r="L1186" s="5">
        <v>71.0</v>
      </c>
      <c r="M1186" s="5">
        <v>54.0</v>
      </c>
      <c r="N1186" s="7">
        <v>2.22602E-5</v>
      </c>
      <c r="O1186" s="7">
        <v>9.48658E-5</v>
      </c>
      <c r="P1186" s="7">
        <v>4.52991E-5</v>
      </c>
      <c r="Q1186" s="5">
        <v>17.0214</v>
      </c>
      <c r="R1186" s="5">
        <v>8.99617</v>
      </c>
      <c r="S1186" s="5">
        <v>4.09851</v>
      </c>
    </row>
    <row r="1187">
      <c r="A1187" s="5" t="s">
        <v>1204</v>
      </c>
      <c r="B1187" s="6" t="str">
        <f t="shared" si="1"/>
        <v>2</v>
      </c>
      <c r="C1187" s="6" t="str">
        <f t="shared" si="2"/>
        <v>15</v>
      </c>
      <c r="D1187" s="6" t="str">
        <f t="shared" si="3"/>
        <v>15</v>
      </c>
      <c r="E1187" s="6"/>
      <c r="F1187" s="6"/>
      <c r="G1187" s="5">
        <v>54.0</v>
      </c>
      <c r="H1187" s="5">
        <v>19.0</v>
      </c>
      <c r="I1187" s="5">
        <v>405.0</v>
      </c>
      <c r="J1187" s="5">
        <v>10.4319</v>
      </c>
      <c r="K1187" s="5">
        <v>2.0</v>
      </c>
      <c r="L1187" s="5">
        <v>71.0</v>
      </c>
      <c r="M1187" s="5">
        <v>54.0</v>
      </c>
      <c r="N1187" s="7">
        <v>2.09531E-5</v>
      </c>
      <c r="O1187" s="7">
        <v>9.78369E-5</v>
      </c>
      <c r="P1187" s="7">
        <v>4.57492E-5</v>
      </c>
      <c r="Q1187" s="5">
        <v>17.945</v>
      </c>
      <c r="R1187" s="5">
        <v>9.1532</v>
      </c>
      <c r="S1187" s="5">
        <v>4.09055</v>
      </c>
    </row>
    <row r="1188">
      <c r="A1188" s="5" t="s">
        <v>1205</v>
      </c>
      <c r="B1188" s="6" t="str">
        <f t="shared" si="1"/>
        <v>2</v>
      </c>
      <c r="C1188" s="6" t="str">
        <f t="shared" si="2"/>
        <v>15</v>
      </c>
      <c r="D1188" s="6" t="str">
        <f t="shared" si="3"/>
        <v>15</v>
      </c>
      <c r="E1188" s="6"/>
      <c r="F1188" s="6"/>
      <c r="G1188" s="5">
        <v>54.0</v>
      </c>
      <c r="H1188" s="5">
        <v>16.0</v>
      </c>
      <c r="I1188" s="5">
        <v>493.0</v>
      </c>
      <c r="J1188" s="5">
        <v>10.5401</v>
      </c>
      <c r="K1188" s="5">
        <v>2.0</v>
      </c>
      <c r="L1188" s="5">
        <v>71.0</v>
      </c>
      <c r="M1188" s="5">
        <v>54.0</v>
      </c>
      <c r="N1188" s="7">
        <v>2.20503E-5</v>
      </c>
      <c r="O1188" s="7">
        <v>9.92069E-5</v>
      </c>
      <c r="P1188" s="7">
        <v>4.55748E-5</v>
      </c>
      <c r="Q1188" s="5">
        <v>17.7737</v>
      </c>
      <c r="R1188" s="5">
        <v>9.2221</v>
      </c>
      <c r="S1188" s="5">
        <v>4.05859</v>
      </c>
    </row>
    <row r="1189">
      <c r="A1189" s="5" t="s">
        <v>1206</v>
      </c>
      <c r="B1189" s="6" t="str">
        <f t="shared" si="1"/>
        <v>2</v>
      </c>
      <c r="C1189" s="6" t="str">
        <f t="shared" si="2"/>
        <v>15</v>
      </c>
      <c r="D1189" s="6" t="str">
        <f t="shared" si="3"/>
        <v>15</v>
      </c>
      <c r="E1189" s="6"/>
      <c r="F1189" s="6"/>
      <c r="G1189" s="5">
        <v>54.0</v>
      </c>
      <c r="H1189" s="5">
        <v>19.0</v>
      </c>
      <c r="I1189" s="5">
        <v>405.0</v>
      </c>
      <c r="J1189" s="5">
        <v>9.78199</v>
      </c>
      <c r="K1189" s="5">
        <v>2.0</v>
      </c>
      <c r="L1189" s="5">
        <v>71.0</v>
      </c>
      <c r="M1189" s="5">
        <v>54.0</v>
      </c>
      <c r="N1189" s="7">
        <v>2.0786E-5</v>
      </c>
      <c r="O1189" s="7">
        <v>9.0283E-5</v>
      </c>
      <c r="P1189" s="7">
        <v>4.31286E-5</v>
      </c>
      <c r="Q1189" s="5">
        <v>17.2992</v>
      </c>
      <c r="R1189" s="5">
        <v>9.03356</v>
      </c>
      <c r="S1189" s="5">
        <v>4.06878</v>
      </c>
    </row>
    <row r="1190">
      <c r="A1190" s="5" t="s">
        <v>1207</v>
      </c>
      <c r="B1190" s="6" t="str">
        <f t="shared" si="1"/>
        <v>2</v>
      </c>
      <c r="C1190" s="6" t="str">
        <f t="shared" si="2"/>
        <v>15</v>
      </c>
      <c r="D1190" s="6" t="str">
        <f t="shared" si="3"/>
        <v>15</v>
      </c>
      <c r="E1190" s="6"/>
      <c r="F1190" s="6"/>
      <c r="G1190" s="5">
        <v>54.0</v>
      </c>
      <c r="H1190" s="5">
        <v>17.0</v>
      </c>
      <c r="I1190" s="5">
        <v>390.0</v>
      </c>
      <c r="J1190" s="5">
        <v>10.3552</v>
      </c>
      <c r="K1190" s="5">
        <v>2.0</v>
      </c>
      <c r="L1190" s="5">
        <v>71.0</v>
      </c>
      <c r="M1190" s="5">
        <v>54.0</v>
      </c>
      <c r="N1190" s="7">
        <v>2.15477E-5</v>
      </c>
      <c r="O1190" s="7">
        <v>9.54178E-5</v>
      </c>
      <c r="P1190" s="7">
        <v>4.53727E-5</v>
      </c>
      <c r="Q1190" s="5">
        <v>17.4577</v>
      </c>
      <c r="R1190" s="5">
        <v>8.98926</v>
      </c>
      <c r="S1190" s="5">
        <v>4.04878</v>
      </c>
    </row>
    <row r="1191">
      <c r="A1191" s="5" t="s">
        <v>1208</v>
      </c>
      <c r="B1191" s="6" t="str">
        <f t="shared" si="1"/>
        <v>2</v>
      </c>
      <c r="C1191" s="6" t="str">
        <f t="shared" si="2"/>
        <v>15</v>
      </c>
      <c r="D1191" s="6" t="str">
        <f t="shared" si="3"/>
        <v>15</v>
      </c>
      <c r="E1191" s="8">
        <f>min(G1182:G1191)</f>
        <v>54</v>
      </c>
      <c r="F1191" s="8">
        <f>min(I1182:I1191)</f>
        <v>372</v>
      </c>
      <c r="G1191" s="5">
        <v>54.0</v>
      </c>
      <c r="H1191" s="5">
        <v>17.0</v>
      </c>
      <c r="I1191" s="5">
        <v>512.0</v>
      </c>
      <c r="J1191" s="5">
        <v>10.7466</v>
      </c>
      <c r="K1191" s="5">
        <v>2.0</v>
      </c>
      <c r="L1191" s="5">
        <v>71.0</v>
      </c>
      <c r="M1191" s="5">
        <v>54.0</v>
      </c>
      <c r="N1191" s="7">
        <v>2.19807E-5</v>
      </c>
      <c r="O1191" s="5">
        <v>1.00945E-4</v>
      </c>
      <c r="P1191" s="7">
        <v>4.77578E-5</v>
      </c>
      <c r="Q1191" s="5">
        <v>17.4862</v>
      </c>
      <c r="R1191" s="5">
        <v>9.27182</v>
      </c>
      <c r="S1191" s="5">
        <v>4.12684</v>
      </c>
    </row>
    <row r="1192">
      <c r="A1192" s="5" t="s">
        <v>1209</v>
      </c>
      <c r="B1192" s="6" t="str">
        <f t="shared" si="1"/>
        <v>2</v>
      </c>
      <c r="C1192" s="6" t="str">
        <f t="shared" si="2"/>
        <v>15</v>
      </c>
      <c r="D1192" s="6" t="str">
        <f t="shared" si="3"/>
        <v>15</v>
      </c>
      <c r="E1192" s="6"/>
      <c r="F1192" s="6"/>
      <c r="G1192" s="5">
        <v>55.0</v>
      </c>
      <c r="H1192" s="5">
        <v>19.0</v>
      </c>
      <c r="I1192" s="5">
        <v>444.0</v>
      </c>
      <c r="J1192" s="5">
        <v>13.3341</v>
      </c>
      <c r="K1192" s="5">
        <v>2.0</v>
      </c>
      <c r="L1192" s="5">
        <v>69.0</v>
      </c>
      <c r="M1192" s="5">
        <v>55.0</v>
      </c>
      <c r="N1192" s="7">
        <v>2.18676E-5</v>
      </c>
      <c r="O1192" s="5">
        <v>1.27114E-4</v>
      </c>
      <c r="P1192" s="7">
        <v>5.08123E-5</v>
      </c>
      <c r="Q1192" s="5">
        <v>16.1862</v>
      </c>
      <c r="R1192" s="5">
        <v>9.45907</v>
      </c>
      <c r="S1192" s="5">
        <v>3.59325</v>
      </c>
    </row>
    <row r="1193">
      <c r="A1193" s="5" t="s">
        <v>1210</v>
      </c>
      <c r="B1193" s="6" t="str">
        <f t="shared" si="1"/>
        <v>2</v>
      </c>
      <c r="C1193" s="6" t="str">
        <f t="shared" si="2"/>
        <v>15</v>
      </c>
      <c r="D1193" s="6" t="str">
        <f t="shared" si="3"/>
        <v>15</v>
      </c>
      <c r="E1193" s="6"/>
      <c r="F1193" s="6"/>
      <c r="G1193" s="5">
        <v>55.0</v>
      </c>
      <c r="H1193" s="5">
        <v>19.0</v>
      </c>
      <c r="I1193" s="5">
        <v>430.0</v>
      </c>
      <c r="J1193" s="5">
        <v>12.1821</v>
      </c>
      <c r="K1193" s="5">
        <v>2.0</v>
      </c>
      <c r="L1193" s="5">
        <v>69.0</v>
      </c>
      <c r="M1193" s="5">
        <v>55.0</v>
      </c>
      <c r="N1193" s="7">
        <v>2.05764E-5</v>
      </c>
      <c r="O1193" s="5">
        <v>1.22005E-4</v>
      </c>
      <c r="P1193" s="7">
        <v>4.87676E-5</v>
      </c>
      <c r="Q1193" s="5">
        <v>16.7747</v>
      </c>
      <c r="R1193" s="5">
        <v>9.58134</v>
      </c>
      <c r="S1193" s="5">
        <v>3.60651</v>
      </c>
    </row>
    <row r="1194">
      <c r="A1194" s="5" t="s">
        <v>1211</v>
      </c>
      <c r="B1194" s="6" t="str">
        <f t="shared" si="1"/>
        <v>2</v>
      </c>
      <c r="C1194" s="6" t="str">
        <f t="shared" si="2"/>
        <v>15</v>
      </c>
      <c r="D1194" s="6" t="str">
        <f t="shared" si="3"/>
        <v>15</v>
      </c>
      <c r="E1194" s="6"/>
      <c r="F1194" s="6"/>
      <c r="G1194" s="5">
        <v>55.0</v>
      </c>
      <c r="H1194" s="5">
        <v>19.0</v>
      </c>
      <c r="I1194" s="5">
        <v>430.0</v>
      </c>
      <c r="J1194" s="5">
        <v>13.0536</v>
      </c>
      <c r="K1194" s="5">
        <v>2.0</v>
      </c>
      <c r="L1194" s="5">
        <v>69.0</v>
      </c>
      <c r="M1194" s="5">
        <v>55.0</v>
      </c>
      <c r="N1194" s="7">
        <v>2.27751E-5</v>
      </c>
      <c r="O1194" s="5">
        <v>1.24411E-4</v>
      </c>
      <c r="P1194" s="7">
        <v>4.9703E-5</v>
      </c>
      <c r="Q1194" s="5">
        <v>15.1585</v>
      </c>
      <c r="R1194" s="5">
        <v>9.16375</v>
      </c>
      <c r="S1194" s="5">
        <v>3.48618</v>
      </c>
    </row>
    <row r="1195">
      <c r="A1195" s="5" t="s">
        <v>1212</v>
      </c>
      <c r="B1195" s="6" t="str">
        <f t="shared" si="1"/>
        <v>2</v>
      </c>
      <c r="C1195" s="6" t="str">
        <f t="shared" si="2"/>
        <v>15</v>
      </c>
      <c r="D1195" s="6" t="str">
        <f t="shared" si="3"/>
        <v>15</v>
      </c>
      <c r="E1195" s="6"/>
      <c r="F1195" s="6"/>
      <c r="G1195" s="5">
        <v>55.0</v>
      </c>
      <c r="H1195" s="5">
        <v>19.0</v>
      </c>
      <c r="I1195" s="5">
        <v>415.0</v>
      </c>
      <c r="J1195" s="5">
        <v>13.2837</v>
      </c>
      <c r="K1195" s="5">
        <v>2.0</v>
      </c>
      <c r="L1195" s="5">
        <v>69.0</v>
      </c>
      <c r="M1195" s="5">
        <v>55.0</v>
      </c>
      <c r="N1195" s="7">
        <v>2.19032E-5</v>
      </c>
      <c r="O1195" s="5">
        <v>1.25617E-4</v>
      </c>
      <c r="P1195" s="7">
        <v>5.18167E-5</v>
      </c>
      <c r="Q1195" s="5">
        <v>15.8068</v>
      </c>
      <c r="R1195" s="5">
        <v>9.11151</v>
      </c>
      <c r="S1195" s="5">
        <v>3.49826</v>
      </c>
    </row>
    <row r="1196">
      <c r="A1196" s="5" t="s">
        <v>1213</v>
      </c>
      <c r="B1196" s="6" t="str">
        <f t="shared" si="1"/>
        <v>2</v>
      </c>
      <c r="C1196" s="6" t="str">
        <f t="shared" si="2"/>
        <v>15</v>
      </c>
      <c r="D1196" s="6" t="str">
        <f t="shared" si="3"/>
        <v>15</v>
      </c>
      <c r="E1196" s="6"/>
      <c r="F1196" s="6"/>
      <c r="G1196" s="5">
        <v>55.0</v>
      </c>
      <c r="H1196" s="5">
        <v>19.0</v>
      </c>
      <c r="I1196" s="5">
        <v>444.0</v>
      </c>
      <c r="J1196" s="5">
        <v>12.6093</v>
      </c>
      <c r="K1196" s="5">
        <v>2.0</v>
      </c>
      <c r="L1196" s="5">
        <v>69.0</v>
      </c>
      <c r="M1196" s="5">
        <v>55.0</v>
      </c>
      <c r="N1196" s="7">
        <v>2.13987E-5</v>
      </c>
      <c r="O1196" s="5">
        <v>1.20827E-4</v>
      </c>
      <c r="P1196" s="7">
        <v>4.84319E-5</v>
      </c>
      <c r="Q1196" s="5">
        <v>15.832</v>
      </c>
      <c r="R1196" s="5">
        <v>9.40024</v>
      </c>
      <c r="S1196" s="5">
        <v>3.51986</v>
      </c>
    </row>
    <row r="1197">
      <c r="A1197" s="5" t="s">
        <v>1214</v>
      </c>
      <c r="B1197" s="6" t="str">
        <f t="shared" si="1"/>
        <v>2</v>
      </c>
      <c r="C1197" s="6" t="str">
        <f t="shared" si="2"/>
        <v>15</v>
      </c>
      <c r="D1197" s="6" t="str">
        <f t="shared" si="3"/>
        <v>15</v>
      </c>
      <c r="E1197" s="6"/>
      <c r="F1197" s="6"/>
      <c r="G1197" s="5">
        <v>55.0</v>
      </c>
      <c r="H1197" s="5">
        <v>19.0</v>
      </c>
      <c r="I1197" s="5">
        <v>444.0</v>
      </c>
      <c r="J1197" s="5">
        <v>13.3613</v>
      </c>
      <c r="K1197" s="5">
        <v>2.0</v>
      </c>
      <c r="L1197" s="5">
        <v>69.0</v>
      </c>
      <c r="M1197" s="5">
        <v>55.0</v>
      </c>
      <c r="N1197" s="7">
        <v>2.27945E-5</v>
      </c>
      <c r="O1197" s="5">
        <v>1.28012E-4</v>
      </c>
      <c r="P1197" s="7">
        <v>5.14803E-5</v>
      </c>
      <c r="Q1197" s="5">
        <v>15.9601</v>
      </c>
      <c r="R1197" s="5">
        <v>9.262</v>
      </c>
      <c r="S1197" s="5">
        <v>3.54937</v>
      </c>
    </row>
    <row r="1198">
      <c r="A1198" s="5" t="s">
        <v>1215</v>
      </c>
      <c r="B1198" s="6" t="str">
        <f t="shared" si="1"/>
        <v>2</v>
      </c>
      <c r="C1198" s="6" t="str">
        <f t="shared" si="2"/>
        <v>15</v>
      </c>
      <c r="D1198" s="6" t="str">
        <f t="shared" si="3"/>
        <v>15</v>
      </c>
      <c r="E1198" s="6"/>
      <c r="F1198" s="6"/>
      <c r="G1198" s="5">
        <v>55.0</v>
      </c>
      <c r="H1198" s="5">
        <v>19.0</v>
      </c>
      <c r="I1198" s="5">
        <v>415.0</v>
      </c>
      <c r="J1198" s="5">
        <v>10.7334</v>
      </c>
      <c r="K1198" s="5">
        <v>2.0</v>
      </c>
      <c r="L1198" s="5">
        <v>69.0</v>
      </c>
      <c r="M1198" s="5">
        <v>55.0</v>
      </c>
      <c r="N1198" s="7">
        <v>1.99061E-5</v>
      </c>
      <c r="O1198" s="5">
        <v>1.08146E-4</v>
      </c>
      <c r="P1198" s="7">
        <v>4.25651E-5</v>
      </c>
      <c r="Q1198" s="5">
        <v>16.1926</v>
      </c>
      <c r="R1198" s="5">
        <v>9.75238</v>
      </c>
      <c r="S1198" s="5">
        <v>3.54748</v>
      </c>
    </row>
    <row r="1199">
      <c r="A1199" s="5" t="s">
        <v>1216</v>
      </c>
      <c r="B1199" s="6" t="str">
        <f t="shared" si="1"/>
        <v>2</v>
      </c>
      <c r="C1199" s="6" t="str">
        <f t="shared" si="2"/>
        <v>15</v>
      </c>
      <c r="D1199" s="6" t="str">
        <f t="shared" si="3"/>
        <v>15</v>
      </c>
      <c r="E1199" s="6"/>
      <c r="F1199" s="6"/>
      <c r="G1199" s="5">
        <v>55.0</v>
      </c>
      <c r="H1199" s="5">
        <v>19.0</v>
      </c>
      <c r="I1199" s="5">
        <v>428.0</v>
      </c>
      <c r="J1199" s="5">
        <v>13.0094</v>
      </c>
      <c r="K1199" s="5">
        <v>2.0</v>
      </c>
      <c r="L1199" s="5">
        <v>69.0</v>
      </c>
      <c r="M1199" s="5">
        <v>55.0</v>
      </c>
      <c r="N1199" s="7">
        <v>2.29335E-5</v>
      </c>
      <c r="O1199" s="5">
        <v>1.20144E-4</v>
      </c>
      <c r="P1199" s="7">
        <v>5.06243E-5</v>
      </c>
      <c r="Q1199" s="5">
        <v>15.9549</v>
      </c>
      <c r="R1199" s="5">
        <v>9.3672</v>
      </c>
      <c r="S1199" s="5">
        <v>3.62662</v>
      </c>
    </row>
    <row r="1200">
      <c r="A1200" s="5" t="s">
        <v>1217</v>
      </c>
      <c r="B1200" s="6" t="str">
        <f t="shared" si="1"/>
        <v>2</v>
      </c>
      <c r="C1200" s="6" t="str">
        <f t="shared" si="2"/>
        <v>15</v>
      </c>
      <c r="D1200" s="6" t="str">
        <f t="shared" si="3"/>
        <v>15</v>
      </c>
      <c r="E1200" s="6"/>
      <c r="F1200" s="6"/>
      <c r="G1200" s="5">
        <v>55.0</v>
      </c>
      <c r="H1200" s="5">
        <v>19.0</v>
      </c>
      <c r="I1200" s="5">
        <v>444.0</v>
      </c>
      <c r="J1200" s="5">
        <v>12.766</v>
      </c>
      <c r="K1200" s="5">
        <v>2.0</v>
      </c>
      <c r="L1200" s="5">
        <v>69.0</v>
      </c>
      <c r="M1200" s="5">
        <v>55.0</v>
      </c>
      <c r="N1200" s="7">
        <v>2.13542E-5</v>
      </c>
      <c r="O1200" s="5">
        <v>1.20724E-4</v>
      </c>
      <c r="P1200" s="7">
        <v>4.76766E-5</v>
      </c>
      <c r="Q1200" s="5">
        <v>15.8928</v>
      </c>
      <c r="R1200" s="5">
        <v>9.23517</v>
      </c>
      <c r="S1200" s="5">
        <v>3.54729</v>
      </c>
    </row>
    <row r="1201">
      <c r="A1201" s="5" t="s">
        <v>1218</v>
      </c>
      <c r="B1201" s="6" t="str">
        <f t="shared" si="1"/>
        <v>2</v>
      </c>
      <c r="C1201" s="6" t="str">
        <f t="shared" si="2"/>
        <v>15</v>
      </c>
      <c r="D1201" s="6" t="str">
        <f t="shared" si="3"/>
        <v>15</v>
      </c>
      <c r="E1201" s="8">
        <f>min(G1192:G1201)</f>
        <v>55</v>
      </c>
      <c r="F1201" s="8">
        <f>min(I1192:I1201)</f>
        <v>415</v>
      </c>
      <c r="G1201" s="5">
        <v>55.0</v>
      </c>
      <c r="H1201" s="5">
        <v>19.0</v>
      </c>
      <c r="I1201" s="5">
        <v>444.0</v>
      </c>
      <c r="J1201" s="5">
        <v>11.7622</v>
      </c>
      <c r="K1201" s="5">
        <v>2.0</v>
      </c>
      <c r="L1201" s="5">
        <v>69.0</v>
      </c>
      <c r="M1201" s="5">
        <v>55.0</v>
      </c>
      <c r="N1201" s="7">
        <v>2.11409E-5</v>
      </c>
      <c r="O1201" s="5">
        <v>1.15293E-4</v>
      </c>
      <c r="P1201" s="7">
        <v>4.75185E-5</v>
      </c>
      <c r="Q1201" s="5">
        <v>15.7323</v>
      </c>
      <c r="R1201" s="5">
        <v>9.16722</v>
      </c>
      <c r="S1201" s="5">
        <v>3.53863</v>
      </c>
    </row>
    <row r="1202">
      <c r="A1202" s="5" t="s">
        <v>1219</v>
      </c>
      <c r="B1202" s="6" t="str">
        <f t="shared" si="1"/>
        <v>2</v>
      </c>
      <c r="C1202" s="6" t="str">
        <f t="shared" si="2"/>
        <v>15</v>
      </c>
      <c r="D1202" s="6" t="str">
        <f t="shared" si="3"/>
        <v>15</v>
      </c>
      <c r="E1202" s="6"/>
      <c r="F1202" s="6"/>
      <c r="G1202" s="5">
        <v>44.0</v>
      </c>
      <c r="H1202" s="5">
        <v>14.0</v>
      </c>
      <c r="I1202" s="5">
        <v>370.0</v>
      </c>
      <c r="J1202" s="5">
        <v>8.0259</v>
      </c>
      <c r="K1202" s="5">
        <v>4.0</v>
      </c>
      <c r="L1202" s="5">
        <v>56.0</v>
      </c>
      <c r="M1202" s="5">
        <v>46.0</v>
      </c>
      <c r="N1202" s="7">
        <v>1.23721E-5</v>
      </c>
      <c r="O1202" s="7">
        <v>8.46119E-5</v>
      </c>
      <c r="P1202" s="7">
        <v>3.16054E-5</v>
      </c>
      <c r="Q1202" s="5">
        <v>13.8487</v>
      </c>
      <c r="R1202" s="5">
        <v>9.88722</v>
      </c>
      <c r="S1202" s="5">
        <v>3.31477</v>
      </c>
    </row>
    <row r="1203">
      <c r="A1203" s="5" t="s">
        <v>1220</v>
      </c>
      <c r="B1203" s="6" t="str">
        <f t="shared" si="1"/>
        <v>2</v>
      </c>
      <c r="C1203" s="6" t="str">
        <f t="shared" si="2"/>
        <v>15</v>
      </c>
      <c r="D1203" s="6" t="str">
        <f t="shared" si="3"/>
        <v>15</v>
      </c>
      <c r="E1203" s="6"/>
      <c r="F1203" s="6"/>
      <c r="G1203" s="5">
        <v>44.0</v>
      </c>
      <c r="H1203" s="5">
        <v>14.0</v>
      </c>
      <c r="I1203" s="5">
        <v>317.0</v>
      </c>
      <c r="J1203" s="5">
        <v>8.08021</v>
      </c>
      <c r="K1203" s="5">
        <v>3.0</v>
      </c>
      <c r="L1203" s="5">
        <v>56.0</v>
      </c>
      <c r="M1203" s="5">
        <v>46.0</v>
      </c>
      <c r="N1203" s="7">
        <v>1.25255E-5</v>
      </c>
      <c r="O1203" s="7">
        <v>8.4286E-5</v>
      </c>
      <c r="P1203" s="7">
        <v>3.17787E-5</v>
      </c>
      <c r="Q1203" s="5">
        <v>13.804</v>
      </c>
      <c r="R1203" s="5">
        <v>9.77605</v>
      </c>
      <c r="S1203" s="5">
        <v>3.3029</v>
      </c>
    </row>
    <row r="1204">
      <c r="A1204" s="5" t="s">
        <v>1221</v>
      </c>
      <c r="B1204" s="6" t="str">
        <f t="shared" si="1"/>
        <v>2</v>
      </c>
      <c r="C1204" s="6" t="str">
        <f t="shared" si="2"/>
        <v>15</v>
      </c>
      <c r="D1204" s="6" t="str">
        <f t="shared" si="3"/>
        <v>15</v>
      </c>
      <c r="E1204" s="6"/>
      <c r="F1204" s="6"/>
      <c r="G1204" s="5">
        <v>44.0</v>
      </c>
      <c r="H1204" s="5">
        <v>14.0</v>
      </c>
      <c r="I1204" s="5">
        <v>374.0</v>
      </c>
      <c r="J1204" s="5">
        <v>8.03458</v>
      </c>
      <c r="K1204" s="5">
        <v>3.0</v>
      </c>
      <c r="L1204" s="5">
        <v>56.0</v>
      </c>
      <c r="M1204" s="5">
        <v>46.0</v>
      </c>
      <c r="N1204" s="7">
        <v>1.19158E-5</v>
      </c>
      <c r="O1204" s="7">
        <v>8.47937E-5</v>
      </c>
      <c r="P1204" s="7">
        <v>3.05857E-5</v>
      </c>
      <c r="Q1204" s="5">
        <v>13.6266</v>
      </c>
      <c r="R1204" s="5">
        <v>10.1379</v>
      </c>
      <c r="S1204" s="5">
        <v>3.38262</v>
      </c>
    </row>
    <row r="1205">
      <c r="A1205" s="5" t="s">
        <v>1222</v>
      </c>
      <c r="B1205" s="6" t="str">
        <f t="shared" si="1"/>
        <v>2</v>
      </c>
      <c r="C1205" s="6" t="str">
        <f t="shared" si="2"/>
        <v>15</v>
      </c>
      <c r="D1205" s="6" t="str">
        <f t="shared" si="3"/>
        <v>15</v>
      </c>
      <c r="E1205" s="6"/>
      <c r="F1205" s="6"/>
      <c r="G1205" s="5">
        <v>44.0</v>
      </c>
      <c r="H1205" s="5">
        <v>14.0</v>
      </c>
      <c r="I1205" s="5">
        <v>329.0</v>
      </c>
      <c r="J1205" s="5">
        <v>8.09155</v>
      </c>
      <c r="K1205" s="5">
        <v>4.0</v>
      </c>
      <c r="L1205" s="5">
        <v>56.0</v>
      </c>
      <c r="M1205" s="5">
        <v>46.0</v>
      </c>
      <c r="N1205" s="7">
        <v>1.24289E-5</v>
      </c>
      <c r="O1205" s="7">
        <v>8.50729E-5</v>
      </c>
      <c r="P1205" s="7">
        <v>3.17405E-5</v>
      </c>
      <c r="Q1205" s="5">
        <v>13.9804</v>
      </c>
      <c r="R1205" s="5">
        <v>9.92189</v>
      </c>
      <c r="S1205" s="5">
        <v>3.33091</v>
      </c>
    </row>
    <row r="1206">
      <c r="A1206" s="5" t="s">
        <v>1223</v>
      </c>
      <c r="B1206" s="6" t="str">
        <f t="shared" si="1"/>
        <v>2</v>
      </c>
      <c r="C1206" s="6" t="str">
        <f t="shared" si="2"/>
        <v>15</v>
      </c>
      <c r="D1206" s="6" t="str">
        <f t="shared" si="3"/>
        <v>15</v>
      </c>
      <c r="E1206" s="6"/>
      <c r="F1206" s="6"/>
      <c r="G1206" s="5">
        <v>44.0</v>
      </c>
      <c r="H1206" s="5">
        <v>14.0</v>
      </c>
      <c r="I1206" s="5">
        <v>312.0</v>
      </c>
      <c r="J1206" s="5">
        <v>8.11782</v>
      </c>
      <c r="K1206" s="5">
        <v>5.0</v>
      </c>
      <c r="L1206" s="5">
        <v>56.0</v>
      </c>
      <c r="M1206" s="5">
        <v>46.0</v>
      </c>
      <c r="N1206" s="7">
        <v>1.29851E-5</v>
      </c>
      <c r="O1206" s="7">
        <v>8.46229E-5</v>
      </c>
      <c r="P1206" s="7">
        <v>3.20386E-5</v>
      </c>
      <c r="Q1206" s="5">
        <v>13.1942</v>
      </c>
      <c r="R1206" s="5">
        <v>9.56967</v>
      </c>
      <c r="S1206" s="5">
        <v>3.24627</v>
      </c>
    </row>
    <row r="1207">
      <c r="A1207" s="5" t="s">
        <v>1224</v>
      </c>
      <c r="B1207" s="6" t="str">
        <f t="shared" si="1"/>
        <v>2</v>
      </c>
      <c r="C1207" s="6" t="str">
        <f t="shared" si="2"/>
        <v>15</v>
      </c>
      <c r="D1207" s="6" t="str">
        <f t="shared" si="3"/>
        <v>15</v>
      </c>
      <c r="E1207" s="6"/>
      <c r="F1207" s="6"/>
      <c r="G1207" s="5">
        <v>44.0</v>
      </c>
      <c r="H1207" s="5">
        <v>14.0</v>
      </c>
      <c r="I1207" s="5">
        <v>334.0</v>
      </c>
      <c r="J1207" s="5">
        <v>8.0289</v>
      </c>
      <c r="K1207" s="5">
        <v>3.0</v>
      </c>
      <c r="L1207" s="5">
        <v>56.0</v>
      </c>
      <c r="M1207" s="5">
        <v>46.0</v>
      </c>
      <c r="N1207" s="7">
        <v>1.31128E-5</v>
      </c>
      <c r="O1207" s="7">
        <v>8.37183E-5</v>
      </c>
      <c r="P1207" s="7">
        <v>3.18167E-5</v>
      </c>
      <c r="Q1207" s="5">
        <v>13.1522</v>
      </c>
      <c r="R1207" s="5">
        <v>10.0199</v>
      </c>
      <c r="S1207" s="5">
        <v>3.31166</v>
      </c>
    </row>
    <row r="1208">
      <c r="A1208" s="5" t="s">
        <v>1225</v>
      </c>
      <c r="B1208" s="6" t="str">
        <f t="shared" si="1"/>
        <v>2</v>
      </c>
      <c r="C1208" s="6" t="str">
        <f t="shared" si="2"/>
        <v>15</v>
      </c>
      <c r="D1208" s="6" t="str">
        <f t="shared" si="3"/>
        <v>15</v>
      </c>
      <c r="E1208" s="6"/>
      <c r="F1208" s="6"/>
      <c r="G1208" s="5">
        <v>44.0</v>
      </c>
      <c r="H1208" s="5">
        <v>14.0</v>
      </c>
      <c r="I1208" s="5">
        <v>344.0</v>
      </c>
      <c r="J1208" s="5">
        <v>8.1148</v>
      </c>
      <c r="K1208" s="5">
        <v>4.0</v>
      </c>
      <c r="L1208" s="5">
        <v>56.0</v>
      </c>
      <c r="M1208" s="5">
        <v>46.0</v>
      </c>
      <c r="N1208" s="7">
        <v>1.34475E-5</v>
      </c>
      <c r="O1208" s="7">
        <v>8.29659E-5</v>
      </c>
      <c r="P1208" s="7">
        <v>3.29976E-5</v>
      </c>
      <c r="Q1208" s="5">
        <v>13.2668</v>
      </c>
      <c r="R1208" s="5">
        <v>9.34895</v>
      </c>
      <c r="S1208" s="5">
        <v>3.38351</v>
      </c>
    </row>
    <row r="1209">
      <c r="A1209" s="5" t="s">
        <v>1226</v>
      </c>
      <c r="B1209" s="6" t="str">
        <f t="shared" si="1"/>
        <v>2</v>
      </c>
      <c r="C1209" s="6" t="str">
        <f t="shared" si="2"/>
        <v>15</v>
      </c>
      <c r="D1209" s="6" t="str">
        <f t="shared" si="3"/>
        <v>15</v>
      </c>
      <c r="E1209" s="6"/>
      <c r="F1209" s="6"/>
      <c r="G1209" s="5">
        <v>44.0</v>
      </c>
      <c r="H1209" s="5">
        <v>14.0</v>
      </c>
      <c r="I1209" s="5">
        <v>329.0</v>
      </c>
      <c r="J1209" s="5">
        <v>8.12766</v>
      </c>
      <c r="K1209" s="5">
        <v>3.0</v>
      </c>
      <c r="L1209" s="5">
        <v>56.0</v>
      </c>
      <c r="M1209" s="5">
        <v>46.0</v>
      </c>
      <c r="N1209" s="7">
        <v>1.26779E-5</v>
      </c>
      <c r="O1209" s="7">
        <v>8.50128E-5</v>
      </c>
      <c r="P1209" s="7">
        <v>3.18362E-5</v>
      </c>
      <c r="Q1209" s="5">
        <v>13.9029</v>
      </c>
      <c r="R1209" s="5">
        <v>9.79346</v>
      </c>
      <c r="S1209" s="5">
        <v>3.37157</v>
      </c>
    </row>
    <row r="1210">
      <c r="A1210" s="5" t="s">
        <v>1227</v>
      </c>
      <c r="B1210" s="6" t="str">
        <f t="shared" si="1"/>
        <v>2</v>
      </c>
      <c r="C1210" s="6" t="str">
        <f t="shared" si="2"/>
        <v>15</v>
      </c>
      <c r="D1210" s="6" t="str">
        <f t="shared" si="3"/>
        <v>15</v>
      </c>
      <c r="E1210" s="6"/>
      <c r="F1210" s="6"/>
      <c r="G1210" s="5">
        <v>44.0</v>
      </c>
      <c r="H1210" s="5">
        <v>14.0</v>
      </c>
      <c r="I1210" s="5">
        <v>336.0</v>
      </c>
      <c r="J1210" s="5">
        <v>8.02792</v>
      </c>
      <c r="K1210" s="5">
        <v>4.0</v>
      </c>
      <c r="L1210" s="5">
        <v>56.0</v>
      </c>
      <c r="M1210" s="5">
        <v>46.0</v>
      </c>
      <c r="N1210" s="7">
        <v>1.24329E-5</v>
      </c>
      <c r="O1210" s="7">
        <v>8.30238E-5</v>
      </c>
      <c r="P1210" s="7">
        <v>3.31215E-5</v>
      </c>
      <c r="Q1210" s="5">
        <v>13.8095</v>
      </c>
      <c r="R1210" s="5">
        <v>10.1669</v>
      </c>
      <c r="S1210" s="5">
        <v>3.39092</v>
      </c>
    </row>
    <row r="1211">
      <c r="A1211" s="5" t="s">
        <v>1228</v>
      </c>
      <c r="B1211" s="6" t="str">
        <f t="shared" si="1"/>
        <v>2</v>
      </c>
      <c r="C1211" s="6" t="str">
        <f t="shared" si="2"/>
        <v>15</v>
      </c>
      <c r="D1211" s="6" t="str">
        <f t="shared" si="3"/>
        <v>15</v>
      </c>
      <c r="E1211" s="8">
        <f>min(G1202:G1211)</f>
        <v>44</v>
      </c>
      <c r="F1211" s="8">
        <f>min(I1202:I1211)</f>
        <v>312</v>
      </c>
      <c r="G1211" s="5">
        <v>44.0</v>
      </c>
      <c r="H1211" s="5">
        <v>14.0</v>
      </c>
      <c r="I1211" s="5">
        <v>365.0</v>
      </c>
      <c r="J1211" s="5">
        <v>8.30124</v>
      </c>
      <c r="K1211" s="5">
        <v>6.0</v>
      </c>
      <c r="L1211" s="5">
        <v>56.0</v>
      </c>
      <c r="M1211" s="5">
        <v>46.0</v>
      </c>
      <c r="N1211" s="7">
        <v>1.41604E-5</v>
      </c>
      <c r="O1211" s="7">
        <v>8.4517E-5</v>
      </c>
      <c r="P1211" s="7">
        <v>3.39236E-5</v>
      </c>
      <c r="Q1211" s="5">
        <v>12.7473</v>
      </c>
      <c r="R1211" s="5">
        <v>9.37226</v>
      </c>
      <c r="S1211" s="5">
        <v>3.39427</v>
      </c>
    </row>
    <row r="1212">
      <c r="A1212" s="5" t="s">
        <v>1229</v>
      </c>
      <c r="B1212" s="6" t="str">
        <f t="shared" si="1"/>
        <v>2</v>
      </c>
      <c r="C1212" s="6" t="str">
        <f t="shared" si="2"/>
        <v>15</v>
      </c>
      <c r="D1212" s="6" t="str">
        <f t="shared" si="3"/>
        <v>15</v>
      </c>
      <c r="E1212" s="6"/>
      <c r="F1212" s="6"/>
      <c r="G1212" s="5">
        <v>53.0</v>
      </c>
      <c r="H1212" s="5">
        <v>16.0</v>
      </c>
      <c r="I1212" s="5">
        <v>399.0</v>
      </c>
      <c r="J1212" s="5">
        <v>12.9369</v>
      </c>
      <c r="K1212" s="5">
        <v>2.0</v>
      </c>
      <c r="L1212" s="5">
        <v>67.0</v>
      </c>
      <c r="M1212" s="5">
        <v>53.0</v>
      </c>
      <c r="N1212" s="7">
        <v>2.56095E-5</v>
      </c>
      <c r="O1212" s="5">
        <v>1.21211E-4</v>
      </c>
      <c r="P1212" s="7">
        <v>5.70372E-5</v>
      </c>
      <c r="Q1212" s="5">
        <v>13.9155</v>
      </c>
      <c r="R1212" s="5">
        <v>9.31387</v>
      </c>
      <c r="S1212" s="5">
        <v>3.85456</v>
      </c>
    </row>
    <row r="1213">
      <c r="A1213" s="5" t="s">
        <v>1230</v>
      </c>
      <c r="B1213" s="6" t="str">
        <f t="shared" si="1"/>
        <v>2</v>
      </c>
      <c r="C1213" s="6" t="str">
        <f t="shared" si="2"/>
        <v>15</v>
      </c>
      <c r="D1213" s="6" t="str">
        <f t="shared" si="3"/>
        <v>15</v>
      </c>
      <c r="E1213" s="6"/>
      <c r="F1213" s="6"/>
      <c r="G1213" s="5">
        <v>53.0</v>
      </c>
      <c r="H1213" s="5">
        <v>15.0</v>
      </c>
      <c r="I1213" s="5">
        <v>389.0</v>
      </c>
      <c r="J1213" s="5">
        <v>12.9193</v>
      </c>
      <c r="K1213" s="5">
        <v>2.0</v>
      </c>
      <c r="L1213" s="5">
        <v>67.0</v>
      </c>
      <c r="M1213" s="5">
        <v>53.0</v>
      </c>
      <c r="N1213" s="7">
        <v>2.4326E-5</v>
      </c>
      <c r="O1213" s="5">
        <v>1.20224E-4</v>
      </c>
      <c r="P1213" s="7">
        <v>5.73347E-5</v>
      </c>
      <c r="Q1213" s="5">
        <v>14.2448</v>
      </c>
      <c r="R1213" s="5">
        <v>9.50131</v>
      </c>
      <c r="S1213" s="5">
        <v>3.89098</v>
      </c>
    </row>
    <row r="1214">
      <c r="A1214" s="5" t="s">
        <v>1231</v>
      </c>
      <c r="B1214" s="6" t="str">
        <f t="shared" si="1"/>
        <v>2</v>
      </c>
      <c r="C1214" s="6" t="str">
        <f t="shared" si="2"/>
        <v>15</v>
      </c>
      <c r="D1214" s="6" t="str">
        <f t="shared" si="3"/>
        <v>15</v>
      </c>
      <c r="E1214" s="6"/>
      <c r="F1214" s="6"/>
      <c r="G1214" s="5">
        <v>53.0</v>
      </c>
      <c r="H1214" s="5">
        <v>15.0</v>
      </c>
      <c r="I1214" s="5">
        <v>441.0</v>
      </c>
      <c r="J1214" s="5">
        <v>12.2805</v>
      </c>
      <c r="K1214" s="5">
        <v>3.0</v>
      </c>
      <c r="L1214" s="5">
        <v>67.0</v>
      </c>
      <c r="M1214" s="5">
        <v>54.0</v>
      </c>
      <c r="N1214" s="7">
        <v>1.98421E-5</v>
      </c>
      <c r="O1214" s="5">
        <v>1.21176E-4</v>
      </c>
      <c r="P1214" s="7">
        <v>5.02823E-5</v>
      </c>
      <c r="Q1214" s="5">
        <v>15.5646</v>
      </c>
      <c r="R1214" s="5">
        <v>9.93597</v>
      </c>
      <c r="S1214" s="5">
        <v>3.79926</v>
      </c>
    </row>
    <row r="1215">
      <c r="A1215" s="5" t="s">
        <v>1232</v>
      </c>
      <c r="B1215" s="6" t="str">
        <f t="shared" si="1"/>
        <v>2</v>
      </c>
      <c r="C1215" s="6" t="str">
        <f t="shared" si="2"/>
        <v>15</v>
      </c>
      <c r="D1215" s="6" t="str">
        <f t="shared" si="3"/>
        <v>15</v>
      </c>
      <c r="E1215" s="6"/>
      <c r="F1215" s="6"/>
      <c r="G1215" s="5">
        <v>53.0</v>
      </c>
      <c r="H1215" s="5">
        <v>16.0</v>
      </c>
      <c r="I1215" s="5">
        <v>391.0</v>
      </c>
      <c r="J1215" s="5">
        <v>13.3183</v>
      </c>
      <c r="K1215" s="5">
        <v>4.0</v>
      </c>
      <c r="L1215" s="5">
        <v>67.0</v>
      </c>
      <c r="M1215" s="5">
        <v>54.0</v>
      </c>
      <c r="N1215" s="7">
        <v>2.37037E-5</v>
      </c>
      <c r="O1215" s="5">
        <v>1.26832E-4</v>
      </c>
      <c r="P1215" s="7">
        <v>5.61901E-5</v>
      </c>
      <c r="Q1215" s="5">
        <v>14.786</v>
      </c>
      <c r="R1215" s="5">
        <v>9.54928</v>
      </c>
      <c r="S1215" s="5">
        <v>3.86532</v>
      </c>
    </row>
    <row r="1216">
      <c r="A1216" s="5" t="s">
        <v>1233</v>
      </c>
      <c r="B1216" s="6" t="str">
        <f t="shared" si="1"/>
        <v>2</v>
      </c>
      <c r="C1216" s="6" t="str">
        <f t="shared" si="2"/>
        <v>15</v>
      </c>
      <c r="D1216" s="6" t="str">
        <f t="shared" si="3"/>
        <v>15</v>
      </c>
      <c r="E1216" s="6"/>
      <c r="F1216" s="6"/>
      <c r="G1216" s="5">
        <v>53.0</v>
      </c>
      <c r="H1216" s="5">
        <v>16.0</v>
      </c>
      <c r="I1216" s="5">
        <v>419.0</v>
      </c>
      <c r="J1216" s="5">
        <v>11.2559</v>
      </c>
      <c r="K1216" s="5">
        <v>2.0</v>
      </c>
      <c r="L1216" s="5">
        <v>67.0</v>
      </c>
      <c r="M1216" s="5">
        <v>53.0</v>
      </c>
      <c r="N1216" s="7">
        <v>1.89629E-5</v>
      </c>
      <c r="O1216" s="5">
        <v>1.07859E-4</v>
      </c>
      <c r="P1216" s="7">
        <v>5.25874E-5</v>
      </c>
      <c r="Q1216" s="5">
        <v>14.3528</v>
      </c>
      <c r="R1216" s="5">
        <v>9.71635</v>
      </c>
      <c r="S1216" s="5">
        <v>3.9168</v>
      </c>
    </row>
    <row r="1217">
      <c r="A1217" s="5" t="s">
        <v>1234</v>
      </c>
      <c r="B1217" s="6" t="str">
        <f t="shared" si="1"/>
        <v>2</v>
      </c>
      <c r="C1217" s="6" t="str">
        <f t="shared" si="2"/>
        <v>15</v>
      </c>
      <c r="D1217" s="6" t="str">
        <f t="shared" si="3"/>
        <v>15</v>
      </c>
      <c r="E1217" s="6"/>
      <c r="F1217" s="6"/>
      <c r="G1217" s="5">
        <v>53.0</v>
      </c>
      <c r="H1217" s="5">
        <v>16.0</v>
      </c>
      <c r="I1217" s="5">
        <v>399.0</v>
      </c>
      <c r="J1217" s="5">
        <v>11.0527</v>
      </c>
      <c r="K1217" s="5">
        <v>2.0</v>
      </c>
      <c r="L1217" s="5">
        <v>67.0</v>
      </c>
      <c r="M1217" s="5">
        <v>53.0</v>
      </c>
      <c r="N1217" s="7">
        <v>2.07584E-5</v>
      </c>
      <c r="O1217" s="5">
        <v>1.04801E-4</v>
      </c>
      <c r="P1217" s="7">
        <v>5.13646E-5</v>
      </c>
      <c r="Q1217" s="5">
        <v>14.5439</v>
      </c>
      <c r="R1217" s="5">
        <v>9.39276</v>
      </c>
      <c r="S1217" s="5">
        <v>3.85422</v>
      </c>
    </row>
    <row r="1218">
      <c r="A1218" s="5" t="s">
        <v>1235</v>
      </c>
      <c r="B1218" s="6" t="str">
        <f t="shared" si="1"/>
        <v>2</v>
      </c>
      <c r="C1218" s="6" t="str">
        <f t="shared" si="2"/>
        <v>15</v>
      </c>
      <c r="D1218" s="6" t="str">
        <f t="shared" si="3"/>
        <v>15</v>
      </c>
      <c r="E1218" s="6"/>
      <c r="F1218" s="6"/>
      <c r="G1218" s="5">
        <v>53.0</v>
      </c>
      <c r="H1218" s="5">
        <v>15.0</v>
      </c>
      <c r="I1218" s="5">
        <v>459.0</v>
      </c>
      <c r="J1218" s="5">
        <v>11.0607</v>
      </c>
      <c r="K1218" s="5">
        <v>3.0</v>
      </c>
      <c r="L1218" s="5">
        <v>67.0</v>
      </c>
      <c r="M1218" s="5">
        <v>54.0</v>
      </c>
      <c r="N1218" s="7">
        <v>2.0394E-5</v>
      </c>
      <c r="O1218" s="5">
        <v>1.06777E-4</v>
      </c>
      <c r="P1218" s="7">
        <v>4.99795E-5</v>
      </c>
      <c r="Q1218" s="5">
        <v>14.3951</v>
      </c>
      <c r="R1218" s="5">
        <v>9.76552</v>
      </c>
      <c r="S1218" s="5">
        <v>3.84689</v>
      </c>
    </row>
    <row r="1219">
      <c r="A1219" s="5" t="s">
        <v>1236</v>
      </c>
      <c r="B1219" s="6" t="str">
        <f t="shared" si="1"/>
        <v>2</v>
      </c>
      <c r="C1219" s="6" t="str">
        <f t="shared" si="2"/>
        <v>15</v>
      </c>
      <c r="D1219" s="6" t="str">
        <f t="shared" si="3"/>
        <v>15</v>
      </c>
      <c r="E1219" s="6"/>
      <c r="F1219" s="6"/>
      <c r="G1219" s="5">
        <v>53.0</v>
      </c>
      <c r="H1219" s="5">
        <v>15.0</v>
      </c>
      <c r="I1219" s="5">
        <v>450.0</v>
      </c>
      <c r="J1219" s="5">
        <v>11.1315</v>
      </c>
      <c r="K1219" s="5">
        <v>4.0</v>
      </c>
      <c r="L1219" s="5">
        <v>67.0</v>
      </c>
      <c r="M1219" s="5">
        <v>54.0</v>
      </c>
      <c r="N1219" s="7">
        <v>2.11533E-5</v>
      </c>
      <c r="O1219" s="5">
        <v>1.06194E-4</v>
      </c>
      <c r="P1219" s="7">
        <v>5.05268E-5</v>
      </c>
      <c r="Q1219" s="5">
        <v>14.2966</v>
      </c>
      <c r="R1219" s="5">
        <v>9.40739</v>
      </c>
      <c r="S1219" s="5">
        <v>3.88051</v>
      </c>
    </row>
    <row r="1220">
      <c r="A1220" s="5" t="s">
        <v>1237</v>
      </c>
      <c r="B1220" s="6" t="str">
        <f t="shared" si="1"/>
        <v>2</v>
      </c>
      <c r="C1220" s="6" t="str">
        <f t="shared" si="2"/>
        <v>15</v>
      </c>
      <c r="D1220" s="6" t="str">
        <f t="shared" si="3"/>
        <v>15</v>
      </c>
      <c r="E1220" s="6"/>
      <c r="F1220" s="6"/>
      <c r="G1220" s="5">
        <v>53.0</v>
      </c>
      <c r="H1220" s="5">
        <v>15.0</v>
      </c>
      <c r="I1220" s="5">
        <v>363.0</v>
      </c>
      <c r="J1220" s="5">
        <v>12.3518</v>
      </c>
      <c r="K1220" s="5">
        <v>4.0</v>
      </c>
      <c r="L1220" s="5">
        <v>67.0</v>
      </c>
      <c r="M1220" s="5">
        <v>54.0</v>
      </c>
      <c r="N1220" s="7">
        <v>2.43828E-5</v>
      </c>
      <c r="O1220" s="5">
        <v>1.18517E-4</v>
      </c>
      <c r="P1220" s="7">
        <v>5.38705E-5</v>
      </c>
      <c r="Q1220" s="5">
        <v>13.8704</v>
      </c>
      <c r="R1220" s="5">
        <v>9.67648</v>
      </c>
      <c r="S1220" s="5">
        <v>3.83493</v>
      </c>
    </row>
    <row r="1221">
      <c r="A1221" s="5" t="s">
        <v>1238</v>
      </c>
      <c r="B1221" s="6" t="str">
        <f t="shared" si="1"/>
        <v>2</v>
      </c>
      <c r="C1221" s="6" t="str">
        <f t="shared" si="2"/>
        <v>15</v>
      </c>
      <c r="D1221" s="6" t="str">
        <f t="shared" si="3"/>
        <v>15</v>
      </c>
      <c r="E1221" s="8">
        <f>min(G1212:G1221)</f>
        <v>53</v>
      </c>
      <c r="F1221" s="8">
        <f>min(I1212:I1221)</f>
        <v>363</v>
      </c>
      <c r="G1221" s="5">
        <v>53.0</v>
      </c>
      <c r="H1221" s="5">
        <v>16.0</v>
      </c>
      <c r="I1221" s="5">
        <v>383.0</v>
      </c>
      <c r="J1221" s="5">
        <v>13.3333</v>
      </c>
      <c r="K1221" s="5">
        <v>2.0</v>
      </c>
      <c r="L1221" s="5">
        <v>67.0</v>
      </c>
      <c r="M1221" s="5">
        <v>53.0</v>
      </c>
      <c r="N1221" s="7">
        <v>2.42748E-5</v>
      </c>
      <c r="O1221" s="5">
        <v>1.2362E-4</v>
      </c>
      <c r="P1221" s="7">
        <v>5.73152E-5</v>
      </c>
      <c r="Q1221" s="5">
        <v>14.1485</v>
      </c>
      <c r="R1221" s="5">
        <v>9.62584</v>
      </c>
      <c r="S1221" s="5">
        <v>3.8455</v>
      </c>
    </row>
    <row r="1222">
      <c r="A1222" s="5" t="s">
        <v>1239</v>
      </c>
      <c r="B1222" s="6" t="str">
        <f t="shared" si="1"/>
        <v>2</v>
      </c>
      <c r="C1222" s="6" t="str">
        <f t="shared" si="2"/>
        <v>15</v>
      </c>
      <c r="D1222" s="6" t="str">
        <f t="shared" si="3"/>
        <v>15</v>
      </c>
      <c r="E1222" s="6"/>
      <c r="F1222" s="6"/>
      <c r="G1222" s="5">
        <v>47.0</v>
      </c>
      <c r="H1222" s="5">
        <v>13.0</v>
      </c>
      <c r="I1222" s="5">
        <v>394.0</v>
      </c>
      <c r="J1222" s="5">
        <v>9.87683</v>
      </c>
      <c r="K1222" s="5">
        <v>16.0</v>
      </c>
      <c r="L1222" s="5">
        <v>61.0</v>
      </c>
      <c r="M1222" s="5">
        <v>49.0</v>
      </c>
      <c r="N1222" s="7">
        <v>1.43797E-5</v>
      </c>
      <c r="O1222" s="5">
        <v>1.00916E-4</v>
      </c>
      <c r="P1222" s="7">
        <v>4.17114E-5</v>
      </c>
      <c r="Q1222" s="5">
        <v>14.2908</v>
      </c>
      <c r="R1222" s="5">
        <v>10.8113</v>
      </c>
      <c r="S1222" s="5">
        <v>3.38706</v>
      </c>
    </row>
    <row r="1223">
      <c r="A1223" s="5" t="s">
        <v>1240</v>
      </c>
      <c r="B1223" s="6" t="str">
        <f t="shared" si="1"/>
        <v>2</v>
      </c>
      <c r="C1223" s="6" t="str">
        <f t="shared" si="2"/>
        <v>15</v>
      </c>
      <c r="D1223" s="6" t="str">
        <f t="shared" si="3"/>
        <v>15</v>
      </c>
      <c r="E1223" s="6"/>
      <c r="F1223" s="6"/>
      <c r="G1223" s="5">
        <v>47.0</v>
      </c>
      <c r="H1223" s="5">
        <v>13.0</v>
      </c>
      <c r="I1223" s="5">
        <v>375.0</v>
      </c>
      <c r="J1223" s="5">
        <v>10.059</v>
      </c>
      <c r="K1223" s="5">
        <v>7.0</v>
      </c>
      <c r="L1223" s="5">
        <v>61.0</v>
      </c>
      <c r="M1223" s="5">
        <v>49.0</v>
      </c>
      <c r="N1223" s="7">
        <v>1.46888E-5</v>
      </c>
      <c r="O1223" s="5">
        <v>1.0485E-4</v>
      </c>
      <c r="P1223" s="7">
        <v>4.13582E-5</v>
      </c>
      <c r="Q1223" s="5">
        <v>13.8754</v>
      </c>
      <c r="R1223" s="5">
        <v>10.5063</v>
      </c>
      <c r="S1223" s="5">
        <v>3.21828</v>
      </c>
    </row>
    <row r="1224">
      <c r="A1224" s="5" t="s">
        <v>1241</v>
      </c>
      <c r="B1224" s="6" t="str">
        <f t="shared" si="1"/>
        <v>2</v>
      </c>
      <c r="C1224" s="6" t="str">
        <f t="shared" si="2"/>
        <v>15</v>
      </c>
      <c r="D1224" s="6" t="str">
        <f t="shared" si="3"/>
        <v>15</v>
      </c>
      <c r="E1224" s="6"/>
      <c r="F1224" s="6"/>
      <c r="G1224" s="5">
        <v>47.0</v>
      </c>
      <c r="H1224" s="5">
        <v>13.0</v>
      </c>
      <c r="I1224" s="5">
        <v>331.0</v>
      </c>
      <c r="J1224" s="5">
        <v>10.2238</v>
      </c>
      <c r="K1224" s="5">
        <v>7.0</v>
      </c>
      <c r="L1224" s="5">
        <v>61.0</v>
      </c>
      <c r="M1224" s="5">
        <v>48.0</v>
      </c>
      <c r="N1224" s="7">
        <v>1.43621E-5</v>
      </c>
      <c r="O1224" s="5">
        <v>1.0501E-4</v>
      </c>
      <c r="P1224" s="7">
        <v>4.3711E-5</v>
      </c>
      <c r="Q1224" s="5">
        <v>13.9411</v>
      </c>
      <c r="R1224" s="5">
        <v>10.7525</v>
      </c>
      <c r="S1224" s="5">
        <v>3.36742</v>
      </c>
    </row>
    <row r="1225">
      <c r="A1225" s="5" t="s">
        <v>1242</v>
      </c>
      <c r="B1225" s="6" t="str">
        <f t="shared" si="1"/>
        <v>2</v>
      </c>
      <c r="C1225" s="6" t="str">
        <f t="shared" si="2"/>
        <v>15</v>
      </c>
      <c r="D1225" s="6" t="str">
        <f t="shared" si="3"/>
        <v>15</v>
      </c>
      <c r="E1225" s="6"/>
      <c r="F1225" s="6"/>
      <c r="G1225" s="5">
        <v>47.0</v>
      </c>
      <c r="H1225" s="5">
        <v>13.0</v>
      </c>
      <c r="I1225" s="5">
        <v>388.0</v>
      </c>
      <c r="J1225" s="5">
        <v>9.99242</v>
      </c>
      <c r="K1225" s="5">
        <v>13.0</v>
      </c>
      <c r="L1225" s="5">
        <v>61.0</v>
      </c>
      <c r="M1225" s="5">
        <v>49.0</v>
      </c>
      <c r="N1225" s="7">
        <v>1.46908E-5</v>
      </c>
      <c r="O1225" s="5">
        <v>1.03955E-4</v>
      </c>
      <c r="P1225" s="7">
        <v>4.13566E-5</v>
      </c>
      <c r="Q1225" s="5">
        <v>13.8738</v>
      </c>
      <c r="R1225" s="5">
        <v>10.8906</v>
      </c>
      <c r="S1225" s="5">
        <v>3.31401</v>
      </c>
    </row>
    <row r="1226">
      <c r="A1226" s="5" t="s">
        <v>1243</v>
      </c>
      <c r="B1226" s="6" t="str">
        <f t="shared" si="1"/>
        <v>2</v>
      </c>
      <c r="C1226" s="6" t="str">
        <f t="shared" si="2"/>
        <v>15</v>
      </c>
      <c r="D1226" s="6" t="str">
        <f t="shared" si="3"/>
        <v>15</v>
      </c>
      <c r="E1226" s="6"/>
      <c r="F1226" s="6"/>
      <c r="G1226" s="5">
        <v>47.0</v>
      </c>
      <c r="H1226" s="5">
        <v>13.0</v>
      </c>
      <c r="I1226" s="5">
        <v>385.0</v>
      </c>
      <c r="J1226" s="5">
        <v>11.3512</v>
      </c>
      <c r="K1226" s="5">
        <v>5.0</v>
      </c>
      <c r="L1226" s="5">
        <v>61.0</v>
      </c>
      <c r="M1226" s="5">
        <v>49.0</v>
      </c>
      <c r="N1226" s="7">
        <v>1.73921E-5</v>
      </c>
      <c r="O1226" s="5">
        <v>1.13459E-4</v>
      </c>
      <c r="P1226" s="7">
        <v>4.77849E-5</v>
      </c>
      <c r="Q1226" s="5">
        <v>13.2229</v>
      </c>
      <c r="R1226" s="5">
        <v>9.7629</v>
      </c>
      <c r="S1226" s="5">
        <v>3.21322</v>
      </c>
    </row>
    <row r="1227">
      <c r="A1227" s="5" t="s">
        <v>1244</v>
      </c>
      <c r="B1227" s="6" t="str">
        <f t="shared" si="1"/>
        <v>2</v>
      </c>
      <c r="C1227" s="6" t="str">
        <f t="shared" si="2"/>
        <v>15</v>
      </c>
      <c r="D1227" s="6" t="str">
        <f t="shared" si="3"/>
        <v>15</v>
      </c>
      <c r="E1227" s="6"/>
      <c r="F1227" s="6"/>
      <c r="G1227" s="5">
        <v>47.0</v>
      </c>
      <c r="H1227" s="5">
        <v>13.0</v>
      </c>
      <c r="I1227" s="5">
        <v>345.0</v>
      </c>
      <c r="J1227" s="5">
        <v>11.6535</v>
      </c>
      <c r="K1227" s="5">
        <v>10.0</v>
      </c>
      <c r="L1227" s="5">
        <v>61.0</v>
      </c>
      <c r="M1227" s="5">
        <v>48.0</v>
      </c>
      <c r="N1227" s="7">
        <v>1.54514E-5</v>
      </c>
      <c r="O1227" s="5">
        <v>1.18735E-4</v>
      </c>
      <c r="P1227" s="7">
        <v>4.55295E-5</v>
      </c>
      <c r="Q1227" s="5">
        <v>14.2102</v>
      </c>
      <c r="R1227" s="5">
        <v>11.3992</v>
      </c>
      <c r="S1227" s="5">
        <v>3.36366</v>
      </c>
    </row>
    <row r="1228">
      <c r="A1228" s="5" t="s">
        <v>1245</v>
      </c>
      <c r="B1228" s="6" t="str">
        <f t="shared" si="1"/>
        <v>2</v>
      </c>
      <c r="C1228" s="6" t="str">
        <f t="shared" si="2"/>
        <v>15</v>
      </c>
      <c r="D1228" s="6" t="str">
        <f t="shared" si="3"/>
        <v>15</v>
      </c>
      <c r="E1228" s="6"/>
      <c r="F1228" s="6"/>
      <c r="G1228" s="5">
        <v>47.0</v>
      </c>
      <c r="H1228" s="5">
        <v>13.0</v>
      </c>
      <c r="I1228" s="5">
        <v>388.0</v>
      </c>
      <c r="J1228" s="5">
        <v>11.2443</v>
      </c>
      <c r="K1228" s="5">
        <v>15.0</v>
      </c>
      <c r="L1228" s="5">
        <v>61.0</v>
      </c>
      <c r="M1228" s="5">
        <v>48.0</v>
      </c>
      <c r="N1228" s="7">
        <v>1.75133E-5</v>
      </c>
      <c r="O1228" s="5">
        <v>1.13447E-4</v>
      </c>
      <c r="P1228" s="7">
        <v>4.44052E-5</v>
      </c>
      <c r="Q1228" s="5">
        <v>13.4</v>
      </c>
      <c r="R1228" s="5">
        <v>11.1162</v>
      </c>
      <c r="S1228" s="5">
        <v>3.37454</v>
      </c>
    </row>
    <row r="1229">
      <c r="A1229" s="5" t="s">
        <v>1246</v>
      </c>
      <c r="B1229" s="6" t="str">
        <f t="shared" si="1"/>
        <v>2</v>
      </c>
      <c r="C1229" s="6" t="str">
        <f t="shared" si="2"/>
        <v>15</v>
      </c>
      <c r="D1229" s="6" t="str">
        <f t="shared" si="3"/>
        <v>15</v>
      </c>
      <c r="E1229" s="6"/>
      <c r="F1229" s="6"/>
      <c r="G1229" s="5">
        <v>47.0</v>
      </c>
      <c r="H1229" s="5">
        <v>13.0</v>
      </c>
      <c r="I1229" s="5">
        <v>354.0</v>
      </c>
      <c r="J1229" s="5">
        <v>11.3765</v>
      </c>
      <c r="K1229" s="5">
        <v>3.0</v>
      </c>
      <c r="L1229" s="5">
        <v>61.0</v>
      </c>
      <c r="M1229" s="5">
        <v>49.0</v>
      </c>
      <c r="N1229" s="7">
        <v>1.65206E-5</v>
      </c>
      <c r="O1229" s="5">
        <v>1.13324E-4</v>
      </c>
      <c r="P1229" s="7">
        <v>4.62908E-5</v>
      </c>
      <c r="Q1229" s="5">
        <v>13.1603</v>
      </c>
      <c r="R1229" s="5">
        <v>10.2981</v>
      </c>
      <c r="S1229" s="5">
        <v>3.12454</v>
      </c>
    </row>
    <row r="1230">
      <c r="A1230" s="5" t="s">
        <v>1247</v>
      </c>
      <c r="B1230" s="6" t="str">
        <f t="shared" si="1"/>
        <v>2</v>
      </c>
      <c r="C1230" s="6" t="str">
        <f t="shared" si="2"/>
        <v>15</v>
      </c>
      <c r="D1230" s="6" t="str">
        <f t="shared" si="3"/>
        <v>15</v>
      </c>
      <c r="E1230" s="6"/>
      <c r="F1230" s="6"/>
      <c r="G1230" s="5">
        <v>47.0</v>
      </c>
      <c r="H1230" s="5">
        <v>13.0</v>
      </c>
      <c r="I1230" s="5">
        <v>345.0</v>
      </c>
      <c r="J1230" s="5">
        <v>11.2526</v>
      </c>
      <c r="K1230" s="5">
        <v>3.0</v>
      </c>
      <c r="L1230" s="5">
        <v>61.0</v>
      </c>
      <c r="M1230" s="5">
        <v>48.0</v>
      </c>
      <c r="N1230" s="7">
        <v>1.53163E-5</v>
      </c>
      <c r="O1230" s="5">
        <v>1.14762E-4</v>
      </c>
      <c r="P1230" s="7">
        <v>4.46403E-5</v>
      </c>
      <c r="Q1230" s="5">
        <v>13.9463</v>
      </c>
      <c r="R1230" s="5">
        <v>10.947</v>
      </c>
      <c r="S1230" s="5">
        <v>3.29856</v>
      </c>
    </row>
    <row r="1231">
      <c r="A1231" s="5" t="s">
        <v>1248</v>
      </c>
      <c r="B1231" s="6" t="str">
        <f t="shared" si="1"/>
        <v>2</v>
      </c>
      <c r="C1231" s="6" t="str">
        <f t="shared" si="2"/>
        <v>15</v>
      </c>
      <c r="D1231" s="6" t="str">
        <f t="shared" si="3"/>
        <v>15</v>
      </c>
      <c r="E1231" s="8">
        <f>min(G1222:G1231)</f>
        <v>47</v>
      </c>
      <c r="F1231" s="8">
        <f>min(I1222:I1231)</f>
        <v>331</v>
      </c>
      <c r="G1231" s="5">
        <v>47.0</v>
      </c>
      <c r="H1231" s="5">
        <v>13.0</v>
      </c>
      <c r="I1231" s="5">
        <v>354.0</v>
      </c>
      <c r="J1231" s="5">
        <v>10.7439</v>
      </c>
      <c r="K1231" s="5">
        <v>6.0</v>
      </c>
      <c r="L1231" s="5">
        <v>61.0</v>
      </c>
      <c r="M1231" s="5">
        <v>48.0</v>
      </c>
      <c r="N1231" s="7">
        <v>1.63308E-5</v>
      </c>
      <c r="O1231" s="5">
        <v>1.08366E-4</v>
      </c>
      <c r="P1231" s="7">
        <v>4.4832E-5</v>
      </c>
      <c r="Q1231" s="5">
        <v>13.1866</v>
      </c>
      <c r="R1231" s="5">
        <v>10.3549</v>
      </c>
      <c r="S1231" s="5">
        <v>3.28654</v>
      </c>
    </row>
    <row r="1232">
      <c r="A1232" s="5" t="s">
        <v>1249</v>
      </c>
      <c r="B1232" s="6" t="str">
        <f t="shared" si="1"/>
        <v>2</v>
      </c>
      <c r="C1232" s="6" t="str">
        <f t="shared" si="2"/>
        <v>15</v>
      </c>
      <c r="D1232" s="6" t="str">
        <f t="shared" si="3"/>
        <v>15</v>
      </c>
      <c r="E1232" s="6"/>
      <c r="F1232" s="6"/>
      <c r="G1232" s="5">
        <v>56.0</v>
      </c>
      <c r="H1232" s="5">
        <v>13.0</v>
      </c>
      <c r="I1232" s="5">
        <v>489.0</v>
      </c>
      <c r="J1232" s="5">
        <v>10.4699</v>
      </c>
      <c r="K1232" s="5">
        <v>3.0</v>
      </c>
      <c r="L1232" s="5">
        <v>66.0</v>
      </c>
      <c r="M1232" s="5">
        <v>57.0</v>
      </c>
      <c r="N1232" s="7">
        <v>2.51302E-5</v>
      </c>
      <c r="O1232" s="7">
        <v>9.43153E-5</v>
      </c>
      <c r="P1232" s="7">
        <v>4.56404E-5</v>
      </c>
      <c r="Q1232" s="5">
        <v>13.0538</v>
      </c>
      <c r="R1232" s="5">
        <v>7.44666</v>
      </c>
      <c r="S1232" s="5">
        <v>3.08248</v>
      </c>
    </row>
    <row r="1233">
      <c r="A1233" s="5" t="s">
        <v>1250</v>
      </c>
      <c r="B1233" s="6" t="str">
        <f t="shared" si="1"/>
        <v>2</v>
      </c>
      <c r="C1233" s="6" t="str">
        <f t="shared" si="2"/>
        <v>15</v>
      </c>
      <c r="D1233" s="6" t="str">
        <f t="shared" si="3"/>
        <v>15</v>
      </c>
      <c r="E1233" s="6"/>
      <c r="F1233" s="6"/>
      <c r="G1233" s="5">
        <v>56.0</v>
      </c>
      <c r="H1233" s="5">
        <v>15.0</v>
      </c>
      <c r="I1233" s="5">
        <v>417.0</v>
      </c>
      <c r="J1233" s="5">
        <v>10.5241</v>
      </c>
      <c r="K1233" s="5">
        <v>2.0</v>
      </c>
      <c r="L1233" s="5">
        <v>66.0</v>
      </c>
      <c r="M1233" s="5">
        <v>56.0</v>
      </c>
      <c r="N1233" s="7">
        <v>2.50441E-5</v>
      </c>
      <c r="O1233" s="7">
        <v>9.28664E-5</v>
      </c>
      <c r="P1233" s="7">
        <v>4.66787E-5</v>
      </c>
      <c r="Q1233" s="5">
        <v>12.8224</v>
      </c>
      <c r="R1233" s="5">
        <v>7.32278</v>
      </c>
      <c r="S1233" s="5">
        <v>3.12197</v>
      </c>
    </row>
    <row r="1234">
      <c r="A1234" s="5" t="s">
        <v>1251</v>
      </c>
      <c r="B1234" s="6" t="str">
        <f t="shared" si="1"/>
        <v>2</v>
      </c>
      <c r="C1234" s="6" t="str">
        <f t="shared" si="2"/>
        <v>15</v>
      </c>
      <c r="D1234" s="6" t="str">
        <f t="shared" si="3"/>
        <v>15</v>
      </c>
      <c r="E1234" s="6"/>
      <c r="F1234" s="6"/>
      <c r="G1234" s="5">
        <v>56.0</v>
      </c>
      <c r="H1234" s="5">
        <v>15.0</v>
      </c>
      <c r="I1234" s="5">
        <v>417.0</v>
      </c>
      <c r="J1234" s="5">
        <v>10.7615</v>
      </c>
      <c r="K1234" s="5">
        <v>2.0</v>
      </c>
      <c r="L1234" s="5">
        <v>66.0</v>
      </c>
      <c r="M1234" s="5">
        <v>56.0</v>
      </c>
      <c r="N1234" s="7">
        <v>2.54839E-5</v>
      </c>
      <c r="O1234" s="7">
        <v>9.30812E-5</v>
      </c>
      <c r="P1234" s="7">
        <v>4.5803E-5</v>
      </c>
      <c r="Q1234" s="5">
        <v>12.8312</v>
      </c>
      <c r="R1234" s="5">
        <v>7.24705</v>
      </c>
      <c r="S1234" s="5">
        <v>3.05146</v>
      </c>
    </row>
    <row r="1235">
      <c r="A1235" s="5" t="s">
        <v>1252</v>
      </c>
      <c r="B1235" s="6" t="str">
        <f t="shared" si="1"/>
        <v>2</v>
      </c>
      <c r="C1235" s="6" t="str">
        <f t="shared" si="2"/>
        <v>15</v>
      </c>
      <c r="D1235" s="6" t="str">
        <f t="shared" si="3"/>
        <v>15</v>
      </c>
      <c r="E1235" s="6"/>
      <c r="F1235" s="6"/>
      <c r="G1235" s="5">
        <v>56.0</v>
      </c>
      <c r="H1235" s="5">
        <v>15.0</v>
      </c>
      <c r="I1235" s="5">
        <v>453.0</v>
      </c>
      <c r="J1235" s="5">
        <v>10.9143</v>
      </c>
      <c r="K1235" s="5">
        <v>5.0</v>
      </c>
      <c r="L1235" s="5">
        <v>66.0</v>
      </c>
      <c r="M1235" s="5">
        <v>57.0</v>
      </c>
      <c r="N1235" s="7">
        <v>2.40412E-5</v>
      </c>
      <c r="O1235" s="5">
        <v>1.00008E-4</v>
      </c>
      <c r="P1235" s="7">
        <v>4.66219E-5</v>
      </c>
      <c r="Q1235" s="5">
        <v>13.3575</v>
      </c>
      <c r="R1235" s="5">
        <v>7.51724</v>
      </c>
      <c r="S1235" s="5">
        <v>3.00668</v>
      </c>
    </row>
    <row r="1236">
      <c r="A1236" s="5" t="s">
        <v>1253</v>
      </c>
      <c r="B1236" s="6" t="str">
        <f t="shared" si="1"/>
        <v>2</v>
      </c>
      <c r="C1236" s="6" t="str">
        <f t="shared" si="2"/>
        <v>15</v>
      </c>
      <c r="D1236" s="6" t="str">
        <f t="shared" si="3"/>
        <v>15</v>
      </c>
      <c r="E1236" s="6"/>
      <c r="F1236" s="6"/>
      <c r="G1236" s="5">
        <v>56.0</v>
      </c>
      <c r="H1236" s="5">
        <v>15.0</v>
      </c>
      <c r="I1236" s="5">
        <v>417.0</v>
      </c>
      <c r="J1236" s="5">
        <v>10.1811</v>
      </c>
      <c r="K1236" s="5">
        <v>2.0</v>
      </c>
      <c r="L1236" s="5">
        <v>66.0</v>
      </c>
      <c r="M1236" s="5">
        <v>56.0</v>
      </c>
      <c r="N1236" s="7">
        <v>2.24553E-5</v>
      </c>
      <c r="O1236" s="7">
        <v>9.28247E-5</v>
      </c>
      <c r="P1236" s="7">
        <v>4.58361E-5</v>
      </c>
      <c r="Q1236" s="5">
        <v>13.4761</v>
      </c>
      <c r="R1236" s="5">
        <v>7.36655</v>
      </c>
      <c r="S1236" s="5">
        <v>3.19868</v>
      </c>
    </row>
    <row r="1237">
      <c r="A1237" s="5" t="s">
        <v>1254</v>
      </c>
      <c r="B1237" s="6" t="str">
        <f t="shared" si="1"/>
        <v>2</v>
      </c>
      <c r="C1237" s="6" t="str">
        <f t="shared" si="2"/>
        <v>15</v>
      </c>
      <c r="D1237" s="6" t="str">
        <f t="shared" si="3"/>
        <v>15</v>
      </c>
      <c r="E1237" s="6"/>
      <c r="F1237" s="6"/>
      <c r="G1237" s="5">
        <v>56.0</v>
      </c>
      <c r="H1237" s="5">
        <v>15.0</v>
      </c>
      <c r="I1237" s="5">
        <v>417.0</v>
      </c>
      <c r="J1237" s="5">
        <v>9.89597</v>
      </c>
      <c r="K1237" s="5">
        <v>2.0</v>
      </c>
      <c r="L1237" s="5">
        <v>66.0</v>
      </c>
      <c r="M1237" s="5">
        <v>56.0</v>
      </c>
      <c r="N1237" s="7">
        <v>2.40935E-5</v>
      </c>
      <c r="O1237" s="7">
        <v>8.84582E-5</v>
      </c>
      <c r="P1237" s="7">
        <v>4.54734E-5</v>
      </c>
      <c r="Q1237" s="5">
        <v>13.3536</v>
      </c>
      <c r="R1237" s="5">
        <v>7.24545</v>
      </c>
      <c r="S1237" s="5">
        <v>3.14834</v>
      </c>
    </row>
    <row r="1238">
      <c r="A1238" s="5" t="s">
        <v>1255</v>
      </c>
      <c r="B1238" s="6" t="str">
        <f t="shared" si="1"/>
        <v>2</v>
      </c>
      <c r="C1238" s="6" t="str">
        <f t="shared" si="2"/>
        <v>15</v>
      </c>
      <c r="D1238" s="6" t="str">
        <f t="shared" si="3"/>
        <v>15</v>
      </c>
      <c r="E1238" s="6"/>
      <c r="F1238" s="6"/>
      <c r="G1238" s="5">
        <v>56.0</v>
      </c>
      <c r="H1238" s="5">
        <v>13.0</v>
      </c>
      <c r="I1238" s="5">
        <v>489.0</v>
      </c>
      <c r="J1238" s="5">
        <v>10.0333</v>
      </c>
      <c r="K1238" s="5">
        <v>3.0</v>
      </c>
      <c r="L1238" s="5">
        <v>66.0</v>
      </c>
      <c r="M1238" s="5">
        <v>57.0</v>
      </c>
      <c r="N1238" s="7">
        <v>2.34358E-5</v>
      </c>
      <c r="O1238" s="7">
        <v>9.11869E-5</v>
      </c>
      <c r="P1238" s="7">
        <v>4.45398E-5</v>
      </c>
      <c r="Q1238" s="5">
        <v>13.0104</v>
      </c>
      <c r="R1238" s="5">
        <v>7.47206</v>
      </c>
      <c r="S1238" s="5">
        <v>3.0845</v>
      </c>
    </row>
    <row r="1239">
      <c r="A1239" s="5" t="s">
        <v>1256</v>
      </c>
      <c r="B1239" s="6" t="str">
        <f t="shared" si="1"/>
        <v>2</v>
      </c>
      <c r="C1239" s="6" t="str">
        <f t="shared" si="2"/>
        <v>15</v>
      </c>
      <c r="D1239" s="6" t="str">
        <f t="shared" si="3"/>
        <v>15</v>
      </c>
      <c r="E1239" s="6"/>
      <c r="F1239" s="6"/>
      <c r="G1239" s="5">
        <v>56.0</v>
      </c>
      <c r="H1239" s="5">
        <v>12.0</v>
      </c>
      <c r="I1239" s="5">
        <v>446.0</v>
      </c>
      <c r="J1239" s="5">
        <v>8.43172</v>
      </c>
      <c r="K1239" s="5">
        <v>4.0</v>
      </c>
      <c r="L1239" s="5">
        <v>66.0</v>
      </c>
      <c r="M1239" s="5">
        <v>57.0</v>
      </c>
      <c r="N1239" s="7">
        <v>1.76737E-5</v>
      </c>
      <c r="O1239" s="7">
        <v>7.77316E-5</v>
      </c>
      <c r="P1239" s="7">
        <v>3.90111E-5</v>
      </c>
      <c r="Q1239" s="5">
        <v>14.0996</v>
      </c>
      <c r="R1239" s="5">
        <v>8.12251</v>
      </c>
      <c r="S1239" s="5">
        <v>3.25221</v>
      </c>
    </row>
    <row r="1240">
      <c r="A1240" s="5" t="s">
        <v>1257</v>
      </c>
      <c r="B1240" s="6" t="str">
        <f t="shared" si="1"/>
        <v>2</v>
      </c>
      <c r="C1240" s="6" t="str">
        <f t="shared" si="2"/>
        <v>15</v>
      </c>
      <c r="D1240" s="6" t="str">
        <f t="shared" si="3"/>
        <v>15</v>
      </c>
      <c r="E1240" s="6"/>
      <c r="F1240" s="6"/>
      <c r="G1240" s="5">
        <v>56.0</v>
      </c>
      <c r="H1240" s="5">
        <v>15.0</v>
      </c>
      <c r="I1240" s="5">
        <v>417.0</v>
      </c>
      <c r="J1240" s="5">
        <v>9.20482</v>
      </c>
      <c r="K1240" s="5">
        <v>2.0</v>
      </c>
      <c r="L1240" s="5">
        <v>66.0</v>
      </c>
      <c r="M1240" s="5">
        <v>56.0</v>
      </c>
      <c r="N1240" s="7">
        <v>1.97324E-5</v>
      </c>
      <c r="O1240" s="7">
        <v>8.48234E-5</v>
      </c>
      <c r="P1240" s="7">
        <v>4.15484E-5</v>
      </c>
      <c r="Q1240" s="5">
        <v>13.6194</v>
      </c>
      <c r="R1240" s="5">
        <v>7.56792</v>
      </c>
      <c r="S1240" s="5">
        <v>3.11754</v>
      </c>
    </row>
    <row r="1241">
      <c r="A1241" s="5" t="s">
        <v>1258</v>
      </c>
      <c r="B1241" s="6" t="str">
        <f t="shared" si="1"/>
        <v>2</v>
      </c>
      <c r="C1241" s="6" t="str">
        <f t="shared" si="2"/>
        <v>15</v>
      </c>
      <c r="D1241" s="6" t="str">
        <f t="shared" si="3"/>
        <v>15</v>
      </c>
      <c r="E1241" s="8">
        <f>min(G1232:G1241)</f>
        <v>56</v>
      </c>
      <c r="F1241" s="8">
        <f>min(I1232:I1241)</f>
        <v>417</v>
      </c>
      <c r="G1241" s="5">
        <v>56.0</v>
      </c>
      <c r="H1241" s="5">
        <v>15.0</v>
      </c>
      <c r="I1241" s="5">
        <v>417.0</v>
      </c>
      <c r="J1241" s="5">
        <v>10.2623</v>
      </c>
      <c r="K1241" s="5">
        <v>2.0</v>
      </c>
      <c r="L1241" s="5">
        <v>66.0</v>
      </c>
      <c r="M1241" s="5">
        <v>56.0</v>
      </c>
      <c r="N1241" s="7">
        <v>2.50019E-5</v>
      </c>
      <c r="O1241" s="7">
        <v>9.13603E-5</v>
      </c>
      <c r="P1241" s="7">
        <v>4.60374E-5</v>
      </c>
      <c r="Q1241" s="5">
        <v>12.9153</v>
      </c>
      <c r="R1241" s="5">
        <v>7.09574</v>
      </c>
      <c r="S1241" s="5">
        <v>3.04476</v>
      </c>
    </row>
    <row r="1242">
      <c r="A1242" s="5" t="s">
        <v>1259</v>
      </c>
      <c r="B1242" s="6" t="str">
        <f t="shared" si="1"/>
        <v>2</v>
      </c>
      <c r="C1242" s="6" t="str">
        <f t="shared" si="2"/>
        <v>15</v>
      </c>
      <c r="D1242" s="6" t="str">
        <f t="shared" si="3"/>
        <v>15</v>
      </c>
      <c r="E1242" s="6"/>
      <c r="F1242" s="6"/>
      <c r="G1242" s="5">
        <v>60.0</v>
      </c>
      <c r="H1242" s="5">
        <v>16.0</v>
      </c>
      <c r="I1242" s="5">
        <v>415.0</v>
      </c>
      <c r="J1242" s="5">
        <v>8.92744</v>
      </c>
      <c r="K1242" s="5">
        <v>5.0</v>
      </c>
      <c r="L1242" s="5">
        <v>79.0</v>
      </c>
      <c r="M1242" s="5">
        <v>61.0</v>
      </c>
      <c r="N1242" s="7">
        <v>1.44566E-5</v>
      </c>
      <c r="O1242" s="7">
        <v>9.47505E-5</v>
      </c>
      <c r="P1242" s="7">
        <v>3.34428E-5</v>
      </c>
      <c r="Q1242" s="5">
        <v>17.262</v>
      </c>
      <c r="R1242" s="5">
        <v>11.8004</v>
      </c>
      <c r="S1242" s="5">
        <v>3.88651</v>
      </c>
    </row>
    <row r="1243">
      <c r="A1243" s="5" t="s">
        <v>1260</v>
      </c>
      <c r="B1243" s="6" t="str">
        <f t="shared" si="1"/>
        <v>2</v>
      </c>
      <c r="C1243" s="6" t="str">
        <f t="shared" si="2"/>
        <v>15</v>
      </c>
      <c r="D1243" s="6" t="str">
        <f t="shared" si="3"/>
        <v>15</v>
      </c>
      <c r="E1243" s="6"/>
      <c r="F1243" s="6"/>
      <c r="G1243" s="5">
        <v>60.0</v>
      </c>
      <c r="H1243" s="5">
        <v>16.0</v>
      </c>
      <c r="I1243" s="5">
        <v>426.0</v>
      </c>
      <c r="J1243" s="5">
        <v>8.96304</v>
      </c>
      <c r="K1243" s="5">
        <v>2.0</v>
      </c>
      <c r="L1243" s="5">
        <v>79.0</v>
      </c>
      <c r="M1243" s="5">
        <v>60.0</v>
      </c>
      <c r="N1243" s="7">
        <v>1.45387E-5</v>
      </c>
      <c r="O1243" s="7">
        <v>9.53412E-5</v>
      </c>
      <c r="P1243" s="7">
        <v>3.33997E-5</v>
      </c>
      <c r="Q1243" s="5">
        <v>16.7665</v>
      </c>
      <c r="R1243" s="5">
        <v>11.8434</v>
      </c>
      <c r="S1243" s="5">
        <v>3.93471</v>
      </c>
    </row>
    <row r="1244">
      <c r="A1244" s="5" t="s">
        <v>1261</v>
      </c>
      <c r="B1244" s="6" t="str">
        <f t="shared" si="1"/>
        <v>2</v>
      </c>
      <c r="C1244" s="6" t="str">
        <f t="shared" si="2"/>
        <v>15</v>
      </c>
      <c r="D1244" s="6" t="str">
        <f t="shared" si="3"/>
        <v>15</v>
      </c>
      <c r="E1244" s="6"/>
      <c r="F1244" s="6"/>
      <c r="G1244" s="5">
        <v>60.0</v>
      </c>
      <c r="H1244" s="5">
        <v>16.0</v>
      </c>
      <c r="I1244" s="5">
        <v>426.0</v>
      </c>
      <c r="J1244" s="5">
        <v>8.90973</v>
      </c>
      <c r="K1244" s="5">
        <v>2.0</v>
      </c>
      <c r="L1244" s="5">
        <v>79.0</v>
      </c>
      <c r="M1244" s="5">
        <v>60.0</v>
      </c>
      <c r="N1244" s="7">
        <v>1.39528E-5</v>
      </c>
      <c r="O1244" s="7">
        <v>9.39929E-5</v>
      </c>
      <c r="P1244" s="7">
        <v>3.43952E-5</v>
      </c>
      <c r="Q1244" s="5">
        <v>17.1811</v>
      </c>
      <c r="R1244" s="5">
        <v>12.0594</v>
      </c>
      <c r="S1244" s="5">
        <v>4.00887</v>
      </c>
    </row>
    <row r="1245">
      <c r="A1245" s="5" t="s">
        <v>1262</v>
      </c>
      <c r="B1245" s="6" t="str">
        <f t="shared" si="1"/>
        <v>2</v>
      </c>
      <c r="C1245" s="6" t="str">
        <f t="shared" si="2"/>
        <v>15</v>
      </c>
      <c r="D1245" s="6" t="str">
        <f t="shared" si="3"/>
        <v>15</v>
      </c>
      <c r="E1245" s="6"/>
      <c r="F1245" s="6"/>
      <c r="G1245" s="5">
        <v>60.0</v>
      </c>
      <c r="H1245" s="5">
        <v>16.0</v>
      </c>
      <c r="I1245" s="5">
        <v>415.0</v>
      </c>
      <c r="J1245" s="5">
        <v>8.87304</v>
      </c>
      <c r="K1245" s="5">
        <v>4.0</v>
      </c>
      <c r="L1245" s="5">
        <v>79.0</v>
      </c>
      <c r="M1245" s="5">
        <v>61.0</v>
      </c>
      <c r="N1245" s="7">
        <v>1.40458E-5</v>
      </c>
      <c r="O1245" s="7">
        <v>9.38008E-5</v>
      </c>
      <c r="P1245" s="7">
        <v>3.35006E-5</v>
      </c>
      <c r="Q1245" s="5">
        <v>17.1051</v>
      </c>
      <c r="R1245" s="5">
        <v>11.7333</v>
      </c>
      <c r="S1245" s="5">
        <v>3.85328</v>
      </c>
    </row>
    <row r="1246">
      <c r="A1246" s="5" t="s">
        <v>1263</v>
      </c>
      <c r="B1246" s="6" t="str">
        <f t="shared" si="1"/>
        <v>2</v>
      </c>
      <c r="C1246" s="6" t="str">
        <f t="shared" si="2"/>
        <v>15</v>
      </c>
      <c r="D1246" s="6" t="str">
        <f t="shared" si="3"/>
        <v>15</v>
      </c>
      <c r="E1246" s="6"/>
      <c r="F1246" s="6"/>
      <c r="G1246" s="5">
        <v>60.0</v>
      </c>
      <c r="H1246" s="5">
        <v>16.0</v>
      </c>
      <c r="I1246" s="5">
        <v>421.0</v>
      </c>
      <c r="J1246" s="5">
        <v>8.91055</v>
      </c>
      <c r="K1246" s="5">
        <v>4.0</v>
      </c>
      <c r="L1246" s="5">
        <v>79.0</v>
      </c>
      <c r="M1246" s="5">
        <v>61.0</v>
      </c>
      <c r="N1246" s="7">
        <v>1.4423E-5</v>
      </c>
      <c r="O1246" s="7">
        <v>9.34474E-5</v>
      </c>
      <c r="P1246" s="7">
        <v>3.45319E-5</v>
      </c>
      <c r="Q1246" s="5">
        <v>16.5551</v>
      </c>
      <c r="R1246" s="5">
        <v>11.5665</v>
      </c>
      <c r="S1246" s="5">
        <v>3.911</v>
      </c>
    </row>
    <row r="1247">
      <c r="A1247" s="5" t="s">
        <v>1264</v>
      </c>
      <c r="B1247" s="6" t="str">
        <f t="shared" si="1"/>
        <v>2</v>
      </c>
      <c r="C1247" s="6" t="str">
        <f t="shared" si="2"/>
        <v>15</v>
      </c>
      <c r="D1247" s="6" t="str">
        <f t="shared" si="3"/>
        <v>15</v>
      </c>
      <c r="E1247" s="6"/>
      <c r="F1247" s="6"/>
      <c r="G1247" s="5">
        <v>60.0</v>
      </c>
      <c r="H1247" s="5">
        <v>16.0</v>
      </c>
      <c r="I1247" s="5">
        <v>465.0</v>
      </c>
      <c r="J1247" s="5">
        <v>9.0584</v>
      </c>
      <c r="K1247" s="5">
        <v>4.0</v>
      </c>
      <c r="L1247" s="5">
        <v>79.0</v>
      </c>
      <c r="M1247" s="5">
        <v>61.0</v>
      </c>
      <c r="N1247" s="7">
        <v>1.51665E-5</v>
      </c>
      <c r="O1247" s="7">
        <v>9.50026E-5</v>
      </c>
      <c r="P1247" s="7">
        <v>3.40614E-5</v>
      </c>
      <c r="Q1247" s="5">
        <v>16.2476</v>
      </c>
      <c r="R1247" s="5">
        <v>11.4453</v>
      </c>
      <c r="S1247" s="5">
        <v>3.80542</v>
      </c>
    </row>
    <row r="1248">
      <c r="A1248" s="5" t="s">
        <v>1265</v>
      </c>
      <c r="B1248" s="6" t="str">
        <f t="shared" si="1"/>
        <v>2</v>
      </c>
      <c r="C1248" s="6" t="str">
        <f t="shared" si="2"/>
        <v>15</v>
      </c>
      <c r="D1248" s="6" t="str">
        <f t="shared" si="3"/>
        <v>15</v>
      </c>
      <c r="E1248" s="6"/>
      <c r="F1248" s="6"/>
      <c r="G1248" s="5">
        <v>60.0</v>
      </c>
      <c r="H1248" s="5">
        <v>16.0</v>
      </c>
      <c r="I1248" s="5">
        <v>415.0</v>
      </c>
      <c r="J1248" s="5">
        <v>8.95903</v>
      </c>
      <c r="K1248" s="5">
        <v>4.0</v>
      </c>
      <c r="L1248" s="5">
        <v>79.0</v>
      </c>
      <c r="M1248" s="5">
        <v>61.0</v>
      </c>
      <c r="N1248" s="7">
        <v>1.39573E-5</v>
      </c>
      <c r="O1248" s="7">
        <v>9.53893E-5</v>
      </c>
      <c r="P1248" s="7">
        <v>3.26628E-5</v>
      </c>
      <c r="Q1248" s="5">
        <v>17.2716</v>
      </c>
      <c r="R1248" s="5">
        <v>12.0198</v>
      </c>
      <c r="S1248" s="5">
        <v>3.80917</v>
      </c>
    </row>
    <row r="1249">
      <c r="A1249" s="5" t="s">
        <v>1266</v>
      </c>
      <c r="B1249" s="6" t="str">
        <f t="shared" si="1"/>
        <v>2</v>
      </c>
      <c r="C1249" s="6" t="str">
        <f t="shared" si="2"/>
        <v>15</v>
      </c>
      <c r="D1249" s="6" t="str">
        <f t="shared" si="3"/>
        <v>15</v>
      </c>
      <c r="E1249" s="6"/>
      <c r="F1249" s="6"/>
      <c r="G1249" s="5">
        <v>60.0</v>
      </c>
      <c r="H1249" s="5">
        <v>16.0</v>
      </c>
      <c r="I1249" s="5">
        <v>426.0</v>
      </c>
      <c r="J1249" s="5">
        <v>8.93508</v>
      </c>
      <c r="K1249" s="5">
        <v>2.0</v>
      </c>
      <c r="L1249" s="5">
        <v>79.0</v>
      </c>
      <c r="M1249" s="5">
        <v>60.0</v>
      </c>
      <c r="N1249" s="7">
        <v>1.37965E-5</v>
      </c>
      <c r="O1249" s="7">
        <v>9.45011E-5</v>
      </c>
      <c r="P1249" s="7">
        <v>3.42922E-5</v>
      </c>
      <c r="Q1249" s="5">
        <v>17.1527</v>
      </c>
      <c r="R1249" s="5">
        <v>11.8311</v>
      </c>
      <c r="S1249" s="5">
        <v>3.92599</v>
      </c>
    </row>
    <row r="1250">
      <c r="A1250" s="5" t="s">
        <v>1267</v>
      </c>
      <c r="B1250" s="6" t="str">
        <f t="shared" si="1"/>
        <v>2</v>
      </c>
      <c r="C1250" s="6" t="str">
        <f t="shared" si="2"/>
        <v>15</v>
      </c>
      <c r="D1250" s="6" t="str">
        <f t="shared" si="3"/>
        <v>15</v>
      </c>
      <c r="E1250" s="6"/>
      <c r="F1250" s="6"/>
      <c r="G1250" s="5">
        <v>60.0</v>
      </c>
      <c r="H1250" s="5">
        <v>16.0</v>
      </c>
      <c r="I1250" s="5">
        <v>428.0</v>
      </c>
      <c r="J1250" s="5">
        <v>8.96092</v>
      </c>
      <c r="K1250" s="5">
        <v>3.0</v>
      </c>
      <c r="L1250" s="5">
        <v>79.0</v>
      </c>
      <c r="M1250" s="5">
        <v>61.0</v>
      </c>
      <c r="N1250" s="7">
        <v>1.46878E-5</v>
      </c>
      <c r="O1250" s="7">
        <v>9.43666E-5</v>
      </c>
      <c r="P1250" s="7">
        <v>3.36496E-5</v>
      </c>
      <c r="Q1250" s="5">
        <v>17.263</v>
      </c>
      <c r="R1250" s="5">
        <v>11.6806</v>
      </c>
      <c r="S1250" s="5">
        <v>3.8514</v>
      </c>
    </row>
    <row r="1251">
      <c r="A1251" s="5" t="s">
        <v>1268</v>
      </c>
      <c r="B1251" s="6" t="str">
        <f t="shared" si="1"/>
        <v>2</v>
      </c>
      <c r="C1251" s="6" t="str">
        <f t="shared" si="2"/>
        <v>15</v>
      </c>
      <c r="D1251" s="6" t="str">
        <f t="shared" si="3"/>
        <v>15</v>
      </c>
      <c r="E1251" s="8">
        <f>min(G1242:G1251)</f>
        <v>60</v>
      </c>
      <c r="F1251" s="8">
        <f>min(I1242:I1251)</f>
        <v>415</v>
      </c>
      <c r="G1251" s="5">
        <v>60.0</v>
      </c>
      <c r="H1251" s="5">
        <v>16.0</v>
      </c>
      <c r="I1251" s="5">
        <v>426.0</v>
      </c>
      <c r="J1251" s="5">
        <v>8.8191</v>
      </c>
      <c r="K1251" s="5">
        <v>2.0</v>
      </c>
      <c r="L1251" s="5">
        <v>79.0</v>
      </c>
      <c r="M1251" s="5">
        <v>60.0</v>
      </c>
      <c r="N1251" s="7">
        <v>1.33605E-5</v>
      </c>
      <c r="O1251" s="7">
        <v>9.50884E-5</v>
      </c>
      <c r="P1251" s="7">
        <v>3.30648E-5</v>
      </c>
      <c r="Q1251" s="5">
        <v>17.5529</v>
      </c>
      <c r="R1251" s="5">
        <v>12.5833</v>
      </c>
      <c r="S1251" s="5">
        <v>3.90372</v>
      </c>
    </row>
    <row r="1252">
      <c r="A1252" s="5" t="s">
        <v>1269</v>
      </c>
      <c r="B1252" s="6" t="str">
        <f t="shared" si="1"/>
        <v>2</v>
      </c>
      <c r="C1252" s="6" t="str">
        <f t="shared" si="2"/>
        <v>15</v>
      </c>
      <c r="D1252" s="6" t="str">
        <f t="shared" si="3"/>
        <v>15</v>
      </c>
      <c r="E1252" s="6"/>
      <c r="F1252" s="6"/>
      <c r="G1252" s="5">
        <v>51.0</v>
      </c>
      <c r="H1252" s="5">
        <v>15.0</v>
      </c>
      <c r="I1252" s="5">
        <v>400.0</v>
      </c>
      <c r="J1252" s="5">
        <v>11.292</v>
      </c>
      <c r="K1252" s="5">
        <v>5.0</v>
      </c>
      <c r="L1252" s="5">
        <v>64.0</v>
      </c>
      <c r="M1252" s="5">
        <v>53.0</v>
      </c>
      <c r="N1252" s="7">
        <v>2.13489E-5</v>
      </c>
      <c r="O1252" s="5">
        <v>1.0751E-4</v>
      </c>
      <c r="P1252" s="7">
        <v>4.67785E-5</v>
      </c>
      <c r="Q1252" s="5">
        <v>16.6357</v>
      </c>
      <c r="R1252" s="5">
        <v>10.8786</v>
      </c>
      <c r="S1252" s="5">
        <v>4.24755</v>
      </c>
    </row>
    <row r="1253">
      <c r="A1253" s="5" t="s">
        <v>1270</v>
      </c>
      <c r="B1253" s="6" t="str">
        <f t="shared" si="1"/>
        <v>2</v>
      </c>
      <c r="C1253" s="6" t="str">
        <f t="shared" si="2"/>
        <v>15</v>
      </c>
      <c r="D1253" s="6" t="str">
        <f t="shared" si="3"/>
        <v>15</v>
      </c>
      <c r="E1253" s="6"/>
      <c r="F1253" s="6"/>
      <c r="G1253" s="5">
        <v>51.0</v>
      </c>
      <c r="H1253" s="5">
        <v>15.0</v>
      </c>
      <c r="I1253" s="5">
        <v>360.0</v>
      </c>
      <c r="J1253" s="5">
        <v>10.9101</v>
      </c>
      <c r="K1253" s="5">
        <v>6.0</v>
      </c>
      <c r="L1253" s="5">
        <v>64.0</v>
      </c>
      <c r="M1253" s="5">
        <v>53.0</v>
      </c>
      <c r="N1253" s="7">
        <v>1.87437E-5</v>
      </c>
      <c r="O1253" s="5">
        <v>1.09843E-4</v>
      </c>
      <c r="P1253" s="7">
        <v>4.56255E-5</v>
      </c>
      <c r="Q1253" s="5">
        <v>16.717</v>
      </c>
      <c r="R1253" s="5">
        <v>10.8869</v>
      </c>
      <c r="S1253" s="5">
        <v>4.06368</v>
      </c>
    </row>
    <row r="1254">
      <c r="A1254" s="5" t="s">
        <v>1271</v>
      </c>
      <c r="B1254" s="6" t="str">
        <f t="shared" si="1"/>
        <v>2</v>
      </c>
      <c r="C1254" s="6" t="str">
        <f t="shared" si="2"/>
        <v>15</v>
      </c>
      <c r="D1254" s="6" t="str">
        <f t="shared" si="3"/>
        <v>15</v>
      </c>
      <c r="E1254" s="6"/>
      <c r="F1254" s="6"/>
      <c r="G1254" s="5">
        <v>51.0</v>
      </c>
      <c r="H1254" s="5">
        <v>15.0</v>
      </c>
      <c r="I1254" s="5">
        <v>367.0</v>
      </c>
      <c r="J1254" s="5">
        <v>11.9724</v>
      </c>
      <c r="K1254" s="5">
        <v>6.0</v>
      </c>
      <c r="L1254" s="5">
        <v>64.0</v>
      </c>
      <c r="M1254" s="5">
        <v>53.0</v>
      </c>
      <c r="N1254" s="7">
        <v>1.95601E-5</v>
      </c>
      <c r="O1254" s="5">
        <v>1.20777E-4</v>
      </c>
      <c r="P1254" s="7">
        <v>4.84035E-5</v>
      </c>
      <c r="Q1254" s="5">
        <v>16.9497</v>
      </c>
      <c r="R1254" s="5">
        <v>11.0541</v>
      </c>
      <c r="S1254" s="5">
        <v>4.04847</v>
      </c>
    </row>
    <row r="1255">
      <c r="A1255" s="5" t="s">
        <v>1272</v>
      </c>
      <c r="B1255" s="6" t="str">
        <f t="shared" si="1"/>
        <v>2</v>
      </c>
      <c r="C1255" s="6" t="str">
        <f t="shared" si="2"/>
        <v>15</v>
      </c>
      <c r="D1255" s="6" t="str">
        <f t="shared" si="3"/>
        <v>15</v>
      </c>
      <c r="E1255" s="6"/>
      <c r="F1255" s="6"/>
      <c r="G1255" s="5">
        <v>51.0</v>
      </c>
      <c r="H1255" s="5">
        <v>15.0</v>
      </c>
      <c r="I1255" s="5">
        <v>420.0</v>
      </c>
      <c r="J1255" s="5">
        <v>11.577</v>
      </c>
      <c r="K1255" s="5">
        <v>5.0</v>
      </c>
      <c r="L1255" s="5">
        <v>64.0</v>
      </c>
      <c r="M1255" s="5">
        <v>53.0</v>
      </c>
      <c r="N1255" s="7">
        <v>2.00252E-5</v>
      </c>
      <c r="O1255" s="5">
        <v>1.14431E-4</v>
      </c>
      <c r="P1255" s="7">
        <v>4.86806E-5</v>
      </c>
      <c r="Q1255" s="5">
        <v>16.4971</v>
      </c>
      <c r="R1255" s="5">
        <v>10.5411</v>
      </c>
      <c r="S1255" s="5">
        <v>4.10359</v>
      </c>
    </row>
    <row r="1256">
      <c r="A1256" s="5" t="s">
        <v>1273</v>
      </c>
      <c r="B1256" s="6" t="str">
        <f t="shared" si="1"/>
        <v>2</v>
      </c>
      <c r="C1256" s="6" t="str">
        <f t="shared" si="2"/>
        <v>15</v>
      </c>
      <c r="D1256" s="6" t="str">
        <f t="shared" si="3"/>
        <v>15</v>
      </c>
      <c r="E1256" s="6"/>
      <c r="F1256" s="6"/>
      <c r="G1256" s="5">
        <v>51.0</v>
      </c>
      <c r="H1256" s="5">
        <v>15.0</v>
      </c>
      <c r="I1256" s="5">
        <v>405.0</v>
      </c>
      <c r="J1256" s="5">
        <v>11.0952</v>
      </c>
      <c r="K1256" s="5">
        <v>8.0</v>
      </c>
      <c r="L1256" s="5">
        <v>64.0</v>
      </c>
      <c r="M1256" s="5">
        <v>55.0</v>
      </c>
      <c r="N1256" s="7">
        <v>1.86036E-5</v>
      </c>
      <c r="O1256" s="5">
        <v>1.13405E-4</v>
      </c>
      <c r="P1256" s="7">
        <v>4.48516E-5</v>
      </c>
      <c r="Q1256" s="5">
        <v>17.3959</v>
      </c>
      <c r="R1256" s="5">
        <v>11.3855</v>
      </c>
      <c r="S1256" s="5">
        <v>4.07734</v>
      </c>
    </row>
    <row r="1257">
      <c r="A1257" s="5" t="s">
        <v>1274</v>
      </c>
      <c r="B1257" s="6" t="str">
        <f t="shared" si="1"/>
        <v>2</v>
      </c>
      <c r="C1257" s="6" t="str">
        <f t="shared" si="2"/>
        <v>15</v>
      </c>
      <c r="D1257" s="6" t="str">
        <f t="shared" si="3"/>
        <v>15</v>
      </c>
      <c r="E1257" s="6"/>
      <c r="F1257" s="6"/>
      <c r="G1257" s="5">
        <v>51.0</v>
      </c>
      <c r="H1257" s="5">
        <v>15.0</v>
      </c>
      <c r="I1257" s="5">
        <v>438.0</v>
      </c>
      <c r="J1257" s="5">
        <v>10.8457</v>
      </c>
      <c r="K1257" s="5">
        <v>4.0</v>
      </c>
      <c r="L1257" s="5">
        <v>64.0</v>
      </c>
      <c r="M1257" s="5">
        <v>53.0</v>
      </c>
      <c r="N1257" s="7">
        <v>1.94652E-5</v>
      </c>
      <c r="O1257" s="5">
        <v>1.08771E-4</v>
      </c>
      <c r="P1257" s="7">
        <v>4.55381E-5</v>
      </c>
      <c r="Q1257" s="5">
        <v>17.3995</v>
      </c>
      <c r="R1257" s="5">
        <v>11.534</v>
      </c>
      <c r="S1257" s="5">
        <v>4.15097</v>
      </c>
    </row>
    <row r="1258">
      <c r="A1258" s="5" t="s">
        <v>1275</v>
      </c>
      <c r="B1258" s="6" t="str">
        <f t="shared" si="1"/>
        <v>2</v>
      </c>
      <c r="C1258" s="6" t="str">
        <f t="shared" si="2"/>
        <v>15</v>
      </c>
      <c r="D1258" s="6" t="str">
        <f t="shared" si="3"/>
        <v>15</v>
      </c>
      <c r="E1258" s="6"/>
      <c r="F1258" s="6"/>
      <c r="G1258" s="5">
        <v>51.0</v>
      </c>
      <c r="H1258" s="5">
        <v>15.0</v>
      </c>
      <c r="I1258" s="5">
        <v>393.0</v>
      </c>
      <c r="J1258" s="5">
        <v>11.9319</v>
      </c>
      <c r="K1258" s="5">
        <v>5.0</v>
      </c>
      <c r="L1258" s="5">
        <v>64.0</v>
      </c>
      <c r="M1258" s="5">
        <v>53.0</v>
      </c>
      <c r="N1258" s="7">
        <v>2.15797E-5</v>
      </c>
      <c r="O1258" s="5">
        <v>1.12875E-4</v>
      </c>
      <c r="P1258" s="7">
        <v>4.85166E-5</v>
      </c>
      <c r="Q1258" s="5">
        <v>16.5434</v>
      </c>
      <c r="R1258" s="5">
        <v>10.7866</v>
      </c>
      <c r="S1258" s="5">
        <v>4.00724</v>
      </c>
    </row>
    <row r="1259">
      <c r="A1259" s="5" t="s">
        <v>1276</v>
      </c>
      <c r="B1259" s="6" t="str">
        <f t="shared" si="1"/>
        <v>2</v>
      </c>
      <c r="C1259" s="6" t="str">
        <f t="shared" si="2"/>
        <v>15</v>
      </c>
      <c r="D1259" s="6" t="str">
        <f t="shared" si="3"/>
        <v>15</v>
      </c>
      <c r="E1259" s="6"/>
      <c r="F1259" s="6"/>
      <c r="G1259" s="5">
        <v>51.0</v>
      </c>
      <c r="H1259" s="5">
        <v>15.0</v>
      </c>
      <c r="I1259" s="5">
        <v>351.0</v>
      </c>
      <c r="J1259" s="5">
        <v>11.8758</v>
      </c>
      <c r="K1259" s="5">
        <v>7.0</v>
      </c>
      <c r="L1259" s="5">
        <v>64.0</v>
      </c>
      <c r="M1259" s="5">
        <v>53.0</v>
      </c>
      <c r="N1259" s="7">
        <v>2.13011E-5</v>
      </c>
      <c r="O1259" s="5">
        <v>1.16482E-4</v>
      </c>
      <c r="P1259" s="7">
        <v>4.88421E-5</v>
      </c>
      <c r="Q1259" s="5">
        <v>16.54</v>
      </c>
      <c r="R1259" s="5">
        <v>10.8446</v>
      </c>
      <c r="S1259" s="5">
        <v>4.03211</v>
      </c>
    </row>
    <row r="1260">
      <c r="A1260" s="5" t="s">
        <v>1277</v>
      </c>
      <c r="B1260" s="6" t="str">
        <f t="shared" si="1"/>
        <v>2</v>
      </c>
      <c r="C1260" s="6" t="str">
        <f t="shared" si="2"/>
        <v>15</v>
      </c>
      <c r="D1260" s="6" t="str">
        <f t="shared" si="3"/>
        <v>15</v>
      </c>
      <c r="E1260" s="6"/>
      <c r="F1260" s="6"/>
      <c r="G1260" s="5">
        <v>51.0</v>
      </c>
      <c r="H1260" s="5">
        <v>15.0</v>
      </c>
      <c r="I1260" s="5">
        <v>442.0</v>
      </c>
      <c r="J1260" s="5">
        <v>11.4748</v>
      </c>
      <c r="K1260" s="5">
        <v>3.0</v>
      </c>
      <c r="L1260" s="5">
        <v>64.0</v>
      </c>
      <c r="M1260" s="5">
        <v>53.0</v>
      </c>
      <c r="N1260" s="7">
        <v>1.9341E-5</v>
      </c>
      <c r="O1260" s="5">
        <v>1.14101E-4</v>
      </c>
      <c r="P1260" s="7">
        <v>4.98277E-5</v>
      </c>
      <c r="Q1260" s="5">
        <v>16.8117</v>
      </c>
      <c r="R1260" s="5">
        <v>11.2146</v>
      </c>
      <c r="S1260" s="5">
        <v>4.16157</v>
      </c>
    </row>
    <row r="1261">
      <c r="A1261" s="5" t="s">
        <v>1278</v>
      </c>
      <c r="B1261" s="6" t="str">
        <f t="shared" si="1"/>
        <v>2</v>
      </c>
      <c r="C1261" s="6" t="str">
        <f t="shared" si="2"/>
        <v>15</v>
      </c>
      <c r="D1261" s="6" t="str">
        <f t="shared" si="3"/>
        <v>15</v>
      </c>
      <c r="E1261" s="8">
        <f>min(G1252:G1261)</f>
        <v>51</v>
      </c>
      <c r="F1261" s="8">
        <f>min(I1252:I1261)</f>
        <v>351</v>
      </c>
      <c r="G1261" s="5">
        <v>51.0</v>
      </c>
      <c r="H1261" s="5">
        <v>15.0</v>
      </c>
      <c r="I1261" s="5">
        <v>411.0</v>
      </c>
      <c r="J1261" s="5">
        <v>11.0203</v>
      </c>
      <c r="K1261" s="5">
        <v>4.0</v>
      </c>
      <c r="L1261" s="5">
        <v>64.0</v>
      </c>
      <c r="M1261" s="5">
        <v>55.0</v>
      </c>
      <c r="N1261" s="7">
        <v>1.84498E-5</v>
      </c>
      <c r="O1261" s="5">
        <v>1.09371E-4</v>
      </c>
      <c r="P1261" s="7">
        <v>4.88557E-5</v>
      </c>
      <c r="Q1261" s="5">
        <v>16.8524</v>
      </c>
      <c r="R1261" s="5">
        <v>11.2311</v>
      </c>
      <c r="S1261" s="5">
        <v>4.38314</v>
      </c>
    </row>
    <row r="1262">
      <c r="A1262" s="5" t="s">
        <v>1279</v>
      </c>
      <c r="B1262" s="6" t="str">
        <f t="shared" si="1"/>
        <v>2</v>
      </c>
      <c r="C1262" s="6" t="str">
        <f t="shared" si="2"/>
        <v>15</v>
      </c>
      <c r="D1262" s="6" t="str">
        <f t="shared" si="3"/>
        <v>15</v>
      </c>
      <c r="E1262" s="6"/>
      <c r="F1262" s="6"/>
      <c r="G1262" s="5">
        <v>54.0</v>
      </c>
      <c r="H1262" s="5">
        <v>10.0</v>
      </c>
      <c r="I1262" s="5">
        <v>445.0</v>
      </c>
      <c r="J1262" s="5">
        <v>10.5599</v>
      </c>
      <c r="K1262" s="5">
        <v>4.0</v>
      </c>
      <c r="L1262" s="5">
        <v>64.0</v>
      </c>
      <c r="M1262" s="5">
        <v>55.0</v>
      </c>
      <c r="N1262" s="7">
        <v>1.72149E-5</v>
      </c>
      <c r="O1262" s="5">
        <v>1.05181E-4</v>
      </c>
      <c r="P1262" s="7">
        <v>4.23527E-5</v>
      </c>
      <c r="Q1262" s="5">
        <v>13.6043</v>
      </c>
      <c r="R1262" s="5">
        <v>7.79775</v>
      </c>
      <c r="S1262" s="5">
        <v>3.20866</v>
      </c>
    </row>
    <row r="1263">
      <c r="A1263" s="5" t="s">
        <v>1280</v>
      </c>
      <c r="B1263" s="6" t="str">
        <f t="shared" si="1"/>
        <v>2</v>
      </c>
      <c r="C1263" s="6" t="str">
        <f t="shared" si="2"/>
        <v>15</v>
      </c>
      <c r="D1263" s="6" t="str">
        <f t="shared" si="3"/>
        <v>15</v>
      </c>
      <c r="E1263" s="6"/>
      <c r="F1263" s="6"/>
      <c r="G1263" s="5">
        <v>54.0</v>
      </c>
      <c r="H1263" s="5">
        <v>10.0</v>
      </c>
      <c r="I1263" s="5">
        <v>439.0</v>
      </c>
      <c r="J1263" s="5">
        <v>10.5794</v>
      </c>
      <c r="K1263" s="5">
        <v>4.0</v>
      </c>
      <c r="L1263" s="5">
        <v>64.0</v>
      </c>
      <c r="M1263" s="5">
        <v>55.0</v>
      </c>
      <c r="N1263" s="7">
        <v>1.70062E-5</v>
      </c>
      <c r="O1263" s="5">
        <v>1.04644E-4</v>
      </c>
      <c r="P1263" s="7">
        <v>4.37334E-5</v>
      </c>
      <c r="Q1263" s="5">
        <v>13.1425</v>
      </c>
      <c r="R1263" s="5">
        <v>7.5748</v>
      </c>
      <c r="S1263" s="5">
        <v>3.09611</v>
      </c>
    </row>
    <row r="1264">
      <c r="A1264" s="5" t="s">
        <v>1281</v>
      </c>
      <c r="B1264" s="6" t="str">
        <f t="shared" si="1"/>
        <v>2</v>
      </c>
      <c r="C1264" s="6" t="str">
        <f t="shared" si="2"/>
        <v>15</v>
      </c>
      <c r="D1264" s="6" t="str">
        <f t="shared" si="3"/>
        <v>15</v>
      </c>
      <c r="E1264" s="6"/>
      <c r="F1264" s="6"/>
      <c r="G1264" s="5">
        <v>54.0</v>
      </c>
      <c r="H1264" s="5">
        <v>10.0</v>
      </c>
      <c r="I1264" s="5">
        <v>464.0</v>
      </c>
      <c r="J1264" s="5">
        <v>10.6853</v>
      </c>
      <c r="K1264" s="5">
        <v>5.0</v>
      </c>
      <c r="L1264" s="5">
        <v>64.0</v>
      </c>
      <c r="M1264" s="5">
        <v>55.0</v>
      </c>
      <c r="N1264" s="7">
        <v>1.76323E-5</v>
      </c>
      <c r="O1264" s="5">
        <v>1.01187E-4</v>
      </c>
      <c r="P1264" s="7">
        <v>4.37577E-5</v>
      </c>
      <c r="Q1264" s="5">
        <v>13.3768</v>
      </c>
      <c r="R1264" s="5">
        <v>7.13291</v>
      </c>
      <c r="S1264" s="5">
        <v>3.07966</v>
      </c>
    </row>
    <row r="1265">
      <c r="A1265" s="5" t="s">
        <v>1282</v>
      </c>
      <c r="B1265" s="6" t="str">
        <f t="shared" si="1"/>
        <v>2</v>
      </c>
      <c r="C1265" s="6" t="str">
        <f t="shared" si="2"/>
        <v>15</v>
      </c>
      <c r="D1265" s="6" t="str">
        <f t="shared" si="3"/>
        <v>15</v>
      </c>
      <c r="E1265" s="6"/>
      <c r="F1265" s="6"/>
      <c r="G1265" s="5">
        <v>54.0</v>
      </c>
      <c r="H1265" s="5">
        <v>10.0</v>
      </c>
      <c r="I1265" s="5">
        <v>432.0</v>
      </c>
      <c r="J1265" s="5">
        <v>8.76983</v>
      </c>
      <c r="K1265" s="5">
        <v>4.0</v>
      </c>
      <c r="L1265" s="5">
        <v>64.0</v>
      </c>
      <c r="M1265" s="5">
        <v>55.0</v>
      </c>
      <c r="N1265" s="7">
        <v>1.52036E-5</v>
      </c>
      <c r="O1265" s="7">
        <v>8.72227E-5</v>
      </c>
      <c r="P1265" s="7">
        <v>3.7535E-5</v>
      </c>
      <c r="Q1265" s="5">
        <v>13.1018</v>
      </c>
      <c r="R1265" s="5">
        <v>7.32508</v>
      </c>
      <c r="S1265" s="5">
        <v>3.05776</v>
      </c>
    </row>
    <row r="1266">
      <c r="A1266" s="5" t="s">
        <v>1283</v>
      </c>
      <c r="B1266" s="6" t="str">
        <f t="shared" si="1"/>
        <v>2</v>
      </c>
      <c r="C1266" s="6" t="str">
        <f t="shared" si="2"/>
        <v>15</v>
      </c>
      <c r="D1266" s="6" t="str">
        <f t="shared" si="3"/>
        <v>15</v>
      </c>
      <c r="E1266" s="6"/>
      <c r="F1266" s="6"/>
      <c r="G1266" s="5">
        <v>54.0</v>
      </c>
      <c r="H1266" s="5">
        <v>10.0</v>
      </c>
      <c r="I1266" s="5">
        <v>395.0</v>
      </c>
      <c r="J1266" s="5">
        <v>9.54411</v>
      </c>
      <c r="K1266" s="5">
        <v>2.0</v>
      </c>
      <c r="L1266" s="5">
        <v>64.0</v>
      </c>
      <c r="M1266" s="5">
        <v>54.0</v>
      </c>
      <c r="N1266" s="7">
        <v>1.88772E-5</v>
      </c>
      <c r="O1266" s="7">
        <v>9.13218E-5</v>
      </c>
      <c r="P1266" s="7">
        <v>4.12507E-5</v>
      </c>
      <c r="Q1266" s="5">
        <v>12.7236</v>
      </c>
      <c r="R1266" s="5">
        <v>7.13907</v>
      </c>
      <c r="S1266" s="5">
        <v>3.03418</v>
      </c>
    </row>
    <row r="1267">
      <c r="A1267" s="5" t="s">
        <v>1284</v>
      </c>
      <c r="B1267" s="6" t="str">
        <f t="shared" si="1"/>
        <v>2</v>
      </c>
      <c r="C1267" s="6" t="str">
        <f t="shared" si="2"/>
        <v>15</v>
      </c>
      <c r="D1267" s="6" t="str">
        <f t="shared" si="3"/>
        <v>15</v>
      </c>
      <c r="E1267" s="6"/>
      <c r="F1267" s="6"/>
      <c r="G1267" s="5">
        <v>54.0</v>
      </c>
      <c r="H1267" s="5">
        <v>10.0</v>
      </c>
      <c r="I1267" s="5">
        <v>483.0</v>
      </c>
      <c r="J1267" s="5">
        <v>9.17336</v>
      </c>
      <c r="K1267" s="5">
        <v>3.0</v>
      </c>
      <c r="L1267" s="5">
        <v>64.0</v>
      </c>
      <c r="M1267" s="5">
        <v>55.0</v>
      </c>
      <c r="N1267" s="7">
        <v>1.58875E-5</v>
      </c>
      <c r="O1267" s="7">
        <v>8.93854E-5</v>
      </c>
      <c r="P1267" s="7">
        <v>3.93904E-5</v>
      </c>
      <c r="Q1267" s="5">
        <v>12.9786</v>
      </c>
      <c r="R1267" s="5">
        <v>7.62963</v>
      </c>
      <c r="S1267" s="5">
        <v>3.08425</v>
      </c>
    </row>
    <row r="1268">
      <c r="A1268" s="5" t="s">
        <v>1285</v>
      </c>
      <c r="B1268" s="6" t="str">
        <f t="shared" si="1"/>
        <v>2</v>
      </c>
      <c r="C1268" s="6" t="str">
        <f t="shared" si="2"/>
        <v>15</v>
      </c>
      <c r="D1268" s="6" t="str">
        <f t="shared" si="3"/>
        <v>15</v>
      </c>
      <c r="E1268" s="6"/>
      <c r="F1268" s="6"/>
      <c r="G1268" s="5">
        <v>54.0</v>
      </c>
      <c r="H1268" s="5">
        <v>10.0</v>
      </c>
      <c r="I1268" s="5">
        <v>411.0</v>
      </c>
      <c r="J1268" s="5">
        <v>8.56141</v>
      </c>
      <c r="K1268" s="5">
        <v>5.0</v>
      </c>
      <c r="L1268" s="5">
        <v>64.0</v>
      </c>
      <c r="M1268" s="5">
        <v>55.0</v>
      </c>
      <c r="N1268" s="7">
        <v>1.49685E-5</v>
      </c>
      <c r="O1268" s="7">
        <v>8.41641E-5</v>
      </c>
      <c r="P1268" s="7">
        <v>3.71505E-5</v>
      </c>
      <c r="Q1268" s="5">
        <v>12.7153</v>
      </c>
      <c r="R1268" s="5">
        <v>7.29735</v>
      </c>
      <c r="S1268" s="5">
        <v>3.15301</v>
      </c>
    </row>
    <row r="1269">
      <c r="A1269" s="5" t="s">
        <v>1286</v>
      </c>
      <c r="B1269" s="6" t="str">
        <f t="shared" si="1"/>
        <v>2</v>
      </c>
      <c r="C1269" s="6" t="str">
        <f t="shared" si="2"/>
        <v>15</v>
      </c>
      <c r="D1269" s="6" t="str">
        <f t="shared" si="3"/>
        <v>15</v>
      </c>
      <c r="E1269" s="6"/>
      <c r="F1269" s="6"/>
      <c r="G1269" s="5">
        <v>54.0</v>
      </c>
      <c r="H1269" s="5">
        <v>10.0</v>
      </c>
      <c r="I1269" s="5">
        <v>424.0</v>
      </c>
      <c r="J1269" s="5">
        <v>9.23899</v>
      </c>
      <c r="K1269" s="5">
        <v>4.0</v>
      </c>
      <c r="L1269" s="5">
        <v>64.0</v>
      </c>
      <c r="M1269" s="5">
        <v>55.0</v>
      </c>
      <c r="N1269" s="7">
        <v>1.59535E-5</v>
      </c>
      <c r="O1269" s="7">
        <v>9.02053E-5</v>
      </c>
      <c r="P1269" s="7">
        <v>3.89033E-5</v>
      </c>
      <c r="Q1269" s="5">
        <v>13.2916</v>
      </c>
      <c r="R1269" s="5">
        <v>7.31199</v>
      </c>
      <c r="S1269" s="5">
        <v>3.12195</v>
      </c>
    </row>
    <row r="1270">
      <c r="A1270" s="5" t="s">
        <v>1287</v>
      </c>
      <c r="B1270" s="6" t="str">
        <f t="shared" si="1"/>
        <v>2</v>
      </c>
      <c r="C1270" s="6" t="str">
        <f t="shared" si="2"/>
        <v>15</v>
      </c>
      <c r="D1270" s="6" t="str">
        <f t="shared" si="3"/>
        <v>15</v>
      </c>
      <c r="E1270" s="6"/>
      <c r="F1270" s="6"/>
      <c r="G1270" s="5">
        <v>54.0</v>
      </c>
      <c r="H1270" s="5">
        <v>10.0</v>
      </c>
      <c r="I1270" s="5">
        <v>483.0</v>
      </c>
      <c r="J1270" s="5">
        <v>10.7765</v>
      </c>
      <c r="K1270" s="5">
        <v>5.0</v>
      </c>
      <c r="L1270" s="5">
        <v>64.0</v>
      </c>
      <c r="M1270" s="5">
        <v>55.0</v>
      </c>
      <c r="N1270" s="7">
        <v>1.65117E-5</v>
      </c>
      <c r="O1270" s="5">
        <v>1.0123E-4</v>
      </c>
      <c r="P1270" s="7">
        <v>4.29823E-5</v>
      </c>
      <c r="Q1270" s="5">
        <v>13.1832</v>
      </c>
      <c r="R1270" s="5">
        <v>7.61492</v>
      </c>
      <c r="S1270" s="5">
        <v>3.11306</v>
      </c>
    </row>
    <row r="1271">
      <c r="A1271" s="5" t="s">
        <v>1288</v>
      </c>
      <c r="B1271" s="6" t="str">
        <f t="shared" si="1"/>
        <v>2</v>
      </c>
      <c r="C1271" s="6" t="str">
        <f t="shared" si="2"/>
        <v>15</v>
      </c>
      <c r="D1271" s="6" t="str">
        <f t="shared" si="3"/>
        <v>15</v>
      </c>
      <c r="E1271" s="8">
        <f>min(G1262:G1271)</f>
        <v>54</v>
      </c>
      <c r="F1271" s="8">
        <f>min(I1262:I1271)</f>
        <v>395</v>
      </c>
      <c r="G1271" s="5">
        <v>54.0</v>
      </c>
      <c r="H1271" s="5">
        <v>10.0</v>
      </c>
      <c r="I1271" s="5">
        <v>413.0</v>
      </c>
      <c r="J1271" s="5">
        <v>10.5296</v>
      </c>
      <c r="K1271" s="5">
        <v>3.0</v>
      </c>
      <c r="L1271" s="5">
        <v>64.0</v>
      </c>
      <c r="M1271" s="5">
        <v>55.0</v>
      </c>
      <c r="N1271" s="7">
        <v>1.77304E-5</v>
      </c>
      <c r="O1271" s="7">
        <v>9.97819E-5</v>
      </c>
      <c r="P1271" s="7">
        <v>4.312E-5</v>
      </c>
      <c r="Q1271" s="5">
        <v>12.9036</v>
      </c>
      <c r="R1271" s="5">
        <v>7.32254</v>
      </c>
      <c r="S1271" s="5">
        <v>3.07307</v>
      </c>
    </row>
    <row r="1272">
      <c r="A1272" s="5" t="s">
        <v>1289</v>
      </c>
      <c r="B1272" s="6" t="str">
        <f t="shared" si="1"/>
        <v>2</v>
      </c>
      <c r="C1272" s="6" t="str">
        <f t="shared" si="2"/>
        <v>10</v>
      </c>
      <c r="D1272" s="6" t="str">
        <f t="shared" si="3"/>
        <v>10</v>
      </c>
      <c r="E1272" s="6"/>
      <c r="F1272" s="6"/>
      <c r="G1272" s="5">
        <v>31.0</v>
      </c>
      <c r="H1272" s="5">
        <v>6.0</v>
      </c>
      <c r="I1272" s="5">
        <v>173.0</v>
      </c>
      <c r="J1272" s="5">
        <v>1.45996</v>
      </c>
      <c r="K1272" s="5">
        <v>2.0</v>
      </c>
      <c r="L1272" s="5">
        <v>37.0</v>
      </c>
      <c r="M1272" s="5">
        <v>31.0</v>
      </c>
      <c r="N1272" s="7">
        <v>5.50027E-6</v>
      </c>
      <c r="O1272" s="7">
        <v>1.71526E-5</v>
      </c>
      <c r="P1272" s="7">
        <v>1.04873E-5</v>
      </c>
      <c r="Q1272" s="5">
        <v>8.16624</v>
      </c>
      <c r="R1272" s="5">
        <v>4.12987</v>
      </c>
      <c r="S1272" s="5">
        <v>2.49496</v>
      </c>
    </row>
    <row r="1273">
      <c r="A1273" s="5" t="s">
        <v>1290</v>
      </c>
      <c r="B1273" s="6" t="str">
        <f t="shared" si="1"/>
        <v>2</v>
      </c>
      <c r="C1273" s="6" t="str">
        <f t="shared" si="2"/>
        <v>10</v>
      </c>
      <c r="D1273" s="6" t="str">
        <f t="shared" si="3"/>
        <v>10</v>
      </c>
      <c r="E1273" s="6"/>
      <c r="F1273" s="6"/>
      <c r="G1273" s="5">
        <v>31.0</v>
      </c>
      <c r="H1273" s="5">
        <v>6.0</v>
      </c>
      <c r="I1273" s="5">
        <v>173.0</v>
      </c>
      <c r="J1273" s="5">
        <v>1.87692</v>
      </c>
      <c r="K1273" s="5">
        <v>2.0</v>
      </c>
      <c r="L1273" s="5">
        <v>37.0</v>
      </c>
      <c r="M1273" s="5">
        <v>31.0</v>
      </c>
      <c r="N1273" s="7">
        <v>6.68383E-6</v>
      </c>
      <c r="O1273" s="7">
        <v>2.22931E-5</v>
      </c>
      <c r="P1273" s="7">
        <v>1.37641E-5</v>
      </c>
      <c r="Q1273" s="5">
        <v>8.35313</v>
      </c>
      <c r="R1273" s="5">
        <v>4.33332</v>
      </c>
      <c r="S1273" s="5">
        <v>2.4791</v>
      </c>
    </row>
    <row r="1274">
      <c r="A1274" s="5" t="s">
        <v>1291</v>
      </c>
      <c r="B1274" s="6" t="str">
        <f t="shared" si="1"/>
        <v>2</v>
      </c>
      <c r="C1274" s="6" t="str">
        <f t="shared" si="2"/>
        <v>10</v>
      </c>
      <c r="D1274" s="6" t="str">
        <f t="shared" si="3"/>
        <v>10</v>
      </c>
      <c r="E1274" s="6"/>
      <c r="F1274" s="6"/>
      <c r="G1274" s="5">
        <v>31.0</v>
      </c>
      <c r="H1274" s="5">
        <v>6.0</v>
      </c>
      <c r="I1274" s="5">
        <v>173.0</v>
      </c>
      <c r="J1274" s="5">
        <v>1.68982</v>
      </c>
      <c r="K1274" s="5">
        <v>2.0</v>
      </c>
      <c r="L1274" s="5">
        <v>37.0</v>
      </c>
      <c r="M1274" s="5">
        <v>31.0</v>
      </c>
      <c r="N1274" s="7">
        <v>6.04055E-6</v>
      </c>
      <c r="O1274" s="7">
        <v>1.94954E-5</v>
      </c>
      <c r="P1274" s="7">
        <v>1.24171E-5</v>
      </c>
      <c r="Q1274" s="5">
        <v>8.16162</v>
      </c>
      <c r="R1274" s="5">
        <v>4.37355</v>
      </c>
      <c r="S1274" s="5">
        <v>2.54064</v>
      </c>
    </row>
    <row r="1275">
      <c r="A1275" s="5" t="s">
        <v>1292</v>
      </c>
      <c r="B1275" s="6" t="str">
        <f t="shared" si="1"/>
        <v>2</v>
      </c>
      <c r="C1275" s="6" t="str">
        <f t="shared" si="2"/>
        <v>10</v>
      </c>
      <c r="D1275" s="6" t="str">
        <f t="shared" si="3"/>
        <v>10</v>
      </c>
      <c r="E1275" s="6"/>
      <c r="F1275" s="6"/>
      <c r="G1275" s="5">
        <v>31.0</v>
      </c>
      <c r="H1275" s="5">
        <v>6.0</v>
      </c>
      <c r="I1275" s="5">
        <v>173.0</v>
      </c>
      <c r="J1275" s="5">
        <v>1.61269</v>
      </c>
      <c r="K1275" s="5">
        <v>2.0</v>
      </c>
      <c r="L1275" s="5">
        <v>37.0</v>
      </c>
      <c r="M1275" s="5">
        <v>31.0</v>
      </c>
      <c r="N1275" s="7">
        <v>5.8581E-6</v>
      </c>
      <c r="O1275" s="7">
        <v>1.88206E-5</v>
      </c>
      <c r="P1275" s="7">
        <v>1.22831E-5</v>
      </c>
      <c r="Q1275" s="5">
        <v>8.33845</v>
      </c>
      <c r="R1275" s="5">
        <v>4.1984</v>
      </c>
      <c r="S1275" s="5">
        <v>2.49204</v>
      </c>
    </row>
    <row r="1276">
      <c r="A1276" s="5" t="s">
        <v>1293</v>
      </c>
      <c r="B1276" s="6" t="str">
        <f t="shared" si="1"/>
        <v>2</v>
      </c>
      <c r="C1276" s="6" t="str">
        <f t="shared" si="2"/>
        <v>10</v>
      </c>
      <c r="D1276" s="6" t="str">
        <f t="shared" si="3"/>
        <v>10</v>
      </c>
      <c r="E1276" s="6"/>
      <c r="F1276" s="6"/>
      <c r="G1276" s="5">
        <v>31.0</v>
      </c>
      <c r="H1276" s="5">
        <v>6.0</v>
      </c>
      <c r="I1276" s="5">
        <v>173.0</v>
      </c>
      <c r="J1276" s="5">
        <v>1.54741</v>
      </c>
      <c r="K1276" s="5">
        <v>2.0</v>
      </c>
      <c r="L1276" s="5">
        <v>37.0</v>
      </c>
      <c r="M1276" s="5">
        <v>31.0</v>
      </c>
      <c r="N1276" s="7">
        <v>5.74919E-6</v>
      </c>
      <c r="O1276" s="7">
        <v>1.80117E-5</v>
      </c>
      <c r="P1276" s="7">
        <v>1.11752E-5</v>
      </c>
      <c r="Q1276" s="5">
        <v>8.17394</v>
      </c>
      <c r="R1276" s="5">
        <v>4.05878</v>
      </c>
      <c r="S1276" s="5">
        <v>2.40577</v>
      </c>
    </row>
    <row r="1277">
      <c r="A1277" s="5" t="s">
        <v>1294</v>
      </c>
      <c r="B1277" s="6" t="str">
        <f t="shared" si="1"/>
        <v>2</v>
      </c>
      <c r="C1277" s="6" t="str">
        <f t="shared" si="2"/>
        <v>10</v>
      </c>
      <c r="D1277" s="6" t="str">
        <f t="shared" si="3"/>
        <v>10</v>
      </c>
      <c r="E1277" s="6"/>
      <c r="F1277" s="6"/>
      <c r="G1277" s="5">
        <v>31.0</v>
      </c>
      <c r="H1277" s="5">
        <v>6.0</v>
      </c>
      <c r="I1277" s="5">
        <v>173.0</v>
      </c>
      <c r="J1277" s="5">
        <v>1.41742</v>
      </c>
      <c r="K1277" s="5">
        <v>2.0</v>
      </c>
      <c r="L1277" s="5">
        <v>37.0</v>
      </c>
      <c r="M1277" s="5">
        <v>31.0</v>
      </c>
      <c r="N1277" s="7">
        <v>5.39373E-6</v>
      </c>
      <c r="O1277" s="7">
        <v>1.6344E-5</v>
      </c>
      <c r="P1277" s="7">
        <v>1.04782E-5</v>
      </c>
      <c r="Q1277" s="5">
        <v>8.05429</v>
      </c>
      <c r="R1277" s="5">
        <v>3.99615</v>
      </c>
      <c r="S1277" s="5">
        <v>2.36858</v>
      </c>
    </row>
    <row r="1278">
      <c r="A1278" s="5" t="s">
        <v>1295</v>
      </c>
      <c r="B1278" s="6" t="str">
        <f t="shared" si="1"/>
        <v>2</v>
      </c>
      <c r="C1278" s="6" t="str">
        <f t="shared" si="2"/>
        <v>10</v>
      </c>
      <c r="D1278" s="6" t="str">
        <f t="shared" si="3"/>
        <v>10</v>
      </c>
      <c r="E1278" s="6"/>
      <c r="F1278" s="6"/>
      <c r="G1278" s="5">
        <v>31.0</v>
      </c>
      <c r="H1278" s="5">
        <v>6.0</v>
      </c>
      <c r="I1278" s="5">
        <v>173.0</v>
      </c>
      <c r="J1278" s="5">
        <v>1.7225</v>
      </c>
      <c r="K1278" s="5">
        <v>2.0</v>
      </c>
      <c r="L1278" s="5">
        <v>37.0</v>
      </c>
      <c r="M1278" s="5">
        <v>31.0</v>
      </c>
      <c r="N1278" s="7">
        <v>6.60741E-6</v>
      </c>
      <c r="O1278" s="7">
        <v>1.9799E-5</v>
      </c>
      <c r="P1278" s="7">
        <v>1.31597E-5</v>
      </c>
      <c r="Q1278" s="5">
        <v>8.15251</v>
      </c>
      <c r="R1278" s="5">
        <v>4.29846</v>
      </c>
      <c r="S1278" s="5">
        <v>2.43835</v>
      </c>
    </row>
    <row r="1279">
      <c r="A1279" s="5" t="s">
        <v>1296</v>
      </c>
      <c r="B1279" s="6" t="str">
        <f t="shared" si="1"/>
        <v>2</v>
      </c>
      <c r="C1279" s="6" t="str">
        <f t="shared" si="2"/>
        <v>10</v>
      </c>
      <c r="D1279" s="6" t="str">
        <f t="shared" si="3"/>
        <v>10</v>
      </c>
      <c r="E1279" s="6"/>
      <c r="F1279" s="6"/>
      <c r="G1279" s="5">
        <v>31.0</v>
      </c>
      <c r="H1279" s="5">
        <v>6.0</v>
      </c>
      <c r="I1279" s="5">
        <v>161.0</v>
      </c>
      <c r="J1279" s="5">
        <v>1.82956</v>
      </c>
      <c r="K1279" s="5">
        <v>3.0</v>
      </c>
      <c r="L1279" s="5">
        <v>37.0</v>
      </c>
      <c r="M1279" s="5">
        <v>32.0</v>
      </c>
      <c r="N1279" s="7">
        <v>6.99467E-6</v>
      </c>
      <c r="O1279" s="7">
        <v>2.13807E-5</v>
      </c>
      <c r="P1279" s="7">
        <v>1.3408E-5</v>
      </c>
      <c r="Q1279" s="5">
        <v>7.98865</v>
      </c>
      <c r="R1279" s="5">
        <v>4.20262</v>
      </c>
      <c r="S1279" s="5">
        <v>2.44094</v>
      </c>
    </row>
    <row r="1280">
      <c r="A1280" s="5" t="s">
        <v>1297</v>
      </c>
      <c r="B1280" s="6" t="str">
        <f t="shared" si="1"/>
        <v>2</v>
      </c>
      <c r="C1280" s="6" t="str">
        <f t="shared" si="2"/>
        <v>10</v>
      </c>
      <c r="D1280" s="6" t="str">
        <f t="shared" si="3"/>
        <v>10</v>
      </c>
      <c r="E1280" s="6"/>
      <c r="F1280" s="6"/>
      <c r="G1280" s="5">
        <v>31.0</v>
      </c>
      <c r="H1280" s="5">
        <v>6.0</v>
      </c>
      <c r="I1280" s="5">
        <v>173.0</v>
      </c>
      <c r="J1280" s="5">
        <v>1.70235</v>
      </c>
      <c r="K1280" s="5">
        <v>2.0</v>
      </c>
      <c r="L1280" s="5">
        <v>37.0</v>
      </c>
      <c r="M1280" s="5">
        <v>31.0</v>
      </c>
      <c r="N1280" s="7">
        <v>6.18772E-6</v>
      </c>
      <c r="O1280" s="7">
        <v>1.93978E-5</v>
      </c>
      <c r="P1280" s="7">
        <v>1.29695E-5</v>
      </c>
      <c r="Q1280" s="5">
        <v>8.10289</v>
      </c>
      <c r="R1280" s="5">
        <v>4.21056</v>
      </c>
      <c r="S1280" s="5">
        <v>2.53156</v>
      </c>
    </row>
    <row r="1281">
      <c r="A1281" s="5" t="s">
        <v>1298</v>
      </c>
      <c r="B1281" s="6" t="str">
        <f t="shared" si="1"/>
        <v>2</v>
      </c>
      <c r="C1281" s="6" t="str">
        <f t="shared" si="2"/>
        <v>10</v>
      </c>
      <c r="D1281" s="6" t="str">
        <f t="shared" si="3"/>
        <v>10</v>
      </c>
      <c r="E1281" s="8">
        <f>min(G1272:G1281)</f>
        <v>31</v>
      </c>
      <c r="F1281" s="8">
        <f>min(I1272:I1281)</f>
        <v>161</v>
      </c>
      <c r="G1281" s="5">
        <v>31.0</v>
      </c>
      <c r="H1281" s="5">
        <v>6.0</v>
      </c>
      <c r="I1281" s="5">
        <v>178.0</v>
      </c>
      <c r="J1281" s="5">
        <v>1.68007</v>
      </c>
      <c r="K1281" s="5">
        <v>3.0</v>
      </c>
      <c r="L1281" s="5">
        <v>37.0</v>
      </c>
      <c r="M1281" s="5">
        <v>32.0</v>
      </c>
      <c r="N1281" s="7">
        <v>5.84458E-6</v>
      </c>
      <c r="O1281" s="7">
        <v>1.95901E-5</v>
      </c>
      <c r="P1281" s="7">
        <v>1.32301E-5</v>
      </c>
      <c r="Q1281" s="5">
        <v>8.56898</v>
      </c>
      <c r="R1281" s="5">
        <v>4.20724</v>
      </c>
      <c r="S1281" s="5">
        <v>2.48137</v>
      </c>
    </row>
    <row r="1282">
      <c r="A1282" s="5" t="s">
        <v>1299</v>
      </c>
      <c r="B1282" s="6" t="str">
        <f t="shared" si="1"/>
        <v>2</v>
      </c>
      <c r="C1282" s="6" t="str">
        <f t="shared" si="2"/>
        <v>15</v>
      </c>
      <c r="D1282" s="6" t="str">
        <f t="shared" si="3"/>
        <v>15</v>
      </c>
      <c r="E1282" s="6"/>
      <c r="F1282" s="6"/>
      <c r="G1282" s="5">
        <v>48.0</v>
      </c>
      <c r="H1282" s="5">
        <v>16.0</v>
      </c>
      <c r="I1282" s="5">
        <v>389.0</v>
      </c>
      <c r="J1282" s="5">
        <v>8.52305</v>
      </c>
      <c r="K1282" s="5">
        <v>2.0</v>
      </c>
      <c r="L1282" s="5">
        <v>60.0</v>
      </c>
      <c r="M1282" s="5">
        <v>48.0</v>
      </c>
      <c r="N1282" s="7">
        <v>1.44746E-5</v>
      </c>
      <c r="O1282" s="7">
        <v>8.24533E-5</v>
      </c>
      <c r="P1282" s="7">
        <v>4.05054E-5</v>
      </c>
      <c r="Q1282" s="5">
        <v>14.4353</v>
      </c>
      <c r="R1282" s="5">
        <v>9.07003</v>
      </c>
      <c r="S1282" s="5">
        <v>3.58336</v>
      </c>
    </row>
    <row r="1283">
      <c r="A1283" s="5" t="s">
        <v>1300</v>
      </c>
      <c r="B1283" s="6" t="str">
        <f t="shared" si="1"/>
        <v>2</v>
      </c>
      <c r="C1283" s="6" t="str">
        <f t="shared" si="2"/>
        <v>15</v>
      </c>
      <c r="D1283" s="6" t="str">
        <f t="shared" si="3"/>
        <v>15</v>
      </c>
      <c r="E1283" s="6"/>
      <c r="F1283" s="6"/>
      <c r="G1283" s="5">
        <v>48.0</v>
      </c>
      <c r="H1283" s="5">
        <v>15.0</v>
      </c>
      <c r="I1283" s="5">
        <v>348.0</v>
      </c>
      <c r="J1283" s="5">
        <v>8.39615</v>
      </c>
      <c r="K1283" s="5">
        <v>2.0</v>
      </c>
      <c r="L1283" s="5">
        <v>60.0</v>
      </c>
      <c r="M1283" s="5">
        <v>48.0</v>
      </c>
      <c r="N1283" s="7">
        <v>1.46503E-5</v>
      </c>
      <c r="O1283" s="7">
        <v>8.05287E-5</v>
      </c>
      <c r="P1283" s="7">
        <v>4.01998E-5</v>
      </c>
      <c r="Q1283" s="5">
        <v>14.3383</v>
      </c>
      <c r="R1283" s="5">
        <v>9.06034</v>
      </c>
      <c r="S1283" s="5">
        <v>3.58722</v>
      </c>
    </row>
    <row r="1284">
      <c r="A1284" s="5" t="s">
        <v>1301</v>
      </c>
      <c r="B1284" s="6" t="str">
        <f t="shared" si="1"/>
        <v>2</v>
      </c>
      <c r="C1284" s="6" t="str">
        <f t="shared" si="2"/>
        <v>15</v>
      </c>
      <c r="D1284" s="6" t="str">
        <f t="shared" si="3"/>
        <v>15</v>
      </c>
      <c r="E1284" s="6"/>
      <c r="F1284" s="6"/>
      <c r="G1284" s="5">
        <v>48.0</v>
      </c>
      <c r="H1284" s="5">
        <v>15.0</v>
      </c>
      <c r="I1284" s="5">
        <v>348.0</v>
      </c>
      <c r="J1284" s="5">
        <v>8.38832</v>
      </c>
      <c r="K1284" s="5">
        <v>2.0</v>
      </c>
      <c r="L1284" s="5">
        <v>60.0</v>
      </c>
      <c r="M1284" s="5">
        <v>48.0</v>
      </c>
      <c r="N1284" s="7">
        <v>1.56122E-5</v>
      </c>
      <c r="O1284" s="7">
        <v>8.08101E-5</v>
      </c>
      <c r="P1284" s="7">
        <v>3.88427E-5</v>
      </c>
      <c r="Q1284" s="5">
        <v>14.2105</v>
      </c>
      <c r="R1284" s="5">
        <v>8.65809</v>
      </c>
      <c r="S1284" s="5">
        <v>3.75134</v>
      </c>
    </row>
    <row r="1285">
      <c r="A1285" s="5" t="s">
        <v>1302</v>
      </c>
      <c r="B1285" s="6" t="str">
        <f t="shared" si="1"/>
        <v>2</v>
      </c>
      <c r="C1285" s="6" t="str">
        <f t="shared" si="2"/>
        <v>15</v>
      </c>
      <c r="D1285" s="6" t="str">
        <f t="shared" si="3"/>
        <v>15</v>
      </c>
      <c r="E1285" s="6"/>
      <c r="F1285" s="6"/>
      <c r="G1285" s="5">
        <v>48.0</v>
      </c>
      <c r="H1285" s="5">
        <v>15.0</v>
      </c>
      <c r="I1285" s="5">
        <v>348.0</v>
      </c>
      <c r="J1285" s="5">
        <v>8.51968</v>
      </c>
      <c r="K1285" s="5">
        <v>2.0</v>
      </c>
      <c r="L1285" s="5">
        <v>60.0</v>
      </c>
      <c r="M1285" s="5">
        <v>48.0</v>
      </c>
      <c r="N1285" s="7">
        <v>1.37297E-5</v>
      </c>
      <c r="O1285" s="7">
        <v>8.3606E-5</v>
      </c>
      <c r="P1285" s="7">
        <v>4.00416E-5</v>
      </c>
      <c r="Q1285" s="5">
        <v>14.9792</v>
      </c>
      <c r="R1285" s="5">
        <v>9.02501</v>
      </c>
      <c r="S1285" s="5">
        <v>3.63338</v>
      </c>
    </row>
    <row r="1286">
      <c r="A1286" s="5" t="s">
        <v>1303</v>
      </c>
      <c r="B1286" s="6" t="str">
        <f t="shared" si="1"/>
        <v>2</v>
      </c>
      <c r="C1286" s="6" t="str">
        <f t="shared" si="2"/>
        <v>15</v>
      </c>
      <c r="D1286" s="6" t="str">
        <f t="shared" si="3"/>
        <v>15</v>
      </c>
      <c r="E1286" s="6"/>
      <c r="F1286" s="6"/>
      <c r="G1286" s="5">
        <v>48.0</v>
      </c>
      <c r="H1286" s="5">
        <v>16.0</v>
      </c>
      <c r="I1286" s="5">
        <v>360.0</v>
      </c>
      <c r="J1286" s="5">
        <v>8.46499</v>
      </c>
      <c r="K1286" s="5">
        <v>2.0</v>
      </c>
      <c r="L1286" s="5">
        <v>60.0</v>
      </c>
      <c r="M1286" s="5">
        <v>48.0</v>
      </c>
      <c r="N1286" s="7">
        <v>1.38402E-5</v>
      </c>
      <c r="O1286" s="7">
        <v>8.21242E-5</v>
      </c>
      <c r="P1286" s="7">
        <v>4.04986E-5</v>
      </c>
      <c r="Q1286" s="5">
        <v>14.7862</v>
      </c>
      <c r="R1286" s="5">
        <v>9.07889</v>
      </c>
      <c r="S1286" s="5">
        <v>3.60333</v>
      </c>
    </row>
    <row r="1287">
      <c r="A1287" s="5" t="s">
        <v>1304</v>
      </c>
      <c r="B1287" s="6" t="str">
        <f t="shared" si="1"/>
        <v>2</v>
      </c>
      <c r="C1287" s="6" t="str">
        <f t="shared" si="2"/>
        <v>15</v>
      </c>
      <c r="D1287" s="6" t="str">
        <f t="shared" si="3"/>
        <v>15</v>
      </c>
      <c r="E1287" s="6"/>
      <c r="F1287" s="6"/>
      <c r="G1287" s="5">
        <v>48.0</v>
      </c>
      <c r="H1287" s="5">
        <v>16.0</v>
      </c>
      <c r="I1287" s="5">
        <v>360.0</v>
      </c>
      <c r="J1287" s="5">
        <v>8.57678</v>
      </c>
      <c r="K1287" s="5">
        <v>2.0</v>
      </c>
      <c r="L1287" s="5">
        <v>60.0</v>
      </c>
      <c r="M1287" s="5">
        <v>48.0</v>
      </c>
      <c r="N1287" s="7">
        <v>1.65499E-5</v>
      </c>
      <c r="O1287" s="7">
        <v>8.09299E-5</v>
      </c>
      <c r="P1287" s="7">
        <v>4.0103E-5</v>
      </c>
      <c r="Q1287" s="5">
        <v>13.7271</v>
      </c>
      <c r="R1287" s="5">
        <v>8.54254</v>
      </c>
      <c r="S1287" s="5">
        <v>3.59002</v>
      </c>
    </row>
    <row r="1288">
      <c r="A1288" s="5" t="s">
        <v>1305</v>
      </c>
      <c r="B1288" s="6" t="str">
        <f t="shared" si="1"/>
        <v>2</v>
      </c>
      <c r="C1288" s="6" t="str">
        <f t="shared" si="2"/>
        <v>15</v>
      </c>
      <c r="D1288" s="6" t="str">
        <f t="shared" si="3"/>
        <v>15</v>
      </c>
      <c r="E1288" s="6"/>
      <c r="F1288" s="6"/>
      <c r="G1288" s="5">
        <v>48.0</v>
      </c>
      <c r="H1288" s="5">
        <v>16.0</v>
      </c>
      <c r="I1288" s="5">
        <v>389.0</v>
      </c>
      <c r="J1288" s="5">
        <v>8.43341</v>
      </c>
      <c r="K1288" s="5">
        <v>2.0</v>
      </c>
      <c r="L1288" s="5">
        <v>60.0</v>
      </c>
      <c r="M1288" s="5">
        <v>48.0</v>
      </c>
      <c r="N1288" s="7">
        <v>1.68817E-5</v>
      </c>
      <c r="O1288" s="7">
        <v>8.02818E-5</v>
      </c>
      <c r="P1288" s="7">
        <v>3.91048E-5</v>
      </c>
      <c r="Q1288" s="5">
        <v>14.1495</v>
      </c>
      <c r="R1288" s="5">
        <v>8.51046</v>
      </c>
      <c r="S1288" s="5">
        <v>3.57308</v>
      </c>
    </row>
    <row r="1289">
      <c r="A1289" s="5" t="s">
        <v>1306</v>
      </c>
      <c r="B1289" s="6" t="str">
        <f t="shared" si="1"/>
        <v>2</v>
      </c>
      <c r="C1289" s="6" t="str">
        <f t="shared" si="2"/>
        <v>15</v>
      </c>
      <c r="D1289" s="6" t="str">
        <f t="shared" si="3"/>
        <v>15</v>
      </c>
      <c r="E1289" s="6"/>
      <c r="F1289" s="6"/>
      <c r="G1289" s="5">
        <v>48.0</v>
      </c>
      <c r="H1289" s="5">
        <v>16.0</v>
      </c>
      <c r="I1289" s="5">
        <v>347.0</v>
      </c>
      <c r="J1289" s="5">
        <v>8.51045</v>
      </c>
      <c r="K1289" s="5">
        <v>2.0</v>
      </c>
      <c r="L1289" s="5">
        <v>60.0</v>
      </c>
      <c r="M1289" s="5">
        <v>48.0</v>
      </c>
      <c r="N1289" s="7">
        <v>1.64368E-5</v>
      </c>
      <c r="O1289" s="7">
        <v>8.10306E-5</v>
      </c>
      <c r="P1289" s="7">
        <v>4.01313E-5</v>
      </c>
      <c r="Q1289" s="5">
        <v>14.2199</v>
      </c>
      <c r="R1289" s="5">
        <v>8.4604</v>
      </c>
      <c r="S1289" s="5">
        <v>3.65016</v>
      </c>
    </row>
    <row r="1290">
      <c r="A1290" s="5" t="s">
        <v>1307</v>
      </c>
      <c r="B1290" s="6" t="str">
        <f t="shared" si="1"/>
        <v>2</v>
      </c>
      <c r="C1290" s="6" t="str">
        <f t="shared" si="2"/>
        <v>15</v>
      </c>
      <c r="D1290" s="6" t="str">
        <f t="shared" si="3"/>
        <v>15</v>
      </c>
      <c r="E1290" s="6"/>
      <c r="F1290" s="6"/>
      <c r="G1290" s="5">
        <v>48.0</v>
      </c>
      <c r="H1290" s="5">
        <v>16.0</v>
      </c>
      <c r="I1290" s="5">
        <v>360.0</v>
      </c>
      <c r="J1290" s="5">
        <v>8.51468</v>
      </c>
      <c r="K1290" s="5">
        <v>2.0</v>
      </c>
      <c r="L1290" s="5">
        <v>60.0</v>
      </c>
      <c r="M1290" s="5">
        <v>48.0</v>
      </c>
      <c r="N1290" s="7">
        <v>1.64222E-5</v>
      </c>
      <c r="O1290" s="7">
        <v>8.16786E-5</v>
      </c>
      <c r="P1290" s="7">
        <v>4.00056E-5</v>
      </c>
      <c r="Q1290" s="5">
        <v>13.9274</v>
      </c>
      <c r="R1290" s="5">
        <v>8.57284</v>
      </c>
      <c r="S1290" s="5">
        <v>3.56695</v>
      </c>
    </row>
    <row r="1291">
      <c r="A1291" s="5" t="s">
        <v>1308</v>
      </c>
      <c r="B1291" s="6" t="str">
        <f t="shared" si="1"/>
        <v>2</v>
      </c>
      <c r="C1291" s="6" t="str">
        <f t="shared" si="2"/>
        <v>15</v>
      </c>
      <c r="D1291" s="6" t="str">
        <f t="shared" si="3"/>
        <v>15</v>
      </c>
      <c r="E1291" s="8">
        <f>min(G1282:G1291)</f>
        <v>48</v>
      </c>
      <c r="F1291" s="8">
        <f>min(I1282:I1291)</f>
        <v>342</v>
      </c>
      <c r="G1291" s="5">
        <v>48.0</v>
      </c>
      <c r="H1291" s="5">
        <v>15.0</v>
      </c>
      <c r="I1291" s="5">
        <v>342.0</v>
      </c>
      <c r="J1291" s="5">
        <v>8.62567</v>
      </c>
      <c r="K1291" s="5">
        <v>2.0</v>
      </c>
      <c r="L1291" s="5">
        <v>60.0</v>
      </c>
      <c r="M1291" s="5">
        <v>48.0</v>
      </c>
      <c r="N1291" s="7">
        <v>1.49698E-5</v>
      </c>
      <c r="O1291" s="7">
        <v>8.29323E-5</v>
      </c>
      <c r="P1291" s="7">
        <v>4.13084E-5</v>
      </c>
      <c r="Q1291" s="5">
        <v>14.0793</v>
      </c>
      <c r="R1291" s="5">
        <v>9.01629</v>
      </c>
      <c r="S1291" s="5">
        <v>3.67276</v>
      </c>
    </row>
    <row r="1292">
      <c r="A1292" s="5" t="s">
        <v>1309</v>
      </c>
      <c r="B1292" s="6" t="str">
        <f t="shared" si="1"/>
        <v>2</v>
      </c>
      <c r="C1292" s="6" t="str">
        <f t="shared" si="2"/>
        <v>15</v>
      </c>
      <c r="D1292" s="6" t="str">
        <f t="shared" si="3"/>
        <v>15</v>
      </c>
      <c r="E1292" s="6"/>
      <c r="F1292" s="6"/>
      <c r="G1292" s="5">
        <v>55.0</v>
      </c>
      <c r="H1292" s="5">
        <v>17.0</v>
      </c>
      <c r="I1292" s="5">
        <v>404.0</v>
      </c>
      <c r="J1292" s="5">
        <v>11.8237</v>
      </c>
      <c r="K1292" s="5">
        <v>3.0</v>
      </c>
      <c r="L1292" s="5">
        <v>70.0</v>
      </c>
      <c r="M1292" s="5">
        <v>59.0</v>
      </c>
      <c r="N1292" s="7">
        <v>2.49775E-5</v>
      </c>
      <c r="O1292" s="5">
        <v>1.15753E-4</v>
      </c>
      <c r="P1292" s="7">
        <v>4.60106E-5</v>
      </c>
      <c r="Q1292" s="5">
        <v>16.2635</v>
      </c>
      <c r="R1292" s="5">
        <v>10.9261</v>
      </c>
      <c r="S1292" s="5">
        <v>4.16709</v>
      </c>
    </row>
    <row r="1293">
      <c r="A1293" s="5" t="s">
        <v>1310</v>
      </c>
      <c r="B1293" s="6" t="str">
        <f t="shared" si="1"/>
        <v>2</v>
      </c>
      <c r="C1293" s="6" t="str">
        <f t="shared" si="2"/>
        <v>15</v>
      </c>
      <c r="D1293" s="6" t="str">
        <f t="shared" si="3"/>
        <v>15</v>
      </c>
      <c r="E1293" s="6"/>
      <c r="F1293" s="6"/>
      <c r="G1293" s="5">
        <v>55.0</v>
      </c>
      <c r="H1293" s="5">
        <v>18.0</v>
      </c>
      <c r="I1293" s="5">
        <v>451.0</v>
      </c>
      <c r="J1293" s="5">
        <v>12.2194</v>
      </c>
      <c r="K1293" s="5">
        <v>3.0</v>
      </c>
      <c r="L1293" s="5">
        <v>70.0</v>
      </c>
      <c r="M1293" s="5">
        <v>58.0</v>
      </c>
      <c r="N1293" s="7">
        <v>2.46134E-5</v>
      </c>
      <c r="O1293" s="5">
        <v>1.19877E-4</v>
      </c>
      <c r="P1293" s="7">
        <v>4.94354E-5</v>
      </c>
      <c r="Q1293" s="5">
        <v>16.7928</v>
      </c>
      <c r="R1293" s="5">
        <v>11.0026</v>
      </c>
      <c r="S1293" s="5">
        <v>4.36033</v>
      </c>
    </row>
    <row r="1294">
      <c r="A1294" s="5" t="s">
        <v>1311</v>
      </c>
      <c r="B1294" s="6" t="str">
        <f t="shared" si="1"/>
        <v>2</v>
      </c>
      <c r="C1294" s="6" t="str">
        <f t="shared" si="2"/>
        <v>15</v>
      </c>
      <c r="D1294" s="6" t="str">
        <f t="shared" si="3"/>
        <v>15</v>
      </c>
      <c r="E1294" s="6"/>
      <c r="F1294" s="6"/>
      <c r="G1294" s="5">
        <v>55.0</v>
      </c>
      <c r="H1294" s="5">
        <v>18.0</v>
      </c>
      <c r="I1294" s="5">
        <v>434.0</v>
      </c>
      <c r="J1294" s="5">
        <v>11.8778</v>
      </c>
      <c r="K1294" s="5">
        <v>3.0</v>
      </c>
      <c r="L1294" s="5">
        <v>70.0</v>
      </c>
      <c r="M1294" s="5">
        <v>58.0</v>
      </c>
      <c r="N1294" s="7">
        <v>2.38176E-5</v>
      </c>
      <c r="O1294" s="5">
        <v>1.14969E-4</v>
      </c>
      <c r="P1294" s="7">
        <v>4.74911E-5</v>
      </c>
      <c r="Q1294" s="5">
        <v>17.2334</v>
      </c>
      <c r="R1294" s="5">
        <v>11.4771</v>
      </c>
      <c r="S1294" s="5">
        <v>4.44503</v>
      </c>
    </row>
    <row r="1295">
      <c r="A1295" s="5" t="s">
        <v>1312</v>
      </c>
      <c r="B1295" s="6" t="str">
        <f t="shared" si="1"/>
        <v>2</v>
      </c>
      <c r="C1295" s="6" t="str">
        <f t="shared" si="2"/>
        <v>15</v>
      </c>
      <c r="D1295" s="6" t="str">
        <f t="shared" si="3"/>
        <v>15</v>
      </c>
      <c r="E1295" s="6"/>
      <c r="F1295" s="6"/>
      <c r="G1295" s="5">
        <v>55.0</v>
      </c>
      <c r="H1295" s="5">
        <v>17.0</v>
      </c>
      <c r="I1295" s="5">
        <v>433.0</v>
      </c>
      <c r="J1295" s="5">
        <v>12.8816</v>
      </c>
      <c r="K1295" s="5">
        <v>4.0</v>
      </c>
      <c r="L1295" s="5">
        <v>70.0</v>
      </c>
      <c r="M1295" s="5">
        <v>59.0</v>
      </c>
      <c r="N1295" s="7">
        <v>2.28133E-5</v>
      </c>
      <c r="O1295" s="5">
        <v>1.25958E-4</v>
      </c>
      <c r="P1295" s="7">
        <v>4.89959E-5</v>
      </c>
      <c r="Q1295" s="5">
        <v>17.4419</v>
      </c>
      <c r="R1295" s="5">
        <v>11.7078</v>
      </c>
      <c r="S1295" s="5">
        <v>4.35547</v>
      </c>
    </row>
    <row r="1296">
      <c r="A1296" s="5" t="s">
        <v>1313</v>
      </c>
      <c r="B1296" s="6" t="str">
        <f t="shared" si="1"/>
        <v>2</v>
      </c>
      <c r="C1296" s="6" t="str">
        <f t="shared" si="2"/>
        <v>15</v>
      </c>
      <c r="D1296" s="6" t="str">
        <f t="shared" si="3"/>
        <v>15</v>
      </c>
      <c r="E1296" s="6"/>
      <c r="F1296" s="6"/>
      <c r="G1296" s="5">
        <v>55.0</v>
      </c>
      <c r="H1296" s="5">
        <v>17.0</v>
      </c>
      <c r="I1296" s="5">
        <v>422.0</v>
      </c>
      <c r="J1296" s="5">
        <v>11.7448</v>
      </c>
      <c r="K1296" s="5">
        <v>3.0</v>
      </c>
      <c r="L1296" s="5">
        <v>70.0</v>
      </c>
      <c r="M1296" s="5">
        <v>58.0</v>
      </c>
      <c r="N1296" s="7">
        <v>2.28761E-5</v>
      </c>
      <c r="O1296" s="5">
        <v>1.15269E-4</v>
      </c>
      <c r="P1296" s="7">
        <v>4.45944E-5</v>
      </c>
      <c r="Q1296" s="5">
        <v>17.3898</v>
      </c>
      <c r="R1296" s="5">
        <v>11.1209</v>
      </c>
      <c r="S1296" s="5">
        <v>4.35522</v>
      </c>
    </row>
    <row r="1297">
      <c r="A1297" s="5" t="s">
        <v>1314</v>
      </c>
      <c r="B1297" s="6" t="str">
        <f t="shared" si="1"/>
        <v>2</v>
      </c>
      <c r="C1297" s="6" t="str">
        <f t="shared" si="2"/>
        <v>15</v>
      </c>
      <c r="D1297" s="6" t="str">
        <f t="shared" si="3"/>
        <v>15</v>
      </c>
      <c r="E1297" s="6"/>
      <c r="F1297" s="6"/>
      <c r="G1297" s="5">
        <v>55.0</v>
      </c>
      <c r="H1297" s="5">
        <v>17.0</v>
      </c>
      <c r="I1297" s="5">
        <v>427.0</v>
      </c>
      <c r="J1297" s="5">
        <v>10.8108</v>
      </c>
      <c r="K1297" s="5">
        <v>6.0</v>
      </c>
      <c r="L1297" s="5">
        <v>70.0</v>
      </c>
      <c r="M1297" s="5">
        <v>58.0</v>
      </c>
      <c r="N1297" s="7">
        <v>2.27431E-5</v>
      </c>
      <c r="O1297" s="5">
        <v>1.0522E-4</v>
      </c>
      <c r="P1297" s="7">
        <v>4.42984E-5</v>
      </c>
      <c r="Q1297" s="5">
        <v>16.508</v>
      </c>
      <c r="R1297" s="5">
        <v>10.8665</v>
      </c>
      <c r="S1297" s="5">
        <v>4.40203</v>
      </c>
    </row>
    <row r="1298">
      <c r="A1298" s="5" t="s">
        <v>1315</v>
      </c>
      <c r="B1298" s="6" t="str">
        <f t="shared" si="1"/>
        <v>2</v>
      </c>
      <c r="C1298" s="6" t="str">
        <f t="shared" si="2"/>
        <v>15</v>
      </c>
      <c r="D1298" s="6" t="str">
        <f t="shared" si="3"/>
        <v>15</v>
      </c>
      <c r="E1298" s="6"/>
      <c r="F1298" s="6"/>
      <c r="G1298" s="5">
        <v>55.0</v>
      </c>
      <c r="H1298" s="5">
        <v>18.0</v>
      </c>
      <c r="I1298" s="5">
        <v>392.0</v>
      </c>
      <c r="J1298" s="5">
        <v>10.7168</v>
      </c>
      <c r="K1298" s="5">
        <v>5.0</v>
      </c>
      <c r="L1298" s="5">
        <v>70.0</v>
      </c>
      <c r="M1298" s="5">
        <v>59.0</v>
      </c>
      <c r="N1298" s="7">
        <v>2.16173E-5</v>
      </c>
      <c r="O1298" s="5">
        <v>1.06746E-4</v>
      </c>
      <c r="P1298" s="7">
        <v>4.16985E-5</v>
      </c>
      <c r="Q1298" s="5">
        <v>16.7797</v>
      </c>
      <c r="R1298" s="5">
        <v>11.3371</v>
      </c>
      <c r="S1298" s="5">
        <v>4.18355</v>
      </c>
    </row>
    <row r="1299">
      <c r="A1299" s="5" t="s">
        <v>1316</v>
      </c>
      <c r="B1299" s="6" t="str">
        <f t="shared" si="1"/>
        <v>2</v>
      </c>
      <c r="C1299" s="6" t="str">
        <f t="shared" si="2"/>
        <v>15</v>
      </c>
      <c r="D1299" s="6" t="str">
        <f t="shared" si="3"/>
        <v>15</v>
      </c>
      <c r="E1299" s="6"/>
      <c r="F1299" s="6"/>
      <c r="G1299" s="5">
        <v>55.0</v>
      </c>
      <c r="H1299" s="5">
        <v>18.0</v>
      </c>
      <c r="I1299" s="5">
        <v>472.0</v>
      </c>
      <c r="J1299" s="5">
        <v>11.0886</v>
      </c>
      <c r="K1299" s="5">
        <v>3.0</v>
      </c>
      <c r="L1299" s="5">
        <v>70.0</v>
      </c>
      <c r="M1299" s="5">
        <v>58.0</v>
      </c>
      <c r="N1299" s="7">
        <v>2.24233E-5</v>
      </c>
      <c r="O1299" s="5">
        <v>1.09598E-4</v>
      </c>
      <c r="P1299" s="7">
        <v>4.436E-5</v>
      </c>
      <c r="Q1299" s="5">
        <v>16.7214</v>
      </c>
      <c r="R1299" s="5">
        <v>11.1028</v>
      </c>
      <c r="S1299" s="5">
        <v>4.31208</v>
      </c>
    </row>
    <row r="1300">
      <c r="A1300" s="5" t="s">
        <v>1317</v>
      </c>
      <c r="B1300" s="6" t="str">
        <f t="shared" si="1"/>
        <v>2</v>
      </c>
      <c r="C1300" s="6" t="str">
        <f t="shared" si="2"/>
        <v>15</v>
      </c>
      <c r="D1300" s="6" t="str">
        <f t="shared" si="3"/>
        <v>15</v>
      </c>
      <c r="E1300" s="6"/>
      <c r="F1300" s="6"/>
      <c r="G1300" s="5">
        <v>55.0</v>
      </c>
      <c r="H1300" s="5">
        <v>17.0</v>
      </c>
      <c r="I1300" s="5">
        <v>387.0</v>
      </c>
      <c r="J1300" s="5">
        <v>10.501</v>
      </c>
      <c r="K1300" s="5">
        <v>3.0</v>
      </c>
      <c r="L1300" s="5">
        <v>70.0</v>
      </c>
      <c r="M1300" s="5">
        <v>59.0</v>
      </c>
      <c r="N1300" s="7">
        <v>2.12743E-5</v>
      </c>
      <c r="O1300" s="5">
        <v>1.03567E-4</v>
      </c>
      <c r="P1300" s="7">
        <v>4.09923E-5</v>
      </c>
      <c r="Q1300" s="5">
        <v>16.6368</v>
      </c>
      <c r="R1300" s="5">
        <v>11.4142</v>
      </c>
      <c r="S1300" s="5">
        <v>4.15133</v>
      </c>
    </row>
    <row r="1301">
      <c r="A1301" s="5" t="s">
        <v>1318</v>
      </c>
      <c r="B1301" s="6" t="str">
        <f t="shared" si="1"/>
        <v>2</v>
      </c>
      <c r="C1301" s="6" t="str">
        <f t="shared" si="2"/>
        <v>15</v>
      </c>
      <c r="D1301" s="6" t="str">
        <f t="shared" si="3"/>
        <v>15</v>
      </c>
      <c r="E1301" s="8">
        <f>min(G1292:G1301)</f>
        <v>55</v>
      </c>
      <c r="F1301" s="8">
        <f>min(I1292:I1301)</f>
        <v>387</v>
      </c>
      <c r="G1301" s="5">
        <v>55.0</v>
      </c>
      <c r="H1301" s="5">
        <v>17.0</v>
      </c>
      <c r="I1301" s="5">
        <v>420.0</v>
      </c>
      <c r="J1301" s="5">
        <v>10.9769</v>
      </c>
      <c r="K1301" s="5">
        <v>7.0</v>
      </c>
      <c r="L1301" s="5">
        <v>70.0</v>
      </c>
      <c r="M1301" s="5">
        <v>59.0</v>
      </c>
      <c r="N1301" s="7">
        <v>2.08668E-5</v>
      </c>
      <c r="O1301" s="5">
        <v>1.07862E-4</v>
      </c>
      <c r="P1301" s="7">
        <v>4.43148E-5</v>
      </c>
      <c r="Q1301" s="5">
        <v>17.0421</v>
      </c>
      <c r="R1301" s="5">
        <v>11.7526</v>
      </c>
      <c r="S1301" s="5">
        <v>4.39397</v>
      </c>
    </row>
    <row r="1302">
      <c r="A1302" s="5" t="s">
        <v>1319</v>
      </c>
      <c r="B1302" s="6" t="str">
        <f t="shared" si="1"/>
        <v>2</v>
      </c>
      <c r="C1302" s="6" t="str">
        <f t="shared" si="2"/>
        <v>15</v>
      </c>
      <c r="D1302" s="6" t="str">
        <f t="shared" si="3"/>
        <v>15</v>
      </c>
      <c r="E1302" s="6"/>
      <c r="F1302" s="6"/>
      <c r="G1302" s="5">
        <v>46.0</v>
      </c>
      <c r="H1302" s="5">
        <v>14.0</v>
      </c>
      <c r="I1302" s="5">
        <v>366.0</v>
      </c>
      <c r="J1302" s="5">
        <v>9.78497</v>
      </c>
      <c r="K1302" s="5">
        <v>44.0</v>
      </c>
      <c r="L1302" s="5">
        <v>60.0</v>
      </c>
      <c r="M1302" s="5">
        <v>48.0</v>
      </c>
      <c r="N1302" s="7">
        <v>1.57076E-5</v>
      </c>
      <c r="O1302" s="7">
        <v>9.94259E-5</v>
      </c>
      <c r="P1302" s="7">
        <v>4.0153E-5</v>
      </c>
      <c r="Q1302" s="5">
        <v>13.1039</v>
      </c>
      <c r="R1302" s="5">
        <v>9.20577</v>
      </c>
      <c r="S1302" s="5">
        <v>3.44227</v>
      </c>
    </row>
    <row r="1303">
      <c r="A1303" s="5" t="s">
        <v>1320</v>
      </c>
      <c r="B1303" s="6" t="str">
        <f t="shared" si="1"/>
        <v>2</v>
      </c>
      <c r="C1303" s="6" t="str">
        <f t="shared" si="2"/>
        <v>15</v>
      </c>
      <c r="D1303" s="6" t="str">
        <f t="shared" si="3"/>
        <v>15</v>
      </c>
      <c r="E1303" s="6"/>
      <c r="F1303" s="6"/>
      <c r="G1303" s="5">
        <v>46.0</v>
      </c>
      <c r="H1303" s="5">
        <v>14.0</v>
      </c>
      <c r="I1303" s="5">
        <v>372.0</v>
      </c>
      <c r="J1303" s="5">
        <v>10.1177</v>
      </c>
      <c r="K1303" s="5">
        <v>10.0</v>
      </c>
      <c r="L1303" s="5">
        <v>60.0</v>
      </c>
      <c r="M1303" s="5">
        <v>49.0</v>
      </c>
      <c r="N1303" s="7">
        <v>1.62119E-5</v>
      </c>
      <c r="O1303" s="5">
        <v>1.03508E-4</v>
      </c>
      <c r="P1303" s="7">
        <v>4.0342E-5</v>
      </c>
      <c r="Q1303" s="5">
        <v>13.5324</v>
      </c>
      <c r="R1303" s="5">
        <v>9.56938</v>
      </c>
      <c r="S1303" s="5">
        <v>3.59769</v>
      </c>
    </row>
    <row r="1304">
      <c r="A1304" s="5" t="s">
        <v>1321</v>
      </c>
      <c r="B1304" s="6" t="str">
        <f t="shared" si="1"/>
        <v>2</v>
      </c>
      <c r="C1304" s="6" t="str">
        <f t="shared" si="2"/>
        <v>15</v>
      </c>
      <c r="D1304" s="6" t="str">
        <f t="shared" si="3"/>
        <v>15</v>
      </c>
      <c r="E1304" s="6"/>
      <c r="F1304" s="6"/>
      <c r="G1304" s="5">
        <v>46.0</v>
      </c>
      <c r="H1304" s="5">
        <v>14.0</v>
      </c>
      <c r="I1304" s="5">
        <v>389.0</v>
      </c>
      <c r="J1304" s="5">
        <v>9.93079</v>
      </c>
      <c r="K1304" s="5">
        <v>9.0</v>
      </c>
      <c r="L1304" s="5">
        <v>60.0</v>
      </c>
      <c r="M1304" s="5">
        <v>48.0</v>
      </c>
      <c r="N1304" s="7">
        <v>1.69224E-5</v>
      </c>
      <c r="O1304" s="5">
        <v>1.00816E-4</v>
      </c>
      <c r="P1304" s="7">
        <v>4.07607E-5</v>
      </c>
      <c r="Q1304" s="5">
        <v>13.5244</v>
      </c>
      <c r="R1304" s="5">
        <v>9.42765</v>
      </c>
      <c r="S1304" s="5">
        <v>3.74019</v>
      </c>
    </row>
    <row r="1305">
      <c r="A1305" s="5" t="s">
        <v>1322</v>
      </c>
      <c r="B1305" s="6" t="str">
        <f t="shared" si="1"/>
        <v>2</v>
      </c>
      <c r="C1305" s="6" t="str">
        <f t="shared" si="2"/>
        <v>15</v>
      </c>
      <c r="D1305" s="6" t="str">
        <f t="shared" si="3"/>
        <v>15</v>
      </c>
      <c r="E1305" s="6"/>
      <c r="F1305" s="6"/>
      <c r="G1305" s="5">
        <v>46.0</v>
      </c>
      <c r="H1305" s="5">
        <v>14.0</v>
      </c>
      <c r="I1305" s="5">
        <v>381.0</v>
      </c>
      <c r="J1305" s="5">
        <v>10.2338</v>
      </c>
      <c r="K1305" s="5">
        <v>18.0</v>
      </c>
      <c r="L1305" s="5">
        <v>60.0</v>
      </c>
      <c r="M1305" s="5">
        <v>48.0</v>
      </c>
      <c r="N1305" s="7">
        <v>1.79064E-5</v>
      </c>
      <c r="O1305" s="5">
        <v>1.0095E-4</v>
      </c>
      <c r="P1305" s="7">
        <v>4.37479E-5</v>
      </c>
      <c r="Q1305" s="5">
        <v>13.3086</v>
      </c>
      <c r="R1305" s="5">
        <v>9.7907</v>
      </c>
      <c r="S1305" s="5">
        <v>3.82012</v>
      </c>
    </row>
    <row r="1306">
      <c r="A1306" s="5" t="s">
        <v>1323</v>
      </c>
      <c r="B1306" s="6" t="str">
        <f t="shared" si="1"/>
        <v>2</v>
      </c>
      <c r="C1306" s="6" t="str">
        <f t="shared" si="2"/>
        <v>15</v>
      </c>
      <c r="D1306" s="6" t="str">
        <f t="shared" si="3"/>
        <v>15</v>
      </c>
      <c r="E1306" s="6"/>
      <c r="F1306" s="6"/>
      <c r="G1306" s="5">
        <v>46.0</v>
      </c>
      <c r="H1306" s="5">
        <v>14.0</v>
      </c>
      <c r="I1306" s="5">
        <v>352.0</v>
      </c>
      <c r="J1306" s="5">
        <v>11.4992</v>
      </c>
      <c r="K1306" s="5">
        <v>7.0</v>
      </c>
      <c r="L1306" s="5">
        <v>60.0</v>
      </c>
      <c r="M1306" s="5">
        <v>48.0</v>
      </c>
      <c r="N1306" s="7">
        <v>1.68309E-5</v>
      </c>
      <c r="O1306" s="5">
        <v>1.1776E-4</v>
      </c>
      <c r="P1306" s="7">
        <v>4.32723E-5</v>
      </c>
      <c r="Q1306" s="5">
        <v>13.4481</v>
      </c>
      <c r="R1306" s="5">
        <v>9.76446</v>
      </c>
      <c r="S1306" s="5">
        <v>3.55818</v>
      </c>
    </row>
    <row r="1307">
      <c r="A1307" s="5" t="s">
        <v>1324</v>
      </c>
      <c r="B1307" s="6" t="str">
        <f t="shared" si="1"/>
        <v>2</v>
      </c>
      <c r="C1307" s="6" t="str">
        <f t="shared" si="2"/>
        <v>15</v>
      </c>
      <c r="D1307" s="6" t="str">
        <f t="shared" si="3"/>
        <v>15</v>
      </c>
      <c r="E1307" s="6"/>
      <c r="F1307" s="6"/>
      <c r="G1307" s="5">
        <v>46.0</v>
      </c>
      <c r="H1307" s="5">
        <v>14.0</v>
      </c>
      <c r="I1307" s="5">
        <v>369.0</v>
      </c>
      <c r="J1307" s="5">
        <v>11.3465</v>
      </c>
      <c r="K1307" s="5">
        <v>44.0</v>
      </c>
      <c r="L1307" s="5">
        <v>60.0</v>
      </c>
      <c r="M1307" s="5">
        <v>49.0</v>
      </c>
      <c r="N1307" s="7">
        <v>1.73073E-5</v>
      </c>
      <c r="O1307" s="5">
        <v>1.16844E-4</v>
      </c>
      <c r="P1307" s="7">
        <v>4.39508E-5</v>
      </c>
      <c r="Q1307" s="5">
        <v>13.4943</v>
      </c>
      <c r="R1307" s="5">
        <v>9.27591</v>
      </c>
      <c r="S1307" s="5">
        <v>3.546</v>
      </c>
    </row>
    <row r="1308">
      <c r="A1308" s="5" t="s">
        <v>1325</v>
      </c>
      <c r="B1308" s="6" t="str">
        <f t="shared" si="1"/>
        <v>2</v>
      </c>
      <c r="C1308" s="6" t="str">
        <f t="shared" si="2"/>
        <v>15</v>
      </c>
      <c r="D1308" s="6" t="str">
        <f t="shared" si="3"/>
        <v>15</v>
      </c>
      <c r="E1308" s="6"/>
      <c r="F1308" s="6"/>
      <c r="G1308" s="5">
        <v>46.0</v>
      </c>
      <c r="H1308" s="5">
        <v>14.0</v>
      </c>
      <c r="I1308" s="5">
        <v>369.0</v>
      </c>
      <c r="J1308" s="5">
        <v>12.566</v>
      </c>
      <c r="K1308" s="5">
        <v>44.0</v>
      </c>
      <c r="L1308" s="5">
        <v>60.0</v>
      </c>
      <c r="M1308" s="5">
        <v>48.0</v>
      </c>
      <c r="N1308" s="7">
        <v>1.7816E-5</v>
      </c>
      <c r="O1308" s="5">
        <v>1.20703E-4</v>
      </c>
      <c r="P1308" s="7">
        <v>4.71615E-5</v>
      </c>
      <c r="Q1308" s="5">
        <v>13.9828</v>
      </c>
      <c r="R1308" s="5">
        <v>9.32942</v>
      </c>
      <c r="S1308" s="5">
        <v>3.64205</v>
      </c>
    </row>
    <row r="1309">
      <c r="A1309" s="5" t="s">
        <v>1326</v>
      </c>
      <c r="B1309" s="6" t="str">
        <f t="shared" si="1"/>
        <v>2</v>
      </c>
      <c r="C1309" s="6" t="str">
        <f t="shared" si="2"/>
        <v>15</v>
      </c>
      <c r="D1309" s="6" t="str">
        <f t="shared" si="3"/>
        <v>15</v>
      </c>
      <c r="E1309" s="6"/>
      <c r="F1309" s="6"/>
      <c r="G1309" s="5">
        <v>46.0</v>
      </c>
      <c r="H1309" s="5">
        <v>14.0</v>
      </c>
      <c r="I1309" s="5">
        <v>360.0</v>
      </c>
      <c r="J1309" s="5">
        <v>12.42</v>
      </c>
      <c r="K1309" s="5">
        <v>28.0</v>
      </c>
      <c r="L1309" s="5">
        <v>60.0</v>
      </c>
      <c r="M1309" s="5">
        <v>48.0</v>
      </c>
      <c r="N1309" s="7">
        <v>1.91319E-5</v>
      </c>
      <c r="O1309" s="5">
        <v>1.18288E-4</v>
      </c>
      <c r="P1309" s="7">
        <v>4.76118E-5</v>
      </c>
      <c r="Q1309" s="5">
        <v>13.3533</v>
      </c>
      <c r="R1309" s="5">
        <v>9.17488</v>
      </c>
      <c r="S1309" s="5">
        <v>3.54637</v>
      </c>
    </row>
    <row r="1310">
      <c r="A1310" s="5" t="s">
        <v>1327</v>
      </c>
      <c r="B1310" s="6" t="str">
        <f t="shared" si="1"/>
        <v>2</v>
      </c>
      <c r="C1310" s="6" t="str">
        <f t="shared" si="2"/>
        <v>15</v>
      </c>
      <c r="D1310" s="6" t="str">
        <f t="shared" si="3"/>
        <v>15</v>
      </c>
      <c r="E1310" s="6"/>
      <c r="F1310" s="6"/>
      <c r="G1310" s="5">
        <v>46.0</v>
      </c>
      <c r="H1310" s="5">
        <v>14.0</v>
      </c>
      <c r="I1310" s="5">
        <v>370.0</v>
      </c>
      <c r="J1310" s="5">
        <v>11.1364</v>
      </c>
      <c r="K1310" s="5">
        <v>4.0</v>
      </c>
      <c r="L1310" s="5">
        <v>60.0</v>
      </c>
      <c r="M1310" s="5">
        <v>48.0</v>
      </c>
      <c r="N1310" s="7">
        <v>1.79808E-5</v>
      </c>
      <c r="O1310" s="5">
        <v>1.10593E-4</v>
      </c>
      <c r="P1310" s="7">
        <v>4.58785E-5</v>
      </c>
      <c r="Q1310" s="5">
        <v>13.8713</v>
      </c>
      <c r="R1310" s="5">
        <v>9.42569</v>
      </c>
      <c r="S1310" s="5">
        <v>3.71148</v>
      </c>
    </row>
    <row r="1311">
      <c r="A1311" s="5" t="s">
        <v>1328</v>
      </c>
      <c r="B1311" s="6" t="str">
        <f t="shared" si="1"/>
        <v>2</v>
      </c>
      <c r="C1311" s="6" t="str">
        <f t="shared" si="2"/>
        <v>15</v>
      </c>
      <c r="D1311" s="6" t="str">
        <f t="shared" si="3"/>
        <v>15</v>
      </c>
      <c r="E1311" s="8">
        <f>min(G1302:G1311)</f>
        <v>46</v>
      </c>
      <c r="F1311" s="8">
        <f>min(I1302:I1311)</f>
        <v>352</v>
      </c>
      <c r="G1311" s="5">
        <v>46.0</v>
      </c>
      <c r="H1311" s="5">
        <v>14.0</v>
      </c>
      <c r="I1311" s="5">
        <v>362.0</v>
      </c>
      <c r="J1311" s="5">
        <v>9.6576</v>
      </c>
      <c r="K1311" s="5">
        <v>28.0</v>
      </c>
      <c r="L1311" s="5">
        <v>60.0</v>
      </c>
      <c r="M1311" s="5">
        <v>48.0</v>
      </c>
      <c r="N1311" s="7">
        <v>1.53522E-5</v>
      </c>
      <c r="O1311" s="7">
        <v>9.6701E-5</v>
      </c>
      <c r="P1311" s="7">
        <v>4.13701E-5</v>
      </c>
      <c r="Q1311" s="5">
        <v>13.6622</v>
      </c>
      <c r="R1311" s="5">
        <v>9.79635</v>
      </c>
      <c r="S1311" s="5">
        <v>3.81135</v>
      </c>
    </row>
    <row r="1312">
      <c r="A1312" s="5" t="s">
        <v>1329</v>
      </c>
      <c r="B1312" s="6" t="str">
        <f t="shared" si="1"/>
        <v>2</v>
      </c>
      <c r="C1312" s="6" t="str">
        <f t="shared" si="2"/>
        <v>15</v>
      </c>
      <c r="D1312" s="6" t="str">
        <f t="shared" si="3"/>
        <v>15</v>
      </c>
      <c r="E1312" s="6"/>
      <c r="F1312" s="6"/>
      <c r="G1312" s="5">
        <v>60.0</v>
      </c>
      <c r="H1312" s="5">
        <v>15.0</v>
      </c>
      <c r="I1312" s="5">
        <v>495.0</v>
      </c>
      <c r="J1312" s="5">
        <v>10.8046</v>
      </c>
      <c r="K1312" s="5">
        <v>2.0</v>
      </c>
      <c r="L1312" s="5">
        <v>73.0</v>
      </c>
      <c r="M1312" s="5">
        <v>60.0</v>
      </c>
      <c r="N1312" s="7">
        <v>1.81336E-5</v>
      </c>
      <c r="O1312" s="5">
        <v>1.06073E-4</v>
      </c>
      <c r="P1312" s="7">
        <v>4.73167E-5</v>
      </c>
      <c r="Q1312" s="5">
        <v>16.0788</v>
      </c>
      <c r="R1312" s="5">
        <v>10.0248</v>
      </c>
      <c r="S1312" s="5">
        <v>3.91327</v>
      </c>
    </row>
    <row r="1313">
      <c r="A1313" s="5" t="s">
        <v>1330</v>
      </c>
      <c r="B1313" s="6" t="str">
        <f t="shared" si="1"/>
        <v>2</v>
      </c>
      <c r="C1313" s="6" t="str">
        <f t="shared" si="2"/>
        <v>15</v>
      </c>
      <c r="D1313" s="6" t="str">
        <f t="shared" si="3"/>
        <v>15</v>
      </c>
      <c r="E1313" s="6"/>
      <c r="F1313" s="6"/>
      <c r="G1313" s="5">
        <v>60.0</v>
      </c>
      <c r="H1313" s="5">
        <v>15.0</v>
      </c>
      <c r="I1313" s="5">
        <v>463.0</v>
      </c>
      <c r="J1313" s="5">
        <v>11.0113</v>
      </c>
      <c r="K1313" s="5">
        <v>2.0</v>
      </c>
      <c r="L1313" s="5">
        <v>73.0</v>
      </c>
      <c r="M1313" s="5">
        <v>60.0</v>
      </c>
      <c r="N1313" s="7">
        <v>1.95515E-5</v>
      </c>
      <c r="O1313" s="5">
        <v>1.03611E-4</v>
      </c>
      <c r="P1313" s="7">
        <v>4.79174E-5</v>
      </c>
      <c r="Q1313" s="5">
        <v>14.8086</v>
      </c>
      <c r="R1313" s="5">
        <v>9.64551</v>
      </c>
      <c r="S1313" s="5">
        <v>4.13875</v>
      </c>
    </row>
    <row r="1314">
      <c r="A1314" s="5" t="s">
        <v>1331</v>
      </c>
      <c r="B1314" s="6" t="str">
        <f t="shared" si="1"/>
        <v>2</v>
      </c>
      <c r="C1314" s="6" t="str">
        <f t="shared" si="2"/>
        <v>15</v>
      </c>
      <c r="D1314" s="6" t="str">
        <f t="shared" si="3"/>
        <v>15</v>
      </c>
      <c r="E1314" s="6"/>
      <c r="F1314" s="6"/>
      <c r="G1314" s="5">
        <v>60.0</v>
      </c>
      <c r="H1314" s="5">
        <v>15.0</v>
      </c>
      <c r="I1314" s="5">
        <v>492.0</v>
      </c>
      <c r="J1314" s="5">
        <v>10.5279</v>
      </c>
      <c r="K1314" s="5">
        <v>2.0</v>
      </c>
      <c r="L1314" s="5">
        <v>73.0</v>
      </c>
      <c r="M1314" s="5">
        <v>60.0</v>
      </c>
      <c r="N1314" s="7">
        <v>1.80327E-5</v>
      </c>
      <c r="O1314" s="5">
        <v>1.05248E-4</v>
      </c>
      <c r="P1314" s="7">
        <v>4.48966E-5</v>
      </c>
      <c r="Q1314" s="5">
        <v>15.9064</v>
      </c>
      <c r="R1314" s="5">
        <v>10.0331</v>
      </c>
      <c r="S1314" s="5">
        <v>3.89896</v>
      </c>
    </row>
    <row r="1315">
      <c r="A1315" s="5" t="s">
        <v>1332</v>
      </c>
      <c r="B1315" s="6" t="str">
        <f t="shared" si="1"/>
        <v>2</v>
      </c>
      <c r="C1315" s="6" t="str">
        <f t="shared" si="2"/>
        <v>15</v>
      </c>
      <c r="D1315" s="6" t="str">
        <f t="shared" si="3"/>
        <v>15</v>
      </c>
      <c r="E1315" s="6"/>
      <c r="F1315" s="6"/>
      <c r="G1315" s="5">
        <v>60.0</v>
      </c>
      <c r="H1315" s="5">
        <v>15.0</v>
      </c>
      <c r="I1315" s="5">
        <v>501.0</v>
      </c>
      <c r="J1315" s="5">
        <v>11.6716</v>
      </c>
      <c r="K1315" s="5">
        <v>2.0</v>
      </c>
      <c r="L1315" s="5">
        <v>73.0</v>
      </c>
      <c r="M1315" s="5">
        <v>60.0</v>
      </c>
      <c r="N1315" s="7">
        <v>2.037E-5</v>
      </c>
      <c r="O1315" s="5">
        <v>1.11988E-4</v>
      </c>
      <c r="P1315" s="7">
        <v>5.26262E-5</v>
      </c>
      <c r="Q1315" s="5">
        <v>16.1851</v>
      </c>
      <c r="R1315" s="5">
        <v>9.84598</v>
      </c>
      <c r="S1315" s="5">
        <v>4.09042</v>
      </c>
    </row>
    <row r="1316">
      <c r="A1316" s="5" t="s">
        <v>1333</v>
      </c>
      <c r="B1316" s="6" t="str">
        <f t="shared" si="1"/>
        <v>2</v>
      </c>
      <c r="C1316" s="6" t="str">
        <f t="shared" si="2"/>
        <v>15</v>
      </c>
      <c r="D1316" s="6" t="str">
        <f t="shared" si="3"/>
        <v>15</v>
      </c>
      <c r="E1316" s="6"/>
      <c r="F1316" s="6"/>
      <c r="G1316" s="5">
        <v>60.0</v>
      </c>
      <c r="H1316" s="5">
        <v>15.0</v>
      </c>
      <c r="I1316" s="5">
        <v>463.0</v>
      </c>
      <c r="J1316" s="5">
        <v>10.4653</v>
      </c>
      <c r="K1316" s="5">
        <v>2.0</v>
      </c>
      <c r="L1316" s="5">
        <v>73.0</v>
      </c>
      <c r="M1316" s="5">
        <v>60.0</v>
      </c>
      <c r="N1316" s="7">
        <v>2.02935E-5</v>
      </c>
      <c r="O1316" s="7">
        <v>9.81934E-5</v>
      </c>
      <c r="P1316" s="7">
        <v>4.87753E-5</v>
      </c>
      <c r="Q1316" s="5">
        <v>15.4047</v>
      </c>
      <c r="R1316" s="5">
        <v>9.88792</v>
      </c>
      <c r="S1316" s="5">
        <v>4.16974</v>
      </c>
    </row>
    <row r="1317">
      <c r="A1317" s="5" t="s">
        <v>1334</v>
      </c>
      <c r="B1317" s="6" t="str">
        <f t="shared" si="1"/>
        <v>2</v>
      </c>
      <c r="C1317" s="6" t="str">
        <f t="shared" si="2"/>
        <v>15</v>
      </c>
      <c r="D1317" s="6" t="str">
        <f t="shared" si="3"/>
        <v>15</v>
      </c>
      <c r="E1317" s="6"/>
      <c r="F1317" s="6"/>
      <c r="G1317" s="5">
        <v>60.0</v>
      </c>
      <c r="H1317" s="5">
        <v>15.0</v>
      </c>
      <c r="I1317" s="5">
        <v>501.0</v>
      </c>
      <c r="J1317" s="5">
        <v>9.54466</v>
      </c>
      <c r="K1317" s="5">
        <v>2.0</v>
      </c>
      <c r="L1317" s="5">
        <v>73.0</v>
      </c>
      <c r="M1317" s="5">
        <v>60.0</v>
      </c>
      <c r="N1317" s="7">
        <v>1.72305E-5</v>
      </c>
      <c r="O1317" s="7">
        <v>9.26137E-5</v>
      </c>
      <c r="P1317" s="7">
        <v>4.19014E-5</v>
      </c>
      <c r="Q1317" s="5">
        <v>15.1461</v>
      </c>
      <c r="R1317" s="5">
        <v>9.90468</v>
      </c>
      <c r="S1317" s="5">
        <v>4.00477</v>
      </c>
    </row>
    <row r="1318">
      <c r="A1318" s="5" t="s">
        <v>1335</v>
      </c>
      <c r="B1318" s="6" t="str">
        <f t="shared" si="1"/>
        <v>2</v>
      </c>
      <c r="C1318" s="6" t="str">
        <f t="shared" si="2"/>
        <v>15</v>
      </c>
      <c r="D1318" s="6" t="str">
        <f t="shared" si="3"/>
        <v>15</v>
      </c>
      <c r="E1318" s="6"/>
      <c r="F1318" s="6"/>
      <c r="G1318" s="5">
        <v>60.0</v>
      </c>
      <c r="H1318" s="5">
        <v>15.0</v>
      </c>
      <c r="I1318" s="5">
        <v>487.0</v>
      </c>
      <c r="J1318" s="5">
        <v>9.74422</v>
      </c>
      <c r="K1318" s="5">
        <v>5.0</v>
      </c>
      <c r="L1318" s="5">
        <v>73.0</v>
      </c>
      <c r="M1318" s="5">
        <v>62.0</v>
      </c>
      <c r="N1318" s="7">
        <v>1.75396E-5</v>
      </c>
      <c r="O1318" s="7">
        <v>9.4223E-5</v>
      </c>
      <c r="P1318" s="7">
        <v>4.44844E-5</v>
      </c>
      <c r="Q1318" s="5">
        <v>15.7675</v>
      </c>
      <c r="R1318" s="5">
        <v>9.76524</v>
      </c>
      <c r="S1318" s="5">
        <v>4.10272</v>
      </c>
    </row>
    <row r="1319">
      <c r="A1319" s="5" t="s">
        <v>1336</v>
      </c>
      <c r="B1319" s="6" t="str">
        <f t="shared" si="1"/>
        <v>2</v>
      </c>
      <c r="C1319" s="6" t="str">
        <f t="shared" si="2"/>
        <v>15</v>
      </c>
      <c r="D1319" s="6" t="str">
        <f t="shared" si="3"/>
        <v>15</v>
      </c>
      <c r="E1319" s="6"/>
      <c r="F1319" s="6"/>
      <c r="G1319" s="5">
        <v>60.0</v>
      </c>
      <c r="H1319" s="5">
        <v>15.0</v>
      </c>
      <c r="I1319" s="5">
        <v>495.0</v>
      </c>
      <c r="J1319" s="5">
        <v>10.962</v>
      </c>
      <c r="K1319" s="5">
        <v>2.0</v>
      </c>
      <c r="L1319" s="5">
        <v>73.0</v>
      </c>
      <c r="M1319" s="5">
        <v>60.0</v>
      </c>
      <c r="N1319" s="7">
        <v>1.90346E-5</v>
      </c>
      <c r="O1319" s="5">
        <v>1.05527E-4</v>
      </c>
      <c r="P1319" s="7">
        <v>4.86103E-5</v>
      </c>
      <c r="Q1319" s="5">
        <v>15.6196</v>
      </c>
      <c r="R1319" s="5">
        <v>10.0501</v>
      </c>
      <c r="S1319" s="5">
        <v>4.13113</v>
      </c>
    </row>
    <row r="1320">
      <c r="A1320" s="5" t="s">
        <v>1337</v>
      </c>
      <c r="B1320" s="6" t="str">
        <f t="shared" si="1"/>
        <v>2</v>
      </c>
      <c r="C1320" s="6" t="str">
        <f t="shared" si="2"/>
        <v>15</v>
      </c>
      <c r="D1320" s="6" t="str">
        <f t="shared" si="3"/>
        <v>15</v>
      </c>
      <c r="E1320" s="6"/>
      <c r="F1320" s="6"/>
      <c r="G1320" s="5">
        <v>60.0</v>
      </c>
      <c r="H1320" s="5">
        <v>15.0</v>
      </c>
      <c r="I1320" s="5">
        <v>463.0</v>
      </c>
      <c r="J1320" s="5">
        <v>10.8464</v>
      </c>
      <c r="K1320" s="5">
        <v>2.0</v>
      </c>
      <c r="L1320" s="5">
        <v>73.0</v>
      </c>
      <c r="M1320" s="5">
        <v>60.0</v>
      </c>
      <c r="N1320" s="7">
        <v>1.90887E-5</v>
      </c>
      <c r="O1320" s="5">
        <v>1.02628E-4</v>
      </c>
      <c r="P1320" s="7">
        <v>5.02526E-5</v>
      </c>
      <c r="Q1320" s="5">
        <v>15.7979</v>
      </c>
      <c r="R1320" s="5">
        <v>9.90537</v>
      </c>
      <c r="S1320" s="5">
        <v>4.12301</v>
      </c>
    </row>
    <row r="1321">
      <c r="A1321" s="5" t="s">
        <v>1338</v>
      </c>
      <c r="B1321" s="6" t="str">
        <f t="shared" si="1"/>
        <v>2</v>
      </c>
      <c r="C1321" s="6" t="str">
        <f t="shared" si="2"/>
        <v>15</v>
      </c>
      <c r="D1321" s="6" t="str">
        <f t="shared" si="3"/>
        <v>15</v>
      </c>
      <c r="E1321" s="8">
        <f>min(G1312:G1321)</f>
        <v>60</v>
      </c>
      <c r="F1321" s="8">
        <f>min(I1312:I1321)</f>
        <v>463</v>
      </c>
      <c r="G1321" s="5">
        <v>60.0</v>
      </c>
      <c r="H1321" s="5">
        <v>15.0</v>
      </c>
      <c r="I1321" s="5">
        <v>492.0</v>
      </c>
      <c r="J1321" s="5">
        <v>10.8965</v>
      </c>
      <c r="K1321" s="5">
        <v>2.0</v>
      </c>
      <c r="L1321" s="5">
        <v>73.0</v>
      </c>
      <c r="M1321" s="5">
        <v>60.0</v>
      </c>
      <c r="N1321" s="7">
        <v>1.71918E-5</v>
      </c>
      <c r="O1321" s="5">
        <v>1.07362E-4</v>
      </c>
      <c r="P1321" s="7">
        <v>4.69623E-5</v>
      </c>
      <c r="Q1321" s="5">
        <v>16.3547</v>
      </c>
      <c r="R1321" s="5">
        <v>10.3903</v>
      </c>
      <c r="S1321" s="5">
        <v>4.13569</v>
      </c>
    </row>
    <row r="1322">
      <c r="A1322" s="5" t="s">
        <v>1339</v>
      </c>
      <c r="B1322" s="6" t="str">
        <f t="shared" si="1"/>
        <v>2</v>
      </c>
      <c r="C1322" s="6" t="str">
        <f t="shared" si="2"/>
        <v>15</v>
      </c>
      <c r="D1322" s="6" t="str">
        <f t="shared" si="3"/>
        <v>15</v>
      </c>
      <c r="E1322" s="6"/>
      <c r="F1322" s="6"/>
      <c r="G1322" s="5">
        <v>48.0</v>
      </c>
      <c r="H1322" s="5">
        <v>16.0</v>
      </c>
      <c r="I1322" s="5">
        <v>367.0</v>
      </c>
      <c r="J1322" s="5">
        <v>12.8347</v>
      </c>
      <c r="K1322" s="5">
        <v>3.0</v>
      </c>
      <c r="L1322" s="5">
        <v>63.0</v>
      </c>
      <c r="M1322" s="5">
        <v>49.0</v>
      </c>
      <c r="N1322" s="7">
        <v>2.25196E-5</v>
      </c>
      <c r="O1322" s="5">
        <v>1.30688E-4</v>
      </c>
      <c r="P1322" s="7">
        <v>4.53633E-5</v>
      </c>
      <c r="Q1322" s="5">
        <v>13.8956</v>
      </c>
      <c r="R1322" s="5">
        <v>9.95936</v>
      </c>
      <c r="S1322" s="5">
        <v>3.70912</v>
      </c>
    </row>
    <row r="1323">
      <c r="A1323" s="5" t="s">
        <v>1340</v>
      </c>
      <c r="B1323" s="6" t="str">
        <f t="shared" si="1"/>
        <v>2</v>
      </c>
      <c r="C1323" s="6" t="str">
        <f t="shared" si="2"/>
        <v>15</v>
      </c>
      <c r="D1323" s="6" t="str">
        <f t="shared" si="3"/>
        <v>15</v>
      </c>
      <c r="E1323" s="6"/>
      <c r="F1323" s="6"/>
      <c r="G1323" s="5">
        <v>48.0</v>
      </c>
      <c r="H1323" s="5">
        <v>16.0</v>
      </c>
      <c r="I1323" s="5">
        <v>389.0</v>
      </c>
      <c r="J1323" s="5">
        <v>12.1127</v>
      </c>
      <c r="K1323" s="5">
        <v>3.0</v>
      </c>
      <c r="L1323" s="5">
        <v>63.0</v>
      </c>
      <c r="M1323" s="5">
        <v>49.0</v>
      </c>
      <c r="N1323" s="7">
        <v>2.11097E-5</v>
      </c>
      <c r="O1323" s="5">
        <v>1.22996E-4</v>
      </c>
      <c r="P1323" s="7">
        <v>4.53788E-5</v>
      </c>
      <c r="Q1323" s="5">
        <v>13.4187</v>
      </c>
      <c r="R1323" s="5">
        <v>9.79846</v>
      </c>
      <c r="S1323" s="5">
        <v>3.64574</v>
      </c>
    </row>
    <row r="1324">
      <c r="A1324" s="5" t="s">
        <v>1341</v>
      </c>
      <c r="B1324" s="6" t="str">
        <f t="shared" si="1"/>
        <v>2</v>
      </c>
      <c r="C1324" s="6" t="str">
        <f t="shared" si="2"/>
        <v>15</v>
      </c>
      <c r="D1324" s="6" t="str">
        <f t="shared" si="3"/>
        <v>15</v>
      </c>
      <c r="E1324" s="6"/>
      <c r="F1324" s="6"/>
      <c r="G1324" s="5">
        <v>48.0</v>
      </c>
      <c r="H1324" s="5">
        <v>16.0</v>
      </c>
      <c r="I1324" s="5">
        <v>367.0</v>
      </c>
      <c r="J1324" s="5">
        <v>12.3923</v>
      </c>
      <c r="K1324" s="5">
        <v>3.0</v>
      </c>
      <c r="L1324" s="5">
        <v>63.0</v>
      </c>
      <c r="M1324" s="5">
        <v>49.0</v>
      </c>
      <c r="N1324" s="7">
        <v>2.09903E-5</v>
      </c>
      <c r="O1324" s="5">
        <v>1.29695E-4</v>
      </c>
      <c r="P1324" s="7">
        <v>3.97173E-5</v>
      </c>
      <c r="Q1324" s="5">
        <v>14.8651</v>
      </c>
      <c r="R1324" s="5">
        <v>10.9082</v>
      </c>
      <c r="S1324" s="5">
        <v>3.80129</v>
      </c>
    </row>
    <row r="1325">
      <c r="A1325" s="5" t="s">
        <v>1342</v>
      </c>
      <c r="B1325" s="6" t="str">
        <f t="shared" si="1"/>
        <v>2</v>
      </c>
      <c r="C1325" s="6" t="str">
        <f t="shared" si="2"/>
        <v>15</v>
      </c>
      <c r="D1325" s="6" t="str">
        <f t="shared" si="3"/>
        <v>15</v>
      </c>
      <c r="E1325" s="6"/>
      <c r="F1325" s="6"/>
      <c r="G1325" s="5">
        <v>48.0</v>
      </c>
      <c r="H1325" s="5">
        <v>16.0</v>
      </c>
      <c r="I1325" s="5">
        <v>366.0</v>
      </c>
      <c r="J1325" s="5">
        <v>11.0778</v>
      </c>
      <c r="K1325" s="5">
        <v>3.0</v>
      </c>
      <c r="L1325" s="5">
        <v>63.0</v>
      </c>
      <c r="M1325" s="5">
        <v>50.0</v>
      </c>
      <c r="N1325" s="7">
        <v>1.83401E-5</v>
      </c>
      <c r="O1325" s="5">
        <v>1.14825E-4</v>
      </c>
      <c r="P1325" s="7">
        <v>4.34941E-5</v>
      </c>
      <c r="Q1325" s="5">
        <v>13.581</v>
      </c>
      <c r="R1325" s="5">
        <v>9.90649</v>
      </c>
      <c r="S1325" s="5">
        <v>3.70198</v>
      </c>
    </row>
    <row r="1326">
      <c r="A1326" s="5" t="s">
        <v>1343</v>
      </c>
      <c r="B1326" s="6" t="str">
        <f t="shared" si="1"/>
        <v>2</v>
      </c>
      <c r="C1326" s="6" t="str">
        <f t="shared" si="2"/>
        <v>15</v>
      </c>
      <c r="D1326" s="6" t="str">
        <f t="shared" si="3"/>
        <v>15</v>
      </c>
      <c r="E1326" s="6"/>
      <c r="F1326" s="6"/>
      <c r="G1326" s="5">
        <v>48.0</v>
      </c>
      <c r="H1326" s="5">
        <v>16.0</v>
      </c>
      <c r="I1326" s="5">
        <v>413.0</v>
      </c>
      <c r="J1326" s="5">
        <v>9.73131</v>
      </c>
      <c r="K1326" s="5">
        <v>3.0</v>
      </c>
      <c r="L1326" s="5">
        <v>63.0</v>
      </c>
      <c r="M1326" s="5">
        <v>49.0</v>
      </c>
      <c r="N1326" s="7">
        <v>1.59274E-5</v>
      </c>
      <c r="O1326" s="5">
        <v>1.03469E-4</v>
      </c>
      <c r="P1326" s="7">
        <v>3.59965E-5</v>
      </c>
      <c r="Q1326" s="5">
        <v>14.1304</v>
      </c>
      <c r="R1326" s="5">
        <v>10.5586</v>
      </c>
      <c r="S1326" s="5">
        <v>3.73245</v>
      </c>
    </row>
    <row r="1327">
      <c r="A1327" s="5" t="s">
        <v>1344</v>
      </c>
      <c r="B1327" s="6" t="str">
        <f t="shared" si="1"/>
        <v>2</v>
      </c>
      <c r="C1327" s="6" t="str">
        <f t="shared" si="2"/>
        <v>15</v>
      </c>
      <c r="D1327" s="6" t="str">
        <f t="shared" si="3"/>
        <v>15</v>
      </c>
      <c r="E1327" s="6"/>
      <c r="F1327" s="6"/>
      <c r="G1327" s="5">
        <v>48.0</v>
      </c>
      <c r="H1327" s="5">
        <v>16.0</v>
      </c>
      <c r="I1327" s="5">
        <v>366.0</v>
      </c>
      <c r="J1327" s="5">
        <v>9.89451</v>
      </c>
      <c r="K1327" s="5">
        <v>3.0</v>
      </c>
      <c r="L1327" s="5">
        <v>63.0</v>
      </c>
      <c r="M1327" s="5">
        <v>49.0</v>
      </c>
      <c r="N1327" s="7">
        <v>1.84491E-5</v>
      </c>
      <c r="O1327" s="5">
        <v>1.02882E-4</v>
      </c>
      <c r="P1327" s="7">
        <v>3.56163E-5</v>
      </c>
      <c r="Q1327" s="5">
        <v>14.0918</v>
      </c>
      <c r="R1327" s="5">
        <v>10.4488</v>
      </c>
      <c r="S1327" s="5">
        <v>3.68173</v>
      </c>
    </row>
    <row r="1328">
      <c r="A1328" s="5" t="s">
        <v>1345</v>
      </c>
      <c r="B1328" s="6" t="str">
        <f t="shared" si="1"/>
        <v>2</v>
      </c>
      <c r="C1328" s="6" t="str">
        <f t="shared" si="2"/>
        <v>15</v>
      </c>
      <c r="D1328" s="6" t="str">
        <f t="shared" si="3"/>
        <v>15</v>
      </c>
      <c r="E1328" s="6"/>
      <c r="F1328" s="6"/>
      <c r="G1328" s="5">
        <v>48.0</v>
      </c>
      <c r="H1328" s="5">
        <v>16.0</v>
      </c>
      <c r="I1328" s="5">
        <v>367.0</v>
      </c>
      <c r="J1328" s="5">
        <v>11.987</v>
      </c>
      <c r="K1328" s="5">
        <v>3.0</v>
      </c>
      <c r="L1328" s="5">
        <v>63.0</v>
      </c>
      <c r="M1328" s="5">
        <v>49.0</v>
      </c>
      <c r="N1328" s="7">
        <v>2.12864E-5</v>
      </c>
      <c r="O1328" s="5">
        <v>1.26176E-4</v>
      </c>
      <c r="P1328" s="7">
        <v>4.0221E-5</v>
      </c>
      <c r="Q1328" s="5">
        <v>14.2717</v>
      </c>
      <c r="R1328" s="5">
        <v>10.565</v>
      </c>
      <c r="S1328" s="5">
        <v>3.80156</v>
      </c>
    </row>
    <row r="1329">
      <c r="A1329" s="5" t="s">
        <v>1346</v>
      </c>
      <c r="B1329" s="6" t="str">
        <f t="shared" si="1"/>
        <v>2</v>
      </c>
      <c r="C1329" s="6" t="str">
        <f t="shared" si="2"/>
        <v>15</v>
      </c>
      <c r="D1329" s="6" t="str">
        <f t="shared" si="3"/>
        <v>15</v>
      </c>
      <c r="E1329" s="6"/>
      <c r="F1329" s="6"/>
      <c r="G1329" s="5">
        <v>48.0</v>
      </c>
      <c r="H1329" s="5">
        <v>16.0</v>
      </c>
      <c r="I1329" s="5">
        <v>389.0</v>
      </c>
      <c r="J1329" s="5">
        <v>11.4474</v>
      </c>
      <c r="K1329" s="5">
        <v>3.0</v>
      </c>
      <c r="L1329" s="5">
        <v>63.0</v>
      </c>
      <c r="M1329" s="5">
        <v>49.0</v>
      </c>
      <c r="N1329" s="7">
        <v>1.6309E-5</v>
      </c>
      <c r="O1329" s="5">
        <v>1.23937E-4</v>
      </c>
      <c r="P1329" s="7">
        <v>4.00977E-5</v>
      </c>
      <c r="Q1329" s="5">
        <v>14.9986</v>
      </c>
      <c r="R1329" s="5">
        <v>11.1312</v>
      </c>
      <c r="S1329" s="5">
        <v>3.79353</v>
      </c>
    </row>
    <row r="1330">
      <c r="A1330" s="5" t="s">
        <v>1347</v>
      </c>
      <c r="B1330" s="6" t="str">
        <f t="shared" si="1"/>
        <v>2</v>
      </c>
      <c r="C1330" s="6" t="str">
        <f t="shared" si="2"/>
        <v>15</v>
      </c>
      <c r="D1330" s="6" t="str">
        <f t="shared" si="3"/>
        <v>15</v>
      </c>
      <c r="E1330" s="6"/>
      <c r="F1330" s="6"/>
      <c r="G1330" s="5">
        <v>48.0</v>
      </c>
      <c r="H1330" s="5">
        <v>16.0</v>
      </c>
      <c r="I1330" s="5">
        <v>353.0</v>
      </c>
      <c r="J1330" s="5">
        <v>13.3418</v>
      </c>
      <c r="K1330" s="5">
        <v>4.0</v>
      </c>
      <c r="L1330" s="5">
        <v>63.0</v>
      </c>
      <c r="M1330" s="5">
        <v>49.0</v>
      </c>
      <c r="N1330" s="7">
        <v>1.96407E-5</v>
      </c>
      <c r="O1330" s="5">
        <v>1.3883E-4</v>
      </c>
      <c r="P1330" s="7">
        <v>4.27519E-5</v>
      </c>
      <c r="Q1330" s="5">
        <v>14.4122</v>
      </c>
      <c r="R1330" s="5">
        <v>10.8553</v>
      </c>
      <c r="S1330" s="5">
        <v>3.81309</v>
      </c>
    </row>
    <row r="1331">
      <c r="A1331" s="5" t="s">
        <v>1348</v>
      </c>
      <c r="B1331" s="6" t="str">
        <f t="shared" si="1"/>
        <v>2</v>
      </c>
      <c r="C1331" s="6" t="str">
        <f t="shared" si="2"/>
        <v>15</v>
      </c>
      <c r="D1331" s="6" t="str">
        <f t="shared" si="3"/>
        <v>15</v>
      </c>
      <c r="E1331" s="8">
        <f>min(G1322:G1331)</f>
        <v>48</v>
      </c>
      <c r="F1331" s="8">
        <f>min(I1322:I1331)</f>
        <v>353</v>
      </c>
      <c r="G1331" s="5">
        <v>48.0</v>
      </c>
      <c r="H1331" s="5">
        <v>16.0</v>
      </c>
      <c r="I1331" s="5">
        <v>396.0</v>
      </c>
      <c r="J1331" s="5">
        <v>13.0869</v>
      </c>
      <c r="K1331" s="5">
        <v>3.0</v>
      </c>
      <c r="L1331" s="5">
        <v>63.0</v>
      </c>
      <c r="M1331" s="5">
        <v>49.0</v>
      </c>
      <c r="N1331" s="7">
        <v>2.24152E-5</v>
      </c>
      <c r="O1331" s="5">
        <v>1.33539E-4</v>
      </c>
      <c r="P1331" s="7">
        <v>4.51205E-5</v>
      </c>
      <c r="Q1331" s="5">
        <v>13.9084</v>
      </c>
      <c r="R1331" s="5">
        <v>10.1417</v>
      </c>
      <c r="S1331" s="5">
        <v>3.69866</v>
      </c>
    </row>
    <row r="1332">
      <c r="A1332" s="5" t="s">
        <v>1349</v>
      </c>
      <c r="B1332" s="6" t="str">
        <f t="shared" si="1"/>
        <v>2</v>
      </c>
      <c r="C1332" s="6" t="str">
        <f t="shared" si="2"/>
        <v>15</v>
      </c>
      <c r="D1332" s="6" t="str">
        <f t="shared" si="3"/>
        <v>15</v>
      </c>
      <c r="E1332" s="6"/>
      <c r="F1332" s="6"/>
      <c r="G1332" s="5">
        <v>50.0</v>
      </c>
      <c r="H1332" s="5">
        <v>12.0</v>
      </c>
      <c r="I1332" s="5">
        <v>370.0</v>
      </c>
      <c r="J1332" s="5">
        <v>8.194</v>
      </c>
      <c r="K1332" s="5">
        <v>3.0</v>
      </c>
      <c r="L1332" s="5">
        <v>64.0</v>
      </c>
      <c r="M1332" s="5">
        <v>51.0</v>
      </c>
      <c r="N1332" s="7">
        <v>1.3955E-5</v>
      </c>
      <c r="O1332" s="7">
        <v>8.31746E-5</v>
      </c>
      <c r="P1332" s="7">
        <v>3.46896E-5</v>
      </c>
      <c r="Q1332" s="5">
        <v>13.8036</v>
      </c>
      <c r="R1332" s="5">
        <v>10.2905</v>
      </c>
      <c r="S1332" s="5">
        <v>3.19323</v>
      </c>
    </row>
    <row r="1333">
      <c r="A1333" s="5" t="s">
        <v>1350</v>
      </c>
      <c r="B1333" s="6" t="str">
        <f t="shared" si="1"/>
        <v>2</v>
      </c>
      <c r="C1333" s="6" t="str">
        <f t="shared" si="2"/>
        <v>15</v>
      </c>
      <c r="D1333" s="6" t="str">
        <f t="shared" si="3"/>
        <v>15</v>
      </c>
      <c r="E1333" s="6"/>
      <c r="F1333" s="6"/>
      <c r="G1333" s="5">
        <v>50.0</v>
      </c>
      <c r="H1333" s="5">
        <v>12.0</v>
      </c>
      <c r="I1333" s="5">
        <v>380.0</v>
      </c>
      <c r="J1333" s="5">
        <v>8.2387</v>
      </c>
      <c r="K1333" s="5">
        <v>3.0</v>
      </c>
      <c r="L1333" s="5">
        <v>64.0</v>
      </c>
      <c r="M1333" s="5">
        <v>51.0</v>
      </c>
      <c r="N1333" s="7">
        <v>1.40072E-5</v>
      </c>
      <c r="O1333" s="7">
        <v>8.29564E-5</v>
      </c>
      <c r="P1333" s="7">
        <v>3.42737E-5</v>
      </c>
      <c r="Q1333" s="5">
        <v>13.843</v>
      </c>
      <c r="R1333" s="5">
        <v>10.5436</v>
      </c>
      <c r="S1333" s="5">
        <v>3.16193</v>
      </c>
    </row>
    <row r="1334">
      <c r="A1334" s="5" t="s">
        <v>1351</v>
      </c>
      <c r="B1334" s="6" t="str">
        <f t="shared" si="1"/>
        <v>2</v>
      </c>
      <c r="C1334" s="6" t="str">
        <f t="shared" si="2"/>
        <v>15</v>
      </c>
      <c r="D1334" s="6" t="str">
        <f t="shared" si="3"/>
        <v>15</v>
      </c>
      <c r="E1334" s="6"/>
      <c r="F1334" s="6"/>
      <c r="G1334" s="5">
        <v>50.0</v>
      </c>
      <c r="H1334" s="5">
        <v>12.0</v>
      </c>
      <c r="I1334" s="5">
        <v>388.0</v>
      </c>
      <c r="J1334" s="5">
        <v>7.99272</v>
      </c>
      <c r="K1334" s="5">
        <v>3.0</v>
      </c>
      <c r="L1334" s="5">
        <v>64.0</v>
      </c>
      <c r="M1334" s="5">
        <v>51.0</v>
      </c>
      <c r="N1334" s="7">
        <v>1.17069E-5</v>
      </c>
      <c r="O1334" s="7">
        <v>8.33461E-5</v>
      </c>
      <c r="P1334" s="7">
        <v>3.29963E-5</v>
      </c>
      <c r="Q1334" s="5">
        <v>14.9706</v>
      </c>
      <c r="R1334" s="5">
        <v>11.0049</v>
      </c>
      <c r="S1334" s="5">
        <v>3.12023</v>
      </c>
    </row>
    <row r="1335">
      <c r="A1335" s="5" t="s">
        <v>1352</v>
      </c>
      <c r="B1335" s="6" t="str">
        <f t="shared" si="1"/>
        <v>2</v>
      </c>
      <c r="C1335" s="6" t="str">
        <f t="shared" si="2"/>
        <v>15</v>
      </c>
      <c r="D1335" s="6" t="str">
        <f t="shared" si="3"/>
        <v>15</v>
      </c>
      <c r="E1335" s="6"/>
      <c r="F1335" s="6"/>
      <c r="G1335" s="5">
        <v>50.0</v>
      </c>
      <c r="H1335" s="5">
        <v>12.0</v>
      </c>
      <c r="I1335" s="5">
        <v>365.0</v>
      </c>
      <c r="J1335" s="5">
        <v>8.24643</v>
      </c>
      <c r="K1335" s="5">
        <v>3.0</v>
      </c>
      <c r="L1335" s="5">
        <v>64.0</v>
      </c>
      <c r="M1335" s="5">
        <v>51.0</v>
      </c>
      <c r="N1335" s="7">
        <v>1.39119E-5</v>
      </c>
      <c r="O1335" s="7">
        <v>8.30405E-5</v>
      </c>
      <c r="P1335" s="7">
        <v>3.48325E-5</v>
      </c>
      <c r="Q1335" s="5">
        <v>13.7182</v>
      </c>
      <c r="R1335" s="5">
        <v>10.5417</v>
      </c>
      <c r="S1335" s="5">
        <v>3.25185</v>
      </c>
    </row>
    <row r="1336">
      <c r="A1336" s="5" t="s">
        <v>1353</v>
      </c>
      <c r="B1336" s="6" t="str">
        <f t="shared" si="1"/>
        <v>2</v>
      </c>
      <c r="C1336" s="6" t="str">
        <f t="shared" si="2"/>
        <v>15</v>
      </c>
      <c r="D1336" s="6" t="str">
        <f t="shared" si="3"/>
        <v>15</v>
      </c>
      <c r="E1336" s="6"/>
      <c r="F1336" s="6"/>
      <c r="G1336" s="5">
        <v>50.0</v>
      </c>
      <c r="H1336" s="5">
        <v>12.0</v>
      </c>
      <c r="I1336" s="5">
        <v>369.0</v>
      </c>
      <c r="J1336" s="5">
        <v>8.18846</v>
      </c>
      <c r="K1336" s="5">
        <v>3.0</v>
      </c>
      <c r="L1336" s="5">
        <v>64.0</v>
      </c>
      <c r="M1336" s="5">
        <v>51.0</v>
      </c>
      <c r="N1336" s="7">
        <v>1.35354E-5</v>
      </c>
      <c r="O1336" s="7">
        <v>8.35883E-5</v>
      </c>
      <c r="P1336" s="7">
        <v>3.39111E-5</v>
      </c>
      <c r="Q1336" s="5">
        <v>13.9207</v>
      </c>
      <c r="R1336" s="5">
        <v>10.6573</v>
      </c>
      <c r="S1336" s="5">
        <v>3.18476</v>
      </c>
    </row>
    <row r="1337">
      <c r="A1337" s="5" t="s">
        <v>1354</v>
      </c>
      <c r="B1337" s="6" t="str">
        <f t="shared" si="1"/>
        <v>2</v>
      </c>
      <c r="C1337" s="6" t="str">
        <f t="shared" si="2"/>
        <v>15</v>
      </c>
      <c r="D1337" s="6" t="str">
        <f t="shared" si="3"/>
        <v>15</v>
      </c>
      <c r="E1337" s="6"/>
      <c r="F1337" s="6"/>
      <c r="G1337" s="5">
        <v>50.0</v>
      </c>
      <c r="H1337" s="5">
        <v>12.0</v>
      </c>
      <c r="I1337" s="5">
        <v>401.0</v>
      </c>
      <c r="J1337" s="5">
        <v>8.02501</v>
      </c>
      <c r="K1337" s="5">
        <v>3.0</v>
      </c>
      <c r="L1337" s="5">
        <v>64.0</v>
      </c>
      <c r="M1337" s="5">
        <v>51.0</v>
      </c>
      <c r="N1337" s="7">
        <v>1.27123E-5</v>
      </c>
      <c r="O1337" s="7">
        <v>8.3493E-5</v>
      </c>
      <c r="P1337" s="7">
        <v>3.18277E-5</v>
      </c>
      <c r="Q1337" s="5">
        <v>14.2488</v>
      </c>
      <c r="R1337" s="5">
        <v>10.9119</v>
      </c>
      <c r="S1337" s="5">
        <v>3.18771</v>
      </c>
    </row>
    <row r="1338">
      <c r="A1338" s="5" t="s">
        <v>1355</v>
      </c>
      <c r="B1338" s="6" t="str">
        <f t="shared" si="1"/>
        <v>2</v>
      </c>
      <c r="C1338" s="6" t="str">
        <f t="shared" si="2"/>
        <v>15</v>
      </c>
      <c r="D1338" s="6" t="str">
        <f t="shared" si="3"/>
        <v>15</v>
      </c>
      <c r="E1338" s="6"/>
      <c r="F1338" s="6"/>
      <c r="G1338" s="5">
        <v>50.0</v>
      </c>
      <c r="H1338" s="5">
        <v>12.0</v>
      </c>
      <c r="I1338" s="5">
        <v>376.0</v>
      </c>
      <c r="J1338" s="5">
        <v>8.15305</v>
      </c>
      <c r="K1338" s="5">
        <v>3.0</v>
      </c>
      <c r="L1338" s="5">
        <v>64.0</v>
      </c>
      <c r="M1338" s="5">
        <v>51.0</v>
      </c>
      <c r="N1338" s="7">
        <v>1.27321E-5</v>
      </c>
      <c r="O1338" s="7">
        <v>8.39857E-5</v>
      </c>
      <c r="P1338" s="7">
        <v>3.40837E-5</v>
      </c>
      <c r="Q1338" s="5">
        <v>14.2043</v>
      </c>
      <c r="R1338" s="5">
        <v>10.7723</v>
      </c>
      <c r="S1338" s="5">
        <v>3.14901</v>
      </c>
    </row>
    <row r="1339">
      <c r="A1339" s="5" t="s">
        <v>1356</v>
      </c>
      <c r="B1339" s="6" t="str">
        <f t="shared" si="1"/>
        <v>2</v>
      </c>
      <c r="C1339" s="6" t="str">
        <f t="shared" si="2"/>
        <v>15</v>
      </c>
      <c r="D1339" s="6" t="str">
        <f t="shared" si="3"/>
        <v>15</v>
      </c>
      <c r="E1339" s="6"/>
      <c r="F1339" s="6"/>
      <c r="G1339" s="5">
        <v>50.0</v>
      </c>
      <c r="H1339" s="5">
        <v>12.0</v>
      </c>
      <c r="I1339" s="5">
        <v>388.0</v>
      </c>
      <c r="J1339" s="5">
        <v>7.94915</v>
      </c>
      <c r="K1339" s="5">
        <v>3.0</v>
      </c>
      <c r="L1339" s="5">
        <v>64.0</v>
      </c>
      <c r="M1339" s="5">
        <v>51.0</v>
      </c>
      <c r="N1339" s="7">
        <v>1.24409E-5</v>
      </c>
      <c r="O1339" s="7">
        <v>8.402E-5</v>
      </c>
      <c r="P1339" s="7">
        <v>3.02164E-5</v>
      </c>
      <c r="Q1339" s="5">
        <v>14.7144</v>
      </c>
      <c r="R1339" s="5">
        <v>10.7458</v>
      </c>
      <c r="S1339" s="5">
        <v>3.14046</v>
      </c>
    </row>
    <row r="1340">
      <c r="A1340" s="5" t="s">
        <v>1357</v>
      </c>
      <c r="B1340" s="6" t="str">
        <f t="shared" si="1"/>
        <v>2</v>
      </c>
      <c r="C1340" s="6" t="str">
        <f t="shared" si="2"/>
        <v>15</v>
      </c>
      <c r="D1340" s="6" t="str">
        <f t="shared" si="3"/>
        <v>15</v>
      </c>
      <c r="E1340" s="6"/>
      <c r="F1340" s="6"/>
      <c r="G1340" s="5">
        <v>50.0</v>
      </c>
      <c r="H1340" s="5">
        <v>12.0</v>
      </c>
      <c r="I1340" s="5">
        <v>349.0</v>
      </c>
      <c r="J1340" s="5">
        <v>8.13891</v>
      </c>
      <c r="K1340" s="5">
        <v>3.0</v>
      </c>
      <c r="L1340" s="5">
        <v>64.0</v>
      </c>
      <c r="M1340" s="5">
        <v>51.0</v>
      </c>
      <c r="N1340" s="7">
        <v>1.30506E-5</v>
      </c>
      <c r="O1340" s="7">
        <v>8.40929E-5</v>
      </c>
      <c r="P1340" s="7">
        <v>3.4068E-5</v>
      </c>
      <c r="Q1340" s="5">
        <v>14.4492</v>
      </c>
      <c r="R1340" s="5">
        <v>10.8181</v>
      </c>
      <c r="S1340" s="5">
        <v>3.2231</v>
      </c>
    </row>
    <row r="1341">
      <c r="A1341" s="5" t="s">
        <v>1358</v>
      </c>
      <c r="B1341" s="6" t="str">
        <f t="shared" si="1"/>
        <v>2</v>
      </c>
      <c r="C1341" s="6" t="str">
        <f t="shared" si="2"/>
        <v>15</v>
      </c>
      <c r="D1341" s="6" t="str">
        <f t="shared" si="3"/>
        <v>15</v>
      </c>
      <c r="E1341" s="8">
        <f>min(G1332:G1341)</f>
        <v>50</v>
      </c>
      <c r="F1341" s="8">
        <f>min(I1332:I1341)</f>
        <v>349</v>
      </c>
      <c r="G1341" s="5">
        <v>50.0</v>
      </c>
      <c r="H1341" s="5">
        <v>12.0</v>
      </c>
      <c r="I1341" s="5">
        <v>406.0</v>
      </c>
      <c r="J1341" s="5">
        <v>8.05635</v>
      </c>
      <c r="K1341" s="5">
        <v>4.0</v>
      </c>
      <c r="L1341" s="5">
        <v>64.0</v>
      </c>
      <c r="M1341" s="5">
        <v>51.0</v>
      </c>
      <c r="N1341" s="7">
        <v>1.29977E-5</v>
      </c>
      <c r="O1341" s="7">
        <v>8.27816E-5</v>
      </c>
      <c r="P1341" s="7">
        <v>3.33826E-5</v>
      </c>
      <c r="Q1341" s="5">
        <v>14.0677</v>
      </c>
      <c r="R1341" s="5">
        <v>10.5723</v>
      </c>
      <c r="S1341" s="5">
        <v>3.17868</v>
      </c>
    </row>
    <row r="1342">
      <c r="A1342" s="5" t="s">
        <v>1359</v>
      </c>
      <c r="B1342" s="6" t="str">
        <f t="shared" si="1"/>
        <v>2</v>
      </c>
      <c r="C1342" s="6" t="str">
        <f t="shared" si="2"/>
        <v>15</v>
      </c>
      <c r="D1342" s="6" t="str">
        <f t="shared" si="3"/>
        <v>15</v>
      </c>
      <c r="E1342" s="6"/>
      <c r="F1342" s="6"/>
      <c r="G1342" s="5">
        <v>48.0</v>
      </c>
      <c r="H1342" s="5">
        <v>11.0</v>
      </c>
      <c r="I1342" s="5">
        <v>381.0</v>
      </c>
      <c r="J1342" s="5">
        <v>11.3483</v>
      </c>
      <c r="K1342" s="5">
        <v>2.0</v>
      </c>
      <c r="L1342" s="5">
        <v>58.0</v>
      </c>
      <c r="M1342" s="5">
        <v>48.0</v>
      </c>
      <c r="N1342" s="7">
        <v>2.44953E-5</v>
      </c>
      <c r="O1342" s="5">
        <v>1.03856E-4</v>
      </c>
      <c r="P1342" s="7">
        <v>4.74655E-5</v>
      </c>
      <c r="Q1342" s="5">
        <v>12.9495</v>
      </c>
      <c r="R1342" s="5">
        <v>9.01752</v>
      </c>
      <c r="S1342" s="5">
        <v>3.37322</v>
      </c>
    </row>
    <row r="1343">
      <c r="A1343" s="5" t="s">
        <v>1360</v>
      </c>
      <c r="B1343" s="6" t="str">
        <f t="shared" si="1"/>
        <v>2</v>
      </c>
      <c r="C1343" s="6" t="str">
        <f t="shared" si="2"/>
        <v>15</v>
      </c>
      <c r="D1343" s="6" t="str">
        <f t="shared" si="3"/>
        <v>15</v>
      </c>
      <c r="E1343" s="6"/>
      <c r="F1343" s="6"/>
      <c r="G1343" s="5">
        <v>48.0</v>
      </c>
      <c r="H1343" s="5">
        <v>11.0</v>
      </c>
      <c r="I1343" s="5">
        <v>362.0</v>
      </c>
      <c r="J1343" s="5">
        <v>11.0133</v>
      </c>
      <c r="K1343" s="5">
        <v>2.0</v>
      </c>
      <c r="L1343" s="5">
        <v>58.0</v>
      </c>
      <c r="M1343" s="5">
        <v>48.0</v>
      </c>
      <c r="N1343" s="7">
        <v>2.08442E-5</v>
      </c>
      <c r="O1343" s="5">
        <v>1.0669E-4</v>
      </c>
      <c r="P1343" s="7">
        <v>4.51081E-5</v>
      </c>
      <c r="Q1343" s="5">
        <v>14.4455</v>
      </c>
      <c r="R1343" s="5">
        <v>9.5259</v>
      </c>
      <c r="S1343" s="5">
        <v>3.43246</v>
      </c>
    </row>
    <row r="1344">
      <c r="A1344" s="5" t="s">
        <v>1361</v>
      </c>
      <c r="B1344" s="6" t="str">
        <f t="shared" si="1"/>
        <v>2</v>
      </c>
      <c r="C1344" s="6" t="str">
        <f t="shared" si="2"/>
        <v>15</v>
      </c>
      <c r="D1344" s="6" t="str">
        <f t="shared" si="3"/>
        <v>15</v>
      </c>
      <c r="E1344" s="6"/>
      <c r="F1344" s="6"/>
      <c r="G1344" s="5">
        <v>48.0</v>
      </c>
      <c r="H1344" s="5">
        <v>11.0</v>
      </c>
      <c r="I1344" s="5">
        <v>381.0</v>
      </c>
      <c r="J1344" s="5">
        <v>10.5888</v>
      </c>
      <c r="K1344" s="5">
        <v>2.0</v>
      </c>
      <c r="L1344" s="5">
        <v>58.0</v>
      </c>
      <c r="M1344" s="5">
        <v>48.0</v>
      </c>
      <c r="N1344" s="7">
        <v>2.21714E-5</v>
      </c>
      <c r="O1344" s="7">
        <v>9.97237E-5</v>
      </c>
      <c r="P1344" s="7">
        <v>4.45202E-5</v>
      </c>
      <c r="Q1344" s="5">
        <v>13.1406</v>
      </c>
      <c r="R1344" s="5">
        <v>9.0053</v>
      </c>
      <c r="S1344" s="5">
        <v>3.39855</v>
      </c>
    </row>
    <row r="1345">
      <c r="A1345" s="5" t="s">
        <v>1362</v>
      </c>
      <c r="B1345" s="6" t="str">
        <f t="shared" si="1"/>
        <v>2</v>
      </c>
      <c r="C1345" s="6" t="str">
        <f t="shared" si="2"/>
        <v>15</v>
      </c>
      <c r="D1345" s="6" t="str">
        <f t="shared" si="3"/>
        <v>15</v>
      </c>
      <c r="E1345" s="6"/>
      <c r="F1345" s="6"/>
      <c r="G1345" s="5">
        <v>48.0</v>
      </c>
      <c r="H1345" s="5">
        <v>11.0</v>
      </c>
      <c r="I1345" s="5">
        <v>353.0</v>
      </c>
      <c r="J1345" s="5">
        <v>10.8181</v>
      </c>
      <c r="K1345" s="5">
        <v>2.0</v>
      </c>
      <c r="L1345" s="5">
        <v>58.0</v>
      </c>
      <c r="M1345" s="5">
        <v>48.0</v>
      </c>
      <c r="N1345" s="7">
        <v>2.11058E-5</v>
      </c>
      <c r="O1345" s="5">
        <v>1.05445E-4</v>
      </c>
      <c r="P1345" s="7">
        <v>4.47701E-5</v>
      </c>
      <c r="Q1345" s="5">
        <v>13.8537</v>
      </c>
      <c r="R1345" s="5">
        <v>9.55875</v>
      </c>
      <c r="S1345" s="5">
        <v>3.40271</v>
      </c>
    </row>
    <row r="1346">
      <c r="A1346" s="5" t="s">
        <v>1363</v>
      </c>
      <c r="B1346" s="6" t="str">
        <f t="shared" si="1"/>
        <v>2</v>
      </c>
      <c r="C1346" s="6" t="str">
        <f t="shared" si="2"/>
        <v>15</v>
      </c>
      <c r="D1346" s="6" t="str">
        <f t="shared" si="3"/>
        <v>15</v>
      </c>
      <c r="E1346" s="6"/>
      <c r="F1346" s="6"/>
      <c r="G1346" s="5">
        <v>48.0</v>
      </c>
      <c r="H1346" s="5">
        <v>11.0</v>
      </c>
      <c r="I1346" s="5">
        <v>381.0</v>
      </c>
      <c r="J1346" s="5">
        <v>10.0714</v>
      </c>
      <c r="K1346" s="5">
        <v>2.0</v>
      </c>
      <c r="L1346" s="5">
        <v>58.0</v>
      </c>
      <c r="M1346" s="5">
        <v>48.0</v>
      </c>
      <c r="N1346" s="7">
        <v>2.24314E-5</v>
      </c>
      <c r="O1346" s="7">
        <v>9.40971E-5</v>
      </c>
      <c r="P1346" s="7">
        <v>4.3543E-5</v>
      </c>
      <c r="Q1346" s="5">
        <v>12.9883</v>
      </c>
      <c r="R1346" s="5">
        <v>8.98118</v>
      </c>
      <c r="S1346" s="5">
        <v>3.46223</v>
      </c>
    </row>
    <row r="1347">
      <c r="A1347" s="5" t="s">
        <v>1364</v>
      </c>
      <c r="B1347" s="6" t="str">
        <f t="shared" si="1"/>
        <v>2</v>
      </c>
      <c r="C1347" s="6" t="str">
        <f t="shared" si="2"/>
        <v>15</v>
      </c>
      <c r="D1347" s="6" t="str">
        <f t="shared" si="3"/>
        <v>15</v>
      </c>
      <c r="E1347" s="6"/>
      <c r="F1347" s="6"/>
      <c r="G1347" s="5">
        <v>48.0</v>
      </c>
      <c r="H1347" s="5">
        <v>11.0</v>
      </c>
      <c r="I1347" s="5">
        <v>341.0</v>
      </c>
      <c r="J1347" s="5">
        <v>9.60023</v>
      </c>
      <c r="K1347" s="5">
        <v>2.0</v>
      </c>
      <c r="L1347" s="5">
        <v>58.0</v>
      </c>
      <c r="M1347" s="5">
        <v>48.0</v>
      </c>
      <c r="N1347" s="7">
        <v>2.02652E-5</v>
      </c>
      <c r="O1347" s="7">
        <v>9.00389E-5</v>
      </c>
      <c r="P1347" s="7">
        <v>4.19575E-5</v>
      </c>
      <c r="Q1347" s="5">
        <v>13.1218</v>
      </c>
      <c r="R1347" s="5">
        <v>8.98636</v>
      </c>
      <c r="S1347" s="5">
        <v>3.44224</v>
      </c>
    </row>
    <row r="1348">
      <c r="A1348" s="5" t="s">
        <v>1365</v>
      </c>
      <c r="B1348" s="6" t="str">
        <f t="shared" si="1"/>
        <v>2</v>
      </c>
      <c r="C1348" s="6" t="str">
        <f t="shared" si="2"/>
        <v>15</v>
      </c>
      <c r="D1348" s="6" t="str">
        <f t="shared" si="3"/>
        <v>15</v>
      </c>
      <c r="E1348" s="6"/>
      <c r="F1348" s="6"/>
      <c r="G1348" s="5">
        <v>48.0</v>
      </c>
      <c r="H1348" s="5">
        <v>11.0</v>
      </c>
      <c r="I1348" s="5">
        <v>341.0</v>
      </c>
      <c r="J1348" s="5">
        <v>9.67277</v>
      </c>
      <c r="K1348" s="5">
        <v>2.0</v>
      </c>
      <c r="L1348" s="5">
        <v>58.0</v>
      </c>
      <c r="M1348" s="5">
        <v>48.0</v>
      </c>
      <c r="N1348" s="7">
        <v>2.20061E-5</v>
      </c>
      <c r="O1348" s="7">
        <v>9.17088E-5</v>
      </c>
      <c r="P1348" s="7">
        <v>4.05669E-5</v>
      </c>
      <c r="Q1348" s="5">
        <v>12.8928</v>
      </c>
      <c r="R1348" s="5">
        <v>8.94441</v>
      </c>
      <c r="S1348" s="5">
        <v>3.34165</v>
      </c>
    </row>
    <row r="1349">
      <c r="A1349" s="5" t="s">
        <v>1366</v>
      </c>
      <c r="B1349" s="6" t="str">
        <f t="shared" si="1"/>
        <v>2</v>
      </c>
      <c r="C1349" s="6" t="str">
        <f t="shared" si="2"/>
        <v>15</v>
      </c>
      <c r="D1349" s="6" t="str">
        <f t="shared" si="3"/>
        <v>15</v>
      </c>
      <c r="E1349" s="6"/>
      <c r="F1349" s="6"/>
      <c r="G1349" s="5">
        <v>48.0</v>
      </c>
      <c r="H1349" s="5">
        <v>11.0</v>
      </c>
      <c r="I1349" s="5">
        <v>381.0</v>
      </c>
      <c r="J1349" s="5">
        <v>9.70029</v>
      </c>
      <c r="K1349" s="5">
        <v>2.0</v>
      </c>
      <c r="L1349" s="5">
        <v>58.0</v>
      </c>
      <c r="M1349" s="5">
        <v>48.0</v>
      </c>
      <c r="N1349" s="7">
        <v>2.22245E-5</v>
      </c>
      <c r="O1349" s="7">
        <v>9.17442E-5</v>
      </c>
      <c r="P1349" s="7">
        <v>4.02951E-5</v>
      </c>
      <c r="Q1349" s="5">
        <v>12.3175</v>
      </c>
      <c r="R1349" s="5">
        <v>8.90491</v>
      </c>
      <c r="S1349" s="5">
        <v>3.22415</v>
      </c>
    </row>
    <row r="1350">
      <c r="A1350" s="5" t="s">
        <v>1367</v>
      </c>
      <c r="B1350" s="6" t="str">
        <f t="shared" si="1"/>
        <v>2</v>
      </c>
      <c r="C1350" s="6" t="str">
        <f t="shared" si="2"/>
        <v>15</v>
      </c>
      <c r="D1350" s="6" t="str">
        <f t="shared" si="3"/>
        <v>15</v>
      </c>
      <c r="E1350" s="6"/>
      <c r="F1350" s="6"/>
      <c r="G1350" s="5">
        <v>48.0</v>
      </c>
      <c r="H1350" s="5">
        <v>11.0</v>
      </c>
      <c r="I1350" s="5">
        <v>362.0</v>
      </c>
      <c r="J1350" s="5">
        <v>10.3903</v>
      </c>
      <c r="K1350" s="5">
        <v>2.0</v>
      </c>
      <c r="L1350" s="5">
        <v>58.0</v>
      </c>
      <c r="M1350" s="5">
        <v>48.0</v>
      </c>
      <c r="N1350" s="7">
        <v>2.12909E-5</v>
      </c>
      <c r="O1350" s="7">
        <v>9.8722E-5</v>
      </c>
      <c r="P1350" s="7">
        <v>4.38266E-5</v>
      </c>
      <c r="Q1350" s="5">
        <v>13.0894</v>
      </c>
      <c r="R1350" s="5">
        <v>8.99752</v>
      </c>
      <c r="S1350" s="5">
        <v>3.42744</v>
      </c>
    </row>
    <row r="1351">
      <c r="A1351" s="5" t="s">
        <v>1368</v>
      </c>
      <c r="B1351" s="6" t="str">
        <f t="shared" si="1"/>
        <v>2</v>
      </c>
      <c r="C1351" s="6" t="str">
        <f t="shared" si="2"/>
        <v>15</v>
      </c>
      <c r="D1351" s="6" t="str">
        <f t="shared" si="3"/>
        <v>15</v>
      </c>
      <c r="E1351" s="8">
        <f>min(G1342:G1351)</f>
        <v>48</v>
      </c>
      <c r="F1351" s="8">
        <f>min(I1342:I1351)</f>
        <v>341</v>
      </c>
      <c r="G1351" s="5">
        <v>48.0</v>
      </c>
      <c r="H1351" s="5">
        <v>11.0</v>
      </c>
      <c r="I1351" s="5">
        <v>341.0</v>
      </c>
      <c r="J1351" s="5">
        <v>11.7185</v>
      </c>
      <c r="K1351" s="5">
        <v>2.0</v>
      </c>
      <c r="L1351" s="5">
        <v>58.0</v>
      </c>
      <c r="M1351" s="5">
        <v>48.0</v>
      </c>
      <c r="N1351" s="7">
        <v>2.32223E-5</v>
      </c>
      <c r="O1351" s="5">
        <v>1.10394E-4</v>
      </c>
      <c r="P1351" s="7">
        <v>4.87125E-5</v>
      </c>
      <c r="Q1351" s="5">
        <v>13.184</v>
      </c>
      <c r="R1351" s="5">
        <v>8.87479</v>
      </c>
      <c r="S1351" s="5">
        <v>3.33194</v>
      </c>
    </row>
    <row r="1352">
      <c r="A1352" s="5" t="s">
        <v>1369</v>
      </c>
      <c r="B1352" s="6" t="str">
        <f t="shared" si="1"/>
        <v>2</v>
      </c>
      <c r="C1352" s="6" t="str">
        <f t="shared" si="2"/>
        <v>15</v>
      </c>
      <c r="D1352" s="6" t="str">
        <f t="shared" si="3"/>
        <v>15</v>
      </c>
      <c r="E1352" s="6"/>
      <c r="F1352" s="6"/>
      <c r="G1352" s="5">
        <v>49.0</v>
      </c>
      <c r="H1352" s="5">
        <v>16.0</v>
      </c>
      <c r="I1352" s="5">
        <v>368.0</v>
      </c>
      <c r="J1352" s="5">
        <v>9.18744</v>
      </c>
      <c r="K1352" s="5">
        <v>4.0</v>
      </c>
      <c r="L1352" s="5">
        <v>67.0</v>
      </c>
      <c r="M1352" s="5">
        <v>50.0</v>
      </c>
      <c r="N1352" s="7">
        <v>1.56178E-5</v>
      </c>
      <c r="O1352" s="7">
        <v>9.51415E-5</v>
      </c>
      <c r="P1352" s="7">
        <v>3.66743E-5</v>
      </c>
      <c r="Q1352" s="5">
        <v>15.037</v>
      </c>
      <c r="R1352" s="5">
        <v>10.8383</v>
      </c>
      <c r="S1352" s="5">
        <v>3.65677</v>
      </c>
    </row>
    <row r="1353">
      <c r="A1353" s="5" t="s">
        <v>1370</v>
      </c>
      <c r="B1353" s="6" t="str">
        <f t="shared" si="1"/>
        <v>2</v>
      </c>
      <c r="C1353" s="6" t="str">
        <f t="shared" si="2"/>
        <v>15</v>
      </c>
      <c r="D1353" s="6" t="str">
        <f t="shared" si="3"/>
        <v>15</v>
      </c>
      <c r="E1353" s="6"/>
      <c r="F1353" s="6"/>
      <c r="G1353" s="5">
        <v>49.0</v>
      </c>
      <c r="H1353" s="5">
        <v>16.0</v>
      </c>
      <c r="I1353" s="5">
        <v>380.0</v>
      </c>
      <c r="J1353" s="5">
        <v>9.19621</v>
      </c>
      <c r="K1353" s="5">
        <v>4.0</v>
      </c>
      <c r="L1353" s="5">
        <v>67.0</v>
      </c>
      <c r="M1353" s="5">
        <v>50.0</v>
      </c>
      <c r="N1353" s="7">
        <v>1.63868E-5</v>
      </c>
      <c r="O1353" s="7">
        <v>9.51552E-5</v>
      </c>
      <c r="P1353" s="7">
        <v>3.69434E-5</v>
      </c>
      <c r="Q1353" s="5">
        <v>14.8205</v>
      </c>
      <c r="R1353" s="5">
        <v>10.506</v>
      </c>
      <c r="S1353" s="5">
        <v>3.62211</v>
      </c>
    </row>
    <row r="1354">
      <c r="A1354" s="5" t="s">
        <v>1371</v>
      </c>
      <c r="B1354" s="6" t="str">
        <f t="shared" si="1"/>
        <v>2</v>
      </c>
      <c r="C1354" s="6" t="str">
        <f t="shared" si="2"/>
        <v>15</v>
      </c>
      <c r="D1354" s="6" t="str">
        <f t="shared" si="3"/>
        <v>15</v>
      </c>
      <c r="E1354" s="6"/>
      <c r="F1354" s="6"/>
      <c r="G1354" s="5">
        <v>49.0</v>
      </c>
      <c r="H1354" s="5">
        <v>16.0</v>
      </c>
      <c r="I1354" s="5">
        <v>384.0</v>
      </c>
      <c r="J1354" s="5">
        <v>9.10207</v>
      </c>
      <c r="K1354" s="5">
        <v>4.0</v>
      </c>
      <c r="L1354" s="5">
        <v>67.0</v>
      </c>
      <c r="M1354" s="5">
        <v>50.0</v>
      </c>
      <c r="N1354" s="7">
        <v>1.45253E-5</v>
      </c>
      <c r="O1354" s="7">
        <v>9.66235E-5</v>
      </c>
      <c r="P1354" s="7">
        <v>3.41872E-5</v>
      </c>
      <c r="Q1354" s="5">
        <v>16.3402</v>
      </c>
      <c r="R1354" s="5">
        <v>11.443</v>
      </c>
      <c r="S1354" s="5">
        <v>3.66262</v>
      </c>
    </row>
    <row r="1355">
      <c r="A1355" s="5" t="s">
        <v>1372</v>
      </c>
      <c r="B1355" s="6" t="str">
        <f t="shared" si="1"/>
        <v>2</v>
      </c>
      <c r="C1355" s="6" t="str">
        <f t="shared" si="2"/>
        <v>15</v>
      </c>
      <c r="D1355" s="6" t="str">
        <f t="shared" si="3"/>
        <v>15</v>
      </c>
      <c r="E1355" s="6"/>
      <c r="F1355" s="6"/>
      <c r="G1355" s="5">
        <v>49.0</v>
      </c>
      <c r="H1355" s="5">
        <v>16.0</v>
      </c>
      <c r="I1355" s="5">
        <v>371.0</v>
      </c>
      <c r="J1355" s="5">
        <v>9.37689</v>
      </c>
      <c r="K1355" s="5">
        <v>4.0</v>
      </c>
      <c r="L1355" s="5">
        <v>67.0</v>
      </c>
      <c r="M1355" s="5">
        <v>50.0</v>
      </c>
      <c r="N1355" s="7">
        <v>1.79539E-5</v>
      </c>
      <c r="O1355" s="7">
        <v>9.53616E-5</v>
      </c>
      <c r="P1355" s="7">
        <v>3.66762E-5</v>
      </c>
      <c r="Q1355" s="5">
        <v>14.7473</v>
      </c>
      <c r="R1355" s="5">
        <v>10.3841</v>
      </c>
      <c r="S1355" s="5">
        <v>3.54705</v>
      </c>
    </row>
    <row r="1356">
      <c r="A1356" s="5" t="s">
        <v>1373</v>
      </c>
      <c r="B1356" s="6" t="str">
        <f t="shared" si="1"/>
        <v>2</v>
      </c>
      <c r="C1356" s="6" t="str">
        <f t="shared" si="2"/>
        <v>15</v>
      </c>
      <c r="D1356" s="6" t="str">
        <f t="shared" si="3"/>
        <v>15</v>
      </c>
      <c r="E1356" s="6"/>
      <c r="F1356" s="6"/>
      <c r="G1356" s="5">
        <v>49.0</v>
      </c>
      <c r="H1356" s="5">
        <v>16.0</v>
      </c>
      <c r="I1356" s="5">
        <v>375.0</v>
      </c>
      <c r="J1356" s="5">
        <v>9.20892</v>
      </c>
      <c r="K1356" s="5">
        <v>5.0</v>
      </c>
      <c r="L1356" s="5">
        <v>67.0</v>
      </c>
      <c r="M1356" s="5">
        <v>50.0</v>
      </c>
      <c r="N1356" s="7">
        <v>1.53247E-5</v>
      </c>
      <c r="O1356" s="7">
        <v>9.5354E-5</v>
      </c>
      <c r="P1356" s="7">
        <v>3.68956E-5</v>
      </c>
      <c r="Q1356" s="5">
        <v>15.8114</v>
      </c>
      <c r="R1356" s="5">
        <v>10.8097</v>
      </c>
      <c r="S1356" s="5">
        <v>3.70949</v>
      </c>
    </row>
    <row r="1357">
      <c r="A1357" s="5" t="s">
        <v>1374</v>
      </c>
      <c r="B1357" s="6" t="str">
        <f t="shared" si="1"/>
        <v>2</v>
      </c>
      <c r="C1357" s="6" t="str">
        <f t="shared" si="2"/>
        <v>15</v>
      </c>
      <c r="D1357" s="6" t="str">
        <f t="shared" si="3"/>
        <v>15</v>
      </c>
      <c r="E1357" s="6"/>
      <c r="F1357" s="6"/>
      <c r="G1357" s="5">
        <v>49.0</v>
      </c>
      <c r="H1357" s="5">
        <v>16.0</v>
      </c>
      <c r="I1357" s="5">
        <v>362.0</v>
      </c>
      <c r="J1357" s="5">
        <v>9.24098</v>
      </c>
      <c r="K1357" s="5">
        <v>3.0</v>
      </c>
      <c r="L1357" s="5">
        <v>67.0</v>
      </c>
      <c r="M1357" s="5">
        <v>50.0</v>
      </c>
      <c r="N1357" s="7">
        <v>1.49082E-5</v>
      </c>
      <c r="O1357" s="7">
        <v>9.6246E-5</v>
      </c>
      <c r="P1357" s="7">
        <v>3.67573E-5</v>
      </c>
      <c r="Q1357" s="5">
        <v>15.7666</v>
      </c>
      <c r="R1357" s="5">
        <v>11.0084</v>
      </c>
      <c r="S1357" s="5">
        <v>3.69983</v>
      </c>
    </row>
    <row r="1358">
      <c r="A1358" s="5" t="s">
        <v>1375</v>
      </c>
      <c r="B1358" s="6" t="str">
        <f t="shared" si="1"/>
        <v>2</v>
      </c>
      <c r="C1358" s="6" t="str">
        <f t="shared" si="2"/>
        <v>15</v>
      </c>
      <c r="D1358" s="6" t="str">
        <f t="shared" si="3"/>
        <v>15</v>
      </c>
      <c r="E1358" s="6"/>
      <c r="F1358" s="6"/>
      <c r="G1358" s="5">
        <v>49.0</v>
      </c>
      <c r="H1358" s="5">
        <v>16.0</v>
      </c>
      <c r="I1358" s="5">
        <v>405.0</v>
      </c>
      <c r="J1358" s="5">
        <v>9.18158</v>
      </c>
      <c r="K1358" s="5">
        <v>4.0</v>
      </c>
      <c r="L1358" s="5">
        <v>67.0</v>
      </c>
      <c r="M1358" s="5">
        <v>50.0</v>
      </c>
      <c r="N1358" s="7">
        <v>1.5193E-5</v>
      </c>
      <c r="O1358" s="7">
        <v>9.56235E-5</v>
      </c>
      <c r="P1358" s="7">
        <v>3.68257E-5</v>
      </c>
      <c r="Q1358" s="5">
        <v>15.7922</v>
      </c>
      <c r="R1358" s="5">
        <v>11.2001</v>
      </c>
      <c r="S1358" s="5">
        <v>3.61948</v>
      </c>
    </row>
    <row r="1359">
      <c r="A1359" s="5" t="s">
        <v>1376</v>
      </c>
      <c r="B1359" s="6" t="str">
        <f t="shared" si="1"/>
        <v>2</v>
      </c>
      <c r="C1359" s="6" t="str">
        <f t="shared" si="2"/>
        <v>15</v>
      </c>
      <c r="D1359" s="6" t="str">
        <f t="shared" si="3"/>
        <v>15</v>
      </c>
      <c r="E1359" s="6"/>
      <c r="F1359" s="6"/>
      <c r="G1359" s="5">
        <v>49.0</v>
      </c>
      <c r="H1359" s="5">
        <v>16.0</v>
      </c>
      <c r="I1359" s="5">
        <v>380.0</v>
      </c>
      <c r="J1359" s="5">
        <v>9.30517</v>
      </c>
      <c r="K1359" s="5">
        <v>4.0</v>
      </c>
      <c r="L1359" s="5">
        <v>67.0</v>
      </c>
      <c r="M1359" s="5">
        <v>51.0</v>
      </c>
      <c r="N1359" s="7">
        <v>1.77122E-5</v>
      </c>
      <c r="O1359" s="7">
        <v>9.54026E-5</v>
      </c>
      <c r="P1359" s="7">
        <v>3.58447E-5</v>
      </c>
      <c r="Q1359" s="5">
        <v>14.246</v>
      </c>
      <c r="R1359" s="5">
        <v>10.4215</v>
      </c>
      <c r="S1359" s="5">
        <v>3.53531</v>
      </c>
    </row>
    <row r="1360">
      <c r="A1360" s="5" t="s">
        <v>1377</v>
      </c>
      <c r="B1360" s="6" t="str">
        <f t="shared" si="1"/>
        <v>2</v>
      </c>
      <c r="C1360" s="6" t="str">
        <f t="shared" si="2"/>
        <v>15</v>
      </c>
      <c r="D1360" s="6" t="str">
        <f t="shared" si="3"/>
        <v>15</v>
      </c>
      <c r="E1360" s="6"/>
      <c r="F1360" s="6"/>
      <c r="G1360" s="5">
        <v>49.0</v>
      </c>
      <c r="H1360" s="5">
        <v>16.0</v>
      </c>
      <c r="I1360" s="5">
        <v>386.0</v>
      </c>
      <c r="J1360" s="5">
        <v>9.29756</v>
      </c>
      <c r="K1360" s="5">
        <v>4.0</v>
      </c>
      <c r="L1360" s="5">
        <v>67.0</v>
      </c>
      <c r="M1360" s="5">
        <v>50.0</v>
      </c>
      <c r="N1360" s="7">
        <v>1.7578E-5</v>
      </c>
      <c r="O1360" s="7">
        <v>9.51695E-5</v>
      </c>
      <c r="P1360" s="7">
        <v>3.69026E-5</v>
      </c>
      <c r="Q1360" s="5">
        <v>14.2288</v>
      </c>
      <c r="R1360" s="5">
        <v>10.0797</v>
      </c>
      <c r="S1360" s="5">
        <v>3.58993</v>
      </c>
    </row>
    <row r="1361">
      <c r="A1361" s="5" t="s">
        <v>1378</v>
      </c>
      <c r="B1361" s="6" t="str">
        <f t="shared" si="1"/>
        <v>2</v>
      </c>
      <c r="C1361" s="6" t="str">
        <f t="shared" si="2"/>
        <v>15</v>
      </c>
      <c r="D1361" s="6" t="str">
        <f t="shared" si="3"/>
        <v>15</v>
      </c>
      <c r="E1361" s="8">
        <f>min(G1352:G1361)</f>
        <v>49</v>
      </c>
      <c r="F1361" s="8">
        <f>min(I1352:I1361)</f>
        <v>362</v>
      </c>
      <c r="G1361" s="5">
        <v>49.0</v>
      </c>
      <c r="H1361" s="5">
        <v>16.0</v>
      </c>
      <c r="I1361" s="5">
        <v>383.0</v>
      </c>
      <c r="J1361" s="5">
        <v>9.22934</v>
      </c>
      <c r="K1361" s="5">
        <v>4.0</v>
      </c>
      <c r="L1361" s="5">
        <v>67.0</v>
      </c>
      <c r="M1361" s="5">
        <v>50.0</v>
      </c>
      <c r="N1361" s="7">
        <v>1.6829E-5</v>
      </c>
      <c r="O1361" s="7">
        <v>9.49764E-5</v>
      </c>
      <c r="P1361" s="7">
        <v>3.66253E-5</v>
      </c>
      <c r="Q1361" s="5">
        <v>15.0817</v>
      </c>
      <c r="R1361" s="5">
        <v>11.2557</v>
      </c>
      <c r="S1361" s="5">
        <v>3.69901</v>
      </c>
    </row>
    <row r="1362">
      <c r="A1362" s="5" t="s">
        <v>1379</v>
      </c>
      <c r="B1362" s="6" t="str">
        <f t="shared" si="1"/>
        <v>2</v>
      </c>
      <c r="C1362" s="6" t="str">
        <f t="shared" si="2"/>
        <v>15</v>
      </c>
      <c r="D1362" s="6" t="str">
        <f t="shared" si="3"/>
        <v>15</v>
      </c>
      <c r="E1362" s="6"/>
      <c r="F1362" s="6"/>
      <c r="G1362" s="5">
        <v>52.0</v>
      </c>
      <c r="H1362" s="5">
        <v>17.0</v>
      </c>
      <c r="I1362" s="5">
        <v>378.0</v>
      </c>
      <c r="J1362" s="5">
        <v>12.0729</v>
      </c>
      <c r="K1362" s="5">
        <v>2.0</v>
      </c>
      <c r="L1362" s="5">
        <v>62.0</v>
      </c>
      <c r="M1362" s="5">
        <v>52.0</v>
      </c>
      <c r="N1362" s="7">
        <v>2.25854E-5</v>
      </c>
      <c r="O1362" s="5">
        <v>1.14652E-4</v>
      </c>
      <c r="P1362" s="7">
        <v>5.21761E-5</v>
      </c>
      <c r="Q1362" s="5">
        <v>13.587</v>
      </c>
      <c r="R1362" s="5">
        <v>8.53856</v>
      </c>
      <c r="S1362" s="5">
        <v>3.40974</v>
      </c>
    </row>
    <row r="1363">
      <c r="A1363" s="5" t="s">
        <v>1380</v>
      </c>
      <c r="B1363" s="6" t="str">
        <f t="shared" si="1"/>
        <v>2</v>
      </c>
      <c r="C1363" s="6" t="str">
        <f t="shared" si="2"/>
        <v>15</v>
      </c>
      <c r="D1363" s="6" t="str">
        <f t="shared" si="3"/>
        <v>15</v>
      </c>
      <c r="E1363" s="6"/>
      <c r="F1363" s="6"/>
      <c r="G1363" s="5">
        <v>52.0</v>
      </c>
      <c r="H1363" s="5">
        <v>18.0</v>
      </c>
      <c r="I1363" s="5">
        <v>399.0</v>
      </c>
      <c r="J1363" s="5">
        <v>12.3021</v>
      </c>
      <c r="K1363" s="5">
        <v>2.0</v>
      </c>
      <c r="L1363" s="5">
        <v>62.0</v>
      </c>
      <c r="M1363" s="5">
        <v>52.0</v>
      </c>
      <c r="N1363" s="7">
        <v>2.16754E-5</v>
      </c>
      <c r="O1363" s="5">
        <v>1.17385E-4</v>
      </c>
      <c r="P1363" s="7">
        <v>5.26744E-5</v>
      </c>
      <c r="Q1363" s="5">
        <v>13.9762</v>
      </c>
      <c r="R1363" s="5">
        <v>8.69458</v>
      </c>
      <c r="S1363" s="5">
        <v>3.40625</v>
      </c>
    </row>
    <row r="1364">
      <c r="A1364" s="5" t="s">
        <v>1381</v>
      </c>
      <c r="B1364" s="6" t="str">
        <f t="shared" si="1"/>
        <v>2</v>
      </c>
      <c r="C1364" s="6" t="str">
        <f t="shared" si="2"/>
        <v>15</v>
      </c>
      <c r="D1364" s="6" t="str">
        <f t="shared" si="3"/>
        <v>15</v>
      </c>
      <c r="E1364" s="6"/>
      <c r="F1364" s="6"/>
      <c r="G1364" s="5">
        <v>52.0</v>
      </c>
      <c r="H1364" s="5">
        <v>17.0</v>
      </c>
      <c r="I1364" s="5">
        <v>378.0</v>
      </c>
      <c r="J1364" s="5">
        <v>11.3868</v>
      </c>
      <c r="K1364" s="5">
        <v>2.0</v>
      </c>
      <c r="L1364" s="5">
        <v>62.0</v>
      </c>
      <c r="M1364" s="5">
        <v>52.0</v>
      </c>
      <c r="N1364" s="7">
        <v>2.03646E-5</v>
      </c>
      <c r="O1364" s="5">
        <v>1.09224E-4</v>
      </c>
      <c r="P1364" s="7">
        <v>5.11352E-5</v>
      </c>
      <c r="Q1364" s="5">
        <v>13.8824</v>
      </c>
      <c r="R1364" s="5">
        <v>8.63279</v>
      </c>
      <c r="S1364" s="5">
        <v>3.51117</v>
      </c>
    </row>
    <row r="1365">
      <c r="A1365" s="5" t="s">
        <v>1382</v>
      </c>
      <c r="B1365" s="6" t="str">
        <f t="shared" si="1"/>
        <v>2</v>
      </c>
      <c r="C1365" s="6" t="str">
        <f t="shared" si="2"/>
        <v>15</v>
      </c>
      <c r="D1365" s="6" t="str">
        <f t="shared" si="3"/>
        <v>15</v>
      </c>
      <c r="E1365" s="6"/>
      <c r="F1365" s="6"/>
      <c r="G1365" s="5">
        <v>52.0</v>
      </c>
      <c r="H1365" s="5">
        <v>17.0</v>
      </c>
      <c r="I1365" s="5">
        <v>378.0</v>
      </c>
      <c r="J1365" s="5">
        <v>10.7383</v>
      </c>
      <c r="K1365" s="5">
        <v>2.0</v>
      </c>
      <c r="L1365" s="5">
        <v>62.0</v>
      </c>
      <c r="M1365" s="5">
        <v>52.0</v>
      </c>
      <c r="N1365" s="7">
        <v>1.94668E-5</v>
      </c>
      <c r="O1365" s="5">
        <v>1.02273E-4</v>
      </c>
      <c r="P1365" s="7">
        <v>4.75695E-5</v>
      </c>
      <c r="Q1365" s="5">
        <v>13.7686</v>
      </c>
      <c r="R1365" s="5">
        <v>8.67957</v>
      </c>
      <c r="S1365" s="5">
        <v>3.45511</v>
      </c>
    </row>
    <row r="1366">
      <c r="A1366" s="5" t="s">
        <v>1383</v>
      </c>
      <c r="B1366" s="6" t="str">
        <f t="shared" si="1"/>
        <v>2</v>
      </c>
      <c r="C1366" s="6" t="str">
        <f t="shared" si="2"/>
        <v>15</v>
      </c>
      <c r="D1366" s="6" t="str">
        <f t="shared" si="3"/>
        <v>15</v>
      </c>
      <c r="E1366" s="6"/>
      <c r="F1366" s="6"/>
      <c r="G1366" s="5">
        <v>52.0</v>
      </c>
      <c r="H1366" s="5">
        <v>18.0</v>
      </c>
      <c r="I1366" s="5">
        <v>396.0</v>
      </c>
      <c r="J1366" s="5">
        <v>11.8393</v>
      </c>
      <c r="K1366" s="5">
        <v>3.0</v>
      </c>
      <c r="L1366" s="5">
        <v>62.0</v>
      </c>
      <c r="M1366" s="5">
        <v>54.0</v>
      </c>
      <c r="N1366" s="7">
        <v>2.09727E-5</v>
      </c>
      <c r="O1366" s="5">
        <v>1.1047E-4</v>
      </c>
      <c r="P1366" s="7">
        <v>5.3468E-5</v>
      </c>
      <c r="Q1366" s="5">
        <v>13.8802</v>
      </c>
      <c r="R1366" s="5">
        <v>8.60469</v>
      </c>
      <c r="S1366" s="5">
        <v>3.37655</v>
      </c>
    </row>
    <row r="1367">
      <c r="A1367" s="5" t="s">
        <v>1384</v>
      </c>
      <c r="B1367" s="6" t="str">
        <f t="shared" si="1"/>
        <v>2</v>
      </c>
      <c r="C1367" s="6" t="str">
        <f t="shared" si="2"/>
        <v>15</v>
      </c>
      <c r="D1367" s="6" t="str">
        <f t="shared" si="3"/>
        <v>15</v>
      </c>
      <c r="E1367" s="6"/>
      <c r="F1367" s="6"/>
      <c r="G1367" s="5">
        <v>52.0</v>
      </c>
      <c r="H1367" s="5">
        <v>17.0</v>
      </c>
      <c r="I1367" s="5">
        <v>378.0</v>
      </c>
      <c r="J1367" s="5">
        <v>12.0321</v>
      </c>
      <c r="K1367" s="5">
        <v>2.0</v>
      </c>
      <c r="L1367" s="5">
        <v>62.0</v>
      </c>
      <c r="M1367" s="5">
        <v>52.0</v>
      </c>
      <c r="N1367" s="7">
        <v>2.06996E-5</v>
      </c>
      <c r="O1367" s="5">
        <v>1.13402E-4</v>
      </c>
      <c r="P1367" s="7">
        <v>5.3813E-5</v>
      </c>
      <c r="Q1367" s="5">
        <v>13.7611</v>
      </c>
      <c r="R1367" s="5">
        <v>8.73731</v>
      </c>
      <c r="S1367" s="5">
        <v>3.49745</v>
      </c>
    </row>
    <row r="1368">
      <c r="A1368" s="5" t="s">
        <v>1385</v>
      </c>
      <c r="B1368" s="6" t="str">
        <f t="shared" si="1"/>
        <v>2</v>
      </c>
      <c r="C1368" s="6" t="str">
        <f t="shared" si="2"/>
        <v>15</v>
      </c>
      <c r="D1368" s="6" t="str">
        <f t="shared" si="3"/>
        <v>15</v>
      </c>
      <c r="E1368" s="6"/>
      <c r="F1368" s="6"/>
      <c r="G1368" s="5">
        <v>52.0</v>
      </c>
      <c r="H1368" s="5">
        <v>18.0</v>
      </c>
      <c r="I1368" s="5">
        <v>412.0</v>
      </c>
      <c r="J1368" s="5">
        <v>11.8922</v>
      </c>
      <c r="K1368" s="5">
        <v>2.0</v>
      </c>
      <c r="L1368" s="5">
        <v>62.0</v>
      </c>
      <c r="M1368" s="5">
        <v>52.0</v>
      </c>
      <c r="N1368" s="7">
        <v>2.01639E-5</v>
      </c>
      <c r="O1368" s="5">
        <v>1.1463E-4</v>
      </c>
      <c r="P1368" s="7">
        <v>4.99678E-5</v>
      </c>
      <c r="Q1368" s="5">
        <v>14.3014</v>
      </c>
      <c r="R1368" s="5">
        <v>8.75669</v>
      </c>
      <c r="S1368" s="5">
        <v>3.41545</v>
      </c>
    </row>
    <row r="1369">
      <c r="A1369" s="5" t="s">
        <v>1386</v>
      </c>
      <c r="B1369" s="6" t="str">
        <f t="shared" si="1"/>
        <v>2</v>
      </c>
      <c r="C1369" s="6" t="str">
        <f t="shared" si="2"/>
        <v>15</v>
      </c>
      <c r="D1369" s="6" t="str">
        <f t="shared" si="3"/>
        <v>15</v>
      </c>
      <c r="E1369" s="6"/>
      <c r="F1369" s="6"/>
      <c r="G1369" s="5">
        <v>52.0</v>
      </c>
      <c r="H1369" s="5">
        <v>18.0</v>
      </c>
      <c r="I1369" s="5">
        <v>422.0</v>
      </c>
      <c r="J1369" s="5">
        <v>11.67</v>
      </c>
      <c r="K1369" s="5">
        <v>2.0</v>
      </c>
      <c r="L1369" s="5">
        <v>62.0</v>
      </c>
      <c r="M1369" s="5">
        <v>52.0</v>
      </c>
      <c r="N1369" s="7">
        <v>2.06478E-5</v>
      </c>
      <c r="O1369" s="5">
        <v>1.12591E-4</v>
      </c>
      <c r="P1369" s="7">
        <v>5.09958E-5</v>
      </c>
      <c r="Q1369" s="5">
        <v>13.8717</v>
      </c>
      <c r="R1369" s="5">
        <v>8.69974</v>
      </c>
      <c r="S1369" s="5">
        <v>3.39142</v>
      </c>
    </row>
    <row r="1370">
      <c r="A1370" s="5" t="s">
        <v>1387</v>
      </c>
      <c r="B1370" s="6" t="str">
        <f t="shared" si="1"/>
        <v>2</v>
      </c>
      <c r="C1370" s="6" t="str">
        <f t="shared" si="2"/>
        <v>15</v>
      </c>
      <c r="D1370" s="6" t="str">
        <f t="shared" si="3"/>
        <v>15</v>
      </c>
      <c r="E1370" s="6"/>
      <c r="F1370" s="6"/>
      <c r="G1370" s="5">
        <v>52.0</v>
      </c>
      <c r="H1370" s="5">
        <v>18.0</v>
      </c>
      <c r="I1370" s="5">
        <v>399.0</v>
      </c>
      <c r="J1370" s="5">
        <v>13.5514</v>
      </c>
      <c r="K1370" s="5">
        <v>2.0</v>
      </c>
      <c r="L1370" s="5">
        <v>62.0</v>
      </c>
      <c r="M1370" s="5">
        <v>52.0</v>
      </c>
      <c r="N1370" s="7">
        <v>2.27188E-5</v>
      </c>
      <c r="O1370" s="5">
        <v>1.23404E-4</v>
      </c>
      <c r="P1370" s="7">
        <v>5.47641E-5</v>
      </c>
      <c r="Q1370" s="5">
        <v>13.5775</v>
      </c>
      <c r="R1370" s="5">
        <v>8.55437</v>
      </c>
      <c r="S1370" s="5">
        <v>3.457</v>
      </c>
    </row>
    <row r="1371">
      <c r="A1371" s="5" t="s">
        <v>1388</v>
      </c>
      <c r="B1371" s="6" t="str">
        <f t="shared" si="1"/>
        <v>2</v>
      </c>
      <c r="C1371" s="6" t="str">
        <f t="shared" si="2"/>
        <v>15</v>
      </c>
      <c r="D1371" s="6" t="str">
        <f t="shared" si="3"/>
        <v>15</v>
      </c>
      <c r="E1371" s="8">
        <f>min(G1362:G1371)</f>
        <v>52</v>
      </c>
      <c r="F1371" s="8">
        <f>min(I1362:I1371)</f>
        <v>378</v>
      </c>
      <c r="G1371" s="5">
        <v>52.0</v>
      </c>
      <c r="H1371" s="5">
        <v>18.0</v>
      </c>
      <c r="I1371" s="5">
        <v>399.0</v>
      </c>
      <c r="J1371" s="5">
        <v>13.5869</v>
      </c>
      <c r="K1371" s="5">
        <v>2.0</v>
      </c>
      <c r="L1371" s="5">
        <v>62.0</v>
      </c>
      <c r="M1371" s="5">
        <v>52.0</v>
      </c>
      <c r="N1371" s="7">
        <v>2.20886E-5</v>
      </c>
      <c r="O1371" s="5">
        <v>1.27713E-4</v>
      </c>
      <c r="P1371" s="7">
        <v>5.65675E-5</v>
      </c>
      <c r="Q1371" s="5">
        <v>14.1153</v>
      </c>
      <c r="R1371" s="5">
        <v>8.68989</v>
      </c>
      <c r="S1371" s="5">
        <v>3.45242</v>
      </c>
    </row>
    <row r="1372">
      <c r="A1372" s="5" t="s">
        <v>1389</v>
      </c>
      <c r="B1372" s="6" t="str">
        <f t="shared" si="1"/>
        <v>2</v>
      </c>
      <c r="C1372" s="6" t="str">
        <f t="shared" si="2"/>
        <v>15</v>
      </c>
      <c r="D1372" s="6" t="str">
        <f t="shared" si="3"/>
        <v>15</v>
      </c>
      <c r="E1372" s="6"/>
      <c r="F1372" s="6"/>
      <c r="G1372" s="5">
        <v>55.0</v>
      </c>
      <c r="H1372" s="5">
        <v>15.0</v>
      </c>
      <c r="I1372" s="5">
        <v>477.0</v>
      </c>
      <c r="J1372" s="5">
        <v>11.7597</v>
      </c>
      <c r="K1372" s="5">
        <v>2.0</v>
      </c>
      <c r="L1372" s="5">
        <v>69.0</v>
      </c>
      <c r="M1372" s="5">
        <v>55.0</v>
      </c>
      <c r="N1372" s="7">
        <v>1.99865E-5</v>
      </c>
      <c r="O1372" s="5">
        <v>1.18407E-4</v>
      </c>
      <c r="P1372" s="7">
        <v>5.00079E-5</v>
      </c>
      <c r="Q1372" s="5">
        <v>16.0766</v>
      </c>
      <c r="R1372" s="5">
        <v>11.5215</v>
      </c>
      <c r="S1372" s="5">
        <v>4.53573</v>
      </c>
    </row>
    <row r="1373">
      <c r="A1373" s="5" t="s">
        <v>1390</v>
      </c>
      <c r="B1373" s="6" t="str">
        <f t="shared" si="1"/>
        <v>2</v>
      </c>
      <c r="C1373" s="6" t="str">
        <f t="shared" si="2"/>
        <v>15</v>
      </c>
      <c r="D1373" s="6" t="str">
        <f t="shared" si="3"/>
        <v>15</v>
      </c>
      <c r="E1373" s="6"/>
      <c r="F1373" s="6"/>
      <c r="G1373" s="5">
        <v>55.0</v>
      </c>
      <c r="H1373" s="5">
        <v>15.0</v>
      </c>
      <c r="I1373" s="5">
        <v>485.0</v>
      </c>
      <c r="J1373" s="5">
        <v>11.102</v>
      </c>
      <c r="K1373" s="5">
        <v>2.0</v>
      </c>
      <c r="L1373" s="5">
        <v>69.0</v>
      </c>
      <c r="M1373" s="5">
        <v>55.0</v>
      </c>
      <c r="N1373" s="7">
        <v>1.83573E-5</v>
      </c>
      <c r="O1373" s="5">
        <v>1.12739E-4</v>
      </c>
      <c r="P1373" s="7">
        <v>4.5283E-5</v>
      </c>
      <c r="Q1373" s="5">
        <v>16.9327</v>
      </c>
      <c r="R1373" s="5">
        <v>12.0887</v>
      </c>
      <c r="S1373" s="5">
        <v>4.34887</v>
      </c>
    </row>
    <row r="1374">
      <c r="A1374" s="5" t="s">
        <v>1391</v>
      </c>
      <c r="B1374" s="6" t="str">
        <f t="shared" si="1"/>
        <v>2</v>
      </c>
      <c r="C1374" s="6" t="str">
        <f t="shared" si="2"/>
        <v>15</v>
      </c>
      <c r="D1374" s="6" t="str">
        <f t="shared" si="3"/>
        <v>15</v>
      </c>
      <c r="E1374" s="6"/>
      <c r="F1374" s="6"/>
      <c r="G1374" s="5">
        <v>55.0</v>
      </c>
      <c r="H1374" s="5">
        <v>15.0</v>
      </c>
      <c r="I1374" s="5">
        <v>374.0</v>
      </c>
      <c r="J1374" s="5">
        <v>11.734</v>
      </c>
      <c r="K1374" s="5">
        <v>3.0</v>
      </c>
      <c r="L1374" s="5">
        <v>69.0</v>
      </c>
      <c r="M1374" s="5">
        <v>57.0</v>
      </c>
      <c r="N1374" s="7">
        <v>1.98917E-5</v>
      </c>
      <c r="O1374" s="5">
        <v>1.17689E-4</v>
      </c>
      <c r="P1374" s="7">
        <v>4.91029E-5</v>
      </c>
      <c r="Q1374" s="5">
        <v>16.4973</v>
      </c>
      <c r="R1374" s="5">
        <v>11.9413</v>
      </c>
      <c r="S1374" s="5">
        <v>4.37347</v>
      </c>
    </row>
    <row r="1375">
      <c r="A1375" s="5" t="s">
        <v>1392</v>
      </c>
      <c r="B1375" s="6" t="str">
        <f t="shared" si="1"/>
        <v>2</v>
      </c>
      <c r="C1375" s="6" t="str">
        <f t="shared" si="2"/>
        <v>15</v>
      </c>
      <c r="D1375" s="6" t="str">
        <f t="shared" si="3"/>
        <v>15</v>
      </c>
      <c r="E1375" s="6"/>
      <c r="F1375" s="6"/>
      <c r="G1375" s="5">
        <v>55.0</v>
      </c>
      <c r="H1375" s="5">
        <v>15.0</v>
      </c>
      <c r="I1375" s="5">
        <v>485.0</v>
      </c>
      <c r="J1375" s="5">
        <v>12.3447</v>
      </c>
      <c r="K1375" s="5">
        <v>2.0</v>
      </c>
      <c r="L1375" s="5">
        <v>69.0</v>
      </c>
      <c r="M1375" s="5">
        <v>55.0</v>
      </c>
      <c r="N1375" s="7">
        <v>2.14659E-5</v>
      </c>
      <c r="O1375" s="5">
        <v>1.22099E-4</v>
      </c>
      <c r="P1375" s="7">
        <v>5.23901E-5</v>
      </c>
      <c r="Q1375" s="5">
        <v>16.0654</v>
      </c>
      <c r="R1375" s="5">
        <v>11.4946</v>
      </c>
      <c r="S1375" s="5">
        <v>4.47097</v>
      </c>
    </row>
    <row r="1376">
      <c r="A1376" s="5" t="s">
        <v>1393</v>
      </c>
      <c r="B1376" s="6" t="str">
        <f t="shared" si="1"/>
        <v>2</v>
      </c>
      <c r="C1376" s="6" t="str">
        <f t="shared" si="2"/>
        <v>15</v>
      </c>
      <c r="D1376" s="6" t="str">
        <f t="shared" si="3"/>
        <v>15</v>
      </c>
      <c r="E1376" s="6"/>
      <c r="F1376" s="6"/>
      <c r="G1376" s="5">
        <v>55.0</v>
      </c>
      <c r="H1376" s="5">
        <v>15.0</v>
      </c>
      <c r="I1376" s="5">
        <v>411.0</v>
      </c>
      <c r="J1376" s="5">
        <v>12.5675</v>
      </c>
      <c r="K1376" s="5">
        <v>3.0</v>
      </c>
      <c r="L1376" s="5">
        <v>69.0</v>
      </c>
      <c r="M1376" s="5">
        <v>58.0</v>
      </c>
      <c r="N1376" s="7">
        <v>2.00409E-5</v>
      </c>
      <c r="O1376" s="5">
        <v>1.2589E-4</v>
      </c>
      <c r="P1376" s="7">
        <v>4.89396E-5</v>
      </c>
      <c r="Q1376" s="5">
        <v>17.0559</v>
      </c>
      <c r="R1376" s="5">
        <v>11.8507</v>
      </c>
      <c r="S1376" s="5">
        <v>4.22449</v>
      </c>
    </row>
    <row r="1377">
      <c r="A1377" s="5" t="s">
        <v>1394</v>
      </c>
      <c r="B1377" s="6" t="str">
        <f t="shared" si="1"/>
        <v>2</v>
      </c>
      <c r="C1377" s="6" t="str">
        <f t="shared" si="2"/>
        <v>15</v>
      </c>
      <c r="D1377" s="6" t="str">
        <f t="shared" si="3"/>
        <v>15</v>
      </c>
      <c r="E1377" s="6"/>
      <c r="F1377" s="6"/>
      <c r="G1377" s="5">
        <v>55.0</v>
      </c>
      <c r="H1377" s="5">
        <v>15.0</v>
      </c>
      <c r="I1377" s="5">
        <v>376.0</v>
      </c>
      <c r="J1377" s="5">
        <v>12.0004</v>
      </c>
      <c r="K1377" s="5">
        <v>4.0</v>
      </c>
      <c r="L1377" s="5">
        <v>69.0</v>
      </c>
      <c r="M1377" s="5">
        <v>56.0</v>
      </c>
      <c r="N1377" s="7">
        <v>1.82417E-5</v>
      </c>
      <c r="O1377" s="5">
        <v>1.17804E-4</v>
      </c>
      <c r="P1377" s="7">
        <v>4.73205E-5</v>
      </c>
      <c r="Q1377" s="5">
        <v>16.8881</v>
      </c>
      <c r="R1377" s="5">
        <v>12.4062</v>
      </c>
      <c r="S1377" s="5">
        <v>4.55339</v>
      </c>
    </row>
    <row r="1378">
      <c r="A1378" s="5" t="s">
        <v>1395</v>
      </c>
      <c r="B1378" s="6" t="str">
        <f t="shared" si="1"/>
        <v>2</v>
      </c>
      <c r="C1378" s="6" t="str">
        <f t="shared" si="2"/>
        <v>15</v>
      </c>
      <c r="D1378" s="6" t="str">
        <f t="shared" si="3"/>
        <v>15</v>
      </c>
      <c r="E1378" s="6"/>
      <c r="F1378" s="6"/>
      <c r="G1378" s="5">
        <v>55.0</v>
      </c>
      <c r="H1378" s="5">
        <v>15.0</v>
      </c>
      <c r="I1378" s="5">
        <v>366.0</v>
      </c>
      <c r="J1378" s="5">
        <v>13.524</v>
      </c>
      <c r="K1378" s="5">
        <v>3.0</v>
      </c>
      <c r="L1378" s="5">
        <v>69.0</v>
      </c>
      <c r="M1378" s="5">
        <v>57.0</v>
      </c>
      <c r="N1378" s="7">
        <v>2.03994E-5</v>
      </c>
      <c r="O1378" s="5">
        <v>1.31279E-4</v>
      </c>
      <c r="P1378" s="7">
        <v>5.1658E-5</v>
      </c>
      <c r="Q1378" s="5">
        <v>17.0262</v>
      </c>
      <c r="R1378" s="5">
        <v>12.0159</v>
      </c>
      <c r="S1378" s="5">
        <v>4.33074</v>
      </c>
    </row>
    <row r="1379">
      <c r="A1379" s="5" t="s">
        <v>1396</v>
      </c>
      <c r="B1379" s="6" t="str">
        <f t="shared" si="1"/>
        <v>2</v>
      </c>
      <c r="C1379" s="6" t="str">
        <f t="shared" si="2"/>
        <v>15</v>
      </c>
      <c r="D1379" s="6" t="str">
        <f t="shared" si="3"/>
        <v>15</v>
      </c>
      <c r="E1379" s="6"/>
      <c r="F1379" s="6"/>
      <c r="G1379" s="5">
        <v>55.0</v>
      </c>
      <c r="H1379" s="5">
        <v>15.0</v>
      </c>
      <c r="I1379" s="5">
        <v>477.0</v>
      </c>
      <c r="J1379" s="5">
        <v>12.7682</v>
      </c>
      <c r="K1379" s="5">
        <v>2.0</v>
      </c>
      <c r="L1379" s="5">
        <v>69.0</v>
      </c>
      <c r="M1379" s="5">
        <v>55.0</v>
      </c>
      <c r="N1379" s="7">
        <v>2.22307E-5</v>
      </c>
      <c r="O1379" s="5">
        <v>1.23551E-4</v>
      </c>
      <c r="P1379" s="7">
        <v>5.28666E-5</v>
      </c>
      <c r="Q1379" s="5">
        <v>15.6653</v>
      </c>
      <c r="R1379" s="5">
        <v>11.2171</v>
      </c>
      <c r="S1379" s="5">
        <v>4.52446</v>
      </c>
    </row>
    <row r="1380">
      <c r="A1380" s="5" t="s">
        <v>1397</v>
      </c>
      <c r="B1380" s="6" t="str">
        <f t="shared" si="1"/>
        <v>2</v>
      </c>
      <c r="C1380" s="6" t="str">
        <f t="shared" si="2"/>
        <v>15</v>
      </c>
      <c r="D1380" s="6" t="str">
        <f t="shared" si="3"/>
        <v>15</v>
      </c>
      <c r="E1380" s="6"/>
      <c r="F1380" s="6"/>
      <c r="G1380" s="5">
        <v>55.0</v>
      </c>
      <c r="H1380" s="5">
        <v>15.0</v>
      </c>
      <c r="I1380" s="5">
        <v>477.0</v>
      </c>
      <c r="J1380" s="5">
        <v>11.1762</v>
      </c>
      <c r="K1380" s="5">
        <v>2.0</v>
      </c>
      <c r="L1380" s="5">
        <v>69.0</v>
      </c>
      <c r="M1380" s="5">
        <v>55.0</v>
      </c>
      <c r="N1380" s="7">
        <v>1.88051E-5</v>
      </c>
      <c r="O1380" s="5">
        <v>1.12396E-4</v>
      </c>
      <c r="P1380" s="7">
        <v>4.58223E-5</v>
      </c>
      <c r="Q1380" s="5">
        <v>16.3503</v>
      </c>
      <c r="R1380" s="5">
        <v>11.8127</v>
      </c>
      <c r="S1380" s="5">
        <v>4.39082</v>
      </c>
    </row>
    <row r="1381">
      <c r="A1381" s="5" t="s">
        <v>1398</v>
      </c>
      <c r="B1381" s="6" t="str">
        <f t="shared" si="1"/>
        <v>2</v>
      </c>
      <c r="C1381" s="6" t="str">
        <f t="shared" si="2"/>
        <v>15</v>
      </c>
      <c r="D1381" s="6" t="str">
        <f t="shared" si="3"/>
        <v>15</v>
      </c>
      <c r="E1381" s="8">
        <f>min(G1372:G1381)</f>
        <v>55</v>
      </c>
      <c r="F1381" s="8">
        <f>min(I1372:I1381)</f>
        <v>366</v>
      </c>
      <c r="G1381" s="5">
        <v>55.0</v>
      </c>
      <c r="H1381" s="5">
        <v>15.0</v>
      </c>
      <c r="I1381" s="5">
        <v>366.0</v>
      </c>
      <c r="J1381" s="5">
        <v>11.2466</v>
      </c>
      <c r="K1381" s="5">
        <v>3.0</v>
      </c>
      <c r="L1381" s="5">
        <v>69.0</v>
      </c>
      <c r="M1381" s="5">
        <v>57.0</v>
      </c>
      <c r="N1381" s="7">
        <v>2.06119E-5</v>
      </c>
      <c r="O1381" s="5">
        <v>1.11273E-4</v>
      </c>
      <c r="P1381" s="7">
        <v>4.82296E-5</v>
      </c>
      <c r="Q1381" s="5">
        <v>15.1332</v>
      </c>
      <c r="R1381" s="5">
        <v>11.7546</v>
      </c>
      <c r="S1381" s="5">
        <v>4.3575</v>
      </c>
    </row>
    <row r="1382">
      <c r="A1382" s="5" t="s">
        <v>1399</v>
      </c>
      <c r="B1382" s="6" t="str">
        <f t="shared" si="1"/>
        <v>2</v>
      </c>
      <c r="C1382" s="6" t="str">
        <f t="shared" si="2"/>
        <v>10</v>
      </c>
      <c r="D1382" s="6" t="str">
        <f t="shared" si="3"/>
        <v>10</v>
      </c>
      <c r="E1382" s="6"/>
      <c r="F1382" s="6"/>
      <c r="G1382" s="5">
        <v>28.0</v>
      </c>
      <c r="H1382" s="5">
        <v>7.0</v>
      </c>
      <c r="I1382" s="5">
        <v>148.0</v>
      </c>
      <c r="J1382" s="5">
        <v>1.65111</v>
      </c>
      <c r="K1382" s="5">
        <v>2.0</v>
      </c>
      <c r="L1382" s="5">
        <v>35.0</v>
      </c>
      <c r="M1382" s="5">
        <v>28.0</v>
      </c>
      <c r="N1382" s="7">
        <v>4.5977E-6</v>
      </c>
      <c r="O1382" s="7">
        <v>2.13976E-5</v>
      </c>
      <c r="P1382" s="7">
        <v>1.20275E-5</v>
      </c>
      <c r="Q1382" s="5">
        <v>12.1701</v>
      </c>
      <c r="R1382" s="5">
        <v>6.66704</v>
      </c>
      <c r="S1382" s="5">
        <v>2.83022</v>
      </c>
    </row>
    <row r="1383">
      <c r="A1383" s="5" t="s">
        <v>1400</v>
      </c>
      <c r="B1383" s="6" t="str">
        <f t="shared" si="1"/>
        <v>2</v>
      </c>
      <c r="C1383" s="6" t="str">
        <f t="shared" si="2"/>
        <v>10</v>
      </c>
      <c r="D1383" s="6" t="str">
        <f t="shared" si="3"/>
        <v>10</v>
      </c>
      <c r="E1383" s="6"/>
      <c r="F1383" s="6"/>
      <c r="G1383" s="5">
        <v>28.0</v>
      </c>
      <c r="H1383" s="5">
        <v>7.0</v>
      </c>
      <c r="I1383" s="5">
        <v>148.0</v>
      </c>
      <c r="J1383" s="5">
        <v>1.86782</v>
      </c>
      <c r="K1383" s="5">
        <v>2.0</v>
      </c>
      <c r="L1383" s="5">
        <v>35.0</v>
      </c>
      <c r="M1383" s="5">
        <v>28.0</v>
      </c>
      <c r="N1383" s="7">
        <v>5.05862E-6</v>
      </c>
      <c r="O1383" s="7">
        <v>2.40343E-5</v>
      </c>
      <c r="P1383" s="7">
        <v>1.37454E-5</v>
      </c>
      <c r="Q1383" s="5">
        <v>12.4822</v>
      </c>
      <c r="R1383" s="5">
        <v>6.64773</v>
      </c>
      <c r="S1383" s="5">
        <v>2.7999</v>
      </c>
    </row>
    <row r="1384">
      <c r="A1384" s="5" t="s">
        <v>1401</v>
      </c>
      <c r="B1384" s="6" t="str">
        <f t="shared" si="1"/>
        <v>2</v>
      </c>
      <c r="C1384" s="6" t="str">
        <f t="shared" si="2"/>
        <v>10</v>
      </c>
      <c r="D1384" s="6" t="str">
        <f t="shared" si="3"/>
        <v>10</v>
      </c>
      <c r="E1384" s="6"/>
      <c r="F1384" s="6"/>
      <c r="G1384" s="5">
        <v>28.0</v>
      </c>
      <c r="H1384" s="5">
        <v>7.0</v>
      </c>
      <c r="I1384" s="5">
        <v>143.0</v>
      </c>
      <c r="J1384" s="5">
        <v>1.96098</v>
      </c>
      <c r="K1384" s="5">
        <v>2.0</v>
      </c>
      <c r="L1384" s="5">
        <v>35.0</v>
      </c>
      <c r="M1384" s="5">
        <v>28.0</v>
      </c>
      <c r="N1384" s="7">
        <v>5.17488E-6</v>
      </c>
      <c r="O1384" s="7">
        <v>2.56707E-5</v>
      </c>
      <c r="P1384" s="7">
        <v>1.43216E-5</v>
      </c>
      <c r="Q1384" s="5">
        <v>12.7953</v>
      </c>
      <c r="R1384" s="5">
        <v>7.08168</v>
      </c>
      <c r="S1384" s="5">
        <v>2.86193</v>
      </c>
    </row>
    <row r="1385">
      <c r="A1385" s="5" t="s">
        <v>1402</v>
      </c>
      <c r="B1385" s="6" t="str">
        <f t="shared" si="1"/>
        <v>2</v>
      </c>
      <c r="C1385" s="6" t="str">
        <f t="shared" si="2"/>
        <v>10</v>
      </c>
      <c r="D1385" s="6" t="str">
        <f t="shared" si="3"/>
        <v>10</v>
      </c>
      <c r="E1385" s="6"/>
      <c r="F1385" s="6"/>
      <c r="G1385" s="5">
        <v>28.0</v>
      </c>
      <c r="H1385" s="5">
        <v>7.0</v>
      </c>
      <c r="I1385" s="5">
        <v>140.0</v>
      </c>
      <c r="J1385" s="5">
        <v>2.16904</v>
      </c>
      <c r="K1385" s="5">
        <v>2.0</v>
      </c>
      <c r="L1385" s="5">
        <v>35.0</v>
      </c>
      <c r="M1385" s="5">
        <v>28.0</v>
      </c>
      <c r="N1385" s="7">
        <v>6.22283E-6</v>
      </c>
      <c r="O1385" s="7">
        <v>2.75786E-5</v>
      </c>
      <c r="P1385" s="7">
        <v>1.5474E-5</v>
      </c>
      <c r="Q1385" s="5">
        <v>12.4604</v>
      </c>
      <c r="R1385" s="5">
        <v>6.56846</v>
      </c>
      <c r="S1385" s="5">
        <v>2.7459</v>
      </c>
    </row>
    <row r="1386">
      <c r="A1386" s="5" t="s">
        <v>1403</v>
      </c>
      <c r="B1386" s="6" t="str">
        <f t="shared" si="1"/>
        <v>2</v>
      </c>
      <c r="C1386" s="6" t="str">
        <f t="shared" si="2"/>
        <v>10</v>
      </c>
      <c r="D1386" s="6" t="str">
        <f t="shared" si="3"/>
        <v>10</v>
      </c>
      <c r="E1386" s="6"/>
      <c r="F1386" s="6"/>
      <c r="G1386" s="5">
        <v>28.0</v>
      </c>
      <c r="H1386" s="5">
        <v>7.0</v>
      </c>
      <c r="I1386" s="5">
        <v>148.0</v>
      </c>
      <c r="J1386" s="5">
        <v>2.13252</v>
      </c>
      <c r="K1386" s="5">
        <v>2.0</v>
      </c>
      <c r="L1386" s="5">
        <v>35.0</v>
      </c>
      <c r="M1386" s="5">
        <v>28.0</v>
      </c>
      <c r="N1386" s="7">
        <v>5.64264E-6</v>
      </c>
      <c r="O1386" s="7">
        <v>2.7971E-5</v>
      </c>
      <c r="P1386" s="7">
        <v>1.55867E-5</v>
      </c>
      <c r="Q1386" s="5">
        <v>12.96</v>
      </c>
      <c r="R1386" s="5">
        <v>7.05698</v>
      </c>
      <c r="S1386" s="5">
        <v>2.81738</v>
      </c>
    </row>
    <row r="1387">
      <c r="A1387" s="5" t="s">
        <v>1404</v>
      </c>
      <c r="B1387" s="6" t="str">
        <f t="shared" si="1"/>
        <v>2</v>
      </c>
      <c r="C1387" s="6" t="str">
        <f t="shared" si="2"/>
        <v>10</v>
      </c>
      <c r="D1387" s="6" t="str">
        <f t="shared" si="3"/>
        <v>10</v>
      </c>
      <c r="E1387" s="6"/>
      <c r="F1387" s="6"/>
      <c r="G1387" s="5">
        <v>28.0</v>
      </c>
      <c r="H1387" s="5">
        <v>7.0</v>
      </c>
      <c r="I1387" s="5">
        <v>161.0</v>
      </c>
      <c r="J1387" s="5">
        <v>1.94358</v>
      </c>
      <c r="K1387" s="5">
        <v>2.0</v>
      </c>
      <c r="L1387" s="5">
        <v>35.0</v>
      </c>
      <c r="M1387" s="5">
        <v>28.0</v>
      </c>
      <c r="N1387" s="7">
        <v>5.28191E-6</v>
      </c>
      <c r="O1387" s="7">
        <v>2.55411E-5</v>
      </c>
      <c r="P1387" s="7">
        <v>1.43407E-5</v>
      </c>
      <c r="Q1387" s="5">
        <v>12.5027</v>
      </c>
      <c r="R1387" s="5">
        <v>6.99102</v>
      </c>
      <c r="S1387" s="5">
        <v>2.80246</v>
      </c>
    </row>
    <row r="1388">
      <c r="A1388" s="5" t="s">
        <v>1405</v>
      </c>
      <c r="B1388" s="6" t="str">
        <f t="shared" si="1"/>
        <v>2</v>
      </c>
      <c r="C1388" s="6" t="str">
        <f t="shared" si="2"/>
        <v>10</v>
      </c>
      <c r="D1388" s="6" t="str">
        <f t="shared" si="3"/>
        <v>10</v>
      </c>
      <c r="E1388" s="6"/>
      <c r="F1388" s="6"/>
      <c r="G1388" s="5">
        <v>28.0</v>
      </c>
      <c r="H1388" s="5">
        <v>7.0</v>
      </c>
      <c r="I1388" s="5">
        <v>140.0</v>
      </c>
      <c r="J1388" s="5">
        <v>1.62995</v>
      </c>
      <c r="K1388" s="5">
        <v>2.0</v>
      </c>
      <c r="L1388" s="5">
        <v>35.0</v>
      </c>
      <c r="M1388" s="5">
        <v>28.0</v>
      </c>
      <c r="N1388" s="7">
        <v>4.35925E-6</v>
      </c>
      <c r="O1388" s="7">
        <v>2.10936E-5</v>
      </c>
      <c r="P1388" s="7">
        <v>1.19192E-5</v>
      </c>
      <c r="Q1388" s="5">
        <v>12.5945</v>
      </c>
      <c r="R1388" s="5">
        <v>7.21925</v>
      </c>
      <c r="S1388" s="5">
        <v>2.86803</v>
      </c>
    </row>
    <row r="1389">
      <c r="A1389" s="5" t="s">
        <v>1406</v>
      </c>
      <c r="B1389" s="6" t="str">
        <f t="shared" si="1"/>
        <v>2</v>
      </c>
      <c r="C1389" s="6" t="str">
        <f t="shared" si="2"/>
        <v>10</v>
      </c>
      <c r="D1389" s="6" t="str">
        <f t="shared" si="3"/>
        <v>10</v>
      </c>
      <c r="E1389" s="6"/>
      <c r="F1389" s="6"/>
      <c r="G1389" s="5">
        <v>28.0</v>
      </c>
      <c r="H1389" s="5">
        <v>7.0</v>
      </c>
      <c r="I1389" s="5">
        <v>140.0</v>
      </c>
      <c r="J1389" s="5">
        <v>1.85798</v>
      </c>
      <c r="K1389" s="5">
        <v>2.0</v>
      </c>
      <c r="L1389" s="5">
        <v>35.0</v>
      </c>
      <c r="M1389" s="5">
        <v>28.0</v>
      </c>
      <c r="N1389" s="7">
        <v>5.22117E-6</v>
      </c>
      <c r="O1389" s="7">
        <v>2.42151E-5</v>
      </c>
      <c r="P1389" s="7">
        <v>1.36572E-5</v>
      </c>
      <c r="Q1389" s="5">
        <v>12.3584</v>
      </c>
      <c r="R1389" s="5">
        <v>6.76364</v>
      </c>
      <c r="S1389" s="5">
        <v>2.8263</v>
      </c>
    </row>
    <row r="1390">
      <c r="A1390" s="5" t="s">
        <v>1407</v>
      </c>
      <c r="B1390" s="6" t="str">
        <f t="shared" si="1"/>
        <v>2</v>
      </c>
      <c r="C1390" s="6" t="str">
        <f t="shared" si="2"/>
        <v>10</v>
      </c>
      <c r="D1390" s="6" t="str">
        <f t="shared" si="3"/>
        <v>10</v>
      </c>
      <c r="E1390" s="6"/>
      <c r="F1390" s="6"/>
      <c r="G1390" s="5">
        <v>28.0</v>
      </c>
      <c r="H1390" s="5">
        <v>7.0</v>
      </c>
      <c r="I1390" s="5">
        <v>143.0</v>
      </c>
      <c r="J1390" s="5">
        <v>1.92216</v>
      </c>
      <c r="K1390" s="5">
        <v>2.0</v>
      </c>
      <c r="L1390" s="5">
        <v>35.0</v>
      </c>
      <c r="M1390" s="5">
        <v>28.0</v>
      </c>
      <c r="N1390" s="7">
        <v>5.44232E-6</v>
      </c>
      <c r="O1390" s="7">
        <v>2.46392E-5</v>
      </c>
      <c r="P1390" s="7">
        <v>1.40369E-5</v>
      </c>
      <c r="Q1390" s="5">
        <v>12.2712</v>
      </c>
      <c r="R1390" s="5">
        <v>6.69344</v>
      </c>
      <c r="S1390" s="5">
        <v>2.80321</v>
      </c>
    </row>
    <row r="1391">
      <c r="A1391" s="5" t="s">
        <v>1408</v>
      </c>
      <c r="B1391" s="6" t="str">
        <f t="shared" si="1"/>
        <v>2</v>
      </c>
      <c r="C1391" s="6" t="str">
        <f t="shared" si="2"/>
        <v>10</v>
      </c>
      <c r="D1391" s="6" t="str">
        <f t="shared" si="3"/>
        <v>10</v>
      </c>
      <c r="E1391" s="8">
        <f>min(G1382:G1391)</f>
        <v>28</v>
      </c>
      <c r="F1391" s="8">
        <f>min(I1382:I1391)</f>
        <v>140</v>
      </c>
      <c r="G1391" s="5">
        <v>28.0</v>
      </c>
      <c r="H1391" s="5">
        <v>7.0</v>
      </c>
      <c r="I1391" s="5">
        <v>140.0</v>
      </c>
      <c r="J1391" s="5">
        <v>2.01485</v>
      </c>
      <c r="K1391" s="5">
        <v>2.0</v>
      </c>
      <c r="L1391" s="5">
        <v>35.0</v>
      </c>
      <c r="M1391" s="5">
        <v>28.0</v>
      </c>
      <c r="N1391" s="7">
        <v>5.61238E-6</v>
      </c>
      <c r="O1391" s="7">
        <v>2.57192E-5</v>
      </c>
      <c r="P1391" s="7">
        <v>1.52409E-5</v>
      </c>
      <c r="Q1391" s="5">
        <v>12.33</v>
      </c>
      <c r="R1391" s="5">
        <v>6.77313</v>
      </c>
      <c r="S1391" s="5">
        <v>2.7377</v>
      </c>
    </row>
    <row r="1392">
      <c r="A1392" s="5" t="s">
        <v>1409</v>
      </c>
      <c r="B1392" s="6" t="str">
        <f t="shared" si="1"/>
        <v>2</v>
      </c>
      <c r="C1392" s="6" t="str">
        <f t="shared" si="2"/>
        <v>15</v>
      </c>
      <c r="D1392" s="6" t="str">
        <f t="shared" si="3"/>
        <v>15</v>
      </c>
      <c r="E1392" s="6"/>
      <c r="F1392" s="6"/>
      <c r="G1392" s="5">
        <v>56.0</v>
      </c>
      <c r="H1392" s="5">
        <v>17.0</v>
      </c>
      <c r="I1392" s="5">
        <v>435.0</v>
      </c>
      <c r="J1392" s="5">
        <v>11.3904</v>
      </c>
      <c r="K1392" s="5">
        <v>7.0</v>
      </c>
      <c r="L1392" s="5">
        <v>67.0</v>
      </c>
      <c r="M1392" s="5">
        <v>59.0</v>
      </c>
      <c r="N1392" s="7">
        <v>2.20445E-5</v>
      </c>
      <c r="O1392" s="5">
        <v>1.1074E-4</v>
      </c>
      <c r="P1392" s="7">
        <v>4.88917E-5</v>
      </c>
      <c r="Q1392" s="5">
        <v>14.1328</v>
      </c>
      <c r="R1392" s="5">
        <v>8.58064</v>
      </c>
      <c r="S1392" s="5">
        <v>3.12235</v>
      </c>
    </row>
    <row r="1393">
      <c r="A1393" s="5" t="s">
        <v>1410</v>
      </c>
      <c r="B1393" s="6" t="str">
        <f t="shared" si="1"/>
        <v>2</v>
      </c>
      <c r="C1393" s="6" t="str">
        <f t="shared" si="2"/>
        <v>15</v>
      </c>
      <c r="D1393" s="6" t="str">
        <f t="shared" si="3"/>
        <v>15</v>
      </c>
      <c r="E1393" s="6"/>
      <c r="F1393" s="6"/>
      <c r="G1393" s="5">
        <v>56.0</v>
      </c>
      <c r="H1393" s="5">
        <v>17.0</v>
      </c>
      <c r="I1393" s="5">
        <v>422.0</v>
      </c>
      <c r="J1393" s="5">
        <v>11.8709</v>
      </c>
      <c r="K1393" s="5">
        <v>6.0</v>
      </c>
      <c r="L1393" s="5">
        <v>67.0</v>
      </c>
      <c r="M1393" s="5">
        <v>57.0</v>
      </c>
      <c r="N1393" s="7">
        <v>1.98078E-5</v>
      </c>
      <c r="O1393" s="5">
        <v>1.16452E-4</v>
      </c>
      <c r="P1393" s="7">
        <v>4.95168E-5</v>
      </c>
      <c r="Q1393" s="5">
        <v>15.0145</v>
      </c>
      <c r="R1393" s="5">
        <v>9.28688</v>
      </c>
      <c r="S1393" s="5">
        <v>3.37171</v>
      </c>
    </row>
    <row r="1394">
      <c r="A1394" s="5" t="s">
        <v>1411</v>
      </c>
      <c r="B1394" s="6" t="str">
        <f t="shared" si="1"/>
        <v>2</v>
      </c>
      <c r="C1394" s="6" t="str">
        <f t="shared" si="2"/>
        <v>15</v>
      </c>
      <c r="D1394" s="6" t="str">
        <f t="shared" si="3"/>
        <v>15</v>
      </c>
      <c r="E1394" s="6"/>
      <c r="F1394" s="6"/>
      <c r="G1394" s="5">
        <v>56.0</v>
      </c>
      <c r="H1394" s="5">
        <v>17.0</v>
      </c>
      <c r="I1394" s="5">
        <v>409.0</v>
      </c>
      <c r="J1394" s="5">
        <v>12.7237</v>
      </c>
      <c r="K1394" s="5">
        <v>3.0</v>
      </c>
      <c r="L1394" s="5">
        <v>67.0</v>
      </c>
      <c r="M1394" s="5">
        <v>58.0</v>
      </c>
      <c r="N1394" s="7">
        <v>2.31317E-5</v>
      </c>
      <c r="O1394" s="5">
        <v>1.225E-4</v>
      </c>
      <c r="P1394" s="7">
        <v>5.36455E-5</v>
      </c>
      <c r="Q1394" s="5">
        <v>14.8206</v>
      </c>
      <c r="R1394" s="5">
        <v>8.4927</v>
      </c>
      <c r="S1394" s="5">
        <v>3.1815</v>
      </c>
    </row>
    <row r="1395">
      <c r="A1395" s="5" t="s">
        <v>1412</v>
      </c>
      <c r="B1395" s="6" t="str">
        <f t="shared" si="1"/>
        <v>2</v>
      </c>
      <c r="C1395" s="6" t="str">
        <f t="shared" si="2"/>
        <v>15</v>
      </c>
      <c r="D1395" s="6" t="str">
        <f t="shared" si="3"/>
        <v>15</v>
      </c>
      <c r="E1395" s="6"/>
      <c r="F1395" s="6"/>
      <c r="G1395" s="5">
        <v>56.0</v>
      </c>
      <c r="H1395" s="5">
        <v>17.0</v>
      </c>
      <c r="I1395" s="5">
        <v>461.0</v>
      </c>
      <c r="J1395" s="5">
        <v>12.2958</v>
      </c>
      <c r="K1395" s="5">
        <v>2.0</v>
      </c>
      <c r="L1395" s="5">
        <v>67.0</v>
      </c>
      <c r="M1395" s="5">
        <v>56.0</v>
      </c>
      <c r="N1395" s="7">
        <v>2.14658E-5</v>
      </c>
      <c r="O1395" s="5">
        <v>1.20616E-4</v>
      </c>
      <c r="P1395" s="7">
        <v>5.19571E-5</v>
      </c>
      <c r="Q1395" s="5">
        <v>15.107</v>
      </c>
      <c r="R1395" s="5">
        <v>8.59273</v>
      </c>
      <c r="S1395" s="5">
        <v>3.21796</v>
      </c>
    </row>
    <row r="1396">
      <c r="A1396" s="5" t="s">
        <v>1413</v>
      </c>
      <c r="B1396" s="6" t="str">
        <f t="shared" si="1"/>
        <v>2</v>
      </c>
      <c r="C1396" s="6" t="str">
        <f t="shared" si="2"/>
        <v>15</v>
      </c>
      <c r="D1396" s="6" t="str">
        <f t="shared" si="3"/>
        <v>15</v>
      </c>
      <c r="E1396" s="6"/>
      <c r="F1396" s="6"/>
      <c r="G1396" s="5">
        <v>56.0</v>
      </c>
      <c r="H1396" s="5">
        <v>17.0</v>
      </c>
      <c r="I1396" s="5">
        <v>463.0</v>
      </c>
      <c r="J1396" s="5">
        <v>12.2073</v>
      </c>
      <c r="K1396" s="5">
        <v>6.0</v>
      </c>
      <c r="L1396" s="5">
        <v>67.0</v>
      </c>
      <c r="M1396" s="5">
        <v>58.0</v>
      </c>
      <c r="N1396" s="7">
        <v>2.30745E-5</v>
      </c>
      <c r="O1396" s="5">
        <v>1.17584E-4</v>
      </c>
      <c r="P1396" s="7">
        <v>5.19005E-5</v>
      </c>
      <c r="Q1396" s="5">
        <v>15.3993</v>
      </c>
      <c r="R1396" s="5">
        <v>8.40698</v>
      </c>
      <c r="S1396" s="5">
        <v>3.17612</v>
      </c>
    </row>
    <row r="1397">
      <c r="A1397" s="5" t="s">
        <v>1414</v>
      </c>
      <c r="B1397" s="6" t="str">
        <f t="shared" si="1"/>
        <v>2</v>
      </c>
      <c r="C1397" s="6" t="str">
        <f t="shared" si="2"/>
        <v>15</v>
      </c>
      <c r="D1397" s="6" t="str">
        <f t="shared" si="3"/>
        <v>15</v>
      </c>
      <c r="E1397" s="6"/>
      <c r="F1397" s="6"/>
      <c r="G1397" s="5">
        <v>56.0</v>
      </c>
      <c r="H1397" s="5">
        <v>17.0</v>
      </c>
      <c r="I1397" s="5">
        <v>421.0</v>
      </c>
      <c r="J1397" s="5">
        <v>11.576</v>
      </c>
      <c r="K1397" s="5">
        <v>5.0</v>
      </c>
      <c r="L1397" s="5">
        <v>67.0</v>
      </c>
      <c r="M1397" s="5">
        <v>59.0</v>
      </c>
      <c r="N1397" s="7">
        <v>2.14353E-5</v>
      </c>
      <c r="O1397" s="5">
        <v>1.13251E-4</v>
      </c>
      <c r="P1397" s="7">
        <v>5.02636E-5</v>
      </c>
      <c r="Q1397" s="5">
        <v>15.6006</v>
      </c>
      <c r="R1397" s="5">
        <v>8.42267</v>
      </c>
      <c r="S1397" s="5">
        <v>3.17614</v>
      </c>
    </row>
    <row r="1398">
      <c r="A1398" s="5" t="s">
        <v>1415</v>
      </c>
      <c r="B1398" s="6" t="str">
        <f t="shared" si="1"/>
        <v>2</v>
      </c>
      <c r="C1398" s="6" t="str">
        <f t="shared" si="2"/>
        <v>15</v>
      </c>
      <c r="D1398" s="6" t="str">
        <f t="shared" si="3"/>
        <v>15</v>
      </c>
      <c r="E1398" s="6"/>
      <c r="F1398" s="6"/>
      <c r="G1398" s="5">
        <v>56.0</v>
      </c>
      <c r="H1398" s="5">
        <v>17.0</v>
      </c>
      <c r="I1398" s="5">
        <v>461.0</v>
      </c>
      <c r="J1398" s="5">
        <v>11.3166</v>
      </c>
      <c r="K1398" s="5">
        <v>2.0</v>
      </c>
      <c r="L1398" s="5">
        <v>67.0</v>
      </c>
      <c r="M1398" s="5">
        <v>56.0</v>
      </c>
      <c r="N1398" s="7">
        <v>2.01412E-5</v>
      </c>
      <c r="O1398" s="5">
        <v>1.09257E-4</v>
      </c>
      <c r="P1398" s="7">
        <v>5.12357E-5</v>
      </c>
      <c r="Q1398" s="5">
        <v>15.234</v>
      </c>
      <c r="R1398" s="5">
        <v>8.68376</v>
      </c>
      <c r="S1398" s="5">
        <v>3.20772</v>
      </c>
    </row>
    <row r="1399">
      <c r="A1399" s="5" t="s">
        <v>1416</v>
      </c>
      <c r="B1399" s="6" t="str">
        <f t="shared" si="1"/>
        <v>2</v>
      </c>
      <c r="C1399" s="6" t="str">
        <f t="shared" si="2"/>
        <v>15</v>
      </c>
      <c r="D1399" s="6" t="str">
        <f t="shared" si="3"/>
        <v>15</v>
      </c>
      <c r="E1399" s="6"/>
      <c r="F1399" s="6"/>
      <c r="G1399" s="5">
        <v>56.0</v>
      </c>
      <c r="H1399" s="5">
        <v>17.0</v>
      </c>
      <c r="I1399" s="5">
        <v>431.0</v>
      </c>
      <c r="J1399" s="5">
        <v>10.8584</v>
      </c>
      <c r="K1399" s="5">
        <v>4.0</v>
      </c>
      <c r="L1399" s="5">
        <v>67.0</v>
      </c>
      <c r="M1399" s="5">
        <v>59.0</v>
      </c>
      <c r="N1399" s="7">
        <v>2.14415E-5</v>
      </c>
      <c r="O1399" s="5">
        <v>1.03813E-4</v>
      </c>
      <c r="P1399" s="7">
        <v>4.75533E-5</v>
      </c>
      <c r="Q1399" s="5">
        <v>15.1016</v>
      </c>
      <c r="R1399" s="5">
        <v>8.33623</v>
      </c>
      <c r="S1399" s="5">
        <v>3.20291</v>
      </c>
    </row>
    <row r="1400">
      <c r="A1400" s="5" t="s">
        <v>1417</v>
      </c>
      <c r="B1400" s="6" t="str">
        <f t="shared" si="1"/>
        <v>2</v>
      </c>
      <c r="C1400" s="6" t="str">
        <f t="shared" si="2"/>
        <v>15</v>
      </c>
      <c r="D1400" s="6" t="str">
        <f t="shared" si="3"/>
        <v>15</v>
      </c>
      <c r="E1400" s="6"/>
      <c r="F1400" s="6"/>
      <c r="G1400" s="5">
        <v>56.0</v>
      </c>
      <c r="H1400" s="5">
        <v>17.0</v>
      </c>
      <c r="I1400" s="5">
        <v>408.0</v>
      </c>
      <c r="J1400" s="5">
        <v>11.9369</v>
      </c>
      <c r="K1400" s="5">
        <v>3.0</v>
      </c>
      <c r="L1400" s="5">
        <v>67.0</v>
      </c>
      <c r="M1400" s="5">
        <v>57.0</v>
      </c>
      <c r="N1400" s="7">
        <v>2.1421E-5</v>
      </c>
      <c r="O1400" s="5">
        <v>1.15274E-4</v>
      </c>
      <c r="P1400" s="7">
        <v>4.94344E-5</v>
      </c>
      <c r="Q1400" s="5">
        <v>15.1838</v>
      </c>
      <c r="R1400" s="5">
        <v>8.75389</v>
      </c>
      <c r="S1400" s="5">
        <v>3.13946</v>
      </c>
    </row>
    <row r="1401">
      <c r="A1401" s="5" t="s">
        <v>1418</v>
      </c>
      <c r="B1401" s="6" t="str">
        <f t="shared" si="1"/>
        <v>2</v>
      </c>
      <c r="C1401" s="6" t="str">
        <f t="shared" si="2"/>
        <v>15</v>
      </c>
      <c r="D1401" s="6" t="str">
        <f t="shared" si="3"/>
        <v>15</v>
      </c>
      <c r="E1401" s="8">
        <f>min(G1392:G1401)</f>
        <v>56</v>
      </c>
      <c r="F1401" s="8">
        <f>min(I1392:I1401)</f>
        <v>408</v>
      </c>
      <c r="G1401" s="5">
        <v>56.0</v>
      </c>
      <c r="H1401" s="5">
        <v>17.0</v>
      </c>
      <c r="I1401" s="5">
        <v>456.0</v>
      </c>
      <c r="J1401" s="5">
        <v>11.3045</v>
      </c>
      <c r="K1401" s="5">
        <v>8.0</v>
      </c>
      <c r="L1401" s="5">
        <v>67.0</v>
      </c>
      <c r="M1401" s="5">
        <v>59.0</v>
      </c>
      <c r="N1401" s="7">
        <v>2.11483E-5</v>
      </c>
      <c r="O1401" s="5">
        <v>1.10689E-4</v>
      </c>
      <c r="P1401" s="7">
        <v>4.79442E-5</v>
      </c>
      <c r="Q1401" s="5">
        <v>14.5887</v>
      </c>
      <c r="R1401" s="5">
        <v>8.83675</v>
      </c>
      <c r="S1401" s="5">
        <v>3.13729</v>
      </c>
    </row>
    <row r="1402">
      <c r="A1402" s="5" t="s">
        <v>1419</v>
      </c>
      <c r="B1402" s="6" t="str">
        <f t="shared" si="1"/>
        <v>3</v>
      </c>
      <c r="C1402" s="6" t="str">
        <f t="shared" si="2"/>
        <v>15</v>
      </c>
      <c r="D1402" s="6" t="str">
        <f t="shared" si="3"/>
        <v>15</v>
      </c>
      <c r="E1402" s="6"/>
      <c r="F1402" s="6"/>
      <c r="G1402" s="5">
        <v>29.0</v>
      </c>
      <c r="H1402" s="5">
        <v>10.0</v>
      </c>
      <c r="I1402" s="5">
        <v>246.0</v>
      </c>
      <c r="J1402" s="5">
        <v>4.77975</v>
      </c>
      <c r="K1402" s="5">
        <v>2.0</v>
      </c>
      <c r="L1402" s="5">
        <v>37.0</v>
      </c>
      <c r="M1402" s="5">
        <v>29.0</v>
      </c>
      <c r="N1402" s="7">
        <v>1.35769E-5</v>
      </c>
      <c r="O1402" s="7">
        <v>3.89978E-5</v>
      </c>
      <c r="P1402" s="7">
        <v>1.7297E-5</v>
      </c>
      <c r="Q1402" s="5">
        <v>11.987</v>
      </c>
      <c r="R1402" s="5">
        <v>5.8355</v>
      </c>
      <c r="S1402" s="5">
        <v>2.636</v>
      </c>
    </row>
    <row r="1403">
      <c r="A1403" s="5" t="s">
        <v>1420</v>
      </c>
      <c r="B1403" s="6" t="str">
        <f t="shared" si="1"/>
        <v>3</v>
      </c>
      <c r="C1403" s="6" t="str">
        <f t="shared" si="2"/>
        <v>15</v>
      </c>
      <c r="D1403" s="6" t="str">
        <f t="shared" si="3"/>
        <v>15</v>
      </c>
      <c r="E1403" s="6"/>
      <c r="F1403" s="6"/>
      <c r="G1403" s="5">
        <v>29.0</v>
      </c>
      <c r="H1403" s="5">
        <v>8.0</v>
      </c>
      <c r="I1403" s="5">
        <v>255.0</v>
      </c>
      <c r="J1403" s="5">
        <v>5.07964</v>
      </c>
      <c r="K1403" s="5">
        <v>2.0</v>
      </c>
      <c r="L1403" s="5">
        <v>37.0</v>
      </c>
      <c r="M1403" s="5">
        <v>29.0</v>
      </c>
      <c r="N1403" s="7">
        <v>1.50589E-5</v>
      </c>
      <c r="O1403" s="7">
        <v>4.27687E-5</v>
      </c>
      <c r="P1403" s="7">
        <v>1.64795E-5</v>
      </c>
      <c r="Q1403" s="5">
        <v>12.2315</v>
      </c>
      <c r="R1403" s="5">
        <v>5.82323</v>
      </c>
      <c r="S1403" s="5">
        <v>2.49375</v>
      </c>
    </row>
    <row r="1404">
      <c r="A1404" s="5" t="s">
        <v>1421</v>
      </c>
      <c r="B1404" s="6" t="str">
        <f t="shared" si="1"/>
        <v>3</v>
      </c>
      <c r="C1404" s="6" t="str">
        <f t="shared" si="2"/>
        <v>15</v>
      </c>
      <c r="D1404" s="6" t="str">
        <f t="shared" si="3"/>
        <v>15</v>
      </c>
      <c r="E1404" s="6"/>
      <c r="F1404" s="6"/>
      <c r="G1404" s="5">
        <v>29.0</v>
      </c>
      <c r="H1404" s="5">
        <v>8.0</v>
      </c>
      <c r="I1404" s="5">
        <v>266.0</v>
      </c>
      <c r="J1404" s="5">
        <v>5.44008</v>
      </c>
      <c r="K1404" s="5">
        <v>2.0</v>
      </c>
      <c r="L1404" s="5">
        <v>37.0</v>
      </c>
      <c r="M1404" s="5">
        <v>29.0</v>
      </c>
      <c r="N1404" s="7">
        <v>1.47185E-5</v>
      </c>
      <c r="O1404" s="7">
        <v>4.20993E-5</v>
      </c>
      <c r="P1404" s="7">
        <v>1.79935E-5</v>
      </c>
      <c r="Q1404" s="5">
        <v>12.1884</v>
      </c>
      <c r="R1404" s="5">
        <v>5.82389</v>
      </c>
      <c r="S1404" s="5">
        <v>2.63131</v>
      </c>
    </row>
    <row r="1405">
      <c r="A1405" s="5" t="s">
        <v>1422</v>
      </c>
      <c r="B1405" s="6" t="str">
        <f t="shared" si="1"/>
        <v>3</v>
      </c>
      <c r="C1405" s="6" t="str">
        <f t="shared" si="2"/>
        <v>15</v>
      </c>
      <c r="D1405" s="6" t="str">
        <f t="shared" si="3"/>
        <v>15</v>
      </c>
      <c r="E1405" s="6"/>
      <c r="F1405" s="6"/>
      <c r="G1405" s="5">
        <v>29.0</v>
      </c>
      <c r="H1405" s="5">
        <v>10.0</v>
      </c>
      <c r="I1405" s="5">
        <v>246.0</v>
      </c>
      <c r="J1405" s="5">
        <v>6.1606</v>
      </c>
      <c r="K1405" s="5">
        <v>2.0</v>
      </c>
      <c r="L1405" s="5">
        <v>37.0</v>
      </c>
      <c r="M1405" s="5">
        <v>29.0</v>
      </c>
      <c r="N1405" s="7">
        <v>1.55689E-5</v>
      </c>
      <c r="O1405" s="7">
        <v>4.54586E-5</v>
      </c>
      <c r="P1405" s="7">
        <v>1.75384E-5</v>
      </c>
      <c r="Q1405" s="5">
        <v>12.3097</v>
      </c>
      <c r="R1405" s="5">
        <v>5.83089</v>
      </c>
      <c r="S1405" s="5">
        <v>2.49921</v>
      </c>
    </row>
    <row r="1406">
      <c r="A1406" s="5" t="s">
        <v>1423</v>
      </c>
      <c r="B1406" s="6" t="str">
        <f t="shared" si="1"/>
        <v>3</v>
      </c>
      <c r="C1406" s="6" t="str">
        <f t="shared" si="2"/>
        <v>15</v>
      </c>
      <c r="D1406" s="6" t="str">
        <f t="shared" si="3"/>
        <v>15</v>
      </c>
      <c r="E1406" s="6"/>
      <c r="F1406" s="6"/>
      <c r="G1406" s="5">
        <v>29.0</v>
      </c>
      <c r="H1406" s="5">
        <v>8.0</v>
      </c>
      <c r="I1406" s="5">
        <v>266.0</v>
      </c>
      <c r="J1406" s="5">
        <v>4.9775</v>
      </c>
      <c r="K1406" s="5">
        <v>2.0</v>
      </c>
      <c r="L1406" s="5">
        <v>37.0</v>
      </c>
      <c r="M1406" s="5">
        <v>29.0</v>
      </c>
      <c r="N1406" s="7">
        <v>1.44768E-5</v>
      </c>
      <c r="O1406" s="7">
        <v>4.06842E-5</v>
      </c>
      <c r="P1406" s="7">
        <v>1.72795E-5</v>
      </c>
      <c r="Q1406" s="5">
        <v>12.0427</v>
      </c>
      <c r="R1406" s="5">
        <v>5.83178</v>
      </c>
      <c r="S1406" s="5">
        <v>2.53816</v>
      </c>
    </row>
    <row r="1407">
      <c r="A1407" s="5" t="s">
        <v>1424</v>
      </c>
      <c r="B1407" s="6" t="str">
        <f t="shared" si="1"/>
        <v>3</v>
      </c>
      <c r="C1407" s="6" t="str">
        <f t="shared" si="2"/>
        <v>15</v>
      </c>
      <c r="D1407" s="6" t="str">
        <f t="shared" si="3"/>
        <v>15</v>
      </c>
      <c r="E1407" s="6"/>
      <c r="F1407" s="6"/>
      <c r="G1407" s="5">
        <v>29.0</v>
      </c>
      <c r="H1407" s="5">
        <v>10.0</v>
      </c>
      <c r="I1407" s="5">
        <v>246.0</v>
      </c>
      <c r="J1407" s="5">
        <v>5.40431</v>
      </c>
      <c r="K1407" s="5">
        <v>2.0</v>
      </c>
      <c r="L1407" s="5">
        <v>37.0</v>
      </c>
      <c r="M1407" s="5">
        <v>29.0</v>
      </c>
      <c r="N1407" s="7">
        <v>1.46462E-5</v>
      </c>
      <c r="O1407" s="7">
        <v>4.37947E-5</v>
      </c>
      <c r="P1407" s="7">
        <v>1.66214E-5</v>
      </c>
      <c r="Q1407" s="5">
        <v>12.5161</v>
      </c>
      <c r="R1407" s="5">
        <v>5.82278</v>
      </c>
      <c r="S1407" s="5">
        <v>2.4862</v>
      </c>
    </row>
    <row r="1408">
      <c r="A1408" s="5" t="s">
        <v>1425</v>
      </c>
      <c r="B1408" s="6" t="str">
        <f t="shared" si="1"/>
        <v>3</v>
      </c>
      <c r="C1408" s="6" t="str">
        <f t="shared" si="2"/>
        <v>15</v>
      </c>
      <c r="D1408" s="6" t="str">
        <f t="shared" si="3"/>
        <v>15</v>
      </c>
      <c r="E1408" s="6"/>
      <c r="F1408" s="6"/>
      <c r="G1408" s="5">
        <v>29.0</v>
      </c>
      <c r="H1408" s="5">
        <v>8.0</v>
      </c>
      <c r="I1408" s="5">
        <v>234.0</v>
      </c>
      <c r="J1408" s="5">
        <v>5.11886</v>
      </c>
      <c r="K1408" s="5">
        <v>2.0</v>
      </c>
      <c r="L1408" s="5">
        <v>37.0</v>
      </c>
      <c r="M1408" s="5">
        <v>29.0</v>
      </c>
      <c r="N1408" s="7">
        <v>1.48935E-5</v>
      </c>
      <c r="O1408" s="7">
        <v>4.25866E-5</v>
      </c>
      <c r="P1408" s="7">
        <v>1.76902E-5</v>
      </c>
      <c r="Q1408" s="5">
        <v>12.1798</v>
      </c>
      <c r="R1408" s="5">
        <v>5.78842</v>
      </c>
      <c r="S1408" s="5">
        <v>2.54535</v>
      </c>
    </row>
    <row r="1409">
      <c r="A1409" s="5" t="s">
        <v>1426</v>
      </c>
      <c r="B1409" s="6" t="str">
        <f t="shared" si="1"/>
        <v>3</v>
      </c>
      <c r="C1409" s="6" t="str">
        <f t="shared" si="2"/>
        <v>15</v>
      </c>
      <c r="D1409" s="6" t="str">
        <f t="shared" si="3"/>
        <v>15</v>
      </c>
      <c r="E1409" s="6"/>
      <c r="F1409" s="6"/>
      <c r="G1409" s="5">
        <v>29.0</v>
      </c>
      <c r="H1409" s="5">
        <v>9.0</v>
      </c>
      <c r="I1409" s="5">
        <v>221.0</v>
      </c>
      <c r="J1409" s="5">
        <v>5.28849</v>
      </c>
      <c r="K1409" s="5">
        <v>2.0</v>
      </c>
      <c r="L1409" s="5">
        <v>37.0</v>
      </c>
      <c r="M1409" s="5">
        <v>29.0</v>
      </c>
      <c r="N1409" s="7">
        <v>1.51835E-5</v>
      </c>
      <c r="O1409" s="7">
        <v>4.41956E-5</v>
      </c>
      <c r="P1409" s="7">
        <v>1.69179E-5</v>
      </c>
      <c r="Q1409" s="5">
        <v>11.9229</v>
      </c>
      <c r="R1409" s="5">
        <v>5.89621</v>
      </c>
      <c r="S1409" s="5">
        <v>2.48823</v>
      </c>
    </row>
    <row r="1410">
      <c r="A1410" s="5" t="s">
        <v>1427</v>
      </c>
      <c r="B1410" s="6" t="str">
        <f t="shared" si="1"/>
        <v>3</v>
      </c>
      <c r="C1410" s="6" t="str">
        <f t="shared" si="2"/>
        <v>15</v>
      </c>
      <c r="D1410" s="6" t="str">
        <f t="shared" si="3"/>
        <v>15</v>
      </c>
      <c r="E1410" s="6"/>
      <c r="F1410" s="6"/>
      <c r="G1410" s="5">
        <v>29.0</v>
      </c>
      <c r="H1410" s="5">
        <v>8.0</v>
      </c>
      <c r="I1410" s="5">
        <v>242.0</v>
      </c>
      <c r="J1410" s="5">
        <v>4.82168</v>
      </c>
      <c r="K1410" s="5">
        <v>2.0</v>
      </c>
      <c r="L1410" s="5">
        <v>37.0</v>
      </c>
      <c r="M1410" s="5">
        <v>29.0</v>
      </c>
      <c r="N1410" s="7">
        <v>1.47762E-5</v>
      </c>
      <c r="O1410" s="7">
        <v>3.90011E-5</v>
      </c>
      <c r="P1410" s="7">
        <v>1.82412E-5</v>
      </c>
      <c r="Q1410" s="5">
        <v>12.1855</v>
      </c>
      <c r="R1410" s="5">
        <v>5.66593</v>
      </c>
      <c r="S1410" s="5">
        <v>2.63176</v>
      </c>
    </row>
    <row r="1411">
      <c r="A1411" s="5" t="s">
        <v>1428</v>
      </c>
      <c r="B1411" s="6" t="str">
        <f t="shared" si="1"/>
        <v>3</v>
      </c>
      <c r="C1411" s="6" t="str">
        <f t="shared" si="2"/>
        <v>15</v>
      </c>
      <c r="D1411" s="6" t="str">
        <f t="shared" si="3"/>
        <v>15</v>
      </c>
      <c r="E1411" s="8">
        <f>min(G1402:G1411)</f>
        <v>29</v>
      </c>
      <c r="F1411" s="8">
        <f>min(I1402:I1411)</f>
        <v>221</v>
      </c>
      <c r="G1411" s="5">
        <v>29.0</v>
      </c>
      <c r="H1411" s="5">
        <v>10.0</v>
      </c>
      <c r="I1411" s="5">
        <v>246.0</v>
      </c>
      <c r="J1411" s="5">
        <v>5.1983</v>
      </c>
      <c r="K1411" s="5">
        <v>2.0</v>
      </c>
      <c r="L1411" s="5">
        <v>37.0</v>
      </c>
      <c r="M1411" s="5">
        <v>29.0</v>
      </c>
      <c r="N1411" s="7">
        <v>1.47704E-5</v>
      </c>
      <c r="O1411" s="7">
        <v>3.97892E-5</v>
      </c>
      <c r="P1411" s="7">
        <v>1.85469E-5</v>
      </c>
      <c r="Q1411" s="5">
        <v>11.9236</v>
      </c>
      <c r="R1411" s="5">
        <v>5.84889</v>
      </c>
      <c r="S1411" s="5">
        <v>2.65746</v>
      </c>
    </row>
    <row r="1412">
      <c r="A1412" s="5" t="s">
        <v>1429</v>
      </c>
      <c r="B1412" s="6" t="str">
        <f t="shared" si="1"/>
        <v>3</v>
      </c>
      <c r="C1412" s="6" t="str">
        <f t="shared" si="2"/>
        <v>15</v>
      </c>
      <c r="D1412" s="6" t="str">
        <f t="shared" si="3"/>
        <v>15</v>
      </c>
      <c r="E1412" s="6"/>
      <c r="F1412" s="6"/>
      <c r="G1412" s="5">
        <v>24.0</v>
      </c>
      <c r="H1412" s="5">
        <v>11.0</v>
      </c>
      <c r="I1412" s="5">
        <v>175.0</v>
      </c>
      <c r="J1412" s="5">
        <v>4.87728</v>
      </c>
      <c r="K1412" s="5">
        <v>11.0</v>
      </c>
      <c r="L1412" s="5">
        <v>35.0</v>
      </c>
      <c r="M1412" s="5">
        <v>26.0</v>
      </c>
      <c r="N1412" s="7">
        <v>1.25142E-5</v>
      </c>
      <c r="O1412" s="7">
        <v>4.01161E-5</v>
      </c>
      <c r="P1412" s="7">
        <v>2.06562E-5</v>
      </c>
      <c r="Q1412" s="5">
        <v>12.8206</v>
      </c>
      <c r="R1412" s="5">
        <v>7.78843</v>
      </c>
      <c r="S1412" s="5">
        <v>4.05725</v>
      </c>
    </row>
    <row r="1413">
      <c r="A1413" s="5" t="s">
        <v>1430</v>
      </c>
      <c r="B1413" s="6" t="str">
        <f t="shared" si="1"/>
        <v>3</v>
      </c>
      <c r="C1413" s="6" t="str">
        <f t="shared" si="2"/>
        <v>15</v>
      </c>
      <c r="D1413" s="6" t="str">
        <f t="shared" si="3"/>
        <v>15</v>
      </c>
      <c r="E1413" s="6"/>
      <c r="F1413" s="6"/>
      <c r="G1413" s="5">
        <v>24.0</v>
      </c>
      <c r="H1413" s="5">
        <v>11.0</v>
      </c>
      <c r="I1413" s="5">
        <v>167.0</v>
      </c>
      <c r="J1413" s="5">
        <v>5.9159</v>
      </c>
      <c r="K1413" s="5">
        <v>9.0</v>
      </c>
      <c r="L1413" s="5">
        <v>35.0</v>
      </c>
      <c r="M1413" s="5">
        <v>27.0</v>
      </c>
      <c r="N1413" s="7">
        <v>1.52382E-5</v>
      </c>
      <c r="O1413" s="7">
        <v>4.97153E-5</v>
      </c>
      <c r="P1413" s="7">
        <v>2.40293E-5</v>
      </c>
      <c r="Q1413" s="5">
        <v>12.8978</v>
      </c>
      <c r="R1413" s="5">
        <v>7.87422</v>
      </c>
      <c r="S1413" s="5">
        <v>3.9345</v>
      </c>
    </row>
    <row r="1414">
      <c r="A1414" s="5" t="s">
        <v>1431</v>
      </c>
      <c r="B1414" s="6" t="str">
        <f t="shared" si="1"/>
        <v>3</v>
      </c>
      <c r="C1414" s="6" t="str">
        <f t="shared" si="2"/>
        <v>15</v>
      </c>
      <c r="D1414" s="6" t="str">
        <f t="shared" si="3"/>
        <v>15</v>
      </c>
      <c r="E1414" s="6"/>
      <c r="F1414" s="6"/>
      <c r="G1414" s="5">
        <v>24.0</v>
      </c>
      <c r="H1414" s="5">
        <v>11.0</v>
      </c>
      <c r="I1414" s="5">
        <v>170.0</v>
      </c>
      <c r="J1414" s="5">
        <v>5.43739</v>
      </c>
      <c r="K1414" s="5">
        <v>13.0</v>
      </c>
      <c r="L1414" s="5">
        <v>35.0</v>
      </c>
      <c r="M1414" s="5">
        <v>26.0</v>
      </c>
      <c r="N1414" s="7">
        <v>1.23453E-5</v>
      </c>
      <c r="O1414" s="7">
        <v>4.70905E-5</v>
      </c>
      <c r="P1414" s="7">
        <v>2.05278E-5</v>
      </c>
      <c r="Q1414" s="5">
        <v>14.1808</v>
      </c>
      <c r="R1414" s="5">
        <v>8.42748</v>
      </c>
      <c r="S1414" s="5">
        <v>4.08838</v>
      </c>
    </row>
    <row r="1415">
      <c r="A1415" s="5" t="s">
        <v>1432</v>
      </c>
      <c r="B1415" s="6" t="str">
        <f t="shared" si="1"/>
        <v>3</v>
      </c>
      <c r="C1415" s="6" t="str">
        <f t="shared" si="2"/>
        <v>15</v>
      </c>
      <c r="D1415" s="6" t="str">
        <f t="shared" si="3"/>
        <v>15</v>
      </c>
      <c r="E1415" s="6"/>
      <c r="F1415" s="6"/>
      <c r="G1415" s="5">
        <v>24.0</v>
      </c>
      <c r="H1415" s="5">
        <v>9.0</v>
      </c>
      <c r="I1415" s="5">
        <v>164.0</v>
      </c>
      <c r="J1415" s="5">
        <v>4.92589</v>
      </c>
      <c r="K1415" s="5">
        <v>9.0</v>
      </c>
      <c r="L1415" s="5">
        <v>35.0</v>
      </c>
      <c r="M1415" s="5">
        <v>26.0</v>
      </c>
      <c r="N1415" s="7">
        <v>1.1139E-5</v>
      </c>
      <c r="O1415" s="7">
        <v>4.18201E-5</v>
      </c>
      <c r="P1415" s="7">
        <v>2.20621E-5</v>
      </c>
      <c r="Q1415" s="5">
        <v>13.4007</v>
      </c>
      <c r="R1415" s="5">
        <v>8.40155</v>
      </c>
      <c r="S1415" s="5">
        <v>4.53824</v>
      </c>
    </row>
    <row r="1416">
      <c r="A1416" s="5" t="s">
        <v>1433</v>
      </c>
      <c r="B1416" s="6" t="str">
        <f t="shared" si="1"/>
        <v>3</v>
      </c>
      <c r="C1416" s="6" t="str">
        <f t="shared" si="2"/>
        <v>15</v>
      </c>
      <c r="D1416" s="6" t="str">
        <f t="shared" si="3"/>
        <v>15</v>
      </c>
      <c r="E1416" s="6"/>
      <c r="F1416" s="6"/>
      <c r="G1416" s="5">
        <v>24.0</v>
      </c>
      <c r="H1416" s="5">
        <v>11.0</v>
      </c>
      <c r="I1416" s="5">
        <v>181.0</v>
      </c>
      <c r="J1416" s="5">
        <v>6.17229</v>
      </c>
      <c r="K1416" s="5">
        <v>5.0</v>
      </c>
      <c r="L1416" s="5">
        <v>35.0</v>
      </c>
      <c r="M1416" s="5">
        <v>27.0</v>
      </c>
      <c r="N1416" s="7">
        <v>1.36553E-5</v>
      </c>
      <c r="O1416" s="7">
        <v>5.26885E-5</v>
      </c>
      <c r="P1416" s="7">
        <v>2.23405E-5</v>
      </c>
      <c r="Q1416" s="5">
        <v>14.4207</v>
      </c>
      <c r="R1416" s="5">
        <v>8.19888</v>
      </c>
      <c r="S1416" s="5">
        <v>3.89371</v>
      </c>
    </row>
    <row r="1417">
      <c r="A1417" s="5" t="s">
        <v>1434</v>
      </c>
      <c r="B1417" s="6" t="str">
        <f t="shared" si="1"/>
        <v>3</v>
      </c>
      <c r="C1417" s="6" t="str">
        <f t="shared" si="2"/>
        <v>15</v>
      </c>
      <c r="D1417" s="6" t="str">
        <f t="shared" si="3"/>
        <v>15</v>
      </c>
      <c r="E1417" s="6"/>
      <c r="F1417" s="6"/>
      <c r="G1417" s="5">
        <v>24.0</v>
      </c>
      <c r="H1417" s="5">
        <v>9.0</v>
      </c>
      <c r="I1417" s="5">
        <v>199.0</v>
      </c>
      <c r="J1417" s="5">
        <v>5.17292</v>
      </c>
      <c r="K1417" s="5">
        <v>11.0</v>
      </c>
      <c r="L1417" s="5">
        <v>35.0</v>
      </c>
      <c r="M1417" s="5">
        <v>26.0</v>
      </c>
      <c r="N1417" s="7">
        <v>1.26002E-5</v>
      </c>
      <c r="O1417" s="7">
        <v>4.27221E-5</v>
      </c>
      <c r="P1417" s="7">
        <v>2.18886E-5</v>
      </c>
      <c r="Q1417" s="5">
        <v>13.2476</v>
      </c>
      <c r="R1417" s="5">
        <v>8.15983</v>
      </c>
      <c r="S1417" s="5">
        <v>4.18713</v>
      </c>
    </row>
    <row r="1418">
      <c r="A1418" s="5" t="s">
        <v>1435</v>
      </c>
      <c r="B1418" s="6" t="str">
        <f t="shared" si="1"/>
        <v>3</v>
      </c>
      <c r="C1418" s="6" t="str">
        <f t="shared" si="2"/>
        <v>15</v>
      </c>
      <c r="D1418" s="6" t="str">
        <f t="shared" si="3"/>
        <v>15</v>
      </c>
      <c r="E1418" s="6"/>
      <c r="F1418" s="6"/>
      <c r="G1418" s="5">
        <v>24.0</v>
      </c>
      <c r="H1418" s="5">
        <v>11.0</v>
      </c>
      <c r="I1418" s="5">
        <v>192.0</v>
      </c>
      <c r="J1418" s="5">
        <v>5.97382</v>
      </c>
      <c r="K1418" s="5">
        <v>13.0</v>
      </c>
      <c r="L1418" s="5">
        <v>35.0</v>
      </c>
      <c r="M1418" s="5">
        <v>26.0</v>
      </c>
      <c r="N1418" s="7">
        <v>1.37639E-5</v>
      </c>
      <c r="O1418" s="7">
        <v>4.79288E-5</v>
      </c>
      <c r="P1418" s="7">
        <v>2.34164E-5</v>
      </c>
      <c r="Q1418" s="5">
        <v>13.6374</v>
      </c>
      <c r="R1418" s="5">
        <v>8.00675</v>
      </c>
      <c r="S1418" s="5">
        <v>3.8613</v>
      </c>
    </row>
    <row r="1419">
      <c r="A1419" s="5" t="s">
        <v>1436</v>
      </c>
      <c r="B1419" s="6" t="str">
        <f t="shared" si="1"/>
        <v>3</v>
      </c>
      <c r="C1419" s="6" t="str">
        <f t="shared" si="2"/>
        <v>15</v>
      </c>
      <c r="D1419" s="6" t="str">
        <f t="shared" si="3"/>
        <v>15</v>
      </c>
      <c r="E1419" s="6"/>
      <c r="F1419" s="6"/>
      <c r="G1419" s="5">
        <v>24.0</v>
      </c>
      <c r="H1419" s="5">
        <v>11.0</v>
      </c>
      <c r="I1419" s="5">
        <v>173.0</v>
      </c>
      <c r="J1419" s="5">
        <v>6.05775</v>
      </c>
      <c r="K1419" s="5">
        <v>13.0</v>
      </c>
      <c r="L1419" s="5">
        <v>35.0</v>
      </c>
      <c r="M1419" s="5">
        <v>27.0</v>
      </c>
      <c r="N1419" s="7">
        <v>1.43825E-5</v>
      </c>
      <c r="O1419" s="7">
        <v>4.8991E-5</v>
      </c>
      <c r="P1419" s="7">
        <v>2.20624E-5</v>
      </c>
      <c r="Q1419" s="5">
        <v>13.345</v>
      </c>
      <c r="R1419" s="5">
        <v>7.67054</v>
      </c>
      <c r="S1419" s="5">
        <v>3.81698</v>
      </c>
    </row>
    <row r="1420">
      <c r="A1420" s="5" t="s">
        <v>1437</v>
      </c>
      <c r="B1420" s="6" t="str">
        <f t="shared" si="1"/>
        <v>3</v>
      </c>
      <c r="C1420" s="6" t="str">
        <f t="shared" si="2"/>
        <v>15</v>
      </c>
      <c r="D1420" s="6" t="str">
        <f t="shared" si="3"/>
        <v>15</v>
      </c>
      <c r="E1420" s="6"/>
      <c r="F1420" s="6"/>
      <c r="G1420" s="5">
        <v>24.0</v>
      </c>
      <c r="H1420" s="5">
        <v>11.0</v>
      </c>
      <c r="I1420" s="5">
        <v>193.0</v>
      </c>
      <c r="J1420" s="5">
        <v>5.25835</v>
      </c>
      <c r="K1420" s="5">
        <v>8.0</v>
      </c>
      <c r="L1420" s="5">
        <v>35.0</v>
      </c>
      <c r="M1420" s="5">
        <v>26.0</v>
      </c>
      <c r="N1420" s="7">
        <v>1.1234E-5</v>
      </c>
      <c r="O1420" s="7">
        <v>4.74763E-5</v>
      </c>
      <c r="P1420" s="7">
        <v>1.93646E-5</v>
      </c>
      <c r="Q1420" s="5">
        <v>14.9919</v>
      </c>
      <c r="R1420" s="5">
        <v>9.09646</v>
      </c>
      <c r="S1420" s="5">
        <v>4.23795</v>
      </c>
    </row>
    <row r="1421">
      <c r="A1421" s="5" t="s">
        <v>1438</v>
      </c>
      <c r="B1421" s="6" t="str">
        <f t="shared" si="1"/>
        <v>3</v>
      </c>
      <c r="C1421" s="6" t="str">
        <f t="shared" si="2"/>
        <v>15</v>
      </c>
      <c r="D1421" s="6" t="str">
        <f t="shared" si="3"/>
        <v>15</v>
      </c>
      <c r="E1421" s="8">
        <f>min(G1412:G1421)</f>
        <v>24</v>
      </c>
      <c r="F1421" s="8">
        <f>min(I1412:I1421)</f>
        <v>164</v>
      </c>
      <c r="G1421" s="5">
        <v>24.0</v>
      </c>
      <c r="H1421" s="5">
        <v>9.0</v>
      </c>
      <c r="I1421" s="5">
        <v>170.0</v>
      </c>
      <c r="J1421" s="5">
        <v>5.9828</v>
      </c>
      <c r="K1421" s="5">
        <v>5.0</v>
      </c>
      <c r="L1421" s="5">
        <v>35.0</v>
      </c>
      <c r="M1421" s="5">
        <v>26.0</v>
      </c>
      <c r="N1421" s="7">
        <v>1.2389E-5</v>
      </c>
      <c r="O1421" s="7">
        <v>4.87313E-5</v>
      </c>
      <c r="P1421" s="7">
        <v>2.61364E-5</v>
      </c>
      <c r="Q1421" s="5">
        <v>14.4711</v>
      </c>
      <c r="R1421" s="5">
        <v>9.33401</v>
      </c>
      <c r="S1421" s="5">
        <v>5.02684</v>
      </c>
    </row>
    <row r="1422">
      <c r="A1422" s="5" t="s">
        <v>1439</v>
      </c>
      <c r="B1422" s="6" t="str">
        <f t="shared" si="1"/>
        <v>3</v>
      </c>
      <c r="C1422" s="6" t="str">
        <f t="shared" si="2"/>
        <v>15</v>
      </c>
      <c r="D1422" s="6" t="str">
        <f t="shared" si="3"/>
        <v>15</v>
      </c>
      <c r="E1422" s="6"/>
      <c r="F1422" s="6"/>
      <c r="G1422" s="5">
        <v>27.0</v>
      </c>
      <c r="H1422" s="5">
        <v>7.0</v>
      </c>
      <c r="I1422" s="5">
        <v>209.0</v>
      </c>
      <c r="J1422" s="5">
        <v>4.15202</v>
      </c>
      <c r="K1422" s="5">
        <v>4.0</v>
      </c>
      <c r="L1422" s="5">
        <v>39.0</v>
      </c>
      <c r="M1422" s="5">
        <v>28.0</v>
      </c>
      <c r="N1422" s="7">
        <v>9.33002E-6</v>
      </c>
      <c r="O1422" s="7">
        <v>3.50448E-5</v>
      </c>
      <c r="P1422" s="7">
        <v>1.81694E-5</v>
      </c>
      <c r="Q1422" s="5">
        <v>15.1298</v>
      </c>
      <c r="R1422" s="5">
        <v>7.87275</v>
      </c>
      <c r="S1422" s="5">
        <v>4.20362</v>
      </c>
    </row>
    <row r="1423">
      <c r="A1423" s="5" t="s">
        <v>1440</v>
      </c>
      <c r="B1423" s="6" t="str">
        <f t="shared" si="1"/>
        <v>3</v>
      </c>
      <c r="C1423" s="6" t="str">
        <f t="shared" si="2"/>
        <v>15</v>
      </c>
      <c r="D1423" s="6" t="str">
        <f t="shared" si="3"/>
        <v>15</v>
      </c>
      <c r="E1423" s="6"/>
      <c r="F1423" s="6"/>
      <c r="G1423" s="5">
        <v>27.0</v>
      </c>
      <c r="H1423" s="5">
        <v>7.0</v>
      </c>
      <c r="I1423" s="5">
        <v>231.0</v>
      </c>
      <c r="J1423" s="5">
        <v>4.64449</v>
      </c>
      <c r="K1423" s="5">
        <v>5.0</v>
      </c>
      <c r="L1423" s="5">
        <v>39.0</v>
      </c>
      <c r="M1423" s="5">
        <v>28.0</v>
      </c>
      <c r="N1423" s="7">
        <v>1.04903E-5</v>
      </c>
      <c r="O1423" s="7">
        <v>3.9463E-5</v>
      </c>
      <c r="P1423" s="7">
        <v>1.97114E-5</v>
      </c>
      <c r="Q1423" s="5">
        <v>15.3237</v>
      </c>
      <c r="R1423" s="5">
        <v>7.9916</v>
      </c>
      <c r="S1423" s="5">
        <v>4.1565</v>
      </c>
    </row>
    <row r="1424">
      <c r="A1424" s="5" t="s">
        <v>1441</v>
      </c>
      <c r="B1424" s="6" t="str">
        <f t="shared" si="1"/>
        <v>3</v>
      </c>
      <c r="C1424" s="6" t="str">
        <f t="shared" si="2"/>
        <v>15</v>
      </c>
      <c r="D1424" s="6" t="str">
        <f t="shared" si="3"/>
        <v>15</v>
      </c>
      <c r="E1424" s="6"/>
      <c r="F1424" s="6"/>
      <c r="G1424" s="5">
        <v>27.0</v>
      </c>
      <c r="H1424" s="5">
        <v>7.0</v>
      </c>
      <c r="I1424" s="5">
        <v>215.0</v>
      </c>
      <c r="J1424" s="5">
        <v>4.83066</v>
      </c>
      <c r="K1424" s="5">
        <v>3.0</v>
      </c>
      <c r="L1424" s="5">
        <v>39.0</v>
      </c>
      <c r="M1424" s="5">
        <v>28.0</v>
      </c>
      <c r="N1424" s="7">
        <v>1.0887E-5</v>
      </c>
      <c r="O1424" s="7">
        <v>4.07799E-5</v>
      </c>
      <c r="P1424" s="7">
        <v>2.08475E-5</v>
      </c>
      <c r="Q1424" s="5">
        <v>15.1443</v>
      </c>
      <c r="R1424" s="5">
        <v>7.81891</v>
      </c>
      <c r="S1424" s="5">
        <v>4.27523</v>
      </c>
    </row>
    <row r="1425">
      <c r="A1425" s="5" t="s">
        <v>1442</v>
      </c>
      <c r="B1425" s="6" t="str">
        <f t="shared" si="1"/>
        <v>3</v>
      </c>
      <c r="C1425" s="6" t="str">
        <f t="shared" si="2"/>
        <v>15</v>
      </c>
      <c r="D1425" s="6" t="str">
        <f t="shared" si="3"/>
        <v>15</v>
      </c>
      <c r="E1425" s="6"/>
      <c r="F1425" s="6"/>
      <c r="G1425" s="5">
        <v>27.0</v>
      </c>
      <c r="H1425" s="5">
        <v>7.0</v>
      </c>
      <c r="I1425" s="5">
        <v>215.0</v>
      </c>
      <c r="J1425" s="5">
        <v>5.23374</v>
      </c>
      <c r="K1425" s="5">
        <v>2.0</v>
      </c>
      <c r="L1425" s="5">
        <v>39.0</v>
      </c>
      <c r="M1425" s="5">
        <v>27.0</v>
      </c>
      <c r="N1425" s="7">
        <v>1.14446E-5</v>
      </c>
      <c r="O1425" s="7">
        <v>4.44361E-5</v>
      </c>
      <c r="P1425" s="7">
        <v>2.23219E-5</v>
      </c>
      <c r="Q1425" s="5">
        <v>15.416</v>
      </c>
      <c r="R1425" s="5">
        <v>8.13022</v>
      </c>
      <c r="S1425" s="5">
        <v>4.39395</v>
      </c>
    </row>
    <row r="1426">
      <c r="A1426" s="5" t="s">
        <v>1443</v>
      </c>
      <c r="B1426" s="6" t="str">
        <f t="shared" si="1"/>
        <v>3</v>
      </c>
      <c r="C1426" s="6" t="str">
        <f t="shared" si="2"/>
        <v>15</v>
      </c>
      <c r="D1426" s="6" t="str">
        <f t="shared" si="3"/>
        <v>15</v>
      </c>
      <c r="E1426" s="6"/>
      <c r="F1426" s="6"/>
      <c r="G1426" s="5">
        <v>27.0</v>
      </c>
      <c r="H1426" s="5">
        <v>7.0</v>
      </c>
      <c r="I1426" s="5">
        <v>202.0</v>
      </c>
      <c r="J1426" s="5">
        <v>5.16681</v>
      </c>
      <c r="K1426" s="5">
        <v>4.0</v>
      </c>
      <c r="L1426" s="5">
        <v>39.0</v>
      </c>
      <c r="M1426" s="5">
        <v>28.0</v>
      </c>
      <c r="N1426" s="7">
        <v>1.13485E-5</v>
      </c>
      <c r="O1426" s="7">
        <v>4.34312E-5</v>
      </c>
      <c r="P1426" s="7">
        <v>2.14361E-5</v>
      </c>
      <c r="Q1426" s="5">
        <v>15.3061</v>
      </c>
      <c r="R1426" s="5">
        <v>7.88727</v>
      </c>
      <c r="S1426" s="5">
        <v>4.2412</v>
      </c>
    </row>
    <row r="1427">
      <c r="A1427" s="5" t="s">
        <v>1444</v>
      </c>
      <c r="B1427" s="6" t="str">
        <f t="shared" si="1"/>
        <v>3</v>
      </c>
      <c r="C1427" s="6" t="str">
        <f t="shared" si="2"/>
        <v>15</v>
      </c>
      <c r="D1427" s="6" t="str">
        <f t="shared" si="3"/>
        <v>15</v>
      </c>
      <c r="E1427" s="6"/>
      <c r="F1427" s="6"/>
      <c r="G1427" s="5">
        <v>27.0</v>
      </c>
      <c r="H1427" s="5">
        <v>7.0</v>
      </c>
      <c r="I1427" s="5">
        <v>197.0</v>
      </c>
      <c r="J1427" s="5">
        <v>5.00275</v>
      </c>
      <c r="K1427" s="5">
        <v>5.0</v>
      </c>
      <c r="L1427" s="5">
        <v>39.0</v>
      </c>
      <c r="M1427" s="5">
        <v>28.0</v>
      </c>
      <c r="N1427" s="7">
        <v>1.09435E-5</v>
      </c>
      <c r="O1427" s="7">
        <v>4.11865E-5</v>
      </c>
      <c r="P1427" s="7">
        <v>2.17172E-5</v>
      </c>
      <c r="Q1427" s="5">
        <v>15.1864</v>
      </c>
      <c r="R1427" s="5">
        <v>8.18762</v>
      </c>
      <c r="S1427" s="5">
        <v>4.40864</v>
      </c>
    </row>
    <row r="1428">
      <c r="A1428" s="5" t="s">
        <v>1445</v>
      </c>
      <c r="B1428" s="6" t="str">
        <f t="shared" si="1"/>
        <v>3</v>
      </c>
      <c r="C1428" s="6" t="str">
        <f t="shared" si="2"/>
        <v>15</v>
      </c>
      <c r="D1428" s="6" t="str">
        <f t="shared" si="3"/>
        <v>15</v>
      </c>
      <c r="E1428" s="6"/>
      <c r="F1428" s="6"/>
      <c r="G1428" s="5">
        <v>27.0</v>
      </c>
      <c r="H1428" s="5">
        <v>7.0</v>
      </c>
      <c r="I1428" s="5">
        <v>199.0</v>
      </c>
      <c r="J1428" s="5">
        <v>5.11734</v>
      </c>
      <c r="K1428" s="5">
        <v>4.0</v>
      </c>
      <c r="L1428" s="5">
        <v>39.0</v>
      </c>
      <c r="M1428" s="5">
        <v>28.0</v>
      </c>
      <c r="N1428" s="7">
        <v>1.12591E-5</v>
      </c>
      <c r="O1428" s="7">
        <v>4.30406E-5</v>
      </c>
      <c r="P1428" s="7">
        <v>2.18871E-5</v>
      </c>
      <c r="Q1428" s="5">
        <v>15.3821</v>
      </c>
      <c r="R1428" s="5">
        <v>8.04034</v>
      </c>
      <c r="S1428" s="5">
        <v>4.37968</v>
      </c>
    </row>
    <row r="1429">
      <c r="A1429" s="5" t="s">
        <v>1446</v>
      </c>
      <c r="B1429" s="6" t="str">
        <f t="shared" si="1"/>
        <v>3</v>
      </c>
      <c r="C1429" s="6" t="str">
        <f t="shared" si="2"/>
        <v>15</v>
      </c>
      <c r="D1429" s="6" t="str">
        <f t="shared" si="3"/>
        <v>15</v>
      </c>
      <c r="E1429" s="6"/>
      <c r="F1429" s="6"/>
      <c r="G1429" s="5">
        <v>27.0</v>
      </c>
      <c r="H1429" s="5">
        <v>7.0</v>
      </c>
      <c r="I1429" s="5">
        <v>232.0</v>
      </c>
      <c r="J1429" s="5">
        <v>5.00171</v>
      </c>
      <c r="K1429" s="5">
        <v>2.0</v>
      </c>
      <c r="L1429" s="5">
        <v>39.0</v>
      </c>
      <c r="M1429" s="5">
        <v>27.0</v>
      </c>
      <c r="N1429" s="7">
        <v>1.07817E-5</v>
      </c>
      <c r="O1429" s="7">
        <v>4.2241E-5</v>
      </c>
      <c r="P1429" s="7">
        <v>2.10906E-5</v>
      </c>
      <c r="Q1429" s="5">
        <v>15.5704</v>
      </c>
      <c r="R1429" s="5">
        <v>8.4899</v>
      </c>
      <c r="S1429" s="5">
        <v>4.45783</v>
      </c>
    </row>
    <row r="1430">
      <c r="A1430" s="5" t="s">
        <v>1447</v>
      </c>
      <c r="B1430" s="6" t="str">
        <f t="shared" si="1"/>
        <v>3</v>
      </c>
      <c r="C1430" s="6" t="str">
        <f t="shared" si="2"/>
        <v>15</v>
      </c>
      <c r="D1430" s="6" t="str">
        <f t="shared" si="3"/>
        <v>15</v>
      </c>
      <c r="E1430" s="6"/>
      <c r="F1430" s="6"/>
      <c r="G1430" s="5">
        <v>27.0</v>
      </c>
      <c r="H1430" s="5">
        <v>7.0</v>
      </c>
      <c r="I1430" s="5">
        <v>210.0</v>
      </c>
      <c r="J1430" s="5">
        <v>5.00295</v>
      </c>
      <c r="K1430" s="5">
        <v>3.0</v>
      </c>
      <c r="L1430" s="5">
        <v>39.0</v>
      </c>
      <c r="M1430" s="5">
        <v>29.0</v>
      </c>
      <c r="N1430" s="7">
        <v>1.0662E-5</v>
      </c>
      <c r="O1430" s="7">
        <v>4.23044E-5</v>
      </c>
      <c r="P1430" s="7">
        <v>2.1369E-5</v>
      </c>
      <c r="Q1430" s="5">
        <v>15.6284</v>
      </c>
      <c r="R1430" s="5">
        <v>8.40377</v>
      </c>
      <c r="S1430" s="5">
        <v>4.56968</v>
      </c>
    </row>
    <row r="1431">
      <c r="A1431" s="5" t="s">
        <v>1448</v>
      </c>
      <c r="B1431" s="6" t="str">
        <f t="shared" si="1"/>
        <v>3</v>
      </c>
      <c r="C1431" s="6" t="str">
        <f t="shared" si="2"/>
        <v>15</v>
      </c>
      <c r="D1431" s="6" t="str">
        <f t="shared" si="3"/>
        <v>15</v>
      </c>
      <c r="E1431" s="8">
        <f>min(G1422:G1431)</f>
        <v>27</v>
      </c>
      <c r="F1431" s="8">
        <f>min(I1422:I1431)</f>
        <v>197</v>
      </c>
      <c r="G1431" s="5">
        <v>27.0</v>
      </c>
      <c r="H1431" s="5">
        <v>7.0</v>
      </c>
      <c r="I1431" s="5">
        <v>198.0</v>
      </c>
      <c r="J1431" s="5">
        <v>5.18528</v>
      </c>
      <c r="K1431" s="5">
        <v>4.0</v>
      </c>
      <c r="L1431" s="5">
        <v>39.0</v>
      </c>
      <c r="M1431" s="5">
        <v>29.0</v>
      </c>
      <c r="N1431" s="7">
        <v>1.13788E-5</v>
      </c>
      <c r="O1431" s="7">
        <v>4.3926E-5</v>
      </c>
      <c r="P1431" s="7">
        <v>2.17563E-5</v>
      </c>
      <c r="Q1431" s="5">
        <v>15.0991</v>
      </c>
      <c r="R1431" s="5">
        <v>8.06798</v>
      </c>
      <c r="S1431" s="5">
        <v>4.34169</v>
      </c>
    </row>
    <row r="1432">
      <c r="A1432" s="5" t="s">
        <v>1449</v>
      </c>
      <c r="B1432" s="6" t="str">
        <f t="shared" si="1"/>
        <v>3</v>
      </c>
      <c r="C1432" s="6" t="str">
        <f t="shared" si="2"/>
        <v>15</v>
      </c>
      <c r="D1432" s="6" t="str">
        <f t="shared" si="3"/>
        <v>15</v>
      </c>
      <c r="E1432" s="6"/>
      <c r="F1432" s="6"/>
      <c r="G1432" s="5">
        <v>20.0</v>
      </c>
      <c r="H1432" s="5">
        <v>9.0</v>
      </c>
      <c r="I1432" s="5">
        <v>150.0</v>
      </c>
      <c r="J1432" s="5">
        <v>5.30771</v>
      </c>
      <c r="K1432" s="5">
        <v>2.0</v>
      </c>
      <c r="L1432" s="5">
        <v>28.0</v>
      </c>
      <c r="M1432" s="5">
        <v>20.0</v>
      </c>
      <c r="N1432" s="7">
        <v>1.32562E-5</v>
      </c>
      <c r="O1432" s="7">
        <v>4.45041E-5</v>
      </c>
      <c r="P1432" s="7">
        <v>2.26969E-5</v>
      </c>
      <c r="Q1432" s="5">
        <v>11.3875</v>
      </c>
      <c r="R1432" s="5">
        <v>6.92143</v>
      </c>
      <c r="S1432" s="5">
        <v>3.26442</v>
      </c>
    </row>
    <row r="1433">
      <c r="A1433" s="5" t="s">
        <v>1450</v>
      </c>
      <c r="B1433" s="6" t="str">
        <f t="shared" si="1"/>
        <v>3</v>
      </c>
      <c r="C1433" s="6" t="str">
        <f t="shared" si="2"/>
        <v>15</v>
      </c>
      <c r="D1433" s="6" t="str">
        <f t="shared" si="3"/>
        <v>15</v>
      </c>
      <c r="E1433" s="6"/>
      <c r="F1433" s="6"/>
      <c r="G1433" s="5">
        <v>20.0</v>
      </c>
      <c r="H1433" s="5">
        <v>9.0</v>
      </c>
      <c r="I1433" s="5">
        <v>150.0</v>
      </c>
      <c r="J1433" s="5">
        <v>4.76865</v>
      </c>
      <c r="K1433" s="5">
        <v>2.0</v>
      </c>
      <c r="L1433" s="5">
        <v>28.0</v>
      </c>
      <c r="M1433" s="5">
        <v>20.0</v>
      </c>
      <c r="N1433" s="7">
        <v>1.07356E-5</v>
      </c>
      <c r="O1433" s="7">
        <v>4.00593E-5</v>
      </c>
      <c r="P1433" s="7">
        <v>2.12562E-5</v>
      </c>
      <c r="Q1433" s="5">
        <v>12.3279</v>
      </c>
      <c r="R1433" s="5">
        <v>7.75057</v>
      </c>
      <c r="S1433" s="5">
        <v>3.68198</v>
      </c>
    </row>
    <row r="1434">
      <c r="A1434" s="5" t="s">
        <v>1451</v>
      </c>
      <c r="B1434" s="6" t="str">
        <f t="shared" si="1"/>
        <v>3</v>
      </c>
      <c r="C1434" s="6" t="str">
        <f t="shared" si="2"/>
        <v>15</v>
      </c>
      <c r="D1434" s="6" t="str">
        <f t="shared" si="3"/>
        <v>15</v>
      </c>
      <c r="E1434" s="6"/>
      <c r="F1434" s="6"/>
      <c r="G1434" s="5">
        <v>20.0</v>
      </c>
      <c r="H1434" s="5">
        <v>9.0</v>
      </c>
      <c r="I1434" s="5">
        <v>150.0</v>
      </c>
      <c r="J1434" s="5">
        <v>5.16579</v>
      </c>
      <c r="K1434" s="5">
        <v>2.0</v>
      </c>
      <c r="L1434" s="5">
        <v>28.0</v>
      </c>
      <c r="M1434" s="5">
        <v>20.0</v>
      </c>
      <c r="N1434" s="7">
        <v>1.30584E-5</v>
      </c>
      <c r="O1434" s="7">
        <v>4.20525E-5</v>
      </c>
      <c r="P1434" s="7">
        <v>2.27148E-5</v>
      </c>
      <c r="Q1434" s="5">
        <v>10.8856</v>
      </c>
      <c r="R1434" s="5">
        <v>6.96091</v>
      </c>
      <c r="S1434" s="5">
        <v>3.38689</v>
      </c>
    </row>
    <row r="1435">
      <c r="A1435" s="5" t="s">
        <v>1452</v>
      </c>
      <c r="B1435" s="6" t="str">
        <f t="shared" si="1"/>
        <v>3</v>
      </c>
      <c r="C1435" s="6" t="str">
        <f t="shared" si="2"/>
        <v>15</v>
      </c>
      <c r="D1435" s="6" t="str">
        <f t="shared" si="3"/>
        <v>15</v>
      </c>
      <c r="E1435" s="6"/>
      <c r="F1435" s="6"/>
      <c r="G1435" s="5">
        <v>20.0</v>
      </c>
      <c r="H1435" s="5">
        <v>12.0</v>
      </c>
      <c r="I1435" s="5">
        <v>159.0</v>
      </c>
      <c r="J1435" s="5">
        <v>5.10377</v>
      </c>
      <c r="K1435" s="5">
        <v>4.0</v>
      </c>
      <c r="L1435" s="5">
        <v>28.0</v>
      </c>
      <c r="M1435" s="5">
        <v>21.0</v>
      </c>
      <c r="N1435" s="7">
        <v>1.09803E-5</v>
      </c>
      <c r="O1435" s="7">
        <v>4.32594E-5</v>
      </c>
      <c r="P1435" s="7">
        <v>2.37242E-5</v>
      </c>
      <c r="Q1435" s="5">
        <v>12.563</v>
      </c>
      <c r="R1435" s="5">
        <v>7.42116</v>
      </c>
      <c r="S1435" s="5">
        <v>3.56207</v>
      </c>
    </row>
    <row r="1436">
      <c r="A1436" s="5" t="s">
        <v>1453</v>
      </c>
      <c r="B1436" s="6" t="str">
        <f t="shared" si="1"/>
        <v>3</v>
      </c>
      <c r="C1436" s="6" t="str">
        <f t="shared" si="2"/>
        <v>15</v>
      </c>
      <c r="D1436" s="6" t="str">
        <f t="shared" si="3"/>
        <v>15</v>
      </c>
      <c r="E1436" s="6"/>
      <c r="F1436" s="6"/>
      <c r="G1436" s="5">
        <v>20.0</v>
      </c>
      <c r="H1436" s="5">
        <v>9.0</v>
      </c>
      <c r="I1436" s="5">
        <v>150.0</v>
      </c>
      <c r="J1436" s="5">
        <v>5.06311</v>
      </c>
      <c r="K1436" s="5">
        <v>4.0</v>
      </c>
      <c r="L1436" s="5">
        <v>28.0</v>
      </c>
      <c r="M1436" s="5">
        <v>21.0</v>
      </c>
      <c r="N1436" s="7">
        <v>1.18022E-5</v>
      </c>
      <c r="O1436" s="7">
        <v>4.28497E-5</v>
      </c>
      <c r="P1436" s="7">
        <v>2.18508E-5</v>
      </c>
      <c r="Q1436" s="5">
        <v>11.8526</v>
      </c>
      <c r="R1436" s="5">
        <v>7.09456</v>
      </c>
      <c r="S1436" s="5">
        <v>3.32252</v>
      </c>
    </row>
    <row r="1437">
      <c r="A1437" s="5" t="s">
        <v>1454</v>
      </c>
      <c r="B1437" s="6" t="str">
        <f t="shared" si="1"/>
        <v>3</v>
      </c>
      <c r="C1437" s="6" t="str">
        <f t="shared" si="2"/>
        <v>15</v>
      </c>
      <c r="D1437" s="6" t="str">
        <f t="shared" si="3"/>
        <v>15</v>
      </c>
      <c r="E1437" s="6"/>
      <c r="F1437" s="6"/>
      <c r="G1437" s="5">
        <v>20.0</v>
      </c>
      <c r="H1437" s="5">
        <v>9.0</v>
      </c>
      <c r="I1437" s="5">
        <v>150.0</v>
      </c>
      <c r="J1437" s="5">
        <v>4.84915</v>
      </c>
      <c r="K1437" s="5">
        <v>2.0</v>
      </c>
      <c r="L1437" s="5">
        <v>28.0</v>
      </c>
      <c r="M1437" s="5">
        <v>20.0</v>
      </c>
      <c r="N1437" s="7">
        <v>1.25019E-5</v>
      </c>
      <c r="O1437" s="7">
        <v>3.965E-5</v>
      </c>
      <c r="P1437" s="7">
        <v>2.07739E-5</v>
      </c>
      <c r="Q1437" s="5">
        <v>10.7873</v>
      </c>
      <c r="R1437" s="5">
        <v>6.96708</v>
      </c>
      <c r="S1437" s="5">
        <v>3.36898</v>
      </c>
    </row>
    <row r="1438">
      <c r="A1438" s="5" t="s">
        <v>1455</v>
      </c>
      <c r="B1438" s="6" t="str">
        <f t="shared" si="1"/>
        <v>3</v>
      </c>
      <c r="C1438" s="6" t="str">
        <f t="shared" si="2"/>
        <v>15</v>
      </c>
      <c r="D1438" s="6" t="str">
        <f t="shared" si="3"/>
        <v>15</v>
      </c>
      <c r="E1438" s="6"/>
      <c r="F1438" s="6"/>
      <c r="G1438" s="5">
        <v>20.0</v>
      </c>
      <c r="H1438" s="5">
        <v>9.0</v>
      </c>
      <c r="I1438" s="5">
        <v>139.0</v>
      </c>
      <c r="J1438" s="5">
        <v>4.8455</v>
      </c>
      <c r="K1438" s="5">
        <v>3.0</v>
      </c>
      <c r="L1438" s="5">
        <v>28.0</v>
      </c>
      <c r="M1438" s="5">
        <v>21.0</v>
      </c>
      <c r="N1438" s="7">
        <v>1.18245E-5</v>
      </c>
      <c r="O1438" s="7">
        <v>4.05188E-5</v>
      </c>
      <c r="P1438" s="7">
        <v>2.07797E-5</v>
      </c>
      <c r="Q1438" s="5">
        <v>11.3055</v>
      </c>
      <c r="R1438" s="5">
        <v>7.36783</v>
      </c>
      <c r="S1438" s="5">
        <v>3.47549</v>
      </c>
    </row>
    <row r="1439">
      <c r="A1439" s="5" t="s">
        <v>1456</v>
      </c>
      <c r="B1439" s="6" t="str">
        <f t="shared" si="1"/>
        <v>3</v>
      </c>
      <c r="C1439" s="6" t="str">
        <f t="shared" si="2"/>
        <v>15</v>
      </c>
      <c r="D1439" s="6" t="str">
        <f t="shared" si="3"/>
        <v>15</v>
      </c>
      <c r="E1439" s="6"/>
      <c r="F1439" s="6"/>
      <c r="G1439" s="5">
        <v>20.0</v>
      </c>
      <c r="H1439" s="5">
        <v>9.0</v>
      </c>
      <c r="I1439" s="5">
        <v>146.0</v>
      </c>
      <c r="J1439" s="5">
        <v>4.31373</v>
      </c>
      <c r="K1439" s="5">
        <v>3.0</v>
      </c>
      <c r="L1439" s="5">
        <v>28.0</v>
      </c>
      <c r="M1439" s="5">
        <v>21.0</v>
      </c>
      <c r="N1439" s="7">
        <v>1.01191E-5</v>
      </c>
      <c r="O1439" s="7">
        <v>3.50058E-5</v>
      </c>
      <c r="P1439" s="7">
        <v>2.08228E-5</v>
      </c>
      <c r="Q1439" s="5">
        <v>11.3655</v>
      </c>
      <c r="R1439" s="5">
        <v>7.37879</v>
      </c>
      <c r="S1439" s="5">
        <v>3.62783</v>
      </c>
    </row>
    <row r="1440">
      <c r="A1440" s="5" t="s">
        <v>1457</v>
      </c>
      <c r="B1440" s="6" t="str">
        <f t="shared" si="1"/>
        <v>3</v>
      </c>
      <c r="C1440" s="6" t="str">
        <f t="shared" si="2"/>
        <v>15</v>
      </c>
      <c r="D1440" s="6" t="str">
        <f t="shared" si="3"/>
        <v>15</v>
      </c>
      <c r="E1440" s="6"/>
      <c r="F1440" s="6"/>
      <c r="G1440" s="5">
        <v>20.0</v>
      </c>
      <c r="H1440" s="5">
        <v>12.0</v>
      </c>
      <c r="I1440" s="5">
        <v>150.0</v>
      </c>
      <c r="J1440" s="5">
        <v>4.94533</v>
      </c>
      <c r="K1440" s="5">
        <v>4.0</v>
      </c>
      <c r="L1440" s="5">
        <v>28.0</v>
      </c>
      <c r="M1440" s="5">
        <v>21.0</v>
      </c>
      <c r="N1440" s="7">
        <v>1.25951E-5</v>
      </c>
      <c r="O1440" s="7">
        <v>4.07486E-5</v>
      </c>
      <c r="P1440" s="7">
        <v>2.18917E-5</v>
      </c>
      <c r="Q1440" s="5">
        <v>10.8732</v>
      </c>
      <c r="R1440" s="5">
        <v>6.91749</v>
      </c>
      <c r="S1440" s="5">
        <v>3.34528</v>
      </c>
    </row>
    <row r="1441">
      <c r="A1441" s="5" t="s">
        <v>1458</v>
      </c>
      <c r="B1441" s="6" t="str">
        <f t="shared" si="1"/>
        <v>3</v>
      </c>
      <c r="C1441" s="6" t="str">
        <f t="shared" si="2"/>
        <v>15</v>
      </c>
      <c r="D1441" s="6" t="str">
        <f t="shared" si="3"/>
        <v>15</v>
      </c>
      <c r="E1441" s="8">
        <f>min(G1432:G1441)</f>
        <v>20</v>
      </c>
      <c r="F1441" s="8">
        <f>min(I1432:I1441)</f>
        <v>139</v>
      </c>
      <c r="G1441" s="5">
        <v>20.0</v>
      </c>
      <c r="H1441" s="5">
        <v>12.0</v>
      </c>
      <c r="I1441" s="5">
        <v>144.0</v>
      </c>
      <c r="J1441" s="5">
        <v>4.95524</v>
      </c>
      <c r="K1441" s="5">
        <v>4.0</v>
      </c>
      <c r="L1441" s="5">
        <v>28.0</v>
      </c>
      <c r="M1441" s="5">
        <v>21.0</v>
      </c>
      <c r="N1441" s="7">
        <v>1.11817E-5</v>
      </c>
      <c r="O1441" s="7">
        <v>4.15115E-5</v>
      </c>
      <c r="P1441" s="7">
        <v>2.32412E-5</v>
      </c>
      <c r="Q1441" s="5">
        <v>12.0993</v>
      </c>
      <c r="R1441" s="5">
        <v>7.38609</v>
      </c>
      <c r="S1441" s="5">
        <v>3.6918</v>
      </c>
    </row>
    <row r="1442">
      <c r="A1442" s="5" t="s">
        <v>1459</v>
      </c>
      <c r="B1442" s="6" t="str">
        <f t="shared" si="1"/>
        <v>3</v>
      </c>
      <c r="C1442" s="6" t="str">
        <f t="shared" si="2"/>
        <v>15</v>
      </c>
      <c r="D1442" s="6" t="str">
        <f t="shared" si="3"/>
        <v>15</v>
      </c>
      <c r="E1442" s="6"/>
      <c r="F1442" s="6"/>
      <c r="G1442" s="5">
        <v>21.0</v>
      </c>
      <c r="H1442" s="5">
        <v>8.0</v>
      </c>
      <c r="I1442" s="5">
        <v>160.0</v>
      </c>
      <c r="J1442" s="5">
        <v>5.10182</v>
      </c>
      <c r="K1442" s="5">
        <v>5.0</v>
      </c>
      <c r="L1442" s="5">
        <v>34.0</v>
      </c>
      <c r="M1442" s="5">
        <v>23.0</v>
      </c>
      <c r="N1442" s="7">
        <v>1.19044E-5</v>
      </c>
      <c r="O1442" s="7">
        <v>4.323E-5</v>
      </c>
      <c r="P1442" s="7">
        <v>2.10749E-5</v>
      </c>
      <c r="Q1442" s="5">
        <v>15.7048</v>
      </c>
      <c r="R1442" s="5">
        <v>8.30304</v>
      </c>
      <c r="S1442" s="5">
        <v>4.29807</v>
      </c>
    </row>
    <row r="1443">
      <c r="A1443" s="5" t="s">
        <v>1460</v>
      </c>
      <c r="B1443" s="6" t="str">
        <f t="shared" si="1"/>
        <v>3</v>
      </c>
      <c r="C1443" s="6" t="str">
        <f t="shared" si="2"/>
        <v>15</v>
      </c>
      <c r="D1443" s="6" t="str">
        <f t="shared" si="3"/>
        <v>15</v>
      </c>
      <c r="E1443" s="6"/>
      <c r="F1443" s="6"/>
      <c r="G1443" s="5">
        <v>21.0</v>
      </c>
      <c r="H1443" s="5">
        <v>8.0</v>
      </c>
      <c r="I1443" s="5">
        <v>158.0</v>
      </c>
      <c r="J1443" s="5">
        <v>5.15314</v>
      </c>
      <c r="K1443" s="5">
        <v>52.0</v>
      </c>
      <c r="L1443" s="5">
        <v>34.0</v>
      </c>
      <c r="M1443" s="5">
        <v>23.0</v>
      </c>
      <c r="N1443" s="7">
        <v>1.19485E-5</v>
      </c>
      <c r="O1443" s="7">
        <v>4.45319E-5</v>
      </c>
      <c r="P1443" s="7">
        <v>2.03435E-5</v>
      </c>
      <c r="Q1443" s="5">
        <v>15.2488</v>
      </c>
      <c r="R1443" s="5">
        <v>7.78127</v>
      </c>
      <c r="S1443" s="5">
        <v>3.8618</v>
      </c>
    </row>
    <row r="1444">
      <c r="A1444" s="5" t="s">
        <v>1461</v>
      </c>
      <c r="B1444" s="6" t="str">
        <f t="shared" si="1"/>
        <v>3</v>
      </c>
      <c r="C1444" s="6" t="str">
        <f t="shared" si="2"/>
        <v>15</v>
      </c>
      <c r="D1444" s="6" t="str">
        <f t="shared" si="3"/>
        <v>15</v>
      </c>
      <c r="E1444" s="6"/>
      <c r="F1444" s="6"/>
      <c r="G1444" s="5">
        <v>21.0</v>
      </c>
      <c r="H1444" s="5">
        <v>8.0</v>
      </c>
      <c r="I1444" s="5">
        <v>160.0</v>
      </c>
      <c r="J1444" s="5">
        <v>4.90904</v>
      </c>
      <c r="K1444" s="5">
        <v>3.0</v>
      </c>
      <c r="L1444" s="5">
        <v>34.0</v>
      </c>
      <c r="M1444" s="5">
        <v>23.0</v>
      </c>
      <c r="N1444" s="7">
        <v>1.11825E-5</v>
      </c>
      <c r="O1444" s="7">
        <v>4.23775E-5</v>
      </c>
      <c r="P1444" s="7">
        <v>1.95699E-5</v>
      </c>
      <c r="Q1444" s="5">
        <v>15.7295</v>
      </c>
      <c r="R1444" s="5">
        <v>8.13804</v>
      </c>
      <c r="S1444" s="5">
        <v>4.05412</v>
      </c>
    </row>
    <row r="1445">
      <c r="A1445" s="5" t="s">
        <v>1462</v>
      </c>
      <c r="B1445" s="6" t="str">
        <f t="shared" si="1"/>
        <v>3</v>
      </c>
      <c r="C1445" s="6" t="str">
        <f t="shared" si="2"/>
        <v>15</v>
      </c>
      <c r="D1445" s="6" t="str">
        <f t="shared" si="3"/>
        <v>15</v>
      </c>
      <c r="E1445" s="6"/>
      <c r="F1445" s="6"/>
      <c r="G1445" s="5">
        <v>21.0</v>
      </c>
      <c r="H1445" s="5">
        <v>8.0</v>
      </c>
      <c r="I1445" s="5">
        <v>175.0</v>
      </c>
      <c r="J1445" s="5">
        <v>5.04861</v>
      </c>
      <c r="K1445" s="5">
        <v>163.0</v>
      </c>
      <c r="L1445" s="5">
        <v>34.0</v>
      </c>
      <c r="M1445" s="5">
        <v>23.0</v>
      </c>
      <c r="N1445" s="7">
        <v>1.13235E-5</v>
      </c>
      <c r="O1445" s="7">
        <v>4.32198E-5</v>
      </c>
      <c r="P1445" s="7">
        <v>1.95049E-5</v>
      </c>
      <c r="Q1445" s="5">
        <v>15.7086</v>
      </c>
      <c r="R1445" s="5">
        <v>8.38515</v>
      </c>
      <c r="S1445" s="5">
        <v>4.20882</v>
      </c>
    </row>
    <row r="1446">
      <c r="A1446" s="5" t="s">
        <v>1463</v>
      </c>
      <c r="B1446" s="6" t="str">
        <f t="shared" si="1"/>
        <v>3</v>
      </c>
      <c r="C1446" s="6" t="str">
        <f t="shared" si="2"/>
        <v>15</v>
      </c>
      <c r="D1446" s="6" t="str">
        <f t="shared" si="3"/>
        <v>15</v>
      </c>
      <c r="E1446" s="6"/>
      <c r="F1446" s="6"/>
      <c r="G1446" s="5">
        <v>21.0</v>
      </c>
      <c r="H1446" s="5">
        <v>8.0</v>
      </c>
      <c r="I1446" s="5">
        <v>168.0</v>
      </c>
      <c r="J1446" s="5">
        <v>5.25979</v>
      </c>
      <c r="K1446" s="5">
        <v>64.0</v>
      </c>
      <c r="L1446" s="5">
        <v>34.0</v>
      </c>
      <c r="M1446" s="5">
        <v>23.0</v>
      </c>
      <c r="N1446" s="7">
        <v>1.17589E-5</v>
      </c>
      <c r="O1446" s="7">
        <v>4.33408E-5</v>
      </c>
      <c r="P1446" s="7">
        <v>1.91295E-5</v>
      </c>
      <c r="Q1446" s="5">
        <v>15.4118</v>
      </c>
      <c r="R1446" s="5">
        <v>7.84397</v>
      </c>
      <c r="S1446" s="5">
        <v>3.77595</v>
      </c>
    </row>
    <row r="1447">
      <c r="A1447" s="5" t="s">
        <v>1464</v>
      </c>
      <c r="B1447" s="6" t="str">
        <f t="shared" si="1"/>
        <v>3</v>
      </c>
      <c r="C1447" s="6" t="str">
        <f t="shared" si="2"/>
        <v>15</v>
      </c>
      <c r="D1447" s="6" t="str">
        <f t="shared" si="3"/>
        <v>15</v>
      </c>
      <c r="E1447" s="6"/>
      <c r="F1447" s="6"/>
      <c r="G1447" s="5">
        <v>21.0</v>
      </c>
      <c r="H1447" s="5">
        <v>8.0</v>
      </c>
      <c r="I1447" s="5">
        <v>152.0</v>
      </c>
      <c r="J1447" s="5">
        <v>6.4235</v>
      </c>
      <c r="K1447" s="5">
        <v>132.0</v>
      </c>
      <c r="L1447" s="5">
        <v>34.0</v>
      </c>
      <c r="M1447" s="5">
        <v>23.0</v>
      </c>
      <c r="N1447" s="7">
        <v>1.13864E-5</v>
      </c>
      <c r="O1447" s="7">
        <v>4.3312E-5</v>
      </c>
      <c r="P1447" s="7">
        <v>1.86838E-5</v>
      </c>
      <c r="Q1447" s="5">
        <v>15.6743</v>
      </c>
      <c r="R1447" s="5">
        <v>8.20812</v>
      </c>
      <c r="S1447" s="5">
        <v>3.79827</v>
      </c>
    </row>
    <row r="1448">
      <c r="A1448" s="5" t="s">
        <v>1465</v>
      </c>
      <c r="B1448" s="6" t="str">
        <f t="shared" si="1"/>
        <v>3</v>
      </c>
      <c r="C1448" s="6" t="str">
        <f t="shared" si="2"/>
        <v>15</v>
      </c>
      <c r="D1448" s="6" t="str">
        <f t="shared" si="3"/>
        <v>15</v>
      </c>
      <c r="E1448" s="6"/>
      <c r="F1448" s="6"/>
      <c r="G1448" s="5">
        <v>21.0</v>
      </c>
      <c r="H1448" s="5">
        <v>8.0</v>
      </c>
      <c r="I1448" s="5">
        <v>156.0</v>
      </c>
      <c r="J1448" s="5">
        <v>4.95458</v>
      </c>
      <c r="K1448" s="5">
        <v>6.0</v>
      </c>
      <c r="L1448" s="5">
        <v>34.0</v>
      </c>
      <c r="M1448" s="5">
        <v>23.0</v>
      </c>
      <c r="N1448" s="7">
        <v>1.17732E-5</v>
      </c>
      <c r="O1448" s="7">
        <v>4.16665E-5</v>
      </c>
      <c r="P1448" s="7">
        <v>1.97705E-5</v>
      </c>
      <c r="Q1448" s="5">
        <v>15.3812</v>
      </c>
      <c r="R1448" s="5">
        <v>8.47641</v>
      </c>
      <c r="S1448" s="5">
        <v>4.23293</v>
      </c>
    </row>
    <row r="1449">
      <c r="A1449" s="5" t="s">
        <v>1466</v>
      </c>
      <c r="B1449" s="6" t="str">
        <f t="shared" si="1"/>
        <v>3</v>
      </c>
      <c r="C1449" s="6" t="str">
        <f t="shared" si="2"/>
        <v>15</v>
      </c>
      <c r="D1449" s="6" t="str">
        <f t="shared" si="3"/>
        <v>15</v>
      </c>
      <c r="E1449" s="6"/>
      <c r="F1449" s="6"/>
      <c r="G1449" s="5">
        <v>21.0</v>
      </c>
      <c r="H1449" s="5">
        <v>8.0</v>
      </c>
      <c r="I1449" s="5">
        <v>160.0</v>
      </c>
      <c r="J1449" s="5">
        <v>5.89697</v>
      </c>
      <c r="K1449" s="5">
        <v>21.0</v>
      </c>
      <c r="L1449" s="5">
        <v>34.0</v>
      </c>
      <c r="M1449" s="5">
        <v>23.0</v>
      </c>
      <c r="N1449" s="7">
        <v>1.2168E-5</v>
      </c>
      <c r="O1449" s="7">
        <v>4.71254E-5</v>
      </c>
      <c r="P1449" s="7">
        <v>2.1155E-5</v>
      </c>
      <c r="Q1449" s="5">
        <v>15.1124</v>
      </c>
      <c r="R1449" s="5">
        <v>8.21123</v>
      </c>
      <c r="S1449" s="5">
        <v>4.04359</v>
      </c>
    </row>
    <row r="1450">
      <c r="A1450" s="5" t="s">
        <v>1467</v>
      </c>
      <c r="B1450" s="6" t="str">
        <f t="shared" si="1"/>
        <v>3</v>
      </c>
      <c r="C1450" s="6" t="str">
        <f t="shared" si="2"/>
        <v>15</v>
      </c>
      <c r="D1450" s="6" t="str">
        <f t="shared" si="3"/>
        <v>15</v>
      </c>
      <c r="E1450" s="6"/>
      <c r="F1450" s="6"/>
      <c r="G1450" s="5">
        <v>21.0</v>
      </c>
      <c r="H1450" s="5">
        <v>8.0</v>
      </c>
      <c r="I1450" s="5">
        <v>185.0</v>
      </c>
      <c r="J1450" s="5">
        <v>5.39499</v>
      </c>
      <c r="K1450" s="5">
        <v>8.0</v>
      </c>
      <c r="L1450" s="5">
        <v>34.0</v>
      </c>
      <c r="M1450" s="5">
        <v>24.0</v>
      </c>
      <c r="N1450" s="7">
        <v>1.16116E-5</v>
      </c>
      <c r="O1450" s="7">
        <v>4.28242E-5</v>
      </c>
      <c r="P1450" s="7">
        <v>2.01714E-5</v>
      </c>
      <c r="Q1450" s="5">
        <v>15.6866</v>
      </c>
      <c r="R1450" s="5">
        <v>7.84326</v>
      </c>
      <c r="S1450" s="5">
        <v>4.03365</v>
      </c>
    </row>
    <row r="1451">
      <c r="A1451" s="5" t="s">
        <v>1468</v>
      </c>
      <c r="B1451" s="6" t="str">
        <f t="shared" si="1"/>
        <v>3</v>
      </c>
      <c r="C1451" s="6" t="str">
        <f t="shared" si="2"/>
        <v>15</v>
      </c>
      <c r="D1451" s="6" t="str">
        <f t="shared" si="3"/>
        <v>15</v>
      </c>
      <c r="E1451" s="8">
        <f>min(G1442:G1451)</f>
        <v>21</v>
      </c>
      <c r="F1451" s="8">
        <f>min(I1442:I1451)</f>
        <v>152</v>
      </c>
      <c r="G1451" s="5">
        <v>21.0</v>
      </c>
      <c r="H1451" s="5">
        <v>8.0</v>
      </c>
      <c r="I1451" s="5">
        <v>166.0</v>
      </c>
      <c r="J1451" s="5">
        <v>4.87485</v>
      </c>
      <c r="K1451" s="5">
        <v>23.0</v>
      </c>
      <c r="L1451" s="5">
        <v>34.0</v>
      </c>
      <c r="M1451" s="5">
        <v>23.0</v>
      </c>
      <c r="N1451" s="7">
        <v>1.16855E-5</v>
      </c>
      <c r="O1451" s="7">
        <v>4.16427E-5</v>
      </c>
      <c r="P1451" s="7">
        <v>1.91883E-5</v>
      </c>
      <c r="Q1451" s="5">
        <v>15.4542</v>
      </c>
      <c r="R1451" s="5">
        <v>7.88239</v>
      </c>
      <c r="S1451" s="5">
        <v>3.96905</v>
      </c>
    </row>
    <row r="1452">
      <c r="A1452" s="5" t="s">
        <v>1469</v>
      </c>
      <c r="B1452" s="6" t="str">
        <f t="shared" si="1"/>
        <v>3</v>
      </c>
      <c r="C1452" s="6" t="str">
        <f t="shared" si="2"/>
        <v>15</v>
      </c>
      <c r="D1452" s="6" t="str">
        <f t="shared" si="3"/>
        <v>15</v>
      </c>
      <c r="E1452" s="6"/>
      <c r="F1452" s="6"/>
      <c r="G1452" s="5">
        <v>26.0</v>
      </c>
      <c r="H1452" s="5">
        <v>8.0</v>
      </c>
      <c r="I1452" s="5">
        <v>194.0</v>
      </c>
      <c r="J1452" s="5">
        <v>4.10048</v>
      </c>
      <c r="K1452" s="5">
        <v>25.0</v>
      </c>
      <c r="L1452" s="5">
        <v>42.0</v>
      </c>
      <c r="M1452" s="5">
        <v>28.0</v>
      </c>
      <c r="N1452" s="7">
        <v>9.67194E-6</v>
      </c>
      <c r="O1452" s="7">
        <v>4.05069E-5</v>
      </c>
      <c r="P1452" s="7">
        <v>8.56021E-6</v>
      </c>
      <c r="Q1452" s="5">
        <v>14.0139</v>
      </c>
      <c r="R1452" s="5">
        <v>9.51637</v>
      </c>
      <c r="S1452" s="5">
        <v>3.51788</v>
      </c>
    </row>
    <row r="1453">
      <c r="A1453" s="5" t="s">
        <v>1470</v>
      </c>
      <c r="B1453" s="6" t="str">
        <f t="shared" si="1"/>
        <v>3</v>
      </c>
      <c r="C1453" s="6" t="str">
        <f t="shared" si="2"/>
        <v>15</v>
      </c>
      <c r="D1453" s="6" t="str">
        <f t="shared" si="3"/>
        <v>15</v>
      </c>
      <c r="E1453" s="6"/>
      <c r="F1453" s="6"/>
      <c r="G1453" s="5">
        <v>26.0</v>
      </c>
      <c r="H1453" s="5">
        <v>8.0</v>
      </c>
      <c r="I1453" s="5">
        <v>187.0</v>
      </c>
      <c r="J1453" s="5">
        <v>5.22462</v>
      </c>
      <c r="K1453" s="5">
        <v>53.0</v>
      </c>
      <c r="L1453" s="5">
        <v>42.0</v>
      </c>
      <c r="M1453" s="5">
        <v>29.0</v>
      </c>
      <c r="N1453" s="7">
        <v>1.14887E-5</v>
      </c>
      <c r="O1453" s="7">
        <v>5.01787E-5</v>
      </c>
      <c r="P1453" s="7">
        <v>9.94099E-6</v>
      </c>
      <c r="Q1453" s="5">
        <v>13.9311</v>
      </c>
      <c r="R1453" s="5">
        <v>9.74402</v>
      </c>
      <c r="S1453" s="5">
        <v>3.30365</v>
      </c>
    </row>
    <row r="1454">
      <c r="A1454" s="5" t="s">
        <v>1471</v>
      </c>
      <c r="B1454" s="6" t="str">
        <f t="shared" si="1"/>
        <v>3</v>
      </c>
      <c r="C1454" s="6" t="str">
        <f t="shared" si="2"/>
        <v>15</v>
      </c>
      <c r="D1454" s="6" t="str">
        <f t="shared" si="3"/>
        <v>15</v>
      </c>
      <c r="E1454" s="6"/>
      <c r="F1454" s="6"/>
      <c r="G1454" s="5">
        <v>26.0</v>
      </c>
      <c r="H1454" s="5">
        <v>8.0</v>
      </c>
      <c r="I1454" s="5">
        <v>209.0</v>
      </c>
      <c r="J1454" s="5">
        <v>4.70629</v>
      </c>
      <c r="K1454" s="5">
        <v>2.0</v>
      </c>
      <c r="L1454" s="5">
        <v>42.0</v>
      </c>
      <c r="M1454" s="5">
        <v>26.0</v>
      </c>
      <c r="N1454" s="7">
        <v>1.09372E-5</v>
      </c>
      <c r="O1454" s="7">
        <v>4.66041E-5</v>
      </c>
      <c r="P1454" s="7">
        <v>1.00472E-5</v>
      </c>
      <c r="Q1454" s="5">
        <v>13.8811</v>
      </c>
      <c r="R1454" s="5">
        <v>9.10926</v>
      </c>
      <c r="S1454" s="5">
        <v>3.5917</v>
      </c>
    </row>
    <row r="1455">
      <c r="A1455" s="5" t="s">
        <v>1472</v>
      </c>
      <c r="B1455" s="6" t="str">
        <f t="shared" si="1"/>
        <v>3</v>
      </c>
      <c r="C1455" s="6" t="str">
        <f t="shared" si="2"/>
        <v>15</v>
      </c>
      <c r="D1455" s="6" t="str">
        <f t="shared" si="3"/>
        <v>15</v>
      </c>
      <c r="E1455" s="6"/>
      <c r="F1455" s="6"/>
      <c r="G1455" s="5">
        <v>26.0</v>
      </c>
      <c r="H1455" s="5">
        <v>8.0</v>
      </c>
      <c r="I1455" s="5">
        <v>183.0</v>
      </c>
      <c r="J1455" s="5">
        <v>4.31914</v>
      </c>
      <c r="K1455" s="5">
        <v>11.0</v>
      </c>
      <c r="L1455" s="5">
        <v>42.0</v>
      </c>
      <c r="M1455" s="5">
        <v>28.0</v>
      </c>
      <c r="N1455" s="7">
        <v>1.04916E-5</v>
      </c>
      <c r="O1455" s="7">
        <v>4.16776E-5</v>
      </c>
      <c r="P1455" s="7">
        <v>9.5805E-6</v>
      </c>
      <c r="Q1455" s="5">
        <v>13.602</v>
      </c>
      <c r="R1455" s="5">
        <v>9.11006</v>
      </c>
      <c r="S1455" s="5">
        <v>3.79219</v>
      </c>
    </row>
    <row r="1456">
      <c r="A1456" s="5" t="s">
        <v>1473</v>
      </c>
      <c r="B1456" s="6" t="str">
        <f t="shared" si="1"/>
        <v>3</v>
      </c>
      <c r="C1456" s="6" t="str">
        <f t="shared" si="2"/>
        <v>15</v>
      </c>
      <c r="D1456" s="6" t="str">
        <f t="shared" si="3"/>
        <v>15</v>
      </c>
      <c r="E1456" s="6"/>
      <c r="F1456" s="6"/>
      <c r="G1456" s="5">
        <v>26.0</v>
      </c>
      <c r="H1456" s="5">
        <v>8.0</v>
      </c>
      <c r="I1456" s="5">
        <v>209.0</v>
      </c>
      <c r="J1456" s="5">
        <v>4.00851</v>
      </c>
      <c r="K1456" s="5">
        <v>2.0</v>
      </c>
      <c r="L1456" s="5">
        <v>42.0</v>
      </c>
      <c r="M1456" s="5">
        <v>26.0</v>
      </c>
      <c r="N1456" s="7">
        <v>9.42954E-6</v>
      </c>
      <c r="O1456" s="7">
        <v>3.97408E-5</v>
      </c>
      <c r="P1456" s="7">
        <v>8.03099E-6</v>
      </c>
      <c r="Q1456" s="5">
        <v>13.8681</v>
      </c>
      <c r="R1456" s="5">
        <v>9.57792</v>
      </c>
      <c r="S1456" s="5">
        <v>3.29355</v>
      </c>
    </row>
    <row r="1457">
      <c r="A1457" s="5" t="s">
        <v>1474</v>
      </c>
      <c r="B1457" s="6" t="str">
        <f t="shared" si="1"/>
        <v>3</v>
      </c>
      <c r="C1457" s="6" t="str">
        <f t="shared" si="2"/>
        <v>15</v>
      </c>
      <c r="D1457" s="6" t="str">
        <f t="shared" si="3"/>
        <v>15</v>
      </c>
      <c r="E1457" s="6"/>
      <c r="F1457" s="6"/>
      <c r="G1457" s="5">
        <v>26.0</v>
      </c>
      <c r="H1457" s="5">
        <v>8.0</v>
      </c>
      <c r="I1457" s="5">
        <v>209.0</v>
      </c>
      <c r="J1457" s="5">
        <v>5.0647</v>
      </c>
      <c r="K1457" s="5">
        <v>2.0</v>
      </c>
      <c r="L1457" s="5">
        <v>42.0</v>
      </c>
      <c r="M1457" s="5">
        <v>26.0</v>
      </c>
      <c r="N1457" s="7">
        <v>1.13489E-5</v>
      </c>
      <c r="O1457" s="7">
        <v>4.99639E-5</v>
      </c>
      <c r="P1457" s="7">
        <v>9.37292E-6</v>
      </c>
      <c r="Q1457" s="5">
        <v>14.0133</v>
      </c>
      <c r="R1457" s="5">
        <v>9.48273</v>
      </c>
      <c r="S1457" s="5">
        <v>3.50157</v>
      </c>
    </row>
    <row r="1458">
      <c r="A1458" s="5" t="s">
        <v>1475</v>
      </c>
      <c r="B1458" s="6" t="str">
        <f t="shared" si="1"/>
        <v>3</v>
      </c>
      <c r="C1458" s="6" t="str">
        <f t="shared" si="2"/>
        <v>15</v>
      </c>
      <c r="D1458" s="6" t="str">
        <f t="shared" si="3"/>
        <v>15</v>
      </c>
      <c r="E1458" s="6"/>
      <c r="F1458" s="6"/>
      <c r="G1458" s="5">
        <v>26.0</v>
      </c>
      <c r="H1458" s="5">
        <v>8.0</v>
      </c>
      <c r="I1458" s="5">
        <v>209.0</v>
      </c>
      <c r="J1458" s="5">
        <v>4.36543</v>
      </c>
      <c r="K1458" s="5">
        <v>2.0</v>
      </c>
      <c r="L1458" s="5">
        <v>42.0</v>
      </c>
      <c r="M1458" s="5">
        <v>26.0</v>
      </c>
      <c r="N1458" s="7">
        <v>1.08655E-5</v>
      </c>
      <c r="O1458" s="7">
        <v>4.13416E-5</v>
      </c>
      <c r="P1458" s="7">
        <v>1.01979E-5</v>
      </c>
      <c r="Q1458" s="5">
        <v>13.3294</v>
      </c>
      <c r="R1458" s="5">
        <v>8.72066</v>
      </c>
      <c r="S1458" s="5">
        <v>3.67002</v>
      </c>
    </row>
    <row r="1459">
      <c r="A1459" s="5" t="s">
        <v>1476</v>
      </c>
      <c r="B1459" s="6" t="str">
        <f t="shared" si="1"/>
        <v>3</v>
      </c>
      <c r="C1459" s="6" t="str">
        <f t="shared" si="2"/>
        <v>15</v>
      </c>
      <c r="D1459" s="6" t="str">
        <f t="shared" si="3"/>
        <v>15</v>
      </c>
      <c r="E1459" s="6"/>
      <c r="F1459" s="6"/>
      <c r="G1459" s="5">
        <v>26.0</v>
      </c>
      <c r="H1459" s="5">
        <v>8.0</v>
      </c>
      <c r="I1459" s="5">
        <v>204.0</v>
      </c>
      <c r="J1459" s="5">
        <v>5.09411</v>
      </c>
      <c r="K1459" s="5">
        <v>27.0</v>
      </c>
      <c r="L1459" s="5">
        <v>42.0</v>
      </c>
      <c r="M1459" s="5">
        <v>28.0</v>
      </c>
      <c r="N1459" s="7">
        <v>1.13166E-5</v>
      </c>
      <c r="O1459" s="7">
        <v>4.94869E-5</v>
      </c>
      <c r="P1459" s="7">
        <v>9.35274E-6</v>
      </c>
      <c r="Q1459" s="5">
        <v>13.9045</v>
      </c>
      <c r="R1459" s="5">
        <v>9.61335</v>
      </c>
      <c r="S1459" s="5">
        <v>3.23311</v>
      </c>
    </row>
    <row r="1460">
      <c r="A1460" s="5" t="s">
        <v>1477</v>
      </c>
      <c r="B1460" s="6" t="str">
        <f t="shared" si="1"/>
        <v>3</v>
      </c>
      <c r="C1460" s="6" t="str">
        <f t="shared" si="2"/>
        <v>15</v>
      </c>
      <c r="D1460" s="6" t="str">
        <f t="shared" si="3"/>
        <v>15</v>
      </c>
      <c r="E1460" s="6"/>
      <c r="F1460" s="6"/>
      <c r="G1460" s="5">
        <v>26.0</v>
      </c>
      <c r="H1460" s="5">
        <v>8.0</v>
      </c>
      <c r="I1460" s="5">
        <v>203.0</v>
      </c>
      <c r="J1460" s="5">
        <v>5.29943</v>
      </c>
      <c r="K1460" s="5">
        <v>8.0</v>
      </c>
      <c r="L1460" s="5">
        <v>42.0</v>
      </c>
      <c r="M1460" s="5">
        <v>28.0</v>
      </c>
      <c r="N1460" s="7">
        <v>1.16894E-5</v>
      </c>
      <c r="O1460" s="7">
        <v>5.13198E-5</v>
      </c>
      <c r="P1460" s="7">
        <v>9.71849E-6</v>
      </c>
      <c r="Q1460" s="5">
        <v>14.1276</v>
      </c>
      <c r="R1460" s="5">
        <v>9.3951</v>
      </c>
      <c r="S1460" s="5">
        <v>3.42612</v>
      </c>
    </row>
    <row r="1461">
      <c r="A1461" s="5" t="s">
        <v>1478</v>
      </c>
      <c r="B1461" s="6" t="str">
        <f t="shared" si="1"/>
        <v>3</v>
      </c>
      <c r="C1461" s="6" t="str">
        <f t="shared" si="2"/>
        <v>15</v>
      </c>
      <c r="D1461" s="6" t="str">
        <f t="shared" si="3"/>
        <v>15</v>
      </c>
      <c r="E1461" s="8">
        <f>min(G1452:G1461)</f>
        <v>26</v>
      </c>
      <c r="F1461" s="8">
        <f>min(I1452:I1461)</f>
        <v>183</v>
      </c>
      <c r="G1461" s="5">
        <v>26.0</v>
      </c>
      <c r="H1461" s="5">
        <v>8.0</v>
      </c>
      <c r="I1461" s="5">
        <v>209.0</v>
      </c>
      <c r="J1461" s="5">
        <v>5.00938</v>
      </c>
      <c r="K1461" s="5">
        <v>2.0</v>
      </c>
      <c r="L1461" s="5">
        <v>42.0</v>
      </c>
      <c r="M1461" s="5">
        <v>26.0</v>
      </c>
      <c r="N1461" s="7">
        <v>1.14017E-5</v>
      </c>
      <c r="O1461" s="7">
        <v>4.82826E-5</v>
      </c>
      <c r="P1461" s="7">
        <v>1.00026E-5</v>
      </c>
      <c r="Q1461" s="5">
        <v>13.9118</v>
      </c>
      <c r="R1461" s="5">
        <v>9.33483</v>
      </c>
      <c r="S1461" s="5">
        <v>3.37179</v>
      </c>
    </row>
    <row r="1462">
      <c r="A1462" s="5" t="s">
        <v>1479</v>
      </c>
      <c r="B1462" s="6" t="str">
        <f t="shared" si="1"/>
        <v>3</v>
      </c>
      <c r="C1462" s="6" t="str">
        <f t="shared" si="2"/>
        <v>15</v>
      </c>
      <c r="D1462" s="6" t="str">
        <f t="shared" si="3"/>
        <v>15</v>
      </c>
      <c r="E1462" s="6"/>
      <c r="F1462" s="6"/>
      <c r="G1462" s="5">
        <v>25.0</v>
      </c>
      <c r="H1462" s="5">
        <v>8.0</v>
      </c>
      <c r="I1462" s="5">
        <v>182.0</v>
      </c>
      <c r="J1462" s="5">
        <v>5.25773</v>
      </c>
      <c r="K1462" s="5">
        <v>2.0</v>
      </c>
      <c r="L1462" s="5">
        <v>30.0</v>
      </c>
      <c r="M1462" s="5">
        <v>25.0</v>
      </c>
      <c r="N1462" s="7">
        <v>1.27131E-5</v>
      </c>
      <c r="O1462" s="7">
        <v>4.55351E-5</v>
      </c>
      <c r="P1462" s="7">
        <v>2.01324E-5</v>
      </c>
      <c r="Q1462" s="5">
        <v>14.3377</v>
      </c>
      <c r="R1462" s="5">
        <v>7.87468</v>
      </c>
      <c r="S1462" s="5">
        <v>3.48902</v>
      </c>
    </row>
    <row r="1463">
      <c r="A1463" s="5" t="s">
        <v>1480</v>
      </c>
      <c r="B1463" s="6" t="str">
        <f t="shared" si="1"/>
        <v>3</v>
      </c>
      <c r="C1463" s="6" t="str">
        <f t="shared" si="2"/>
        <v>15</v>
      </c>
      <c r="D1463" s="6" t="str">
        <f t="shared" si="3"/>
        <v>15</v>
      </c>
      <c r="E1463" s="6"/>
      <c r="F1463" s="6"/>
      <c r="G1463" s="5">
        <v>25.0</v>
      </c>
      <c r="H1463" s="5">
        <v>12.0</v>
      </c>
      <c r="I1463" s="5">
        <v>207.0</v>
      </c>
      <c r="J1463" s="5">
        <v>5.1465</v>
      </c>
      <c r="K1463" s="5">
        <v>2.0</v>
      </c>
      <c r="L1463" s="5">
        <v>30.0</v>
      </c>
      <c r="M1463" s="5">
        <v>25.0</v>
      </c>
      <c r="N1463" s="7">
        <v>1.38923E-5</v>
      </c>
      <c r="O1463" s="7">
        <v>4.16447E-5</v>
      </c>
      <c r="P1463" s="7">
        <v>2.19507E-5</v>
      </c>
      <c r="Q1463" s="5">
        <v>12.8507</v>
      </c>
      <c r="R1463" s="5">
        <v>6.95013</v>
      </c>
      <c r="S1463" s="5">
        <v>3.5016</v>
      </c>
    </row>
    <row r="1464">
      <c r="A1464" s="5" t="s">
        <v>1481</v>
      </c>
      <c r="B1464" s="6" t="str">
        <f t="shared" si="1"/>
        <v>3</v>
      </c>
      <c r="C1464" s="6" t="str">
        <f t="shared" si="2"/>
        <v>15</v>
      </c>
      <c r="D1464" s="6" t="str">
        <f t="shared" si="3"/>
        <v>15</v>
      </c>
      <c r="E1464" s="6"/>
      <c r="F1464" s="6"/>
      <c r="G1464" s="5">
        <v>25.0</v>
      </c>
      <c r="H1464" s="5">
        <v>12.0</v>
      </c>
      <c r="I1464" s="5">
        <v>207.0</v>
      </c>
      <c r="J1464" s="5">
        <v>5.1629</v>
      </c>
      <c r="K1464" s="5">
        <v>2.0</v>
      </c>
      <c r="L1464" s="5">
        <v>30.0</v>
      </c>
      <c r="M1464" s="5">
        <v>25.0</v>
      </c>
      <c r="N1464" s="7">
        <v>1.35719E-5</v>
      </c>
      <c r="O1464" s="7">
        <v>4.25825E-5</v>
      </c>
      <c r="P1464" s="7">
        <v>2.14247E-5</v>
      </c>
      <c r="Q1464" s="5">
        <v>13.3704</v>
      </c>
      <c r="R1464" s="5">
        <v>7.16503</v>
      </c>
      <c r="S1464" s="5">
        <v>3.44445</v>
      </c>
    </row>
    <row r="1465">
      <c r="A1465" s="5" t="s">
        <v>1482</v>
      </c>
      <c r="B1465" s="6" t="str">
        <f t="shared" si="1"/>
        <v>3</v>
      </c>
      <c r="C1465" s="6" t="str">
        <f t="shared" si="2"/>
        <v>15</v>
      </c>
      <c r="D1465" s="6" t="str">
        <f t="shared" si="3"/>
        <v>15</v>
      </c>
      <c r="E1465" s="6"/>
      <c r="F1465" s="6"/>
      <c r="G1465" s="5">
        <v>25.0</v>
      </c>
      <c r="H1465" s="5">
        <v>8.0</v>
      </c>
      <c r="I1465" s="5">
        <v>182.0</v>
      </c>
      <c r="J1465" s="5">
        <v>5.38912</v>
      </c>
      <c r="K1465" s="5">
        <v>2.0</v>
      </c>
      <c r="L1465" s="5">
        <v>30.0</v>
      </c>
      <c r="M1465" s="5">
        <v>25.0</v>
      </c>
      <c r="N1465" s="7">
        <v>1.40984E-5</v>
      </c>
      <c r="O1465" s="7">
        <v>4.47599E-5</v>
      </c>
      <c r="P1465" s="7">
        <v>2.35463E-5</v>
      </c>
      <c r="Q1465" s="5">
        <v>13.4161</v>
      </c>
      <c r="R1465" s="5">
        <v>7.07064</v>
      </c>
      <c r="S1465" s="5">
        <v>3.51124</v>
      </c>
    </row>
    <row r="1466">
      <c r="A1466" s="5" t="s">
        <v>1483</v>
      </c>
      <c r="B1466" s="6" t="str">
        <f t="shared" si="1"/>
        <v>3</v>
      </c>
      <c r="C1466" s="6" t="str">
        <f t="shared" si="2"/>
        <v>15</v>
      </c>
      <c r="D1466" s="6" t="str">
        <f t="shared" si="3"/>
        <v>15</v>
      </c>
      <c r="E1466" s="6"/>
      <c r="F1466" s="6"/>
      <c r="G1466" s="5">
        <v>25.0</v>
      </c>
      <c r="H1466" s="5">
        <v>12.0</v>
      </c>
      <c r="I1466" s="5">
        <v>207.0</v>
      </c>
      <c r="J1466" s="5">
        <v>5.17404</v>
      </c>
      <c r="K1466" s="5">
        <v>2.0</v>
      </c>
      <c r="L1466" s="5">
        <v>30.0</v>
      </c>
      <c r="M1466" s="5">
        <v>25.0</v>
      </c>
      <c r="N1466" s="7">
        <v>1.41866E-5</v>
      </c>
      <c r="O1466" s="7">
        <v>3.91581E-5</v>
      </c>
      <c r="P1466" s="7">
        <v>2.32339E-5</v>
      </c>
      <c r="Q1466" s="5">
        <v>12.449</v>
      </c>
      <c r="R1466" s="5">
        <v>6.76082</v>
      </c>
      <c r="S1466" s="5">
        <v>3.52012</v>
      </c>
    </row>
    <row r="1467">
      <c r="A1467" s="5" t="s">
        <v>1484</v>
      </c>
      <c r="B1467" s="6" t="str">
        <f t="shared" si="1"/>
        <v>3</v>
      </c>
      <c r="C1467" s="6" t="str">
        <f t="shared" si="2"/>
        <v>15</v>
      </c>
      <c r="D1467" s="6" t="str">
        <f t="shared" si="3"/>
        <v>15</v>
      </c>
      <c r="E1467" s="6"/>
      <c r="F1467" s="6"/>
      <c r="G1467" s="5">
        <v>25.0</v>
      </c>
      <c r="H1467" s="5">
        <v>8.0</v>
      </c>
      <c r="I1467" s="5">
        <v>182.0</v>
      </c>
      <c r="J1467" s="5">
        <v>4.9036</v>
      </c>
      <c r="K1467" s="5">
        <v>2.0</v>
      </c>
      <c r="L1467" s="5">
        <v>30.0</v>
      </c>
      <c r="M1467" s="5">
        <v>25.0</v>
      </c>
      <c r="N1467" s="7">
        <v>1.35892E-5</v>
      </c>
      <c r="O1467" s="7">
        <v>3.83336E-5</v>
      </c>
      <c r="P1467" s="7">
        <v>2.14382E-5</v>
      </c>
      <c r="Q1467" s="5">
        <v>12.48</v>
      </c>
      <c r="R1467" s="5">
        <v>6.94686</v>
      </c>
      <c r="S1467" s="5">
        <v>3.56846</v>
      </c>
    </row>
    <row r="1468">
      <c r="A1468" s="5" t="s">
        <v>1485</v>
      </c>
      <c r="B1468" s="6" t="str">
        <f t="shared" si="1"/>
        <v>3</v>
      </c>
      <c r="C1468" s="6" t="str">
        <f t="shared" si="2"/>
        <v>15</v>
      </c>
      <c r="D1468" s="6" t="str">
        <f t="shared" si="3"/>
        <v>15</v>
      </c>
      <c r="E1468" s="6"/>
      <c r="F1468" s="6"/>
      <c r="G1468" s="5">
        <v>25.0</v>
      </c>
      <c r="H1468" s="5">
        <v>12.0</v>
      </c>
      <c r="I1468" s="5">
        <v>207.0</v>
      </c>
      <c r="J1468" s="5">
        <v>5.64873</v>
      </c>
      <c r="K1468" s="5">
        <v>2.0</v>
      </c>
      <c r="L1468" s="5">
        <v>30.0</v>
      </c>
      <c r="M1468" s="5">
        <v>25.0</v>
      </c>
      <c r="N1468" s="7">
        <v>1.46309E-5</v>
      </c>
      <c r="O1468" s="7">
        <v>4.39655E-5</v>
      </c>
      <c r="P1468" s="7">
        <v>2.30293E-5</v>
      </c>
      <c r="Q1468" s="5">
        <v>12.8907</v>
      </c>
      <c r="R1468" s="5">
        <v>6.95204</v>
      </c>
      <c r="S1468" s="5">
        <v>3.44134</v>
      </c>
    </row>
    <row r="1469">
      <c r="A1469" s="5" t="s">
        <v>1486</v>
      </c>
      <c r="B1469" s="6" t="str">
        <f t="shared" si="1"/>
        <v>3</v>
      </c>
      <c r="C1469" s="6" t="str">
        <f t="shared" si="2"/>
        <v>15</v>
      </c>
      <c r="D1469" s="6" t="str">
        <f t="shared" si="3"/>
        <v>15</v>
      </c>
      <c r="E1469" s="6"/>
      <c r="F1469" s="6"/>
      <c r="G1469" s="5">
        <v>25.0</v>
      </c>
      <c r="H1469" s="5">
        <v>9.0</v>
      </c>
      <c r="I1469" s="5">
        <v>193.0</v>
      </c>
      <c r="J1469" s="5">
        <v>5.22843</v>
      </c>
      <c r="K1469" s="5">
        <v>3.0</v>
      </c>
      <c r="L1469" s="5">
        <v>30.0</v>
      </c>
      <c r="M1469" s="5">
        <v>26.0</v>
      </c>
      <c r="N1469" s="7">
        <v>1.45606E-5</v>
      </c>
      <c r="O1469" s="7">
        <v>4.23509E-5</v>
      </c>
      <c r="P1469" s="7">
        <v>2.20903E-5</v>
      </c>
      <c r="Q1469" s="5">
        <v>12.8339</v>
      </c>
      <c r="R1469" s="5">
        <v>6.76377</v>
      </c>
      <c r="S1469" s="5">
        <v>3.40868</v>
      </c>
    </row>
    <row r="1470">
      <c r="A1470" s="5" t="s">
        <v>1487</v>
      </c>
      <c r="B1470" s="6" t="str">
        <f t="shared" si="1"/>
        <v>3</v>
      </c>
      <c r="C1470" s="6" t="str">
        <f t="shared" si="2"/>
        <v>15</v>
      </c>
      <c r="D1470" s="6" t="str">
        <f t="shared" si="3"/>
        <v>15</v>
      </c>
      <c r="E1470" s="6"/>
      <c r="F1470" s="6"/>
      <c r="G1470" s="5">
        <v>25.0</v>
      </c>
      <c r="H1470" s="5">
        <v>8.0</v>
      </c>
      <c r="I1470" s="5">
        <v>182.0</v>
      </c>
      <c r="J1470" s="5">
        <v>4.76957</v>
      </c>
      <c r="K1470" s="5">
        <v>2.0</v>
      </c>
      <c r="L1470" s="5">
        <v>30.0</v>
      </c>
      <c r="M1470" s="5">
        <v>25.0</v>
      </c>
      <c r="N1470" s="7">
        <v>1.24147E-5</v>
      </c>
      <c r="O1470" s="7">
        <v>3.9553E-5</v>
      </c>
      <c r="P1470" s="7">
        <v>1.83471E-5</v>
      </c>
      <c r="Q1470" s="5">
        <v>13.6773</v>
      </c>
      <c r="R1470" s="5">
        <v>7.61831</v>
      </c>
      <c r="S1470" s="5">
        <v>3.52346</v>
      </c>
    </row>
    <row r="1471">
      <c r="A1471" s="5" t="s">
        <v>1488</v>
      </c>
      <c r="B1471" s="6" t="str">
        <f t="shared" si="1"/>
        <v>3</v>
      </c>
      <c r="C1471" s="6" t="str">
        <f t="shared" si="2"/>
        <v>15</v>
      </c>
      <c r="D1471" s="6" t="str">
        <f t="shared" si="3"/>
        <v>15</v>
      </c>
      <c r="E1471" s="8">
        <f>min(G1462:G1471)</f>
        <v>25</v>
      </c>
      <c r="F1471" s="8">
        <f>min(I1462:I1471)</f>
        <v>166</v>
      </c>
      <c r="G1471" s="5">
        <v>25.0</v>
      </c>
      <c r="H1471" s="5">
        <v>9.0</v>
      </c>
      <c r="I1471" s="5">
        <v>166.0</v>
      </c>
      <c r="J1471" s="5">
        <v>5.00474</v>
      </c>
      <c r="K1471" s="5">
        <v>3.0</v>
      </c>
      <c r="L1471" s="5">
        <v>30.0</v>
      </c>
      <c r="M1471" s="5">
        <v>26.0</v>
      </c>
      <c r="N1471" s="7">
        <v>1.3771E-5</v>
      </c>
      <c r="O1471" s="7">
        <v>4.04859E-5</v>
      </c>
      <c r="P1471" s="7">
        <v>2.1482E-5</v>
      </c>
      <c r="Q1471" s="5">
        <v>12.6655</v>
      </c>
      <c r="R1471" s="5">
        <v>6.68009</v>
      </c>
      <c r="S1471" s="5">
        <v>3.39153</v>
      </c>
    </row>
    <row r="1472">
      <c r="A1472" s="5" t="s">
        <v>1489</v>
      </c>
      <c r="B1472" s="6" t="str">
        <f t="shared" si="1"/>
        <v>3</v>
      </c>
      <c r="C1472" s="6" t="str">
        <f t="shared" si="2"/>
        <v>15</v>
      </c>
      <c r="D1472" s="6" t="str">
        <f t="shared" si="3"/>
        <v>15</v>
      </c>
      <c r="E1472" s="6"/>
      <c r="F1472" s="6"/>
      <c r="G1472" s="5">
        <v>31.0</v>
      </c>
      <c r="H1472" s="5">
        <v>8.0</v>
      </c>
      <c r="I1472" s="5">
        <v>230.0</v>
      </c>
      <c r="J1472" s="5">
        <v>4.75262</v>
      </c>
      <c r="K1472" s="5">
        <v>5.0</v>
      </c>
      <c r="L1472" s="5">
        <v>42.0</v>
      </c>
      <c r="M1472" s="5">
        <v>33.0</v>
      </c>
      <c r="N1472" s="7">
        <v>1.00752E-5</v>
      </c>
      <c r="O1472" s="7">
        <v>4.20374E-5</v>
      </c>
      <c r="P1472" s="7">
        <v>2.00365E-5</v>
      </c>
      <c r="Q1472" s="5">
        <v>16.2679</v>
      </c>
      <c r="R1472" s="5">
        <v>8.84704</v>
      </c>
      <c r="S1472" s="5">
        <v>4.27514</v>
      </c>
    </row>
    <row r="1473">
      <c r="A1473" s="5" t="s">
        <v>1490</v>
      </c>
      <c r="B1473" s="6" t="str">
        <f t="shared" si="1"/>
        <v>3</v>
      </c>
      <c r="C1473" s="6" t="str">
        <f t="shared" si="2"/>
        <v>15</v>
      </c>
      <c r="D1473" s="6" t="str">
        <f t="shared" si="3"/>
        <v>15</v>
      </c>
      <c r="E1473" s="6"/>
      <c r="F1473" s="6"/>
      <c r="G1473" s="5">
        <v>31.0</v>
      </c>
      <c r="H1473" s="5">
        <v>8.0</v>
      </c>
      <c r="I1473" s="5">
        <v>227.0</v>
      </c>
      <c r="J1473" s="5">
        <v>5.17204</v>
      </c>
      <c r="K1473" s="5">
        <v>6.0</v>
      </c>
      <c r="L1473" s="5">
        <v>42.0</v>
      </c>
      <c r="M1473" s="5">
        <v>33.0</v>
      </c>
      <c r="N1473" s="7">
        <v>1.11333E-5</v>
      </c>
      <c r="O1473" s="7">
        <v>4.66011E-5</v>
      </c>
      <c r="P1473" s="7">
        <v>2.05957E-5</v>
      </c>
      <c r="Q1473" s="5">
        <v>16.4734</v>
      </c>
      <c r="R1473" s="5">
        <v>8.43065</v>
      </c>
      <c r="S1473" s="5">
        <v>3.98073</v>
      </c>
    </row>
    <row r="1474">
      <c r="A1474" s="5" t="s">
        <v>1491</v>
      </c>
      <c r="B1474" s="6" t="str">
        <f t="shared" si="1"/>
        <v>3</v>
      </c>
      <c r="C1474" s="6" t="str">
        <f t="shared" si="2"/>
        <v>15</v>
      </c>
      <c r="D1474" s="6" t="str">
        <f t="shared" si="3"/>
        <v>15</v>
      </c>
      <c r="E1474" s="6"/>
      <c r="F1474" s="6"/>
      <c r="G1474" s="5">
        <v>31.0</v>
      </c>
      <c r="H1474" s="5">
        <v>8.0</v>
      </c>
      <c r="I1474" s="5">
        <v>240.0</v>
      </c>
      <c r="J1474" s="5">
        <v>5.71364</v>
      </c>
      <c r="K1474" s="5">
        <v>7.0</v>
      </c>
      <c r="L1474" s="5">
        <v>42.0</v>
      </c>
      <c r="M1474" s="5">
        <v>33.0</v>
      </c>
      <c r="N1474" s="7">
        <v>1.17538E-5</v>
      </c>
      <c r="O1474" s="7">
        <v>5.04463E-5</v>
      </c>
      <c r="P1474" s="7">
        <v>2.31612E-5</v>
      </c>
      <c r="Q1474" s="5">
        <v>16.2121</v>
      </c>
      <c r="R1474" s="5">
        <v>8.85809</v>
      </c>
      <c r="S1474" s="5">
        <v>4.36671</v>
      </c>
    </row>
    <row r="1475">
      <c r="A1475" s="5" t="s">
        <v>1492</v>
      </c>
      <c r="B1475" s="6" t="str">
        <f t="shared" si="1"/>
        <v>3</v>
      </c>
      <c r="C1475" s="6" t="str">
        <f t="shared" si="2"/>
        <v>15</v>
      </c>
      <c r="D1475" s="6" t="str">
        <f t="shared" si="3"/>
        <v>15</v>
      </c>
      <c r="E1475" s="6"/>
      <c r="F1475" s="6"/>
      <c r="G1475" s="5">
        <v>31.0</v>
      </c>
      <c r="H1475" s="5">
        <v>8.0</v>
      </c>
      <c r="I1475" s="5">
        <v>240.0</v>
      </c>
      <c r="J1475" s="5">
        <v>5.51703</v>
      </c>
      <c r="K1475" s="5">
        <v>7.0</v>
      </c>
      <c r="L1475" s="5">
        <v>42.0</v>
      </c>
      <c r="M1475" s="5">
        <v>33.0</v>
      </c>
      <c r="N1475" s="7">
        <v>1.11624E-5</v>
      </c>
      <c r="O1475" s="7">
        <v>4.73588E-5</v>
      </c>
      <c r="P1475" s="7">
        <v>2.1798E-5</v>
      </c>
      <c r="Q1475" s="5">
        <v>16.489</v>
      </c>
      <c r="R1475" s="5">
        <v>8.3525</v>
      </c>
      <c r="S1475" s="5">
        <v>4.03086</v>
      </c>
    </row>
    <row r="1476">
      <c r="A1476" s="5" t="s">
        <v>1493</v>
      </c>
      <c r="B1476" s="6" t="str">
        <f t="shared" si="1"/>
        <v>3</v>
      </c>
      <c r="C1476" s="6" t="str">
        <f t="shared" si="2"/>
        <v>15</v>
      </c>
      <c r="D1476" s="6" t="str">
        <f t="shared" si="3"/>
        <v>15</v>
      </c>
      <c r="E1476" s="6"/>
      <c r="F1476" s="6"/>
      <c r="G1476" s="5">
        <v>31.0</v>
      </c>
      <c r="H1476" s="5">
        <v>8.0</v>
      </c>
      <c r="I1476" s="5">
        <v>239.0</v>
      </c>
      <c r="J1476" s="5">
        <v>5.28932</v>
      </c>
      <c r="K1476" s="5">
        <v>5.0</v>
      </c>
      <c r="L1476" s="5">
        <v>42.0</v>
      </c>
      <c r="M1476" s="5">
        <v>33.0</v>
      </c>
      <c r="N1476" s="7">
        <v>1.07518E-5</v>
      </c>
      <c r="O1476" s="7">
        <v>4.5258E-5</v>
      </c>
      <c r="P1476" s="7">
        <v>1.92793E-5</v>
      </c>
      <c r="Q1476" s="5">
        <v>16.2074</v>
      </c>
      <c r="R1476" s="5">
        <v>8.99463</v>
      </c>
      <c r="S1476" s="5">
        <v>4.23545</v>
      </c>
    </row>
    <row r="1477">
      <c r="A1477" s="5" t="s">
        <v>1494</v>
      </c>
      <c r="B1477" s="6" t="str">
        <f t="shared" si="1"/>
        <v>3</v>
      </c>
      <c r="C1477" s="6" t="str">
        <f t="shared" si="2"/>
        <v>15</v>
      </c>
      <c r="D1477" s="6" t="str">
        <f t="shared" si="3"/>
        <v>15</v>
      </c>
      <c r="E1477" s="6"/>
      <c r="F1477" s="6"/>
      <c r="G1477" s="5">
        <v>31.0</v>
      </c>
      <c r="H1477" s="5">
        <v>8.0</v>
      </c>
      <c r="I1477" s="5">
        <v>226.0</v>
      </c>
      <c r="J1477" s="5">
        <v>5.50861</v>
      </c>
      <c r="K1477" s="5">
        <v>8.0</v>
      </c>
      <c r="L1477" s="5">
        <v>42.0</v>
      </c>
      <c r="M1477" s="5">
        <v>33.0</v>
      </c>
      <c r="N1477" s="7">
        <v>1.12699E-5</v>
      </c>
      <c r="O1477" s="7">
        <v>4.63255E-5</v>
      </c>
      <c r="P1477" s="7">
        <v>2.09634E-5</v>
      </c>
      <c r="Q1477" s="5">
        <v>16.026</v>
      </c>
      <c r="R1477" s="5">
        <v>8.68173</v>
      </c>
      <c r="S1477" s="5">
        <v>4.22583</v>
      </c>
    </row>
    <row r="1478">
      <c r="A1478" s="5" t="s">
        <v>1495</v>
      </c>
      <c r="B1478" s="6" t="str">
        <f t="shared" si="1"/>
        <v>3</v>
      </c>
      <c r="C1478" s="6" t="str">
        <f t="shared" si="2"/>
        <v>15</v>
      </c>
      <c r="D1478" s="6" t="str">
        <f t="shared" si="3"/>
        <v>15</v>
      </c>
      <c r="E1478" s="6"/>
      <c r="F1478" s="6"/>
      <c r="G1478" s="5">
        <v>31.0</v>
      </c>
      <c r="H1478" s="5">
        <v>8.0</v>
      </c>
      <c r="I1478" s="5">
        <v>244.0</v>
      </c>
      <c r="J1478" s="5">
        <v>5.07229</v>
      </c>
      <c r="K1478" s="5">
        <v>6.0</v>
      </c>
      <c r="L1478" s="5">
        <v>42.0</v>
      </c>
      <c r="M1478" s="5">
        <v>33.0</v>
      </c>
      <c r="N1478" s="7">
        <v>1.07218E-5</v>
      </c>
      <c r="O1478" s="7">
        <v>4.40325E-5</v>
      </c>
      <c r="P1478" s="7">
        <v>2.16858E-5</v>
      </c>
      <c r="Q1478" s="5">
        <v>16.3546</v>
      </c>
      <c r="R1478" s="5">
        <v>8.68607</v>
      </c>
      <c r="S1478" s="5">
        <v>4.19514</v>
      </c>
    </row>
    <row r="1479">
      <c r="A1479" s="5" t="s">
        <v>1496</v>
      </c>
      <c r="B1479" s="6" t="str">
        <f t="shared" si="1"/>
        <v>3</v>
      </c>
      <c r="C1479" s="6" t="str">
        <f t="shared" si="2"/>
        <v>15</v>
      </c>
      <c r="D1479" s="6" t="str">
        <f t="shared" si="3"/>
        <v>15</v>
      </c>
      <c r="E1479" s="6"/>
      <c r="F1479" s="6"/>
      <c r="G1479" s="5">
        <v>31.0</v>
      </c>
      <c r="H1479" s="5">
        <v>8.0</v>
      </c>
      <c r="I1479" s="5">
        <v>230.0</v>
      </c>
      <c r="J1479" s="5">
        <v>5.95631</v>
      </c>
      <c r="K1479" s="5">
        <v>5.0</v>
      </c>
      <c r="L1479" s="5">
        <v>42.0</v>
      </c>
      <c r="M1479" s="5">
        <v>33.0</v>
      </c>
      <c r="N1479" s="7">
        <v>1.17068E-5</v>
      </c>
      <c r="O1479" s="7">
        <v>5.0562E-5</v>
      </c>
      <c r="P1479" s="7">
        <v>2.35971E-5</v>
      </c>
      <c r="Q1479" s="5">
        <v>16.2351</v>
      </c>
      <c r="R1479" s="5">
        <v>8.90722</v>
      </c>
      <c r="S1479" s="5">
        <v>4.34706</v>
      </c>
    </row>
    <row r="1480">
      <c r="A1480" s="5" t="s">
        <v>1497</v>
      </c>
      <c r="B1480" s="6" t="str">
        <f t="shared" si="1"/>
        <v>3</v>
      </c>
      <c r="C1480" s="6" t="str">
        <f t="shared" si="2"/>
        <v>15</v>
      </c>
      <c r="D1480" s="6" t="str">
        <f t="shared" si="3"/>
        <v>15</v>
      </c>
      <c r="E1480" s="6"/>
      <c r="F1480" s="6"/>
      <c r="G1480" s="5">
        <v>31.0</v>
      </c>
      <c r="H1480" s="5">
        <v>8.0</v>
      </c>
      <c r="I1480" s="5">
        <v>270.0</v>
      </c>
      <c r="J1480" s="5">
        <v>5.37868</v>
      </c>
      <c r="K1480" s="5">
        <v>5.0</v>
      </c>
      <c r="L1480" s="5">
        <v>42.0</v>
      </c>
      <c r="M1480" s="5">
        <v>33.0</v>
      </c>
      <c r="N1480" s="7">
        <v>1.12062E-5</v>
      </c>
      <c r="O1480" s="7">
        <v>4.72827E-5</v>
      </c>
      <c r="P1480" s="7">
        <v>2.11974E-5</v>
      </c>
      <c r="Q1480" s="5">
        <v>16.2733</v>
      </c>
      <c r="R1480" s="5">
        <v>8.44431</v>
      </c>
      <c r="S1480" s="5">
        <v>3.98135</v>
      </c>
    </row>
    <row r="1481">
      <c r="A1481" s="5" t="s">
        <v>1498</v>
      </c>
      <c r="B1481" s="6" t="str">
        <f t="shared" si="1"/>
        <v>3</v>
      </c>
      <c r="C1481" s="6" t="str">
        <f t="shared" si="2"/>
        <v>15</v>
      </c>
      <c r="D1481" s="6" t="str">
        <f t="shared" si="3"/>
        <v>15</v>
      </c>
      <c r="E1481" s="8">
        <f>min(G1472:G1481)</f>
        <v>31</v>
      </c>
      <c r="F1481" s="8">
        <f>min(I1472:I1481)</f>
        <v>226</v>
      </c>
      <c r="G1481" s="5">
        <v>31.0</v>
      </c>
      <c r="H1481" s="5">
        <v>8.0</v>
      </c>
      <c r="I1481" s="5">
        <v>230.0</v>
      </c>
      <c r="J1481" s="5">
        <v>5.50589</v>
      </c>
      <c r="K1481" s="5">
        <v>5.0</v>
      </c>
      <c r="L1481" s="5">
        <v>42.0</v>
      </c>
      <c r="M1481" s="5">
        <v>33.0</v>
      </c>
      <c r="N1481" s="7">
        <v>1.20007E-5</v>
      </c>
      <c r="O1481" s="7">
        <v>4.82663E-5</v>
      </c>
      <c r="P1481" s="7">
        <v>2.20764E-5</v>
      </c>
      <c r="Q1481" s="5">
        <v>16.4815</v>
      </c>
      <c r="R1481" s="5">
        <v>8.64473</v>
      </c>
      <c r="S1481" s="5">
        <v>4.26052</v>
      </c>
    </row>
    <row r="1482">
      <c r="A1482" s="5" t="s">
        <v>1499</v>
      </c>
      <c r="B1482" s="6" t="str">
        <f t="shared" si="1"/>
        <v>3</v>
      </c>
      <c r="C1482" s="6" t="str">
        <f t="shared" si="2"/>
        <v>15</v>
      </c>
      <c r="D1482" s="6" t="str">
        <f t="shared" si="3"/>
        <v>15</v>
      </c>
      <c r="E1482" s="6"/>
      <c r="F1482" s="6"/>
      <c r="G1482" s="5">
        <v>26.0</v>
      </c>
      <c r="H1482" s="5">
        <v>7.0</v>
      </c>
      <c r="I1482" s="5">
        <v>227.0</v>
      </c>
      <c r="J1482" s="5">
        <v>5.75785</v>
      </c>
      <c r="K1482" s="5">
        <v>4.0</v>
      </c>
      <c r="L1482" s="5">
        <v>42.0</v>
      </c>
      <c r="M1482" s="5">
        <v>28.0</v>
      </c>
      <c r="N1482" s="7">
        <v>1.16365E-5</v>
      </c>
      <c r="O1482" s="7">
        <v>4.9163E-5</v>
      </c>
      <c r="P1482" s="7">
        <v>1.20991E-5</v>
      </c>
      <c r="Q1482" s="5">
        <v>14.9294</v>
      </c>
      <c r="R1482" s="5">
        <v>8.92021</v>
      </c>
      <c r="S1482" s="5">
        <v>3.31194</v>
      </c>
    </row>
    <row r="1483">
      <c r="A1483" s="5" t="s">
        <v>1500</v>
      </c>
      <c r="B1483" s="6" t="str">
        <f t="shared" si="1"/>
        <v>3</v>
      </c>
      <c r="C1483" s="6" t="str">
        <f t="shared" si="2"/>
        <v>15</v>
      </c>
      <c r="D1483" s="6" t="str">
        <f t="shared" si="3"/>
        <v>15</v>
      </c>
      <c r="E1483" s="6"/>
      <c r="F1483" s="6"/>
      <c r="G1483" s="5">
        <v>26.0</v>
      </c>
      <c r="H1483" s="5">
        <v>7.0</v>
      </c>
      <c r="I1483" s="5">
        <v>213.0</v>
      </c>
      <c r="J1483" s="5">
        <v>4.48598</v>
      </c>
      <c r="K1483" s="5">
        <v>14.0</v>
      </c>
      <c r="L1483" s="5">
        <v>42.0</v>
      </c>
      <c r="M1483" s="5">
        <v>27.0</v>
      </c>
      <c r="N1483" s="7">
        <v>1.11548E-5</v>
      </c>
      <c r="O1483" s="7">
        <v>4.12813E-5</v>
      </c>
      <c r="P1483" s="7">
        <v>1.23299E-5</v>
      </c>
      <c r="Q1483" s="5">
        <v>14.2912</v>
      </c>
      <c r="R1483" s="5">
        <v>8.24143</v>
      </c>
      <c r="S1483" s="5">
        <v>3.491</v>
      </c>
    </row>
    <row r="1484">
      <c r="A1484" s="5" t="s">
        <v>1501</v>
      </c>
      <c r="B1484" s="6" t="str">
        <f t="shared" si="1"/>
        <v>3</v>
      </c>
      <c r="C1484" s="6" t="str">
        <f t="shared" si="2"/>
        <v>15</v>
      </c>
      <c r="D1484" s="6" t="str">
        <f t="shared" si="3"/>
        <v>15</v>
      </c>
      <c r="E1484" s="6"/>
      <c r="F1484" s="6"/>
      <c r="G1484" s="5">
        <v>26.0</v>
      </c>
      <c r="H1484" s="5">
        <v>7.0</v>
      </c>
      <c r="I1484" s="5">
        <v>230.0</v>
      </c>
      <c r="J1484" s="5">
        <v>4.92022</v>
      </c>
      <c r="K1484" s="5">
        <v>356.0</v>
      </c>
      <c r="L1484" s="5">
        <v>42.0</v>
      </c>
      <c r="M1484" s="5">
        <v>27.0</v>
      </c>
      <c r="N1484" s="7">
        <v>1.1195E-5</v>
      </c>
      <c r="O1484" s="7">
        <v>4.64863E-5</v>
      </c>
      <c r="P1484" s="7">
        <v>1.2083E-5</v>
      </c>
      <c r="Q1484" s="5">
        <v>14.4733</v>
      </c>
      <c r="R1484" s="5">
        <v>8.74766</v>
      </c>
      <c r="S1484" s="5">
        <v>3.35939</v>
      </c>
    </row>
    <row r="1485">
      <c r="A1485" s="5" t="s">
        <v>1502</v>
      </c>
      <c r="B1485" s="6" t="str">
        <f t="shared" si="1"/>
        <v>3</v>
      </c>
      <c r="C1485" s="6" t="str">
        <f t="shared" si="2"/>
        <v>15</v>
      </c>
      <c r="D1485" s="6" t="str">
        <f t="shared" si="3"/>
        <v>15</v>
      </c>
      <c r="E1485" s="6"/>
      <c r="F1485" s="6"/>
      <c r="G1485" s="5">
        <v>26.0</v>
      </c>
      <c r="H1485" s="5">
        <v>7.0</v>
      </c>
      <c r="I1485" s="5">
        <v>229.0</v>
      </c>
      <c r="J1485" s="5">
        <v>5.67045</v>
      </c>
      <c r="K1485" s="5">
        <v>8.0</v>
      </c>
      <c r="L1485" s="5">
        <v>42.0</v>
      </c>
      <c r="M1485" s="5">
        <v>27.0</v>
      </c>
      <c r="N1485" s="7">
        <v>1.1598E-5</v>
      </c>
      <c r="O1485" s="7">
        <v>4.69932E-5</v>
      </c>
      <c r="P1485" s="7">
        <v>1.43633E-5</v>
      </c>
      <c r="Q1485" s="5">
        <v>14.3423</v>
      </c>
      <c r="R1485" s="5">
        <v>8.29649</v>
      </c>
      <c r="S1485" s="5">
        <v>3.28227</v>
      </c>
    </row>
    <row r="1486">
      <c r="A1486" s="5" t="s">
        <v>1503</v>
      </c>
      <c r="B1486" s="6" t="str">
        <f t="shared" si="1"/>
        <v>3</v>
      </c>
      <c r="C1486" s="6" t="str">
        <f t="shared" si="2"/>
        <v>15</v>
      </c>
      <c r="D1486" s="6" t="str">
        <f t="shared" si="3"/>
        <v>15</v>
      </c>
      <c r="E1486" s="6"/>
      <c r="F1486" s="6"/>
      <c r="G1486" s="5">
        <v>26.0</v>
      </c>
      <c r="H1486" s="5">
        <v>7.0</v>
      </c>
      <c r="I1486" s="5">
        <v>223.0</v>
      </c>
      <c r="J1486" s="5">
        <v>5.17236</v>
      </c>
      <c r="K1486" s="5">
        <v>5.0</v>
      </c>
      <c r="L1486" s="5">
        <v>42.0</v>
      </c>
      <c r="M1486" s="5">
        <v>27.0</v>
      </c>
      <c r="N1486" s="7">
        <v>1.25205E-5</v>
      </c>
      <c r="O1486" s="7">
        <v>4.82609E-5</v>
      </c>
      <c r="P1486" s="7">
        <v>1.36489E-5</v>
      </c>
      <c r="Q1486" s="5">
        <v>14.5324</v>
      </c>
      <c r="R1486" s="5">
        <v>8.14992</v>
      </c>
      <c r="S1486" s="5">
        <v>3.75037</v>
      </c>
    </row>
    <row r="1487">
      <c r="A1487" s="5" t="s">
        <v>1504</v>
      </c>
      <c r="B1487" s="6" t="str">
        <f t="shared" si="1"/>
        <v>3</v>
      </c>
      <c r="C1487" s="6" t="str">
        <f t="shared" si="2"/>
        <v>15</v>
      </c>
      <c r="D1487" s="6" t="str">
        <f t="shared" si="3"/>
        <v>15</v>
      </c>
      <c r="E1487" s="6"/>
      <c r="F1487" s="6"/>
      <c r="G1487" s="5">
        <v>26.0</v>
      </c>
      <c r="H1487" s="5">
        <v>7.0</v>
      </c>
      <c r="I1487" s="5">
        <v>210.0</v>
      </c>
      <c r="J1487" s="5">
        <v>4.77268</v>
      </c>
      <c r="K1487" s="5">
        <v>9.0</v>
      </c>
      <c r="L1487" s="5">
        <v>42.0</v>
      </c>
      <c r="M1487" s="5">
        <v>27.0</v>
      </c>
      <c r="N1487" s="7">
        <v>1.11523E-5</v>
      </c>
      <c r="O1487" s="7">
        <v>4.45284E-5</v>
      </c>
      <c r="P1487" s="7">
        <v>1.30732E-5</v>
      </c>
      <c r="Q1487" s="5">
        <v>14.5039</v>
      </c>
      <c r="R1487" s="5">
        <v>8.34212</v>
      </c>
      <c r="S1487" s="5">
        <v>3.14355</v>
      </c>
    </row>
    <row r="1488">
      <c r="A1488" s="5" t="s">
        <v>1505</v>
      </c>
      <c r="B1488" s="6" t="str">
        <f t="shared" si="1"/>
        <v>3</v>
      </c>
      <c r="C1488" s="6" t="str">
        <f t="shared" si="2"/>
        <v>15</v>
      </c>
      <c r="D1488" s="6" t="str">
        <f t="shared" si="3"/>
        <v>15</v>
      </c>
      <c r="E1488" s="6"/>
      <c r="F1488" s="6"/>
      <c r="G1488" s="5">
        <v>26.0</v>
      </c>
      <c r="H1488" s="5">
        <v>7.0</v>
      </c>
      <c r="I1488" s="5">
        <v>220.0</v>
      </c>
      <c r="J1488" s="5">
        <v>4.50386</v>
      </c>
      <c r="K1488" s="5">
        <v>7.0</v>
      </c>
      <c r="L1488" s="5">
        <v>42.0</v>
      </c>
      <c r="M1488" s="5">
        <v>29.0</v>
      </c>
      <c r="N1488" s="7">
        <v>1.04109E-5</v>
      </c>
      <c r="O1488" s="7">
        <v>4.15209E-5</v>
      </c>
      <c r="P1488" s="7">
        <v>1.16542E-5</v>
      </c>
      <c r="Q1488" s="5">
        <v>14.5124</v>
      </c>
      <c r="R1488" s="5">
        <v>8.50975</v>
      </c>
      <c r="S1488" s="5">
        <v>3.19656</v>
      </c>
    </row>
    <row r="1489">
      <c r="A1489" s="5" t="s">
        <v>1506</v>
      </c>
      <c r="B1489" s="6" t="str">
        <f t="shared" si="1"/>
        <v>3</v>
      </c>
      <c r="C1489" s="6" t="str">
        <f t="shared" si="2"/>
        <v>15</v>
      </c>
      <c r="D1489" s="6" t="str">
        <f t="shared" si="3"/>
        <v>15</v>
      </c>
      <c r="E1489" s="6"/>
      <c r="F1489" s="6"/>
      <c r="G1489" s="5">
        <v>26.0</v>
      </c>
      <c r="H1489" s="5">
        <v>7.0</v>
      </c>
      <c r="I1489" s="5">
        <v>219.0</v>
      </c>
      <c r="J1489" s="5">
        <v>4.58786</v>
      </c>
      <c r="K1489" s="5">
        <v>9.0</v>
      </c>
      <c r="L1489" s="5">
        <v>42.0</v>
      </c>
      <c r="M1489" s="5">
        <v>28.0</v>
      </c>
      <c r="N1489" s="7">
        <v>1.04895E-5</v>
      </c>
      <c r="O1489" s="7">
        <v>4.32212E-5</v>
      </c>
      <c r="P1489" s="7">
        <v>1.23293E-5</v>
      </c>
      <c r="Q1489" s="5">
        <v>14.4086</v>
      </c>
      <c r="R1489" s="5">
        <v>8.35855</v>
      </c>
      <c r="S1489" s="5">
        <v>3.14614</v>
      </c>
    </row>
    <row r="1490">
      <c r="A1490" s="5" t="s">
        <v>1507</v>
      </c>
      <c r="B1490" s="6" t="str">
        <f t="shared" si="1"/>
        <v>3</v>
      </c>
      <c r="C1490" s="6" t="str">
        <f t="shared" si="2"/>
        <v>15</v>
      </c>
      <c r="D1490" s="6" t="str">
        <f t="shared" si="3"/>
        <v>15</v>
      </c>
      <c r="E1490" s="6"/>
      <c r="F1490" s="6"/>
      <c r="G1490" s="5">
        <v>26.0</v>
      </c>
      <c r="H1490" s="5">
        <v>7.0</v>
      </c>
      <c r="I1490" s="5">
        <v>216.0</v>
      </c>
      <c r="J1490" s="5">
        <v>4.44338</v>
      </c>
      <c r="K1490" s="5">
        <v>4.0</v>
      </c>
      <c r="L1490" s="5">
        <v>42.0</v>
      </c>
      <c r="M1490" s="5">
        <v>27.0</v>
      </c>
      <c r="N1490" s="7">
        <v>1.05548E-5</v>
      </c>
      <c r="O1490" s="7">
        <v>4.18862E-5</v>
      </c>
      <c r="P1490" s="7">
        <v>1.16794E-5</v>
      </c>
      <c r="Q1490" s="5">
        <v>14.7268</v>
      </c>
      <c r="R1490" s="5">
        <v>8.48886</v>
      </c>
      <c r="S1490" s="5">
        <v>3.25498</v>
      </c>
    </row>
    <row r="1491">
      <c r="A1491" s="5" t="s">
        <v>1508</v>
      </c>
      <c r="B1491" s="6" t="str">
        <f t="shared" si="1"/>
        <v>3</v>
      </c>
      <c r="C1491" s="6" t="str">
        <f t="shared" si="2"/>
        <v>15</v>
      </c>
      <c r="D1491" s="6" t="str">
        <f t="shared" si="3"/>
        <v>15</v>
      </c>
      <c r="E1491" s="8">
        <f>min(G1482:G1491)</f>
        <v>26</v>
      </c>
      <c r="F1491" s="8">
        <f>min(I1482:I1491)</f>
        <v>210</v>
      </c>
      <c r="G1491" s="5">
        <v>26.0</v>
      </c>
      <c r="H1491" s="5">
        <v>7.0</v>
      </c>
      <c r="I1491" s="5">
        <v>214.0</v>
      </c>
      <c r="J1491" s="5">
        <v>4.21901</v>
      </c>
      <c r="K1491" s="5">
        <v>6.0</v>
      </c>
      <c r="L1491" s="5">
        <v>42.0</v>
      </c>
      <c r="M1491" s="5">
        <v>28.0</v>
      </c>
      <c r="N1491" s="7">
        <v>9.91837E-6</v>
      </c>
      <c r="O1491" s="7">
        <v>4.0032E-5</v>
      </c>
      <c r="P1491" s="7">
        <v>1.08863E-5</v>
      </c>
      <c r="Q1491" s="5">
        <v>14.2659</v>
      </c>
      <c r="R1491" s="5">
        <v>8.48272</v>
      </c>
      <c r="S1491" s="5">
        <v>2.93183</v>
      </c>
    </row>
    <row r="1492">
      <c r="A1492" s="5" t="s">
        <v>1509</v>
      </c>
      <c r="B1492" s="6" t="str">
        <f t="shared" si="1"/>
        <v>2</v>
      </c>
      <c r="C1492" s="6" t="str">
        <f t="shared" si="2"/>
        <v>10</v>
      </c>
      <c r="D1492" s="6" t="str">
        <f t="shared" si="3"/>
        <v>10</v>
      </c>
      <c r="E1492" s="6"/>
      <c r="F1492" s="6"/>
      <c r="G1492" s="5">
        <v>30.0</v>
      </c>
      <c r="H1492" s="5">
        <v>6.0</v>
      </c>
      <c r="I1492" s="5">
        <v>138.0</v>
      </c>
      <c r="J1492" s="5">
        <v>1.54189</v>
      </c>
      <c r="K1492" s="5">
        <v>2.0</v>
      </c>
      <c r="L1492" s="5">
        <v>35.0</v>
      </c>
      <c r="M1492" s="5">
        <v>30.0</v>
      </c>
      <c r="N1492" s="7">
        <v>5.1175E-6</v>
      </c>
      <c r="O1492" s="7">
        <v>1.87443E-5</v>
      </c>
      <c r="P1492" s="7">
        <v>1.17575E-5</v>
      </c>
      <c r="Q1492" s="5">
        <v>9.7073</v>
      </c>
      <c r="R1492" s="5">
        <v>5.90468</v>
      </c>
      <c r="S1492" s="5">
        <v>2.58043</v>
      </c>
    </row>
    <row r="1493">
      <c r="A1493" s="5" t="s">
        <v>1510</v>
      </c>
      <c r="B1493" s="6" t="str">
        <f t="shared" si="1"/>
        <v>2</v>
      </c>
      <c r="C1493" s="6" t="str">
        <f t="shared" si="2"/>
        <v>10</v>
      </c>
      <c r="D1493" s="6" t="str">
        <f t="shared" si="3"/>
        <v>10</v>
      </c>
      <c r="E1493" s="6"/>
      <c r="F1493" s="6"/>
      <c r="G1493" s="5">
        <v>30.0</v>
      </c>
      <c r="H1493" s="5">
        <v>6.0</v>
      </c>
      <c r="I1493" s="5">
        <v>160.0</v>
      </c>
      <c r="J1493" s="5">
        <v>1.3999</v>
      </c>
      <c r="K1493" s="5">
        <v>2.0</v>
      </c>
      <c r="L1493" s="5">
        <v>35.0</v>
      </c>
      <c r="M1493" s="5">
        <v>30.0</v>
      </c>
      <c r="N1493" s="7">
        <v>3.88773E-6</v>
      </c>
      <c r="O1493" s="7">
        <v>1.79E-5</v>
      </c>
      <c r="P1493" s="7">
        <v>1.0464E-5</v>
      </c>
      <c r="Q1493" s="5">
        <v>10.7033</v>
      </c>
      <c r="R1493" s="5">
        <v>6.50355</v>
      </c>
      <c r="S1493" s="5">
        <v>2.62175</v>
      </c>
    </row>
    <row r="1494">
      <c r="A1494" s="5" t="s">
        <v>1511</v>
      </c>
      <c r="B1494" s="6" t="str">
        <f t="shared" si="1"/>
        <v>2</v>
      </c>
      <c r="C1494" s="6" t="str">
        <f t="shared" si="2"/>
        <v>10</v>
      </c>
      <c r="D1494" s="6" t="str">
        <f t="shared" si="3"/>
        <v>10</v>
      </c>
      <c r="E1494" s="6"/>
      <c r="F1494" s="6"/>
      <c r="G1494" s="5">
        <v>30.0</v>
      </c>
      <c r="H1494" s="5">
        <v>6.0</v>
      </c>
      <c r="I1494" s="5">
        <v>188.0</v>
      </c>
      <c r="J1494" s="5">
        <v>1.6073</v>
      </c>
      <c r="K1494" s="5">
        <v>2.0</v>
      </c>
      <c r="L1494" s="5">
        <v>35.0</v>
      </c>
      <c r="M1494" s="5">
        <v>30.0</v>
      </c>
      <c r="N1494" s="7">
        <v>4.88544E-6</v>
      </c>
      <c r="O1494" s="7">
        <v>2.01908E-5</v>
      </c>
      <c r="P1494" s="7">
        <v>1.20964E-5</v>
      </c>
      <c r="Q1494" s="5">
        <v>10.0167</v>
      </c>
      <c r="R1494" s="5">
        <v>5.98443</v>
      </c>
      <c r="S1494" s="5">
        <v>2.6616</v>
      </c>
    </row>
    <row r="1495">
      <c r="A1495" s="5" t="s">
        <v>1512</v>
      </c>
      <c r="B1495" s="6" t="str">
        <f t="shared" si="1"/>
        <v>2</v>
      </c>
      <c r="C1495" s="6" t="str">
        <f t="shared" si="2"/>
        <v>10</v>
      </c>
      <c r="D1495" s="6" t="str">
        <f t="shared" si="3"/>
        <v>10</v>
      </c>
      <c r="E1495" s="6"/>
      <c r="F1495" s="6"/>
      <c r="G1495" s="5">
        <v>30.0</v>
      </c>
      <c r="H1495" s="5">
        <v>7.0</v>
      </c>
      <c r="I1495" s="5">
        <v>164.0</v>
      </c>
      <c r="J1495" s="5">
        <v>1.48616</v>
      </c>
      <c r="K1495" s="5">
        <v>2.0</v>
      </c>
      <c r="L1495" s="5">
        <v>35.0</v>
      </c>
      <c r="M1495" s="5">
        <v>30.0</v>
      </c>
      <c r="N1495" s="7">
        <v>4.13078E-6</v>
      </c>
      <c r="O1495" s="7">
        <v>1.89117E-5</v>
      </c>
      <c r="P1495" s="7">
        <v>1.13358E-5</v>
      </c>
      <c r="Q1495" s="5">
        <v>10.419</v>
      </c>
      <c r="R1495" s="5">
        <v>6.4967</v>
      </c>
      <c r="S1495" s="5">
        <v>2.58494</v>
      </c>
    </row>
    <row r="1496">
      <c r="A1496" s="5" t="s">
        <v>1513</v>
      </c>
      <c r="B1496" s="6" t="str">
        <f t="shared" si="1"/>
        <v>2</v>
      </c>
      <c r="C1496" s="6" t="str">
        <f t="shared" si="2"/>
        <v>10</v>
      </c>
      <c r="D1496" s="6" t="str">
        <f t="shared" si="3"/>
        <v>10</v>
      </c>
      <c r="E1496" s="6"/>
      <c r="F1496" s="6"/>
      <c r="G1496" s="5">
        <v>30.0</v>
      </c>
      <c r="H1496" s="5">
        <v>6.0</v>
      </c>
      <c r="I1496" s="5">
        <v>156.0</v>
      </c>
      <c r="J1496" s="5">
        <v>1.47226</v>
      </c>
      <c r="K1496" s="5">
        <v>2.0</v>
      </c>
      <c r="L1496" s="5">
        <v>35.0</v>
      </c>
      <c r="M1496" s="5">
        <v>30.0</v>
      </c>
      <c r="N1496" s="7">
        <v>3.98066E-6</v>
      </c>
      <c r="O1496" s="7">
        <v>1.89885E-5</v>
      </c>
      <c r="P1496" s="7">
        <v>1.12225E-5</v>
      </c>
      <c r="Q1496" s="5">
        <v>10.866</v>
      </c>
      <c r="R1496" s="5">
        <v>6.49369</v>
      </c>
      <c r="S1496" s="5">
        <v>2.58954</v>
      </c>
    </row>
    <row r="1497">
      <c r="A1497" s="5" t="s">
        <v>1514</v>
      </c>
      <c r="B1497" s="6" t="str">
        <f t="shared" si="1"/>
        <v>2</v>
      </c>
      <c r="C1497" s="6" t="str">
        <f t="shared" si="2"/>
        <v>10</v>
      </c>
      <c r="D1497" s="6" t="str">
        <f t="shared" si="3"/>
        <v>10</v>
      </c>
      <c r="E1497" s="6"/>
      <c r="F1497" s="6"/>
      <c r="G1497" s="5">
        <v>30.0</v>
      </c>
      <c r="H1497" s="5">
        <v>6.0</v>
      </c>
      <c r="I1497" s="5">
        <v>160.0</v>
      </c>
      <c r="J1497" s="5">
        <v>1.62141</v>
      </c>
      <c r="K1497" s="5">
        <v>2.0</v>
      </c>
      <c r="L1497" s="5">
        <v>35.0</v>
      </c>
      <c r="M1497" s="5">
        <v>30.0</v>
      </c>
      <c r="N1497" s="7">
        <v>4.37421E-6</v>
      </c>
      <c r="O1497" s="7">
        <v>2.07353E-5</v>
      </c>
      <c r="P1497" s="7">
        <v>1.23573E-5</v>
      </c>
      <c r="Q1497" s="5">
        <v>10.5962</v>
      </c>
      <c r="R1497" s="5">
        <v>6.24025</v>
      </c>
      <c r="S1497" s="5">
        <v>2.59792</v>
      </c>
    </row>
    <row r="1498">
      <c r="A1498" s="5" t="s">
        <v>1515</v>
      </c>
      <c r="B1498" s="6" t="str">
        <f t="shared" si="1"/>
        <v>2</v>
      </c>
      <c r="C1498" s="6" t="str">
        <f t="shared" si="2"/>
        <v>10</v>
      </c>
      <c r="D1498" s="6" t="str">
        <f t="shared" si="3"/>
        <v>10</v>
      </c>
      <c r="E1498" s="6"/>
      <c r="F1498" s="6"/>
      <c r="G1498" s="5">
        <v>30.0</v>
      </c>
      <c r="H1498" s="5">
        <v>7.0</v>
      </c>
      <c r="I1498" s="5">
        <v>164.0</v>
      </c>
      <c r="J1498" s="5">
        <v>1.62268</v>
      </c>
      <c r="K1498" s="5">
        <v>2.0</v>
      </c>
      <c r="L1498" s="5">
        <v>35.0</v>
      </c>
      <c r="M1498" s="5">
        <v>30.0</v>
      </c>
      <c r="N1498" s="7">
        <v>4.88996E-6</v>
      </c>
      <c r="O1498" s="7">
        <v>2.03332E-5</v>
      </c>
      <c r="P1498" s="7">
        <v>1.24276E-5</v>
      </c>
      <c r="Q1498" s="5">
        <v>10.1331</v>
      </c>
      <c r="R1498" s="5">
        <v>6.02824</v>
      </c>
      <c r="S1498" s="5">
        <v>2.60632</v>
      </c>
    </row>
    <row r="1499">
      <c r="A1499" s="5" t="s">
        <v>1516</v>
      </c>
      <c r="B1499" s="6" t="str">
        <f t="shared" si="1"/>
        <v>2</v>
      </c>
      <c r="C1499" s="6" t="str">
        <f t="shared" si="2"/>
        <v>10</v>
      </c>
      <c r="D1499" s="6" t="str">
        <f t="shared" si="3"/>
        <v>10</v>
      </c>
      <c r="E1499" s="6"/>
      <c r="F1499" s="6"/>
      <c r="G1499" s="5">
        <v>30.0</v>
      </c>
      <c r="H1499" s="5">
        <v>6.0</v>
      </c>
      <c r="I1499" s="5">
        <v>188.0</v>
      </c>
      <c r="J1499" s="5">
        <v>1.58932</v>
      </c>
      <c r="K1499" s="5">
        <v>2.0</v>
      </c>
      <c r="L1499" s="5">
        <v>35.0</v>
      </c>
      <c r="M1499" s="5">
        <v>30.0</v>
      </c>
      <c r="N1499" s="7">
        <v>5.20663E-6</v>
      </c>
      <c r="O1499" s="7">
        <v>1.93421E-5</v>
      </c>
      <c r="P1499" s="7">
        <v>1.21703E-5</v>
      </c>
      <c r="Q1499" s="5">
        <v>9.78608</v>
      </c>
      <c r="R1499" s="5">
        <v>6.06788</v>
      </c>
      <c r="S1499" s="5">
        <v>2.58333</v>
      </c>
    </row>
    <row r="1500">
      <c r="A1500" s="5" t="s">
        <v>1517</v>
      </c>
      <c r="B1500" s="6" t="str">
        <f t="shared" si="1"/>
        <v>2</v>
      </c>
      <c r="C1500" s="6" t="str">
        <f t="shared" si="2"/>
        <v>10</v>
      </c>
      <c r="D1500" s="6" t="str">
        <f t="shared" si="3"/>
        <v>10</v>
      </c>
      <c r="E1500" s="6"/>
      <c r="F1500" s="6"/>
      <c r="G1500" s="5">
        <v>30.0</v>
      </c>
      <c r="H1500" s="5">
        <v>6.0</v>
      </c>
      <c r="I1500" s="5">
        <v>154.0</v>
      </c>
      <c r="J1500" s="5">
        <v>1.66801</v>
      </c>
      <c r="K1500" s="5">
        <v>2.0</v>
      </c>
      <c r="L1500" s="5">
        <v>35.0</v>
      </c>
      <c r="M1500" s="5">
        <v>30.0</v>
      </c>
      <c r="N1500" s="7">
        <v>5.53333E-6</v>
      </c>
      <c r="O1500" s="7">
        <v>2.04821E-5</v>
      </c>
      <c r="P1500" s="7">
        <v>1.27236E-5</v>
      </c>
      <c r="Q1500" s="5">
        <v>9.56827</v>
      </c>
      <c r="R1500" s="5">
        <v>5.79591</v>
      </c>
      <c r="S1500" s="5">
        <v>2.51778</v>
      </c>
    </row>
    <row r="1501">
      <c r="A1501" s="5" t="s">
        <v>1518</v>
      </c>
      <c r="B1501" s="6" t="str">
        <f t="shared" si="1"/>
        <v>2</v>
      </c>
      <c r="C1501" s="6" t="str">
        <f t="shared" si="2"/>
        <v>10</v>
      </c>
      <c r="D1501" s="6" t="str">
        <f t="shared" si="3"/>
        <v>10</v>
      </c>
      <c r="E1501" s="8">
        <f>min(G1492:G1501)</f>
        <v>30</v>
      </c>
      <c r="F1501" s="8">
        <f>min(I1492:I1501)</f>
        <v>138</v>
      </c>
      <c r="G1501" s="5">
        <v>30.0</v>
      </c>
      <c r="H1501" s="5">
        <v>6.0</v>
      </c>
      <c r="I1501" s="5">
        <v>160.0</v>
      </c>
      <c r="J1501" s="5">
        <v>1.47626</v>
      </c>
      <c r="K1501" s="5">
        <v>2.0</v>
      </c>
      <c r="L1501" s="5">
        <v>35.0</v>
      </c>
      <c r="M1501" s="5">
        <v>30.0</v>
      </c>
      <c r="N1501" s="7">
        <v>4.01517E-6</v>
      </c>
      <c r="O1501" s="7">
        <v>1.88174E-5</v>
      </c>
      <c r="P1501" s="7">
        <v>1.13198E-5</v>
      </c>
      <c r="Q1501" s="5">
        <v>10.6521</v>
      </c>
      <c r="R1501" s="5">
        <v>6.35693</v>
      </c>
      <c r="S1501" s="5">
        <v>2.56132</v>
      </c>
    </row>
    <row r="1502">
      <c r="A1502" s="5" t="s">
        <v>1519</v>
      </c>
      <c r="B1502" s="6" t="str">
        <f t="shared" si="1"/>
        <v>3</v>
      </c>
      <c r="C1502" s="6" t="str">
        <f t="shared" si="2"/>
        <v>15</v>
      </c>
      <c r="D1502" s="6" t="str">
        <f t="shared" si="3"/>
        <v>15</v>
      </c>
      <c r="E1502" s="6"/>
      <c r="F1502" s="6"/>
      <c r="G1502" s="5">
        <v>25.0</v>
      </c>
      <c r="H1502" s="5">
        <v>8.0</v>
      </c>
      <c r="I1502" s="5">
        <v>189.0</v>
      </c>
      <c r="J1502" s="5">
        <v>5.87377</v>
      </c>
      <c r="K1502" s="5">
        <v>3.0</v>
      </c>
      <c r="L1502" s="5">
        <v>41.0</v>
      </c>
      <c r="M1502" s="5">
        <v>28.0</v>
      </c>
      <c r="N1502" s="7">
        <v>1.13562E-5</v>
      </c>
      <c r="O1502" s="7">
        <v>4.84864E-5</v>
      </c>
      <c r="P1502" s="7">
        <v>2.37048E-5</v>
      </c>
      <c r="Q1502" s="5">
        <v>15.1572</v>
      </c>
      <c r="R1502" s="5">
        <v>9.44098</v>
      </c>
      <c r="S1502" s="5">
        <v>5.09018</v>
      </c>
    </row>
    <row r="1503">
      <c r="A1503" s="5" t="s">
        <v>1520</v>
      </c>
      <c r="B1503" s="6" t="str">
        <f t="shared" si="1"/>
        <v>3</v>
      </c>
      <c r="C1503" s="6" t="str">
        <f t="shared" si="2"/>
        <v>15</v>
      </c>
      <c r="D1503" s="6" t="str">
        <f t="shared" si="3"/>
        <v>15</v>
      </c>
      <c r="E1503" s="6"/>
      <c r="F1503" s="6"/>
      <c r="G1503" s="5">
        <v>25.0</v>
      </c>
      <c r="H1503" s="5">
        <v>8.0</v>
      </c>
      <c r="I1503" s="5">
        <v>197.0</v>
      </c>
      <c r="J1503" s="5">
        <v>4.96396</v>
      </c>
      <c r="K1503" s="5">
        <v>2.0</v>
      </c>
      <c r="L1503" s="5">
        <v>41.0</v>
      </c>
      <c r="M1503" s="5">
        <v>25.0</v>
      </c>
      <c r="N1503" s="7">
        <v>1.05483E-5</v>
      </c>
      <c r="O1503" s="7">
        <v>4.3604E-5</v>
      </c>
      <c r="P1503" s="7">
        <v>2.11642E-5</v>
      </c>
      <c r="Q1503" s="5">
        <v>14.7403</v>
      </c>
      <c r="R1503" s="5">
        <v>9.51752</v>
      </c>
      <c r="S1503" s="5">
        <v>4.92736</v>
      </c>
    </row>
    <row r="1504">
      <c r="A1504" s="5" t="s">
        <v>1521</v>
      </c>
      <c r="B1504" s="6" t="str">
        <f t="shared" si="1"/>
        <v>3</v>
      </c>
      <c r="C1504" s="6" t="str">
        <f t="shared" si="2"/>
        <v>15</v>
      </c>
      <c r="D1504" s="6" t="str">
        <f t="shared" si="3"/>
        <v>15</v>
      </c>
      <c r="E1504" s="6"/>
      <c r="F1504" s="6"/>
      <c r="G1504" s="5">
        <v>25.0</v>
      </c>
      <c r="H1504" s="5">
        <v>8.0</v>
      </c>
      <c r="I1504" s="5">
        <v>197.0</v>
      </c>
      <c r="J1504" s="5">
        <v>6.25713</v>
      </c>
      <c r="K1504" s="5">
        <v>2.0</v>
      </c>
      <c r="L1504" s="5">
        <v>41.0</v>
      </c>
      <c r="M1504" s="5">
        <v>25.0</v>
      </c>
      <c r="N1504" s="7">
        <v>1.16996E-5</v>
      </c>
      <c r="O1504" s="7">
        <v>5.02381E-5</v>
      </c>
      <c r="P1504" s="7">
        <v>2.36241E-5</v>
      </c>
      <c r="Q1504" s="5">
        <v>15.0287</v>
      </c>
      <c r="R1504" s="5">
        <v>9.56685</v>
      </c>
      <c r="S1504" s="5">
        <v>5.05238</v>
      </c>
    </row>
    <row r="1505">
      <c r="A1505" s="5" t="s">
        <v>1522</v>
      </c>
      <c r="B1505" s="6" t="str">
        <f t="shared" si="1"/>
        <v>3</v>
      </c>
      <c r="C1505" s="6" t="str">
        <f t="shared" si="2"/>
        <v>15</v>
      </c>
      <c r="D1505" s="6" t="str">
        <f t="shared" si="3"/>
        <v>15</v>
      </c>
      <c r="E1505" s="6"/>
      <c r="F1505" s="6"/>
      <c r="G1505" s="5">
        <v>25.0</v>
      </c>
      <c r="H1505" s="5">
        <v>8.0</v>
      </c>
      <c r="I1505" s="5">
        <v>197.0</v>
      </c>
      <c r="J1505" s="5">
        <v>5.64054</v>
      </c>
      <c r="K1505" s="5">
        <v>2.0</v>
      </c>
      <c r="L1505" s="5">
        <v>41.0</v>
      </c>
      <c r="M1505" s="5">
        <v>25.0</v>
      </c>
      <c r="N1505" s="7">
        <v>1.19112E-5</v>
      </c>
      <c r="O1505" s="7">
        <v>4.9021E-5</v>
      </c>
      <c r="P1505" s="7">
        <v>2.33041E-5</v>
      </c>
      <c r="Q1505" s="5">
        <v>15.0019</v>
      </c>
      <c r="R1505" s="5">
        <v>9.18446</v>
      </c>
      <c r="S1505" s="5">
        <v>4.78159</v>
      </c>
    </row>
    <row r="1506">
      <c r="A1506" s="5" t="s">
        <v>1523</v>
      </c>
      <c r="B1506" s="6" t="str">
        <f t="shared" si="1"/>
        <v>3</v>
      </c>
      <c r="C1506" s="6" t="str">
        <f t="shared" si="2"/>
        <v>15</v>
      </c>
      <c r="D1506" s="6" t="str">
        <f t="shared" si="3"/>
        <v>15</v>
      </c>
      <c r="E1506" s="6"/>
      <c r="F1506" s="6"/>
      <c r="G1506" s="5">
        <v>25.0</v>
      </c>
      <c r="H1506" s="5">
        <v>8.0</v>
      </c>
      <c r="I1506" s="5">
        <v>197.0</v>
      </c>
      <c r="J1506" s="5">
        <v>5.47155</v>
      </c>
      <c r="K1506" s="5">
        <v>2.0</v>
      </c>
      <c r="L1506" s="5">
        <v>41.0</v>
      </c>
      <c r="M1506" s="5">
        <v>25.0</v>
      </c>
      <c r="N1506" s="7">
        <v>1.15292E-5</v>
      </c>
      <c r="O1506" s="7">
        <v>4.69712E-5</v>
      </c>
      <c r="P1506" s="7">
        <v>2.26194E-5</v>
      </c>
      <c r="Q1506" s="5">
        <v>15.048</v>
      </c>
      <c r="R1506" s="5">
        <v>9.7984</v>
      </c>
      <c r="S1506" s="5">
        <v>5.23257</v>
      </c>
    </row>
    <row r="1507">
      <c r="A1507" s="5" t="s">
        <v>1524</v>
      </c>
      <c r="B1507" s="6" t="str">
        <f t="shared" si="1"/>
        <v>3</v>
      </c>
      <c r="C1507" s="6" t="str">
        <f t="shared" si="2"/>
        <v>15</v>
      </c>
      <c r="D1507" s="6" t="str">
        <f t="shared" si="3"/>
        <v>15</v>
      </c>
      <c r="E1507" s="6"/>
      <c r="F1507" s="6"/>
      <c r="G1507" s="5">
        <v>25.0</v>
      </c>
      <c r="H1507" s="5">
        <v>8.0</v>
      </c>
      <c r="I1507" s="5">
        <v>197.0</v>
      </c>
      <c r="J1507" s="5">
        <v>5.61466</v>
      </c>
      <c r="K1507" s="5">
        <v>2.0</v>
      </c>
      <c r="L1507" s="5">
        <v>41.0</v>
      </c>
      <c r="M1507" s="5">
        <v>25.0</v>
      </c>
      <c r="N1507" s="7">
        <v>1.17832E-5</v>
      </c>
      <c r="O1507" s="7">
        <v>4.94254E-5</v>
      </c>
      <c r="P1507" s="7">
        <v>2.28399E-5</v>
      </c>
      <c r="Q1507" s="5">
        <v>15.1287</v>
      </c>
      <c r="R1507" s="5">
        <v>9.36139</v>
      </c>
      <c r="S1507" s="5">
        <v>4.83186</v>
      </c>
    </row>
    <row r="1508">
      <c r="A1508" s="5" t="s">
        <v>1525</v>
      </c>
      <c r="B1508" s="6" t="str">
        <f t="shared" si="1"/>
        <v>3</v>
      </c>
      <c r="C1508" s="6" t="str">
        <f t="shared" si="2"/>
        <v>15</v>
      </c>
      <c r="D1508" s="6" t="str">
        <f t="shared" si="3"/>
        <v>15</v>
      </c>
      <c r="E1508" s="6"/>
      <c r="F1508" s="6"/>
      <c r="G1508" s="5">
        <v>25.0</v>
      </c>
      <c r="H1508" s="5">
        <v>8.0</v>
      </c>
      <c r="I1508" s="5">
        <v>197.0</v>
      </c>
      <c r="J1508" s="5">
        <v>4.84998</v>
      </c>
      <c r="K1508" s="5">
        <v>2.0</v>
      </c>
      <c r="L1508" s="5">
        <v>41.0</v>
      </c>
      <c r="M1508" s="5">
        <v>25.0</v>
      </c>
      <c r="N1508" s="7">
        <v>1.03122E-5</v>
      </c>
      <c r="O1508" s="7">
        <v>4.24772E-5</v>
      </c>
      <c r="P1508" s="7">
        <v>2.05228E-5</v>
      </c>
      <c r="Q1508" s="5">
        <v>15.0354</v>
      </c>
      <c r="R1508" s="5">
        <v>9.88691</v>
      </c>
      <c r="S1508" s="5">
        <v>5.35219</v>
      </c>
    </row>
    <row r="1509">
      <c r="A1509" s="5" t="s">
        <v>1526</v>
      </c>
      <c r="B1509" s="6" t="str">
        <f t="shared" si="1"/>
        <v>3</v>
      </c>
      <c r="C1509" s="6" t="str">
        <f t="shared" si="2"/>
        <v>15</v>
      </c>
      <c r="D1509" s="6" t="str">
        <f t="shared" si="3"/>
        <v>15</v>
      </c>
      <c r="E1509" s="6"/>
      <c r="F1509" s="6"/>
      <c r="G1509" s="5">
        <v>25.0</v>
      </c>
      <c r="H1509" s="5">
        <v>8.0</v>
      </c>
      <c r="I1509" s="5">
        <v>197.0</v>
      </c>
      <c r="J1509" s="5">
        <v>4.94842</v>
      </c>
      <c r="K1509" s="5">
        <v>2.0</v>
      </c>
      <c r="L1509" s="5">
        <v>41.0</v>
      </c>
      <c r="M1509" s="5">
        <v>25.0</v>
      </c>
      <c r="N1509" s="7">
        <v>1.05341E-5</v>
      </c>
      <c r="O1509" s="7">
        <v>4.41006E-5</v>
      </c>
      <c r="P1509" s="7">
        <v>2.05414E-5</v>
      </c>
      <c r="Q1509" s="5">
        <v>15.2472</v>
      </c>
      <c r="R1509" s="5">
        <v>9.66202</v>
      </c>
      <c r="S1509" s="5">
        <v>5.11763</v>
      </c>
    </row>
    <row r="1510">
      <c r="A1510" s="5" t="s">
        <v>1527</v>
      </c>
      <c r="B1510" s="6" t="str">
        <f t="shared" si="1"/>
        <v>3</v>
      </c>
      <c r="C1510" s="6" t="str">
        <f t="shared" si="2"/>
        <v>15</v>
      </c>
      <c r="D1510" s="6" t="str">
        <f t="shared" si="3"/>
        <v>15</v>
      </c>
      <c r="E1510" s="6"/>
      <c r="F1510" s="6"/>
      <c r="G1510" s="5">
        <v>25.0</v>
      </c>
      <c r="H1510" s="5">
        <v>8.0</v>
      </c>
      <c r="I1510" s="5">
        <v>197.0</v>
      </c>
      <c r="J1510" s="5">
        <v>5.05169</v>
      </c>
      <c r="K1510" s="5">
        <v>2.0</v>
      </c>
      <c r="L1510" s="5">
        <v>41.0</v>
      </c>
      <c r="M1510" s="5">
        <v>25.0</v>
      </c>
      <c r="N1510" s="7">
        <v>1.04715E-5</v>
      </c>
      <c r="O1510" s="7">
        <v>4.5286E-5</v>
      </c>
      <c r="P1510" s="7">
        <v>2.09998E-5</v>
      </c>
      <c r="Q1510" s="5">
        <v>15.1329</v>
      </c>
      <c r="R1510" s="5">
        <v>9.39302</v>
      </c>
      <c r="S1510" s="5">
        <v>4.87571</v>
      </c>
    </row>
    <row r="1511">
      <c r="A1511" s="5" t="s">
        <v>1528</v>
      </c>
      <c r="B1511" s="6" t="str">
        <f t="shared" si="1"/>
        <v>3</v>
      </c>
      <c r="C1511" s="6" t="str">
        <f t="shared" si="2"/>
        <v>15</v>
      </c>
      <c r="D1511" s="6" t="str">
        <f t="shared" si="3"/>
        <v>15</v>
      </c>
      <c r="E1511" s="8">
        <f>min(G1502:G1511)</f>
        <v>25</v>
      </c>
      <c r="F1511" s="8">
        <f>min(I1502:I1511)</f>
        <v>189</v>
      </c>
      <c r="G1511" s="5">
        <v>25.0</v>
      </c>
      <c r="H1511" s="5">
        <v>8.0</v>
      </c>
      <c r="I1511" s="5">
        <v>206.0</v>
      </c>
      <c r="J1511" s="5">
        <v>4.71936</v>
      </c>
      <c r="K1511" s="5">
        <v>4.0</v>
      </c>
      <c r="L1511" s="5">
        <v>41.0</v>
      </c>
      <c r="M1511" s="5">
        <v>29.0</v>
      </c>
      <c r="N1511" s="7">
        <v>1.01544E-5</v>
      </c>
      <c r="O1511" s="7">
        <v>4.04064E-5</v>
      </c>
      <c r="P1511" s="7">
        <v>2.18609E-5</v>
      </c>
      <c r="Q1511" s="5">
        <v>15.118</v>
      </c>
      <c r="R1511" s="5">
        <v>10.3221</v>
      </c>
      <c r="S1511" s="5">
        <v>5.7368</v>
      </c>
    </row>
    <row r="1512">
      <c r="A1512" s="5" t="s">
        <v>1529</v>
      </c>
      <c r="B1512" s="6" t="str">
        <f t="shared" si="1"/>
        <v>3</v>
      </c>
      <c r="C1512" s="6" t="str">
        <f t="shared" si="2"/>
        <v>15</v>
      </c>
      <c r="D1512" s="6" t="str">
        <f t="shared" si="3"/>
        <v>15</v>
      </c>
      <c r="E1512" s="6"/>
      <c r="F1512" s="6"/>
      <c r="G1512" s="5">
        <v>25.0</v>
      </c>
      <c r="H1512" s="5">
        <v>8.0</v>
      </c>
      <c r="I1512" s="5">
        <v>195.0</v>
      </c>
      <c r="J1512" s="5">
        <v>4.48092</v>
      </c>
      <c r="K1512" s="5">
        <v>8.0</v>
      </c>
      <c r="L1512" s="5">
        <v>35.0</v>
      </c>
      <c r="M1512" s="5">
        <v>28.0</v>
      </c>
      <c r="N1512" s="7">
        <v>1.07415E-5</v>
      </c>
      <c r="O1512" s="7">
        <v>4.27088E-5</v>
      </c>
      <c r="P1512" s="7">
        <v>1.08544E-5</v>
      </c>
      <c r="Q1512" s="5">
        <v>13.6525</v>
      </c>
      <c r="R1512" s="5">
        <v>7.46495</v>
      </c>
      <c r="S1512" s="5">
        <v>2.74399</v>
      </c>
    </row>
    <row r="1513">
      <c r="A1513" s="5" t="s">
        <v>1530</v>
      </c>
      <c r="B1513" s="6" t="str">
        <f t="shared" si="1"/>
        <v>3</v>
      </c>
      <c r="C1513" s="6" t="str">
        <f t="shared" si="2"/>
        <v>15</v>
      </c>
      <c r="D1513" s="6" t="str">
        <f t="shared" si="3"/>
        <v>15</v>
      </c>
      <c r="E1513" s="6"/>
      <c r="F1513" s="6"/>
      <c r="G1513" s="5">
        <v>25.0</v>
      </c>
      <c r="H1513" s="5">
        <v>8.0</v>
      </c>
      <c r="I1513" s="5">
        <v>216.0</v>
      </c>
      <c r="J1513" s="5">
        <v>4.94863</v>
      </c>
      <c r="K1513" s="5">
        <v>18.0</v>
      </c>
      <c r="L1513" s="5">
        <v>35.0</v>
      </c>
      <c r="M1513" s="5">
        <v>27.0</v>
      </c>
      <c r="N1513" s="7">
        <v>1.12087E-5</v>
      </c>
      <c r="O1513" s="7">
        <v>4.34942E-5</v>
      </c>
      <c r="P1513" s="7">
        <v>1.14734E-5</v>
      </c>
      <c r="Q1513" s="5">
        <v>13.4618</v>
      </c>
      <c r="R1513" s="5">
        <v>7.60769</v>
      </c>
      <c r="S1513" s="5">
        <v>2.62194</v>
      </c>
    </row>
    <row r="1514">
      <c r="A1514" s="5" t="s">
        <v>1531</v>
      </c>
      <c r="B1514" s="6" t="str">
        <f t="shared" si="1"/>
        <v>3</v>
      </c>
      <c r="C1514" s="6" t="str">
        <f t="shared" si="2"/>
        <v>15</v>
      </c>
      <c r="D1514" s="6" t="str">
        <f t="shared" si="3"/>
        <v>15</v>
      </c>
      <c r="E1514" s="6"/>
      <c r="F1514" s="6"/>
      <c r="G1514" s="5">
        <v>25.0</v>
      </c>
      <c r="H1514" s="5">
        <v>9.0</v>
      </c>
      <c r="I1514" s="5">
        <v>204.0</v>
      </c>
      <c r="J1514" s="5">
        <v>4.6526</v>
      </c>
      <c r="K1514" s="5">
        <v>3.0</v>
      </c>
      <c r="L1514" s="5">
        <v>35.0</v>
      </c>
      <c r="M1514" s="5">
        <v>26.0</v>
      </c>
      <c r="N1514" s="7">
        <v>1.11305E-5</v>
      </c>
      <c r="O1514" s="7">
        <v>4.35962E-5</v>
      </c>
      <c r="P1514" s="7">
        <v>1.14532E-5</v>
      </c>
      <c r="Q1514" s="5">
        <v>13.7578</v>
      </c>
      <c r="R1514" s="5">
        <v>7.46795</v>
      </c>
      <c r="S1514" s="5">
        <v>2.88223</v>
      </c>
    </row>
    <row r="1515">
      <c r="A1515" s="5" t="s">
        <v>1532</v>
      </c>
      <c r="B1515" s="6" t="str">
        <f t="shared" si="1"/>
        <v>3</v>
      </c>
      <c r="C1515" s="6" t="str">
        <f t="shared" si="2"/>
        <v>15</v>
      </c>
      <c r="D1515" s="6" t="str">
        <f t="shared" si="3"/>
        <v>15</v>
      </c>
      <c r="E1515" s="6"/>
      <c r="F1515" s="6"/>
      <c r="G1515" s="5">
        <v>25.0</v>
      </c>
      <c r="H1515" s="5">
        <v>8.0</v>
      </c>
      <c r="I1515" s="5">
        <v>235.0</v>
      </c>
      <c r="J1515" s="5">
        <v>4.39822</v>
      </c>
      <c r="K1515" s="5">
        <v>7.0</v>
      </c>
      <c r="L1515" s="5">
        <v>35.0</v>
      </c>
      <c r="M1515" s="5">
        <v>27.0</v>
      </c>
      <c r="N1515" s="7">
        <v>1.0518E-5</v>
      </c>
      <c r="O1515" s="7">
        <v>4.07621E-5</v>
      </c>
      <c r="P1515" s="7">
        <v>1.1308E-5</v>
      </c>
      <c r="Q1515" s="5">
        <v>13.7168</v>
      </c>
      <c r="R1515" s="5">
        <v>7.49776</v>
      </c>
      <c r="S1515" s="5">
        <v>2.73066</v>
      </c>
    </row>
    <row r="1516">
      <c r="A1516" s="5" t="s">
        <v>1533</v>
      </c>
      <c r="B1516" s="6" t="str">
        <f t="shared" si="1"/>
        <v>3</v>
      </c>
      <c r="C1516" s="6" t="str">
        <f t="shared" si="2"/>
        <v>15</v>
      </c>
      <c r="D1516" s="6" t="str">
        <f t="shared" si="3"/>
        <v>15</v>
      </c>
      <c r="E1516" s="6"/>
      <c r="F1516" s="6"/>
      <c r="G1516" s="5">
        <v>25.0</v>
      </c>
      <c r="H1516" s="5">
        <v>8.0</v>
      </c>
      <c r="I1516" s="5">
        <v>184.0</v>
      </c>
      <c r="J1516" s="5">
        <v>4.51984</v>
      </c>
      <c r="K1516" s="5">
        <v>6.0</v>
      </c>
      <c r="L1516" s="5">
        <v>35.0</v>
      </c>
      <c r="M1516" s="5">
        <v>26.0</v>
      </c>
      <c r="N1516" s="7">
        <v>1.08919E-5</v>
      </c>
      <c r="O1516" s="7">
        <v>4.26768E-5</v>
      </c>
      <c r="P1516" s="7">
        <v>1.15342E-5</v>
      </c>
      <c r="Q1516" s="5">
        <v>13.3683</v>
      </c>
      <c r="R1516" s="5">
        <v>7.22003</v>
      </c>
      <c r="S1516" s="5">
        <v>2.71779</v>
      </c>
    </row>
    <row r="1517">
      <c r="A1517" s="5" t="s">
        <v>1534</v>
      </c>
      <c r="B1517" s="6" t="str">
        <f t="shared" si="1"/>
        <v>3</v>
      </c>
      <c r="C1517" s="6" t="str">
        <f t="shared" si="2"/>
        <v>15</v>
      </c>
      <c r="D1517" s="6" t="str">
        <f t="shared" si="3"/>
        <v>15</v>
      </c>
      <c r="E1517" s="6"/>
      <c r="F1517" s="6"/>
      <c r="G1517" s="5">
        <v>25.0</v>
      </c>
      <c r="H1517" s="5">
        <v>9.0</v>
      </c>
      <c r="I1517" s="5">
        <v>200.0</v>
      </c>
      <c r="J1517" s="5">
        <v>4.12741</v>
      </c>
      <c r="K1517" s="5">
        <v>4.0</v>
      </c>
      <c r="L1517" s="5">
        <v>35.0</v>
      </c>
      <c r="M1517" s="5">
        <v>26.0</v>
      </c>
      <c r="N1517" s="7">
        <v>9.72865E-6</v>
      </c>
      <c r="O1517" s="7">
        <v>3.8578E-5</v>
      </c>
      <c r="P1517" s="7">
        <v>1.0621E-5</v>
      </c>
      <c r="Q1517" s="5">
        <v>13.786</v>
      </c>
      <c r="R1517" s="5">
        <v>7.4004</v>
      </c>
      <c r="S1517" s="5">
        <v>2.69878</v>
      </c>
    </row>
    <row r="1518">
      <c r="A1518" s="5" t="s">
        <v>1535</v>
      </c>
      <c r="B1518" s="6" t="str">
        <f t="shared" si="1"/>
        <v>3</v>
      </c>
      <c r="C1518" s="6" t="str">
        <f t="shared" si="2"/>
        <v>15</v>
      </c>
      <c r="D1518" s="6" t="str">
        <f t="shared" si="3"/>
        <v>15</v>
      </c>
      <c r="E1518" s="6"/>
      <c r="F1518" s="6"/>
      <c r="G1518" s="5">
        <v>25.0</v>
      </c>
      <c r="H1518" s="5">
        <v>8.0</v>
      </c>
      <c r="I1518" s="5">
        <v>215.0</v>
      </c>
      <c r="J1518" s="5">
        <v>5.05569</v>
      </c>
      <c r="K1518" s="5">
        <v>5.0</v>
      </c>
      <c r="L1518" s="5">
        <v>35.0</v>
      </c>
      <c r="M1518" s="5">
        <v>26.0</v>
      </c>
      <c r="N1518" s="7">
        <v>1.18159E-5</v>
      </c>
      <c r="O1518" s="7">
        <v>4.65069E-5</v>
      </c>
      <c r="P1518" s="7">
        <v>1.16969E-5</v>
      </c>
      <c r="Q1518" s="5">
        <v>13.5465</v>
      </c>
      <c r="R1518" s="5">
        <v>7.78498</v>
      </c>
      <c r="S1518" s="5">
        <v>2.61092</v>
      </c>
    </row>
    <row r="1519">
      <c r="A1519" s="5" t="s">
        <v>1536</v>
      </c>
      <c r="B1519" s="6" t="str">
        <f t="shared" si="1"/>
        <v>3</v>
      </c>
      <c r="C1519" s="6" t="str">
        <f t="shared" si="2"/>
        <v>15</v>
      </c>
      <c r="D1519" s="6" t="str">
        <f t="shared" si="3"/>
        <v>15</v>
      </c>
      <c r="E1519" s="6"/>
      <c r="F1519" s="6"/>
      <c r="G1519" s="5">
        <v>25.0</v>
      </c>
      <c r="H1519" s="5">
        <v>8.0</v>
      </c>
      <c r="I1519" s="5">
        <v>173.0</v>
      </c>
      <c r="J1519" s="5">
        <v>4.76603</v>
      </c>
      <c r="K1519" s="5">
        <v>6.0</v>
      </c>
      <c r="L1519" s="5">
        <v>35.0</v>
      </c>
      <c r="M1519" s="5">
        <v>26.0</v>
      </c>
      <c r="N1519" s="7">
        <v>1.13432E-5</v>
      </c>
      <c r="O1519" s="7">
        <v>4.51626E-5</v>
      </c>
      <c r="P1519" s="7">
        <v>1.16805E-5</v>
      </c>
      <c r="Q1519" s="5">
        <v>13.345</v>
      </c>
      <c r="R1519" s="5">
        <v>7.77687</v>
      </c>
      <c r="S1519" s="5">
        <v>2.84713</v>
      </c>
    </row>
    <row r="1520">
      <c r="A1520" s="5" t="s">
        <v>1537</v>
      </c>
      <c r="B1520" s="6" t="str">
        <f t="shared" si="1"/>
        <v>3</v>
      </c>
      <c r="C1520" s="6" t="str">
        <f t="shared" si="2"/>
        <v>15</v>
      </c>
      <c r="D1520" s="6" t="str">
        <f t="shared" si="3"/>
        <v>15</v>
      </c>
      <c r="E1520" s="6"/>
      <c r="F1520" s="6"/>
      <c r="G1520" s="5">
        <v>25.0</v>
      </c>
      <c r="H1520" s="5">
        <v>8.0</v>
      </c>
      <c r="I1520" s="5">
        <v>195.0</v>
      </c>
      <c r="J1520" s="5">
        <v>6.04158</v>
      </c>
      <c r="K1520" s="5">
        <v>8.0</v>
      </c>
      <c r="L1520" s="5">
        <v>35.0</v>
      </c>
      <c r="M1520" s="5">
        <v>26.0</v>
      </c>
      <c r="N1520" s="7">
        <v>1.27254E-5</v>
      </c>
      <c r="O1520" s="7">
        <v>5.14656E-5</v>
      </c>
      <c r="P1520" s="7">
        <v>1.28253E-5</v>
      </c>
      <c r="Q1520" s="5">
        <v>13.6983</v>
      </c>
      <c r="R1520" s="5">
        <v>7.75</v>
      </c>
      <c r="S1520" s="5">
        <v>2.65207</v>
      </c>
    </row>
    <row r="1521">
      <c r="A1521" s="5" t="s">
        <v>1538</v>
      </c>
      <c r="B1521" s="6" t="str">
        <f t="shared" si="1"/>
        <v>3</v>
      </c>
      <c r="C1521" s="6" t="str">
        <f t="shared" si="2"/>
        <v>15</v>
      </c>
      <c r="D1521" s="6" t="str">
        <f t="shared" si="3"/>
        <v>15</v>
      </c>
      <c r="E1521" s="8">
        <f>min(G1512:G1521)</f>
        <v>25</v>
      </c>
      <c r="F1521" s="8">
        <f>min(I1512:I1521)</f>
        <v>173</v>
      </c>
      <c r="G1521" s="5">
        <v>25.0</v>
      </c>
      <c r="H1521" s="5">
        <v>8.0</v>
      </c>
      <c r="I1521" s="5">
        <v>179.0</v>
      </c>
      <c r="J1521" s="5">
        <v>4.50221</v>
      </c>
      <c r="K1521" s="5">
        <v>7.0</v>
      </c>
      <c r="L1521" s="5">
        <v>35.0</v>
      </c>
      <c r="M1521" s="5">
        <v>26.0</v>
      </c>
      <c r="N1521" s="7">
        <v>1.08015E-5</v>
      </c>
      <c r="O1521" s="7">
        <v>4.17346E-5</v>
      </c>
      <c r="P1521" s="7">
        <v>1.08384E-5</v>
      </c>
      <c r="Q1521" s="5">
        <v>13.3327</v>
      </c>
      <c r="R1521" s="5">
        <v>8.13767</v>
      </c>
      <c r="S1521" s="5">
        <v>2.66274</v>
      </c>
    </row>
    <row r="1522">
      <c r="A1522" s="5" t="s">
        <v>1539</v>
      </c>
      <c r="B1522" s="6" t="str">
        <f t="shared" si="1"/>
        <v>3</v>
      </c>
      <c r="C1522" s="6" t="str">
        <f t="shared" si="2"/>
        <v>15</v>
      </c>
      <c r="D1522" s="6" t="str">
        <f t="shared" si="3"/>
        <v>15</v>
      </c>
      <c r="E1522" s="6"/>
      <c r="F1522" s="6"/>
      <c r="G1522" s="5">
        <v>24.0</v>
      </c>
      <c r="H1522" s="5">
        <v>8.0</v>
      </c>
      <c r="I1522" s="5">
        <v>185.0</v>
      </c>
      <c r="J1522" s="5">
        <v>4.97874</v>
      </c>
      <c r="K1522" s="5">
        <v>2.0</v>
      </c>
      <c r="L1522" s="5">
        <v>30.0</v>
      </c>
      <c r="M1522" s="5">
        <v>24.0</v>
      </c>
      <c r="N1522" s="7">
        <v>1.21048E-5</v>
      </c>
      <c r="O1522" s="7">
        <v>4.40346E-5</v>
      </c>
      <c r="P1522" s="7">
        <v>1.7339E-5</v>
      </c>
      <c r="Q1522" s="5">
        <v>12.0991</v>
      </c>
      <c r="R1522" s="5">
        <v>7.07024</v>
      </c>
      <c r="S1522" s="5">
        <v>2.99911</v>
      </c>
    </row>
    <row r="1523">
      <c r="A1523" s="5" t="s">
        <v>1540</v>
      </c>
      <c r="B1523" s="6" t="str">
        <f t="shared" si="1"/>
        <v>3</v>
      </c>
      <c r="C1523" s="6" t="str">
        <f t="shared" si="2"/>
        <v>15</v>
      </c>
      <c r="D1523" s="6" t="str">
        <f t="shared" si="3"/>
        <v>15</v>
      </c>
      <c r="E1523" s="6"/>
      <c r="F1523" s="6"/>
      <c r="G1523" s="5">
        <v>24.0</v>
      </c>
      <c r="H1523" s="5">
        <v>7.0</v>
      </c>
      <c r="I1523" s="5">
        <v>207.0</v>
      </c>
      <c r="J1523" s="5">
        <v>5.52487</v>
      </c>
      <c r="K1523" s="5">
        <v>2.0</v>
      </c>
      <c r="L1523" s="5">
        <v>30.0</v>
      </c>
      <c r="M1523" s="5">
        <v>24.0</v>
      </c>
      <c r="N1523" s="7">
        <v>1.18274E-5</v>
      </c>
      <c r="O1523" s="7">
        <v>4.55336E-5</v>
      </c>
      <c r="P1523" s="7">
        <v>2.05877E-5</v>
      </c>
      <c r="Q1523" s="5">
        <v>12.2376</v>
      </c>
      <c r="R1523" s="5">
        <v>7.27196</v>
      </c>
      <c r="S1523" s="5">
        <v>3.3371</v>
      </c>
    </row>
    <row r="1524">
      <c r="A1524" s="5" t="s">
        <v>1541</v>
      </c>
      <c r="B1524" s="6" t="str">
        <f t="shared" si="1"/>
        <v>3</v>
      </c>
      <c r="C1524" s="6" t="str">
        <f t="shared" si="2"/>
        <v>15</v>
      </c>
      <c r="D1524" s="6" t="str">
        <f t="shared" si="3"/>
        <v>15</v>
      </c>
      <c r="E1524" s="6"/>
      <c r="F1524" s="6"/>
      <c r="G1524" s="5">
        <v>24.0</v>
      </c>
      <c r="H1524" s="5">
        <v>9.0</v>
      </c>
      <c r="I1524" s="5">
        <v>193.0</v>
      </c>
      <c r="J1524" s="5">
        <v>5.08944</v>
      </c>
      <c r="K1524" s="5">
        <v>5.0</v>
      </c>
      <c r="L1524" s="5">
        <v>30.0</v>
      </c>
      <c r="M1524" s="5">
        <v>25.0</v>
      </c>
      <c r="N1524" s="7">
        <v>1.05764E-5</v>
      </c>
      <c r="O1524" s="7">
        <v>4.37376E-5</v>
      </c>
      <c r="P1524" s="7">
        <v>2.38345E-5</v>
      </c>
      <c r="Q1524" s="5">
        <v>13.0609</v>
      </c>
      <c r="R1524" s="5">
        <v>7.61655</v>
      </c>
      <c r="S1524" s="5">
        <v>3.81609</v>
      </c>
    </row>
    <row r="1525">
      <c r="A1525" s="5" t="s">
        <v>1542</v>
      </c>
      <c r="B1525" s="6" t="str">
        <f t="shared" si="1"/>
        <v>3</v>
      </c>
      <c r="C1525" s="6" t="str">
        <f t="shared" si="2"/>
        <v>15</v>
      </c>
      <c r="D1525" s="6" t="str">
        <f t="shared" si="3"/>
        <v>15</v>
      </c>
      <c r="E1525" s="6"/>
      <c r="F1525" s="6"/>
      <c r="G1525" s="5">
        <v>24.0</v>
      </c>
      <c r="H1525" s="5">
        <v>8.0</v>
      </c>
      <c r="I1525" s="5">
        <v>185.0</v>
      </c>
      <c r="J1525" s="5">
        <v>5.20811</v>
      </c>
      <c r="K1525" s="5">
        <v>2.0</v>
      </c>
      <c r="L1525" s="5">
        <v>30.0</v>
      </c>
      <c r="M1525" s="5">
        <v>24.0</v>
      </c>
      <c r="N1525" s="7">
        <v>1.22665E-5</v>
      </c>
      <c r="O1525" s="7">
        <v>4.48271E-5</v>
      </c>
      <c r="P1525" s="7">
        <v>2.10845E-5</v>
      </c>
      <c r="Q1525" s="5">
        <v>11.8397</v>
      </c>
      <c r="R1525" s="5">
        <v>7.15806</v>
      </c>
      <c r="S1525" s="5">
        <v>3.44938</v>
      </c>
    </row>
    <row r="1526">
      <c r="A1526" s="5" t="s">
        <v>1543</v>
      </c>
      <c r="B1526" s="6" t="str">
        <f t="shared" si="1"/>
        <v>3</v>
      </c>
      <c r="C1526" s="6" t="str">
        <f t="shared" si="2"/>
        <v>15</v>
      </c>
      <c r="D1526" s="6" t="str">
        <f t="shared" si="3"/>
        <v>15</v>
      </c>
      <c r="E1526" s="6"/>
      <c r="F1526" s="6"/>
      <c r="G1526" s="5">
        <v>24.0</v>
      </c>
      <c r="H1526" s="5">
        <v>8.0</v>
      </c>
      <c r="I1526" s="5">
        <v>185.0</v>
      </c>
      <c r="J1526" s="5">
        <v>5.04202</v>
      </c>
      <c r="K1526" s="5">
        <v>2.0</v>
      </c>
      <c r="L1526" s="5">
        <v>30.0</v>
      </c>
      <c r="M1526" s="5">
        <v>24.0</v>
      </c>
      <c r="N1526" s="7">
        <v>1.25708E-5</v>
      </c>
      <c r="O1526" s="7">
        <v>4.34214E-5</v>
      </c>
      <c r="P1526" s="7">
        <v>1.79793E-5</v>
      </c>
      <c r="Q1526" s="5">
        <v>11.8684</v>
      </c>
      <c r="R1526" s="5">
        <v>7.02726</v>
      </c>
      <c r="S1526" s="5">
        <v>3.18298</v>
      </c>
    </row>
    <row r="1527">
      <c r="A1527" s="5" t="s">
        <v>1544</v>
      </c>
      <c r="B1527" s="6" t="str">
        <f t="shared" si="1"/>
        <v>3</v>
      </c>
      <c r="C1527" s="6" t="str">
        <f t="shared" si="2"/>
        <v>15</v>
      </c>
      <c r="D1527" s="6" t="str">
        <f t="shared" si="3"/>
        <v>15</v>
      </c>
      <c r="E1527" s="6"/>
      <c r="F1527" s="6"/>
      <c r="G1527" s="5">
        <v>24.0</v>
      </c>
      <c r="H1527" s="5">
        <v>8.0</v>
      </c>
      <c r="I1527" s="5">
        <v>185.0</v>
      </c>
      <c r="J1527" s="5">
        <v>5.34922</v>
      </c>
      <c r="K1527" s="5">
        <v>2.0</v>
      </c>
      <c r="L1527" s="5">
        <v>30.0</v>
      </c>
      <c r="M1527" s="5">
        <v>24.0</v>
      </c>
      <c r="N1527" s="7">
        <v>1.27722E-5</v>
      </c>
      <c r="O1527" s="7">
        <v>4.52218E-5</v>
      </c>
      <c r="P1527" s="7">
        <v>2.18935E-5</v>
      </c>
      <c r="Q1527" s="5">
        <v>12.2275</v>
      </c>
      <c r="R1527" s="5">
        <v>7.4182</v>
      </c>
      <c r="S1527" s="5">
        <v>3.43832</v>
      </c>
    </row>
    <row r="1528">
      <c r="A1528" s="5" t="s">
        <v>1545</v>
      </c>
      <c r="B1528" s="6" t="str">
        <f t="shared" si="1"/>
        <v>3</v>
      </c>
      <c r="C1528" s="6" t="str">
        <f t="shared" si="2"/>
        <v>15</v>
      </c>
      <c r="D1528" s="6" t="str">
        <f t="shared" si="3"/>
        <v>15</v>
      </c>
      <c r="E1528" s="6"/>
      <c r="F1528" s="6"/>
      <c r="G1528" s="5">
        <v>24.0</v>
      </c>
      <c r="H1528" s="5">
        <v>8.0</v>
      </c>
      <c r="I1528" s="5">
        <v>185.0</v>
      </c>
      <c r="J1528" s="5">
        <v>5.06764</v>
      </c>
      <c r="K1528" s="5">
        <v>2.0</v>
      </c>
      <c r="L1528" s="5">
        <v>30.0</v>
      </c>
      <c r="M1528" s="5">
        <v>24.0</v>
      </c>
      <c r="N1528" s="7">
        <v>1.25826E-5</v>
      </c>
      <c r="O1528" s="7">
        <v>4.30307E-5</v>
      </c>
      <c r="P1528" s="7">
        <v>1.94278E-5</v>
      </c>
      <c r="Q1528" s="5">
        <v>11.7688</v>
      </c>
      <c r="R1528" s="5">
        <v>7.12991</v>
      </c>
      <c r="S1528" s="5">
        <v>3.27099</v>
      </c>
    </row>
    <row r="1529">
      <c r="A1529" s="5" t="s">
        <v>1546</v>
      </c>
      <c r="B1529" s="6" t="str">
        <f t="shared" si="1"/>
        <v>3</v>
      </c>
      <c r="C1529" s="6" t="str">
        <f t="shared" si="2"/>
        <v>15</v>
      </c>
      <c r="D1529" s="6" t="str">
        <f t="shared" si="3"/>
        <v>15</v>
      </c>
      <c r="E1529" s="6"/>
      <c r="F1529" s="6"/>
      <c r="G1529" s="5">
        <v>24.0</v>
      </c>
      <c r="H1529" s="5">
        <v>7.0</v>
      </c>
      <c r="I1529" s="5">
        <v>207.0</v>
      </c>
      <c r="J1529" s="5">
        <v>4.51611</v>
      </c>
      <c r="K1529" s="5">
        <v>2.0</v>
      </c>
      <c r="L1529" s="5">
        <v>30.0</v>
      </c>
      <c r="M1529" s="5">
        <v>24.0</v>
      </c>
      <c r="N1529" s="7">
        <v>1.07208E-5</v>
      </c>
      <c r="O1529" s="7">
        <v>3.85942E-5</v>
      </c>
      <c r="P1529" s="7">
        <v>1.75008E-5</v>
      </c>
      <c r="Q1529" s="5">
        <v>12.1234</v>
      </c>
      <c r="R1529" s="5">
        <v>7.34821</v>
      </c>
      <c r="S1529" s="5">
        <v>3.43332</v>
      </c>
    </row>
    <row r="1530">
      <c r="A1530" s="5" t="s">
        <v>1547</v>
      </c>
      <c r="B1530" s="6" t="str">
        <f t="shared" si="1"/>
        <v>3</v>
      </c>
      <c r="C1530" s="6" t="str">
        <f t="shared" si="2"/>
        <v>15</v>
      </c>
      <c r="D1530" s="6" t="str">
        <f t="shared" si="3"/>
        <v>15</v>
      </c>
      <c r="E1530" s="6"/>
      <c r="F1530" s="6"/>
      <c r="G1530" s="5">
        <v>24.0</v>
      </c>
      <c r="H1530" s="5">
        <v>7.0</v>
      </c>
      <c r="I1530" s="5">
        <v>207.0</v>
      </c>
      <c r="J1530" s="5">
        <v>5.3665</v>
      </c>
      <c r="K1530" s="5">
        <v>2.0</v>
      </c>
      <c r="L1530" s="5">
        <v>30.0</v>
      </c>
      <c r="M1530" s="5">
        <v>24.0</v>
      </c>
      <c r="N1530" s="7">
        <v>1.27776E-5</v>
      </c>
      <c r="O1530" s="7">
        <v>4.52529E-5</v>
      </c>
      <c r="P1530" s="7">
        <v>2.12428E-5</v>
      </c>
      <c r="Q1530" s="5">
        <v>11.8337</v>
      </c>
      <c r="R1530" s="5">
        <v>7.16426</v>
      </c>
      <c r="S1530" s="5">
        <v>3.50461</v>
      </c>
    </row>
    <row r="1531">
      <c r="A1531" s="5" t="s">
        <v>1548</v>
      </c>
      <c r="B1531" s="6" t="str">
        <f t="shared" si="1"/>
        <v>3</v>
      </c>
      <c r="C1531" s="6" t="str">
        <f t="shared" si="2"/>
        <v>15</v>
      </c>
      <c r="D1531" s="6" t="str">
        <f t="shared" si="3"/>
        <v>15</v>
      </c>
      <c r="E1531" s="8">
        <f>min(G1522:G1531)</f>
        <v>24</v>
      </c>
      <c r="F1531" s="8">
        <f>min(I1522:I1531)</f>
        <v>185</v>
      </c>
      <c r="G1531" s="5">
        <v>24.0</v>
      </c>
      <c r="H1531" s="5">
        <v>8.0</v>
      </c>
      <c r="I1531" s="5">
        <v>185.0</v>
      </c>
      <c r="J1531" s="5">
        <v>5.06308</v>
      </c>
      <c r="K1531" s="5">
        <v>2.0</v>
      </c>
      <c r="L1531" s="5">
        <v>30.0</v>
      </c>
      <c r="M1531" s="5">
        <v>24.0</v>
      </c>
      <c r="N1531" s="7">
        <v>1.25128E-5</v>
      </c>
      <c r="O1531" s="7">
        <v>4.37164E-5</v>
      </c>
      <c r="P1531" s="7">
        <v>1.83917E-5</v>
      </c>
      <c r="Q1531" s="5">
        <v>11.6378</v>
      </c>
      <c r="R1531" s="5">
        <v>7.10987</v>
      </c>
      <c r="S1531" s="5">
        <v>3.25507</v>
      </c>
    </row>
    <row r="1532">
      <c r="A1532" s="5" t="s">
        <v>1549</v>
      </c>
      <c r="B1532" s="6" t="str">
        <f t="shared" si="1"/>
        <v>3</v>
      </c>
      <c r="C1532" s="6" t="str">
        <f t="shared" si="2"/>
        <v>15</v>
      </c>
      <c r="D1532" s="6" t="str">
        <f t="shared" si="3"/>
        <v>15</v>
      </c>
      <c r="E1532" s="6"/>
      <c r="F1532" s="6"/>
      <c r="G1532" s="5">
        <v>25.0</v>
      </c>
      <c r="H1532" s="5">
        <v>6.0</v>
      </c>
      <c r="I1532" s="5">
        <v>200.0</v>
      </c>
      <c r="J1532" s="5">
        <v>4.57156</v>
      </c>
      <c r="K1532" s="5">
        <v>7.0</v>
      </c>
      <c r="L1532" s="5">
        <v>35.0</v>
      </c>
      <c r="M1532" s="5">
        <v>26.0</v>
      </c>
      <c r="N1532" s="7">
        <v>1.15026E-5</v>
      </c>
      <c r="O1532" s="7">
        <v>4.01004E-5</v>
      </c>
      <c r="P1532" s="7">
        <v>1.42329E-5</v>
      </c>
      <c r="Q1532" s="5">
        <v>16.699</v>
      </c>
      <c r="R1532" s="5">
        <v>8.44948</v>
      </c>
      <c r="S1532" s="5">
        <v>3.04058</v>
      </c>
    </row>
    <row r="1533">
      <c r="A1533" s="5" t="s">
        <v>1550</v>
      </c>
      <c r="B1533" s="6" t="str">
        <f t="shared" si="1"/>
        <v>3</v>
      </c>
      <c r="C1533" s="6" t="str">
        <f t="shared" si="2"/>
        <v>15</v>
      </c>
      <c r="D1533" s="6" t="str">
        <f t="shared" si="3"/>
        <v>15</v>
      </c>
      <c r="E1533" s="6"/>
      <c r="F1533" s="6"/>
      <c r="G1533" s="5">
        <v>25.0</v>
      </c>
      <c r="H1533" s="5">
        <v>6.0</v>
      </c>
      <c r="I1533" s="5">
        <v>204.0</v>
      </c>
      <c r="J1533" s="5">
        <v>5.71104</v>
      </c>
      <c r="K1533" s="5">
        <v>131.0</v>
      </c>
      <c r="L1533" s="5">
        <v>35.0</v>
      </c>
      <c r="M1533" s="5">
        <v>26.0</v>
      </c>
      <c r="N1533" s="7">
        <v>1.30031E-5</v>
      </c>
      <c r="O1533" s="7">
        <v>4.53439E-5</v>
      </c>
      <c r="P1533" s="7">
        <v>1.72178E-5</v>
      </c>
      <c r="Q1533" s="5">
        <v>16.6033</v>
      </c>
      <c r="R1533" s="5">
        <v>8.03827</v>
      </c>
      <c r="S1533" s="5">
        <v>3.17669</v>
      </c>
    </row>
    <row r="1534">
      <c r="A1534" s="5" t="s">
        <v>1551</v>
      </c>
      <c r="B1534" s="6" t="str">
        <f t="shared" si="1"/>
        <v>3</v>
      </c>
      <c r="C1534" s="6" t="str">
        <f t="shared" si="2"/>
        <v>15</v>
      </c>
      <c r="D1534" s="6" t="str">
        <f t="shared" si="3"/>
        <v>15</v>
      </c>
      <c r="E1534" s="6"/>
      <c r="F1534" s="6"/>
      <c r="G1534" s="5">
        <v>25.0</v>
      </c>
      <c r="H1534" s="5">
        <v>6.0</v>
      </c>
      <c r="I1534" s="5">
        <v>202.0</v>
      </c>
      <c r="J1534" s="5">
        <v>5.10244</v>
      </c>
      <c r="K1534" s="5">
        <v>7.0</v>
      </c>
      <c r="L1534" s="5">
        <v>35.0</v>
      </c>
      <c r="M1534" s="5">
        <v>26.0</v>
      </c>
      <c r="N1534" s="7">
        <v>1.30815E-5</v>
      </c>
      <c r="O1534" s="7">
        <v>4.45496E-5</v>
      </c>
      <c r="P1534" s="7">
        <v>1.57779E-5</v>
      </c>
      <c r="Q1534" s="5">
        <v>16.7928</v>
      </c>
      <c r="R1534" s="5">
        <v>8.07363</v>
      </c>
      <c r="S1534" s="5">
        <v>3.11456</v>
      </c>
    </row>
    <row r="1535">
      <c r="A1535" s="5" t="s">
        <v>1552</v>
      </c>
      <c r="B1535" s="6" t="str">
        <f t="shared" si="1"/>
        <v>3</v>
      </c>
      <c r="C1535" s="6" t="str">
        <f t="shared" si="2"/>
        <v>15</v>
      </c>
      <c r="D1535" s="6" t="str">
        <f t="shared" si="3"/>
        <v>15</v>
      </c>
      <c r="E1535" s="6"/>
      <c r="F1535" s="6"/>
      <c r="G1535" s="5">
        <v>25.0</v>
      </c>
      <c r="H1535" s="5">
        <v>6.0</v>
      </c>
      <c r="I1535" s="5">
        <v>232.0</v>
      </c>
      <c r="J1535" s="5">
        <v>4.67655</v>
      </c>
      <c r="K1535" s="5">
        <v>26.0</v>
      </c>
      <c r="L1535" s="5">
        <v>35.0</v>
      </c>
      <c r="M1535" s="5">
        <v>26.0</v>
      </c>
      <c r="N1535" s="7">
        <v>1.18471E-5</v>
      </c>
      <c r="O1535" s="7">
        <v>3.96E-5</v>
      </c>
      <c r="P1535" s="7">
        <v>1.57625E-5</v>
      </c>
      <c r="Q1535" s="5">
        <v>16.7342</v>
      </c>
      <c r="R1535" s="5">
        <v>7.9422</v>
      </c>
      <c r="S1535" s="5">
        <v>3.2085</v>
      </c>
    </row>
    <row r="1536">
      <c r="A1536" s="5" t="s">
        <v>1553</v>
      </c>
      <c r="B1536" s="6" t="str">
        <f t="shared" si="1"/>
        <v>3</v>
      </c>
      <c r="C1536" s="6" t="str">
        <f t="shared" si="2"/>
        <v>15</v>
      </c>
      <c r="D1536" s="6" t="str">
        <f t="shared" si="3"/>
        <v>15</v>
      </c>
      <c r="E1536" s="6"/>
      <c r="F1536" s="6"/>
      <c r="G1536" s="5">
        <v>25.0</v>
      </c>
      <c r="H1536" s="5">
        <v>6.0</v>
      </c>
      <c r="I1536" s="5">
        <v>196.0</v>
      </c>
      <c r="J1536" s="5">
        <v>4.97852</v>
      </c>
      <c r="K1536" s="5">
        <v>5.0</v>
      </c>
      <c r="L1536" s="5">
        <v>35.0</v>
      </c>
      <c r="M1536" s="5">
        <v>27.0</v>
      </c>
      <c r="N1536" s="7">
        <v>1.25908E-5</v>
      </c>
      <c r="O1536" s="7">
        <v>4.21931E-5</v>
      </c>
      <c r="P1536" s="7">
        <v>1.70811E-5</v>
      </c>
      <c r="Q1536" s="5">
        <v>16.6704</v>
      </c>
      <c r="R1536" s="5">
        <v>7.75124</v>
      </c>
      <c r="S1536" s="5">
        <v>3.14222</v>
      </c>
    </row>
    <row r="1537">
      <c r="A1537" s="5" t="s">
        <v>1554</v>
      </c>
      <c r="B1537" s="6" t="str">
        <f t="shared" si="1"/>
        <v>3</v>
      </c>
      <c r="C1537" s="6" t="str">
        <f t="shared" si="2"/>
        <v>15</v>
      </c>
      <c r="D1537" s="6" t="str">
        <f t="shared" si="3"/>
        <v>15</v>
      </c>
      <c r="E1537" s="6"/>
      <c r="F1537" s="6"/>
      <c r="G1537" s="5">
        <v>25.0</v>
      </c>
      <c r="H1537" s="5">
        <v>6.0</v>
      </c>
      <c r="I1537" s="5">
        <v>203.0</v>
      </c>
      <c r="J1537" s="5">
        <v>4.92866</v>
      </c>
      <c r="K1537" s="5">
        <v>3.0</v>
      </c>
      <c r="L1537" s="5">
        <v>35.0</v>
      </c>
      <c r="M1537" s="5">
        <v>27.0</v>
      </c>
      <c r="N1537" s="7">
        <v>1.26236E-5</v>
      </c>
      <c r="O1537" s="7">
        <v>4.29174E-5</v>
      </c>
      <c r="P1537" s="7">
        <v>1.57028E-5</v>
      </c>
      <c r="Q1537" s="5">
        <v>17.3565</v>
      </c>
      <c r="R1537" s="5">
        <v>7.88022</v>
      </c>
      <c r="S1537" s="5">
        <v>2.95421</v>
      </c>
    </row>
    <row r="1538">
      <c r="A1538" s="5" t="s">
        <v>1555</v>
      </c>
      <c r="B1538" s="6" t="str">
        <f t="shared" si="1"/>
        <v>3</v>
      </c>
      <c r="C1538" s="6" t="str">
        <f t="shared" si="2"/>
        <v>15</v>
      </c>
      <c r="D1538" s="6" t="str">
        <f t="shared" si="3"/>
        <v>15</v>
      </c>
      <c r="E1538" s="6"/>
      <c r="F1538" s="6"/>
      <c r="G1538" s="5">
        <v>25.0</v>
      </c>
      <c r="H1538" s="5">
        <v>6.0</v>
      </c>
      <c r="I1538" s="5">
        <v>226.0</v>
      </c>
      <c r="J1538" s="5">
        <v>6.12252</v>
      </c>
      <c r="K1538" s="5">
        <v>15.0</v>
      </c>
      <c r="L1538" s="5">
        <v>35.0</v>
      </c>
      <c r="M1538" s="5">
        <v>28.0</v>
      </c>
      <c r="N1538" s="7">
        <v>1.30205E-5</v>
      </c>
      <c r="O1538" s="7">
        <v>4.7714E-5</v>
      </c>
      <c r="P1538" s="7">
        <v>1.71577E-5</v>
      </c>
      <c r="Q1538" s="5">
        <v>17.1588</v>
      </c>
      <c r="R1538" s="5">
        <v>8.15691</v>
      </c>
      <c r="S1538" s="5">
        <v>3.30652</v>
      </c>
    </row>
    <row r="1539">
      <c r="A1539" s="5" t="s">
        <v>1556</v>
      </c>
      <c r="B1539" s="6" t="str">
        <f t="shared" si="1"/>
        <v>3</v>
      </c>
      <c r="C1539" s="6" t="str">
        <f t="shared" si="2"/>
        <v>15</v>
      </c>
      <c r="D1539" s="6" t="str">
        <f t="shared" si="3"/>
        <v>15</v>
      </c>
      <c r="E1539" s="6"/>
      <c r="F1539" s="6"/>
      <c r="G1539" s="5">
        <v>25.0</v>
      </c>
      <c r="H1539" s="5">
        <v>6.0</v>
      </c>
      <c r="I1539" s="5">
        <v>231.0</v>
      </c>
      <c r="J1539" s="5">
        <v>4.84524</v>
      </c>
      <c r="K1539" s="5">
        <v>35.0</v>
      </c>
      <c r="L1539" s="5">
        <v>35.0</v>
      </c>
      <c r="M1539" s="5">
        <v>26.0</v>
      </c>
      <c r="N1539" s="7">
        <v>1.24287E-5</v>
      </c>
      <c r="O1539" s="7">
        <v>4.19131E-5</v>
      </c>
      <c r="P1539" s="7">
        <v>1.59316E-5</v>
      </c>
      <c r="Q1539" s="5">
        <v>17.3769</v>
      </c>
      <c r="R1539" s="5">
        <v>7.89487</v>
      </c>
      <c r="S1539" s="5">
        <v>3.34521</v>
      </c>
    </row>
    <row r="1540">
      <c r="A1540" s="5" t="s">
        <v>1557</v>
      </c>
      <c r="B1540" s="6" t="str">
        <f t="shared" si="1"/>
        <v>3</v>
      </c>
      <c r="C1540" s="6" t="str">
        <f t="shared" si="2"/>
        <v>15</v>
      </c>
      <c r="D1540" s="6" t="str">
        <f t="shared" si="3"/>
        <v>15</v>
      </c>
      <c r="E1540" s="6"/>
      <c r="F1540" s="6"/>
      <c r="G1540" s="5">
        <v>25.0</v>
      </c>
      <c r="H1540" s="5">
        <v>6.0</v>
      </c>
      <c r="I1540" s="5">
        <v>223.0</v>
      </c>
      <c r="J1540" s="5">
        <v>5.07606</v>
      </c>
      <c r="K1540" s="5">
        <v>5.0</v>
      </c>
      <c r="L1540" s="5">
        <v>35.0</v>
      </c>
      <c r="M1540" s="5">
        <v>28.0</v>
      </c>
      <c r="N1540" s="7">
        <v>1.20378E-5</v>
      </c>
      <c r="O1540" s="7">
        <v>4.20357E-5</v>
      </c>
      <c r="P1540" s="7">
        <v>1.60919E-5</v>
      </c>
      <c r="Q1540" s="5">
        <v>16.9149</v>
      </c>
      <c r="R1540" s="5">
        <v>7.81695</v>
      </c>
      <c r="S1540" s="5">
        <v>3.00332</v>
      </c>
    </row>
    <row r="1541">
      <c r="A1541" s="5" t="s">
        <v>1558</v>
      </c>
      <c r="B1541" s="6" t="str">
        <f t="shared" si="1"/>
        <v>3</v>
      </c>
      <c r="C1541" s="6" t="str">
        <f t="shared" si="2"/>
        <v>15</v>
      </c>
      <c r="D1541" s="6" t="str">
        <f t="shared" si="3"/>
        <v>15</v>
      </c>
      <c r="E1541" s="8">
        <f>min(G1532:G1541)</f>
        <v>25</v>
      </c>
      <c r="F1541" s="8">
        <f>min(I1532:I1541)</f>
        <v>196</v>
      </c>
      <c r="G1541" s="5">
        <v>25.0</v>
      </c>
      <c r="H1541" s="5">
        <v>6.0</v>
      </c>
      <c r="I1541" s="5">
        <v>229.0</v>
      </c>
      <c r="J1541" s="5">
        <v>5.23908</v>
      </c>
      <c r="K1541" s="5">
        <v>149.0</v>
      </c>
      <c r="L1541" s="5">
        <v>35.0</v>
      </c>
      <c r="M1541" s="5">
        <v>26.0</v>
      </c>
      <c r="N1541" s="7">
        <v>1.29535E-5</v>
      </c>
      <c r="O1541" s="7">
        <v>4.67473E-5</v>
      </c>
      <c r="P1541" s="7">
        <v>1.68259E-5</v>
      </c>
      <c r="Q1541" s="5">
        <v>17.1405</v>
      </c>
      <c r="R1541" s="5">
        <v>8.17206</v>
      </c>
      <c r="S1541" s="5">
        <v>3.14336</v>
      </c>
    </row>
    <row r="1542">
      <c r="A1542" s="5" t="s">
        <v>1559</v>
      </c>
      <c r="B1542" s="6" t="str">
        <f t="shared" si="1"/>
        <v>3</v>
      </c>
      <c r="C1542" s="6" t="str">
        <f t="shared" si="2"/>
        <v>15</v>
      </c>
      <c r="D1542" s="6" t="str">
        <f t="shared" si="3"/>
        <v>15</v>
      </c>
      <c r="E1542" s="6"/>
      <c r="F1542" s="6"/>
      <c r="G1542" s="5">
        <v>28.0</v>
      </c>
      <c r="H1542" s="5">
        <v>11.0</v>
      </c>
      <c r="I1542" s="5">
        <v>191.0</v>
      </c>
      <c r="J1542" s="5">
        <v>4.168</v>
      </c>
      <c r="K1542" s="5">
        <v>2.0</v>
      </c>
      <c r="L1542" s="5">
        <v>40.0</v>
      </c>
      <c r="M1542" s="5">
        <v>28.0</v>
      </c>
      <c r="N1542" s="7">
        <v>9.39788E-6</v>
      </c>
      <c r="O1542" s="7">
        <v>3.4647E-5</v>
      </c>
      <c r="P1542" s="7">
        <v>1.94434E-5</v>
      </c>
      <c r="Q1542" s="5">
        <v>13.9096</v>
      </c>
      <c r="R1542" s="5">
        <v>7.61626</v>
      </c>
      <c r="S1542" s="5">
        <v>3.75621</v>
      </c>
    </row>
    <row r="1543">
      <c r="A1543" s="5" t="s">
        <v>1560</v>
      </c>
      <c r="B1543" s="6" t="str">
        <f t="shared" si="1"/>
        <v>3</v>
      </c>
      <c r="C1543" s="6" t="str">
        <f t="shared" si="2"/>
        <v>15</v>
      </c>
      <c r="D1543" s="6" t="str">
        <f t="shared" si="3"/>
        <v>15</v>
      </c>
      <c r="E1543" s="6"/>
      <c r="F1543" s="6"/>
      <c r="G1543" s="5">
        <v>28.0</v>
      </c>
      <c r="H1543" s="5">
        <v>12.0</v>
      </c>
      <c r="I1543" s="5">
        <v>217.0</v>
      </c>
      <c r="J1543" s="5">
        <v>4.19014</v>
      </c>
      <c r="K1543" s="5">
        <v>3.0</v>
      </c>
      <c r="L1543" s="5">
        <v>40.0</v>
      </c>
      <c r="M1543" s="5">
        <v>29.0</v>
      </c>
      <c r="N1543" s="7">
        <v>1.02595E-5</v>
      </c>
      <c r="O1543" s="7">
        <v>3.44918E-5</v>
      </c>
      <c r="P1543" s="7">
        <v>1.89197E-5</v>
      </c>
      <c r="Q1543" s="5">
        <v>13.39</v>
      </c>
      <c r="R1543" s="5">
        <v>7.48252</v>
      </c>
      <c r="S1543" s="5">
        <v>3.73368</v>
      </c>
    </row>
    <row r="1544">
      <c r="A1544" s="5" t="s">
        <v>1561</v>
      </c>
      <c r="B1544" s="6" t="str">
        <f t="shared" si="1"/>
        <v>3</v>
      </c>
      <c r="C1544" s="6" t="str">
        <f t="shared" si="2"/>
        <v>15</v>
      </c>
      <c r="D1544" s="6" t="str">
        <f t="shared" si="3"/>
        <v>15</v>
      </c>
      <c r="E1544" s="6"/>
      <c r="F1544" s="6"/>
      <c r="G1544" s="5">
        <v>28.0</v>
      </c>
      <c r="H1544" s="5">
        <v>12.0</v>
      </c>
      <c r="I1544" s="5">
        <v>193.0</v>
      </c>
      <c r="J1544" s="5">
        <v>4.11503</v>
      </c>
      <c r="K1544" s="5">
        <v>2.0</v>
      </c>
      <c r="L1544" s="5">
        <v>40.0</v>
      </c>
      <c r="M1544" s="5">
        <v>28.0</v>
      </c>
      <c r="N1544" s="7">
        <v>9.42182E-6</v>
      </c>
      <c r="O1544" s="7">
        <v>3.45109E-5</v>
      </c>
      <c r="P1544" s="7">
        <v>1.92229E-5</v>
      </c>
      <c r="Q1544" s="5">
        <v>14.0793</v>
      </c>
      <c r="R1544" s="5">
        <v>7.72274</v>
      </c>
      <c r="S1544" s="5">
        <v>3.73077</v>
      </c>
    </row>
    <row r="1545">
      <c r="A1545" s="5" t="s">
        <v>1562</v>
      </c>
      <c r="B1545" s="6" t="str">
        <f t="shared" si="1"/>
        <v>3</v>
      </c>
      <c r="C1545" s="6" t="str">
        <f t="shared" si="2"/>
        <v>15</v>
      </c>
      <c r="D1545" s="6" t="str">
        <f t="shared" si="3"/>
        <v>15</v>
      </c>
      <c r="E1545" s="6"/>
      <c r="F1545" s="6"/>
      <c r="G1545" s="5">
        <v>28.0</v>
      </c>
      <c r="H1545" s="5">
        <v>11.0</v>
      </c>
      <c r="I1545" s="5">
        <v>191.0</v>
      </c>
      <c r="J1545" s="5">
        <v>4.18624</v>
      </c>
      <c r="K1545" s="5">
        <v>2.0</v>
      </c>
      <c r="L1545" s="5">
        <v>40.0</v>
      </c>
      <c r="M1545" s="5">
        <v>28.0</v>
      </c>
      <c r="N1545" s="7">
        <v>9.77854E-6</v>
      </c>
      <c r="O1545" s="7">
        <v>3.45747E-5</v>
      </c>
      <c r="P1545" s="7">
        <v>1.98036E-5</v>
      </c>
      <c r="Q1545" s="5">
        <v>13.6322</v>
      </c>
      <c r="R1545" s="5">
        <v>7.57201</v>
      </c>
      <c r="S1545" s="5">
        <v>3.77462</v>
      </c>
    </row>
    <row r="1546">
      <c r="A1546" s="5" t="s">
        <v>1563</v>
      </c>
      <c r="B1546" s="6" t="str">
        <f t="shared" si="1"/>
        <v>3</v>
      </c>
      <c r="C1546" s="6" t="str">
        <f t="shared" si="2"/>
        <v>15</v>
      </c>
      <c r="D1546" s="6" t="str">
        <f t="shared" si="3"/>
        <v>15</v>
      </c>
      <c r="E1546" s="6"/>
      <c r="F1546" s="6"/>
      <c r="G1546" s="5">
        <v>28.0</v>
      </c>
      <c r="H1546" s="5">
        <v>12.0</v>
      </c>
      <c r="I1546" s="5">
        <v>193.0</v>
      </c>
      <c r="J1546" s="5">
        <v>4.18862</v>
      </c>
      <c r="K1546" s="5">
        <v>2.0</v>
      </c>
      <c r="L1546" s="5">
        <v>40.0</v>
      </c>
      <c r="M1546" s="5">
        <v>28.0</v>
      </c>
      <c r="N1546" s="7">
        <v>9.47372E-6</v>
      </c>
      <c r="O1546" s="7">
        <v>3.45438E-5</v>
      </c>
      <c r="P1546" s="7">
        <v>1.96301E-5</v>
      </c>
      <c r="Q1546" s="5">
        <v>13.7518</v>
      </c>
      <c r="R1546" s="5">
        <v>7.74767</v>
      </c>
      <c r="S1546" s="5">
        <v>3.81509</v>
      </c>
    </row>
    <row r="1547">
      <c r="A1547" s="5" t="s">
        <v>1564</v>
      </c>
      <c r="B1547" s="6" t="str">
        <f t="shared" si="1"/>
        <v>3</v>
      </c>
      <c r="C1547" s="6" t="str">
        <f t="shared" si="2"/>
        <v>15</v>
      </c>
      <c r="D1547" s="6" t="str">
        <f t="shared" si="3"/>
        <v>15</v>
      </c>
      <c r="E1547" s="6"/>
      <c r="F1547" s="6"/>
      <c r="G1547" s="5">
        <v>28.0</v>
      </c>
      <c r="H1547" s="5">
        <v>12.0</v>
      </c>
      <c r="I1547" s="5">
        <v>193.0</v>
      </c>
      <c r="J1547" s="5">
        <v>4.07098</v>
      </c>
      <c r="K1547" s="5">
        <v>2.0</v>
      </c>
      <c r="L1547" s="5">
        <v>40.0</v>
      </c>
      <c r="M1547" s="5">
        <v>28.0</v>
      </c>
      <c r="N1547" s="7">
        <v>9.00411E-6</v>
      </c>
      <c r="O1547" s="7">
        <v>3.42027E-5</v>
      </c>
      <c r="P1547" s="7">
        <v>1.92147E-5</v>
      </c>
      <c r="Q1547" s="5">
        <v>14.2589</v>
      </c>
      <c r="R1547" s="5">
        <v>8.0461</v>
      </c>
      <c r="S1547" s="5">
        <v>3.99004</v>
      </c>
    </row>
    <row r="1548">
      <c r="A1548" s="5" t="s">
        <v>1565</v>
      </c>
      <c r="B1548" s="6" t="str">
        <f t="shared" si="1"/>
        <v>3</v>
      </c>
      <c r="C1548" s="6" t="str">
        <f t="shared" si="2"/>
        <v>15</v>
      </c>
      <c r="D1548" s="6" t="str">
        <f t="shared" si="3"/>
        <v>15</v>
      </c>
      <c r="E1548" s="6"/>
      <c r="F1548" s="6"/>
      <c r="G1548" s="5">
        <v>28.0</v>
      </c>
      <c r="H1548" s="5">
        <v>12.0</v>
      </c>
      <c r="I1548" s="5">
        <v>218.0</v>
      </c>
      <c r="J1548" s="5">
        <v>4.15066</v>
      </c>
      <c r="K1548" s="5">
        <v>3.0</v>
      </c>
      <c r="L1548" s="5">
        <v>40.0</v>
      </c>
      <c r="M1548" s="5">
        <v>29.0</v>
      </c>
      <c r="N1548" s="7">
        <v>9.4555E-6</v>
      </c>
      <c r="O1548" s="7">
        <v>3.47165E-5</v>
      </c>
      <c r="P1548" s="7">
        <v>1.9452E-5</v>
      </c>
      <c r="Q1548" s="5">
        <v>13.9269</v>
      </c>
      <c r="R1548" s="5">
        <v>7.63637</v>
      </c>
      <c r="S1548" s="5">
        <v>3.80652</v>
      </c>
    </row>
    <row r="1549">
      <c r="A1549" s="5" t="s">
        <v>1566</v>
      </c>
      <c r="B1549" s="6" t="str">
        <f t="shared" si="1"/>
        <v>3</v>
      </c>
      <c r="C1549" s="6" t="str">
        <f t="shared" si="2"/>
        <v>15</v>
      </c>
      <c r="D1549" s="6" t="str">
        <f t="shared" si="3"/>
        <v>15</v>
      </c>
      <c r="E1549" s="6"/>
      <c r="F1549" s="6"/>
      <c r="G1549" s="5">
        <v>28.0</v>
      </c>
      <c r="H1549" s="5">
        <v>12.0</v>
      </c>
      <c r="I1549" s="5">
        <v>199.0</v>
      </c>
      <c r="J1549" s="5">
        <v>4.12849</v>
      </c>
      <c r="K1549" s="5">
        <v>3.0</v>
      </c>
      <c r="L1549" s="5">
        <v>40.0</v>
      </c>
      <c r="M1549" s="5">
        <v>29.0</v>
      </c>
      <c r="N1549" s="7">
        <v>9.08874E-6</v>
      </c>
      <c r="O1549" s="7">
        <v>3.50341E-5</v>
      </c>
      <c r="P1549" s="7">
        <v>1.89455E-5</v>
      </c>
      <c r="Q1549" s="5">
        <v>14.1672</v>
      </c>
      <c r="R1549" s="5">
        <v>7.61555</v>
      </c>
      <c r="S1549" s="5">
        <v>3.6738</v>
      </c>
    </row>
    <row r="1550">
      <c r="A1550" s="5" t="s">
        <v>1567</v>
      </c>
      <c r="B1550" s="6" t="str">
        <f t="shared" si="1"/>
        <v>3</v>
      </c>
      <c r="C1550" s="6" t="str">
        <f t="shared" si="2"/>
        <v>15</v>
      </c>
      <c r="D1550" s="6" t="str">
        <f t="shared" si="3"/>
        <v>15</v>
      </c>
      <c r="E1550" s="6"/>
      <c r="F1550" s="6"/>
      <c r="G1550" s="5">
        <v>28.0</v>
      </c>
      <c r="H1550" s="5">
        <v>12.0</v>
      </c>
      <c r="I1550" s="5">
        <v>193.0</v>
      </c>
      <c r="J1550" s="5">
        <v>4.21299</v>
      </c>
      <c r="K1550" s="5">
        <v>2.0</v>
      </c>
      <c r="L1550" s="5">
        <v>40.0</v>
      </c>
      <c r="M1550" s="5">
        <v>28.0</v>
      </c>
      <c r="N1550" s="7">
        <v>1.06554E-5</v>
      </c>
      <c r="O1550" s="7">
        <v>3.47117E-5</v>
      </c>
      <c r="P1550" s="7">
        <v>1.91004E-5</v>
      </c>
      <c r="Q1550" s="5">
        <v>13.0585</v>
      </c>
      <c r="R1550" s="5">
        <v>7.24234</v>
      </c>
      <c r="S1550" s="5">
        <v>3.62243</v>
      </c>
    </row>
    <row r="1551">
      <c r="A1551" s="5" t="s">
        <v>1568</v>
      </c>
      <c r="B1551" s="6" t="str">
        <f t="shared" si="1"/>
        <v>3</v>
      </c>
      <c r="C1551" s="6" t="str">
        <f t="shared" si="2"/>
        <v>15</v>
      </c>
      <c r="D1551" s="6" t="str">
        <f t="shared" si="3"/>
        <v>15</v>
      </c>
      <c r="E1551" s="8">
        <f>min(G1542:G1551)</f>
        <v>28</v>
      </c>
      <c r="F1551" s="8">
        <f>min(I1542:I1551)</f>
        <v>191</v>
      </c>
      <c r="G1551" s="5">
        <v>28.0</v>
      </c>
      <c r="H1551" s="5">
        <v>12.0</v>
      </c>
      <c r="I1551" s="5">
        <v>200.0</v>
      </c>
      <c r="J1551" s="5">
        <v>4.11884</v>
      </c>
      <c r="K1551" s="5">
        <v>3.0</v>
      </c>
      <c r="L1551" s="5">
        <v>40.0</v>
      </c>
      <c r="M1551" s="5">
        <v>29.0</v>
      </c>
      <c r="N1551" s="7">
        <v>9.51941E-6</v>
      </c>
      <c r="O1551" s="7">
        <v>3.45104E-5</v>
      </c>
      <c r="P1551" s="7">
        <v>1.93763E-5</v>
      </c>
      <c r="Q1551" s="5">
        <v>13.742</v>
      </c>
      <c r="R1551" s="5">
        <v>7.45126</v>
      </c>
      <c r="S1551" s="5">
        <v>3.68512</v>
      </c>
    </row>
    <row r="1552">
      <c r="A1552" s="5" t="s">
        <v>1569</v>
      </c>
      <c r="B1552" s="6" t="str">
        <f t="shared" si="1"/>
        <v>3</v>
      </c>
      <c r="C1552" s="6" t="str">
        <f t="shared" si="2"/>
        <v>15</v>
      </c>
      <c r="D1552" s="6" t="str">
        <f t="shared" si="3"/>
        <v>15</v>
      </c>
      <c r="E1552" s="6"/>
      <c r="F1552" s="6"/>
      <c r="G1552" s="5">
        <v>23.0</v>
      </c>
      <c r="H1552" s="5">
        <v>8.0</v>
      </c>
      <c r="I1552" s="5">
        <v>201.0</v>
      </c>
      <c r="J1552" s="5">
        <v>5.67382</v>
      </c>
      <c r="K1552" s="5">
        <v>3.0</v>
      </c>
      <c r="L1552" s="5">
        <v>32.0</v>
      </c>
      <c r="M1552" s="5">
        <v>24.0</v>
      </c>
      <c r="N1552" s="7">
        <v>1.53645E-5</v>
      </c>
      <c r="O1552" s="7">
        <v>4.90978E-5</v>
      </c>
      <c r="P1552" s="7">
        <v>1.83538E-5</v>
      </c>
      <c r="Q1552" s="5">
        <v>10.7647</v>
      </c>
      <c r="R1552" s="5">
        <v>7.01034</v>
      </c>
      <c r="S1552" s="5">
        <v>3.1518</v>
      </c>
    </row>
    <row r="1553">
      <c r="A1553" s="5" t="s">
        <v>1570</v>
      </c>
      <c r="B1553" s="6" t="str">
        <f t="shared" si="1"/>
        <v>3</v>
      </c>
      <c r="C1553" s="6" t="str">
        <f t="shared" si="2"/>
        <v>15</v>
      </c>
      <c r="D1553" s="6" t="str">
        <f t="shared" si="3"/>
        <v>15</v>
      </c>
      <c r="E1553" s="6"/>
      <c r="F1553" s="6"/>
      <c r="G1553" s="5">
        <v>23.0</v>
      </c>
      <c r="H1553" s="5">
        <v>9.0</v>
      </c>
      <c r="I1553" s="5">
        <v>189.0</v>
      </c>
      <c r="J1553" s="5">
        <v>5.09378</v>
      </c>
      <c r="K1553" s="5">
        <v>3.0</v>
      </c>
      <c r="L1553" s="5">
        <v>32.0</v>
      </c>
      <c r="M1553" s="5">
        <v>24.0</v>
      </c>
      <c r="N1553" s="7">
        <v>1.30581E-5</v>
      </c>
      <c r="O1553" s="7">
        <v>4.52875E-5</v>
      </c>
      <c r="P1553" s="7">
        <v>1.57772E-5</v>
      </c>
      <c r="Q1553" s="5">
        <v>11.0738</v>
      </c>
      <c r="R1553" s="5">
        <v>7.34223</v>
      </c>
      <c r="S1553" s="5">
        <v>3.12465</v>
      </c>
    </row>
    <row r="1554">
      <c r="A1554" s="5" t="s">
        <v>1571</v>
      </c>
      <c r="B1554" s="6" t="str">
        <f t="shared" si="1"/>
        <v>3</v>
      </c>
      <c r="C1554" s="6" t="str">
        <f t="shared" si="2"/>
        <v>15</v>
      </c>
      <c r="D1554" s="6" t="str">
        <f t="shared" si="3"/>
        <v>15</v>
      </c>
      <c r="E1554" s="6"/>
      <c r="F1554" s="6"/>
      <c r="G1554" s="5">
        <v>23.0</v>
      </c>
      <c r="H1554" s="5">
        <v>11.0</v>
      </c>
      <c r="I1554" s="5">
        <v>194.0</v>
      </c>
      <c r="J1554" s="5">
        <v>5.572</v>
      </c>
      <c r="K1554" s="5">
        <v>3.0</v>
      </c>
      <c r="L1554" s="5">
        <v>32.0</v>
      </c>
      <c r="M1554" s="5">
        <v>24.0</v>
      </c>
      <c r="N1554" s="7">
        <v>1.32726E-5</v>
      </c>
      <c r="O1554" s="7">
        <v>4.8972E-5</v>
      </c>
      <c r="P1554" s="7">
        <v>1.53661E-5</v>
      </c>
      <c r="Q1554" s="5">
        <v>11.1541</v>
      </c>
      <c r="R1554" s="5">
        <v>7.02628</v>
      </c>
      <c r="S1554" s="5">
        <v>2.82001</v>
      </c>
    </row>
    <row r="1555">
      <c r="A1555" s="5" t="s">
        <v>1572</v>
      </c>
      <c r="B1555" s="6" t="str">
        <f t="shared" si="1"/>
        <v>3</v>
      </c>
      <c r="C1555" s="6" t="str">
        <f t="shared" si="2"/>
        <v>15</v>
      </c>
      <c r="D1555" s="6" t="str">
        <f t="shared" si="3"/>
        <v>15</v>
      </c>
      <c r="E1555" s="6"/>
      <c r="F1555" s="6"/>
      <c r="G1555" s="5">
        <v>23.0</v>
      </c>
      <c r="H1555" s="5">
        <v>9.0</v>
      </c>
      <c r="I1555" s="5">
        <v>184.0</v>
      </c>
      <c r="J1555" s="5">
        <v>4.84774</v>
      </c>
      <c r="K1555" s="5">
        <v>4.0</v>
      </c>
      <c r="L1555" s="5">
        <v>32.0</v>
      </c>
      <c r="M1555" s="5">
        <v>24.0</v>
      </c>
      <c r="N1555" s="7">
        <v>1.23802E-5</v>
      </c>
      <c r="O1555" s="7">
        <v>4.30867E-5</v>
      </c>
      <c r="P1555" s="7">
        <v>1.39772E-5</v>
      </c>
      <c r="Q1555" s="5">
        <v>11.2101</v>
      </c>
      <c r="R1555" s="5">
        <v>7.61094</v>
      </c>
      <c r="S1555" s="5">
        <v>3.049</v>
      </c>
    </row>
    <row r="1556">
      <c r="A1556" s="5" t="s">
        <v>1573</v>
      </c>
      <c r="B1556" s="6" t="str">
        <f t="shared" si="1"/>
        <v>3</v>
      </c>
      <c r="C1556" s="6" t="str">
        <f t="shared" si="2"/>
        <v>15</v>
      </c>
      <c r="D1556" s="6" t="str">
        <f t="shared" si="3"/>
        <v>15</v>
      </c>
      <c r="E1556" s="6"/>
      <c r="F1556" s="6"/>
      <c r="G1556" s="5">
        <v>23.0</v>
      </c>
      <c r="H1556" s="5">
        <v>9.0</v>
      </c>
      <c r="I1556" s="5">
        <v>200.0</v>
      </c>
      <c r="J1556" s="5">
        <v>5.25091</v>
      </c>
      <c r="K1556" s="5">
        <v>4.0</v>
      </c>
      <c r="L1556" s="5">
        <v>32.0</v>
      </c>
      <c r="M1556" s="5">
        <v>24.0</v>
      </c>
      <c r="N1556" s="7">
        <v>1.20132E-5</v>
      </c>
      <c r="O1556" s="7">
        <v>4.35687E-5</v>
      </c>
      <c r="P1556" s="7">
        <v>1.3994E-5</v>
      </c>
      <c r="Q1556" s="5">
        <v>11.1024</v>
      </c>
      <c r="R1556" s="5">
        <v>7.17211</v>
      </c>
      <c r="S1556" s="5">
        <v>2.90266</v>
      </c>
    </row>
    <row r="1557">
      <c r="A1557" s="5" t="s">
        <v>1574</v>
      </c>
      <c r="B1557" s="6" t="str">
        <f t="shared" si="1"/>
        <v>3</v>
      </c>
      <c r="C1557" s="6" t="str">
        <f t="shared" si="2"/>
        <v>15</v>
      </c>
      <c r="D1557" s="6" t="str">
        <f t="shared" si="3"/>
        <v>15</v>
      </c>
      <c r="E1557" s="6"/>
      <c r="F1557" s="6"/>
      <c r="G1557" s="5">
        <v>23.0</v>
      </c>
      <c r="H1557" s="5">
        <v>9.0</v>
      </c>
      <c r="I1557" s="5">
        <v>159.0</v>
      </c>
      <c r="J1557" s="5">
        <v>4.94573</v>
      </c>
      <c r="K1557" s="5">
        <v>3.0</v>
      </c>
      <c r="L1557" s="5">
        <v>32.0</v>
      </c>
      <c r="M1557" s="5">
        <v>24.0</v>
      </c>
      <c r="N1557" s="7">
        <v>1.27089E-5</v>
      </c>
      <c r="O1557" s="7">
        <v>4.36427E-5</v>
      </c>
      <c r="P1557" s="7">
        <v>1.55465E-5</v>
      </c>
      <c r="Q1557" s="5">
        <v>10.5076</v>
      </c>
      <c r="R1557" s="5">
        <v>7.12158</v>
      </c>
      <c r="S1557" s="5">
        <v>3.04625</v>
      </c>
    </row>
    <row r="1558">
      <c r="A1558" s="5" t="s">
        <v>1575</v>
      </c>
      <c r="B1558" s="6" t="str">
        <f t="shared" si="1"/>
        <v>3</v>
      </c>
      <c r="C1558" s="6" t="str">
        <f t="shared" si="2"/>
        <v>15</v>
      </c>
      <c r="D1558" s="6" t="str">
        <f t="shared" si="3"/>
        <v>15</v>
      </c>
      <c r="E1558" s="6"/>
      <c r="F1558" s="6"/>
      <c r="G1558" s="5">
        <v>23.0</v>
      </c>
      <c r="H1558" s="5">
        <v>8.0</v>
      </c>
      <c r="I1558" s="5">
        <v>161.0</v>
      </c>
      <c r="J1558" s="5">
        <v>5.82481</v>
      </c>
      <c r="K1558" s="5">
        <v>5.0</v>
      </c>
      <c r="L1558" s="5">
        <v>32.0</v>
      </c>
      <c r="M1558" s="5">
        <v>25.0</v>
      </c>
      <c r="N1558" s="7">
        <v>1.42769E-5</v>
      </c>
      <c r="O1558" s="7">
        <v>4.98324E-5</v>
      </c>
      <c r="P1558" s="7">
        <v>1.5903E-5</v>
      </c>
      <c r="Q1558" s="5">
        <v>10.92</v>
      </c>
      <c r="R1558" s="5">
        <v>7.12934</v>
      </c>
      <c r="S1558" s="5">
        <v>2.86829</v>
      </c>
    </row>
    <row r="1559">
      <c r="A1559" s="5" t="s">
        <v>1576</v>
      </c>
      <c r="B1559" s="6" t="str">
        <f t="shared" si="1"/>
        <v>3</v>
      </c>
      <c r="C1559" s="6" t="str">
        <f t="shared" si="2"/>
        <v>15</v>
      </c>
      <c r="D1559" s="6" t="str">
        <f t="shared" si="3"/>
        <v>15</v>
      </c>
      <c r="E1559" s="6"/>
      <c r="F1559" s="6"/>
      <c r="G1559" s="5">
        <v>23.0</v>
      </c>
      <c r="H1559" s="5">
        <v>8.0</v>
      </c>
      <c r="I1559" s="5">
        <v>196.0</v>
      </c>
      <c r="J1559" s="5">
        <v>4.96355</v>
      </c>
      <c r="K1559" s="5">
        <v>3.0</v>
      </c>
      <c r="L1559" s="5">
        <v>32.0</v>
      </c>
      <c r="M1559" s="5">
        <v>24.0</v>
      </c>
      <c r="N1559" s="7">
        <v>1.32604E-5</v>
      </c>
      <c r="O1559" s="7">
        <v>4.35441E-5</v>
      </c>
      <c r="P1559" s="7">
        <v>1.61979E-5</v>
      </c>
      <c r="Q1559" s="5">
        <v>10.8208</v>
      </c>
      <c r="R1559" s="5">
        <v>6.97091</v>
      </c>
      <c r="S1559" s="5">
        <v>3.10806</v>
      </c>
    </row>
    <row r="1560">
      <c r="A1560" s="5" t="s">
        <v>1577</v>
      </c>
      <c r="B1560" s="6" t="str">
        <f t="shared" si="1"/>
        <v>3</v>
      </c>
      <c r="C1560" s="6" t="str">
        <f t="shared" si="2"/>
        <v>15</v>
      </c>
      <c r="D1560" s="6" t="str">
        <f t="shared" si="3"/>
        <v>15</v>
      </c>
      <c r="E1560" s="6"/>
      <c r="F1560" s="6"/>
      <c r="G1560" s="5">
        <v>23.0</v>
      </c>
      <c r="H1560" s="5">
        <v>8.0</v>
      </c>
      <c r="I1560" s="5">
        <v>196.0</v>
      </c>
      <c r="J1560" s="5">
        <v>5.71044</v>
      </c>
      <c r="K1560" s="5">
        <v>3.0</v>
      </c>
      <c r="L1560" s="5">
        <v>32.0</v>
      </c>
      <c r="M1560" s="5">
        <v>24.0</v>
      </c>
      <c r="N1560" s="7">
        <v>1.4114E-5</v>
      </c>
      <c r="O1560" s="7">
        <v>4.91591E-5</v>
      </c>
      <c r="P1560" s="7">
        <v>1.95688E-5</v>
      </c>
      <c r="Q1560" s="5">
        <v>11.1725</v>
      </c>
      <c r="R1560" s="5">
        <v>6.98196</v>
      </c>
      <c r="S1560" s="5">
        <v>3.25551</v>
      </c>
    </row>
    <row r="1561">
      <c r="A1561" s="5" t="s">
        <v>1578</v>
      </c>
      <c r="B1561" s="6" t="str">
        <f t="shared" si="1"/>
        <v>3</v>
      </c>
      <c r="C1561" s="6" t="str">
        <f t="shared" si="2"/>
        <v>15</v>
      </c>
      <c r="D1561" s="6" t="str">
        <f t="shared" si="3"/>
        <v>15</v>
      </c>
      <c r="E1561" s="8">
        <f>min(G1552:G1561)</f>
        <v>23</v>
      </c>
      <c r="F1561" s="8">
        <f>min(I1552:I1561)</f>
        <v>159</v>
      </c>
      <c r="G1561" s="5">
        <v>23.0</v>
      </c>
      <c r="H1561" s="5">
        <v>10.0</v>
      </c>
      <c r="I1561" s="5">
        <v>205.0</v>
      </c>
      <c r="J1561" s="5">
        <v>5.06629</v>
      </c>
      <c r="K1561" s="5">
        <v>3.0</v>
      </c>
      <c r="L1561" s="5">
        <v>32.0</v>
      </c>
      <c r="M1561" s="5">
        <v>24.0</v>
      </c>
      <c r="N1561" s="7">
        <v>1.34632E-5</v>
      </c>
      <c r="O1561" s="7">
        <v>4.46538E-5</v>
      </c>
      <c r="P1561" s="7">
        <v>1.43378E-5</v>
      </c>
      <c r="Q1561" s="5">
        <v>11.1899</v>
      </c>
      <c r="R1561" s="5">
        <v>7.45839</v>
      </c>
      <c r="S1561" s="5">
        <v>2.92727</v>
      </c>
    </row>
    <row r="1562">
      <c r="A1562" s="5" t="s">
        <v>1579</v>
      </c>
      <c r="B1562" s="6" t="str">
        <f t="shared" si="1"/>
        <v>3</v>
      </c>
      <c r="C1562" s="6" t="str">
        <f t="shared" si="2"/>
        <v>15</v>
      </c>
      <c r="D1562" s="6" t="str">
        <f t="shared" si="3"/>
        <v>15</v>
      </c>
      <c r="E1562" s="6"/>
      <c r="F1562" s="6"/>
      <c r="G1562" s="5">
        <v>25.0</v>
      </c>
      <c r="H1562" s="5">
        <v>8.0</v>
      </c>
      <c r="I1562" s="5">
        <v>162.0</v>
      </c>
      <c r="J1562" s="5">
        <v>3.82318</v>
      </c>
      <c r="K1562" s="5">
        <v>2.0</v>
      </c>
      <c r="L1562" s="5">
        <v>33.0</v>
      </c>
      <c r="M1562" s="5">
        <v>25.0</v>
      </c>
      <c r="N1562" s="7">
        <v>1.05886E-5</v>
      </c>
      <c r="O1562" s="7">
        <v>3.45761E-5</v>
      </c>
      <c r="P1562" s="7">
        <v>1.07049E-5</v>
      </c>
      <c r="Q1562" s="5">
        <v>12.5717</v>
      </c>
      <c r="R1562" s="5">
        <v>7.37813</v>
      </c>
      <c r="S1562" s="5">
        <v>2.9651</v>
      </c>
    </row>
    <row r="1563">
      <c r="A1563" s="5" t="s">
        <v>1580</v>
      </c>
      <c r="B1563" s="6" t="str">
        <f t="shared" si="1"/>
        <v>3</v>
      </c>
      <c r="C1563" s="6" t="str">
        <f t="shared" si="2"/>
        <v>15</v>
      </c>
      <c r="D1563" s="6" t="str">
        <f t="shared" si="3"/>
        <v>15</v>
      </c>
      <c r="E1563" s="6"/>
      <c r="F1563" s="6"/>
      <c r="G1563" s="5">
        <v>25.0</v>
      </c>
      <c r="H1563" s="5">
        <v>8.0</v>
      </c>
      <c r="I1563" s="5">
        <v>162.0</v>
      </c>
      <c r="J1563" s="5">
        <v>3.88859</v>
      </c>
      <c r="K1563" s="5">
        <v>2.0</v>
      </c>
      <c r="L1563" s="5">
        <v>33.0</v>
      </c>
      <c r="M1563" s="5">
        <v>25.0</v>
      </c>
      <c r="N1563" s="7">
        <v>1.10175E-5</v>
      </c>
      <c r="O1563" s="7">
        <v>3.59144E-5</v>
      </c>
      <c r="P1563" s="7">
        <v>9.67476E-6</v>
      </c>
      <c r="Q1563" s="5">
        <v>12.2302</v>
      </c>
      <c r="R1563" s="5">
        <v>7.31373</v>
      </c>
      <c r="S1563" s="5">
        <v>2.74821</v>
      </c>
    </row>
    <row r="1564">
      <c r="A1564" s="5" t="s">
        <v>1581</v>
      </c>
      <c r="B1564" s="6" t="str">
        <f t="shared" si="1"/>
        <v>3</v>
      </c>
      <c r="C1564" s="6" t="str">
        <f t="shared" si="2"/>
        <v>15</v>
      </c>
      <c r="D1564" s="6" t="str">
        <f t="shared" si="3"/>
        <v>15</v>
      </c>
      <c r="E1564" s="6"/>
      <c r="F1564" s="6"/>
      <c r="G1564" s="5">
        <v>25.0</v>
      </c>
      <c r="H1564" s="5">
        <v>10.0</v>
      </c>
      <c r="I1564" s="5">
        <v>205.0</v>
      </c>
      <c r="J1564" s="5">
        <v>3.83798</v>
      </c>
      <c r="K1564" s="5">
        <v>2.0</v>
      </c>
      <c r="L1564" s="5">
        <v>33.0</v>
      </c>
      <c r="M1564" s="5">
        <v>25.0</v>
      </c>
      <c r="N1564" s="7">
        <v>1.02044E-5</v>
      </c>
      <c r="O1564" s="7">
        <v>3.57956E-5</v>
      </c>
      <c r="P1564" s="7">
        <v>9.69929E-6</v>
      </c>
      <c r="Q1564" s="5">
        <v>12.791</v>
      </c>
      <c r="R1564" s="5">
        <v>7.65556</v>
      </c>
      <c r="S1564" s="5">
        <v>2.90025</v>
      </c>
    </row>
    <row r="1565">
      <c r="A1565" s="5" t="s">
        <v>1582</v>
      </c>
      <c r="B1565" s="6" t="str">
        <f t="shared" si="1"/>
        <v>3</v>
      </c>
      <c r="C1565" s="6" t="str">
        <f t="shared" si="2"/>
        <v>15</v>
      </c>
      <c r="D1565" s="6" t="str">
        <f t="shared" si="3"/>
        <v>15</v>
      </c>
      <c r="E1565" s="6"/>
      <c r="F1565" s="6"/>
      <c r="G1565" s="5">
        <v>25.0</v>
      </c>
      <c r="H1565" s="5">
        <v>8.0</v>
      </c>
      <c r="I1565" s="5">
        <v>162.0</v>
      </c>
      <c r="J1565" s="5">
        <v>3.84395</v>
      </c>
      <c r="K1565" s="5">
        <v>2.0</v>
      </c>
      <c r="L1565" s="5">
        <v>33.0</v>
      </c>
      <c r="M1565" s="5">
        <v>25.0</v>
      </c>
      <c r="N1565" s="7">
        <v>1.09556E-5</v>
      </c>
      <c r="O1565" s="7">
        <v>3.56131E-5</v>
      </c>
      <c r="P1565" s="7">
        <v>9.05139E-6</v>
      </c>
      <c r="Q1565" s="5">
        <v>12.9569</v>
      </c>
      <c r="R1565" s="5">
        <v>7.56025</v>
      </c>
      <c r="S1565" s="5">
        <v>2.78654</v>
      </c>
    </row>
    <row r="1566">
      <c r="A1566" s="5" t="s">
        <v>1583</v>
      </c>
      <c r="B1566" s="6" t="str">
        <f t="shared" si="1"/>
        <v>3</v>
      </c>
      <c r="C1566" s="6" t="str">
        <f t="shared" si="2"/>
        <v>15</v>
      </c>
      <c r="D1566" s="6" t="str">
        <f t="shared" si="3"/>
        <v>15</v>
      </c>
      <c r="E1566" s="6"/>
      <c r="F1566" s="6"/>
      <c r="G1566" s="5">
        <v>25.0</v>
      </c>
      <c r="H1566" s="5">
        <v>10.0</v>
      </c>
      <c r="I1566" s="5">
        <v>207.0</v>
      </c>
      <c r="J1566" s="5">
        <v>3.88043</v>
      </c>
      <c r="K1566" s="5">
        <v>3.0</v>
      </c>
      <c r="L1566" s="5">
        <v>33.0</v>
      </c>
      <c r="M1566" s="5">
        <v>26.0</v>
      </c>
      <c r="N1566" s="7">
        <v>1.09077E-5</v>
      </c>
      <c r="O1566" s="7">
        <v>3.5202E-5</v>
      </c>
      <c r="P1566" s="7">
        <v>1.05999E-5</v>
      </c>
      <c r="Q1566" s="5">
        <v>12.3295</v>
      </c>
      <c r="R1566" s="5">
        <v>7.16465</v>
      </c>
      <c r="S1566" s="5">
        <v>2.8469</v>
      </c>
    </row>
    <row r="1567">
      <c r="A1567" s="5" t="s">
        <v>1584</v>
      </c>
      <c r="B1567" s="6" t="str">
        <f t="shared" si="1"/>
        <v>3</v>
      </c>
      <c r="C1567" s="6" t="str">
        <f t="shared" si="2"/>
        <v>15</v>
      </c>
      <c r="D1567" s="6" t="str">
        <f t="shared" si="3"/>
        <v>15</v>
      </c>
      <c r="E1567" s="6"/>
      <c r="F1567" s="6"/>
      <c r="G1567" s="5">
        <v>25.0</v>
      </c>
      <c r="H1567" s="5">
        <v>8.0</v>
      </c>
      <c r="I1567" s="5">
        <v>162.0</v>
      </c>
      <c r="J1567" s="5">
        <v>3.79955</v>
      </c>
      <c r="K1567" s="5">
        <v>2.0</v>
      </c>
      <c r="L1567" s="5">
        <v>33.0</v>
      </c>
      <c r="M1567" s="5">
        <v>25.0</v>
      </c>
      <c r="N1567" s="7">
        <v>1.00832E-5</v>
      </c>
      <c r="O1567" s="7">
        <v>3.62937E-5</v>
      </c>
      <c r="P1567" s="7">
        <v>8.64595E-6</v>
      </c>
      <c r="Q1567" s="5">
        <v>12.8479</v>
      </c>
      <c r="R1567" s="5">
        <v>7.73248</v>
      </c>
      <c r="S1567" s="5">
        <v>2.66121</v>
      </c>
    </row>
    <row r="1568">
      <c r="A1568" s="5" t="s">
        <v>1585</v>
      </c>
      <c r="B1568" s="6" t="str">
        <f t="shared" si="1"/>
        <v>3</v>
      </c>
      <c r="C1568" s="6" t="str">
        <f t="shared" si="2"/>
        <v>15</v>
      </c>
      <c r="D1568" s="6" t="str">
        <f t="shared" si="3"/>
        <v>15</v>
      </c>
      <c r="E1568" s="6"/>
      <c r="F1568" s="6"/>
      <c r="G1568" s="5">
        <v>25.0</v>
      </c>
      <c r="H1568" s="5">
        <v>8.0</v>
      </c>
      <c r="I1568" s="5">
        <v>162.0</v>
      </c>
      <c r="J1568" s="5">
        <v>3.87931</v>
      </c>
      <c r="K1568" s="5">
        <v>2.0</v>
      </c>
      <c r="L1568" s="5">
        <v>33.0</v>
      </c>
      <c r="M1568" s="5">
        <v>25.0</v>
      </c>
      <c r="N1568" s="7">
        <v>1.08486E-5</v>
      </c>
      <c r="O1568" s="7">
        <v>3.55182E-5</v>
      </c>
      <c r="P1568" s="7">
        <v>1.00673E-5</v>
      </c>
      <c r="Q1568" s="5">
        <v>12.2791</v>
      </c>
      <c r="R1568" s="5">
        <v>7.44548</v>
      </c>
      <c r="S1568" s="5">
        <v>2.92508</v>
      </c>
    </row>
    <row r="1569">
      <c r="A1569" s="5" t="s">
        <v>1586</v>
      </c>
      <c r="B1569" s="6" t="str">
        <f t="shared" si="1"/>
        <v>3</v>
      </c>
      <c r="C1569" s="6" t="str">
        <f t="shared" si="2"/>
        <v>15</v>
      </c>
      <c r="D1569" s="6" t="str">
        <f t="shared" si="3"/>
        <v>15</v>
      </c>
      <c r="E1569" s="6"/>
      <c r="F1569" s="6"/>
      <c r="G1569" s="5">
        <v>25.0</v>
      </c>
      <c r="H1569" s="5">
        <v>9.0</v>
      </c>
      <c r="I1569" s="5">
        <v>196.0</v>
      </c>
      <c r="J1569" s="5">
        <v>3.84916</v>
      </c>
      <c r="K1569" s="5">
        <v>2.0</v>
      </c>
      <c r="L1569" s="5">
        <v>33.0</v>
      </c>
      <c r="M1569" s="5">
        <v>25.0</v>
      </c>
      <c r="N1569" s="7">
        <v>1.03134E-5</v>
      </c>
      <c r="O1569" s="7">
        <v>3.60374E-5</v>
      </c>
      <c r="P1569" s="7">
        <v>9.62233E-6</v>
      </c>
      <c r="Q1569" s="5">
        <v>12.9091</v>
      </c>
      <c r="R1569" s="5">
        <v>7.53533</v>
      </c>
      <c r="S1569" s="5">
        <v>2.77234</v>
      </c>
    </row>
    <row r="1570">
      <c r="A1570" s="5" t="s">
        <v>1587</v>
      </c>
      <c r="B1570" s="6" t="str">
        <f t="shared" si="1"/>
        <v>3</v>
      </c>
      <c r="C1570" s="6" t="str">
        <f t="shared" si="2"/>
        <v>15</v>
      </c>
      <c r="D1570" s="6" t="str">
        <f t="shared" si="3"/>
        <v>15</v>
      </c>
      <c r="E1570" s="6"/>
      <c r="F1570" s="6"/>
      <c r="G1570" s="5">
        <v>25.0</v>
      </c>
      <c r="H1570" s="5">
        <v>8.0</v>
      </c>
      <c r="I1570" s="5">
        <v>162.0</v>
      </c>
      <c r="J1570" s="5">
        <v>3.83209</v>
      </c>
      <c r="K1570" s="5">
        <v>2.0</v>
      </c>
      <c r="L1570" s="5">
        <v>33.0</v>
      </c>
      <c r="M1570" s="5">
        <v>25.0</v>
      </c>
      <c r="N1570" s="7">
        <v>1.03982E-5</v>
      </c>
      <c r="O1570" s="7">
        <v>3.54387E-5</v>
      </c>
      <c r="P1570" s="7">
        <v>9.90033E-6</v>
      </c>
      <c r="Q1570" s="5">
        <v>12.7309</v>
      </c>
      <c r="R1570" s="5">
        <v>7.37979</v>
      </c>
      <c r="S1570" s="5">
        <v>2.88039</v>
      </c>
    </row>
    <row r="1571">
      <c r="A1571" s="5" t="s">
        <v>1588</v>
      </c>
      <c r="B1571" s="6" t="str">
        <f t="shared" si="1"/>
        <v>3</v>
      </c>
      <c r="C1571" s="6" t="str">
        <f t="shared" si="2"/>
        <v>15</v>
      </c>
      <c r="D1571" s="6" t="str">
        <f t="shared" si="3"/>
        <v>15</v>
      </c>
      <c r="E1571" s="8">
        <f>min(G1562:G1571)</f>
        <v>25</v>
      </c>
      <c r="F1571" s="8">
        <f>min(I1562:I1571)</f>
        <v>162</v>
      </c>
      <c r="G1571" s="5">
        <v>25.0</v>
      </c>
      <c r="H1571" s="5">
        <v>8.0</v>
      </c>
      <c r="I1571" s="5">
        <v>162.0</v>
      </c>
      <c r="J1571" s="5">
        <v>3.82838</v>
      </c>
      <c r="K1571" s="5">
        <v>2.0</v>
      </c>
      <c r="L1571" s="5">
        <v>33.0</v>
      </c>
      <c r="M1571" s="5">
        <v>25.0</v>
      </c>
      <c r="N1571" s="7">
        <v>1.01399E-5</v>
      </c>
      <c r="O1571" s="7">
        <v>3.58698E-5</v>
      </c>
      <c r="P1571" s="7">
        <v>9.32557E-6</v>
      </c>
      <c r="Q1571" s="5">
        <v>12.7893</v>
      </c>
      <c r="R1571" s="5">
        <v>7.76386</v>
      </c>
      <c r="S1571" s="5">
        <v>2.889</v>
      </c>
    </row>
    <row r="1572">
      <c r="A1572" s="5" t="s">
        <v>1589</v>
      </c>
      <c r="B1572" s="6" t="str">
        <f t="shared" si="1"/>
        <v>3</v>
      </c>
      <c r="C1572" s="6" t="str">
        <f t="shared" si="2"/>
        <v>15</v>
      </c>
      <c r="D1572" s="6" t="str">
        <f t="shared" si="3"/>
        <v>15</v>
      </c>
      <c r="E1572" s="6"/>
      <c r="F1572" s="6"/>
      <c r="G1572" s="5">
        <v>29.0</v>
      </c>
      <c r="H1572" s="5">
        <v>9.0</v>
      </c>
      <c r="I1572" s="5">
        <v>246.0</v>
      </c>
      <c r="J1572" s="5">
        <v>5.04038</v>
      </c>
      <c r="K1572" s="5">
        <v>3.0</v>
      </c>
      <c r="L1572" s="5">
        <v>37.0</v>
      </c>
      <c r="M1572" s="5">
        <v>30.0</v>
      </c>
      <c r="N1572" s="7">
        <v>1.49218E-5</v>
      </c>
      <c r="O1572" s="7">
        <v>4.21662E-5</v>
      </c>
      <c r="P1572" s="7">
        <v>1.74108E-5</v>
      </c>
      <c r="Q1572" s="5">
        <v>12.146</v>
      </c>
      <c r="R1572" s="5">
        <v>5.8396</v>
      </c>
      <c r="S1572" s="5">
        <v>2.47232</v>
      </c>
    </row>
    <row r="1573">
      <c r="A1573" s="5" t="s">
        <v>1590</v>
      </c>
      <c r="B1573" s="6" t="str">
        <f t="shared" si="1"/>
        <v>3</v>
      </c>
      <c r="C1573" s="6" t="str">
        <f t="shared" si="2"/>
        <v>15</v>
      </c>
      <c r="D1573" s="6" t="str">
        <f t="shared" si="3"/>
        <v>15</v>
      </c>
      <c r="E1573" s="6"/>
      <c r="F1573" s="6"/>
      <c r="G1573" s="5">
        <v>29.0</v>
      </c>
      <c r="H1573" s="5">
        <v>8.0</v>
      </c>
      <c r="I1573" s="5">
        <v>227.0</v>
      </c>
      <c r="J1573" s="5">
        <v>4.91391</v>
      </c>
      <c r="K1573" s="5">
        <v>2.0</v>
      </c>
      <c r="L1573" s="5">
        <v>37.0</v>
      </c>
      <c r="M1573" s="5">
        <v>29.0</v>
      </c>
      <c r="N1573" s="7">
        <v>1.37322E-5</v>
      </c>
      <c r="O1573" s="7">
        <v>4.15769E-5</v>
      </c>
      <c r="P1573" s="7">
        <v>1.52692E-5</v>
      </c>
      <c r="Q1573" s="5">
        <v>12.3241</v>
      </c>
      <c r="R1573" s="5">
        <v>6.10887</v>
      </c>
      <c r="S1573" s="5">
        <v>2.39521</v>
      </c>
    </row>
    <row r="1574">
      <c r="A1574" s="5" t="s">
        <v>1591</v>
      </c>
      <c r="B1574" s="6" t="str">
        <f t="shared" si="1"/>
        <v>3</v>
      </c>
      <c r="C1574" s="6" t="str">
        <f t="shared" si="2"/>
        <v>15</v>
      </c>
      <c r="D1574" s="6" t="str">
        <f t="shared" si="3"/>
        <v>15</v>
      </c>
      <c r="E1574" s="6"/>
      <c r="F1574" s="6"/>
      <c r="G1574" s="5">
        <v>29.0</v>
      </c>
      <c r="H1574" s="5">
        <v>10.0</v>
      </c>
      <c r="I1574" s="5">
        <v>239.0</v>
      </c>
      <c r="J1574" s="5">
        <v>5.1011</v>
      </c>
      <c r="K1574" s="5">
        <v>3.0</v>
      </c>
      <c r="L1574" s="5">
        <v>37.0</v>
      </c>
      <c r="M1574" s="5">
        <v>30.0</v>
      </c>
      <c r="N1574" s="7">
        <v>1.3119E-5</v>
      </c>
      <c r="O1574" s="7">
        <v>4.58486E-5</v>
      </c>
      <c r="P1574" s="7">
        <v>1.42919E-5</v>
      </c>
      <c r="Q1574" s="5">
        <v>12.7325</v>
      </c>
      <c r="R1574" s="5">
        <v>6.23697</v>
      </c>
      <c r="S1574" s="5">
        <v>2.20479</v>
      </c>
    </row>
    <row r="1575">
      <c r="A1575" s="5" t="s">
        <v>1592</v>
      </c>
      <c r="B1575" s="6" t="str">
        <f t="shared" si="1"/>
        <v>3</v>
      </c>
      <c r="C1575" s="6" t="str">
        <f t="shared" si="2"/>
        <v>15</v>
      </c>
      <c r="D1575" s="6" t="str">
        <f t="shared" si="3"/>
        <v>15</v>
      </c>
      <c r="E1575" s="6"/>
      <c r="F1575" s="6"/>
      <c r="G1575" s="5">
        <v>29.0</v>
      </c>
      <c r="H1575" s="5">
        <v>9.0</v>
      </c>
      <c r="I1575" s="5">
        <v>227.0</v>
      </c>
      <c r="J1575" s="5">
        <v>4.67474</v>
      </c>
      <c r="K1575" s="5">
        <v>3.0</v>
      </c>
      <c r="L1575" s="5">
        <v>37.0</v>
      </c>
      <c r="M1575" s="5">
        <v>30.0</v>
      </c>
      <c r="N1575" s="7">
        <v>1.43977E-5</v>
      </c>
      <c r="O1575" s="7">
        <v>3.94196E-5</v>
      </c>
      <c r="P1575" s="7">
        <v>1.31134E-5</v>
      </c>
      <c r="Q1575" s="5">
        <v>13.2692</v>
      </c>
      <c r="R1575" s="5">
        <v>6.59797</v>
      </c>
      <c r="S1575" s="5">
        <v>2.56213</v>
      </c>
    </row>
    <row r="1576">
      <c r="A1576" s="5" t="s">
        <v>1593</v>
      </c>
      <c r="B1576" s="6" t="str">
        <f t="shared" si="1"/>
        <v>3</v>
      </c>
      <c r="C1576" s="6" t="str">
        <f t="shared" si="2"/>
        <v>15</v>
      </c>
      <c r="D1576" s="6" t="str">
        <f t="shared" si="3"/>
        <v>15</v>
      </c>
      <c r="E1576" s="6"/>
      <c r="F1576" s="6"/>
      <c r="G1576" s="5">
        <v>29.0</v>
      </c>
      <c r="H1576" s="5">
        <v>11.0</v>
      </c>
      <c r="I1576" s="5">
        <v>229.0</v>
      </c>
      <c r="J1576" s="5">
        <v>4.8052</v>
      </c>
      <c r="K1576" s="5">
        <v>3.0</v>
      </c>
      <c r="L1576" s="5">
        <v>37.0</v>
      </c>
      <c r="M1576" s="5">
        <v>30.0</v>
      </c>
      <c r="N1576" s="7">
        <v>1.47582E-5</v>
      </c>
      <c r="O1576" s="7">
        <v>4.01573E-5</v>
      </c>
      <c r="P1576" s="7">
        <v>1.61597E-5</v>
      </c>
      <c r="Q1576" s="5">
        <v>12.1846</v>
      </c>
      <c r="R1576" s="5">
        <v>5.97746</v>
      </c>
      <c r="S1576" s="5">
        <v>2.46857</v>
      </c>
    </row>
    <row r="1577">
      <c r="A1577" s="5" t="s">
        <v>1594</v>
      </c>
      <c r="B1577" s="6" t="str">
        <f t="shared" si="1"/>
        <v>3</v>
      </c>
      <c r="C1577" s="6" t="str">
        <f t="shared" si="2"/>
        <v>15</v>
      </c>
      <c r="D1577" s="6" t="str">
        <f t="shared" si="3"/>
        <v>15</v>
      </c>
      <c r="E1577" s="6"/>
      <c r="F1577" s="6"/>
      <c r="G1577" s="5">
        <v>29.0</v>
      </c>
      <c r="H1577" s="5">
        <v>8.0</v>
      </c>
      <c r="I1577" s="5">
        <v>227.0</v>
      </c>
      <c r="J1577" s="5">
        <v>4.95834</v>
      </c>
      <c r="K1577" s="5">
        <v>2.0</v>
      </c>
      <c r="L1577" s="5">
        <v>37.0</v>
      </c>
      <c r="M1577" s="5">
        <v>29.0</v>
      </c>
      <c r="N1577" s="7">
        <v>1.50013E-5</v>
      </c>
      <c r="O1577" s="7">
        <v>4.06042E-5</v>
      </c>
      <c r="P1577" s="7">
        <v>1.71329E-5</v>
      </c>
      <c r="Q1577" s="5">
        <v>12.1365</v>
      </c>
      <c r="R1577" s="5">
        <v>5.89442</v>
      </c>
      <c r="S1577" s="5">
        <v>2.56444</v>
      </c>
    </row>
    <row r="1578">
      <c r="A1578" s="5" t="s">
        <v>1595</v>
      </c>
      <c r="B1578" s="6" t="str">
        <f t="shared" si="1"/>
        <v>3</v>
      </c>
      <c r="C1578" s="6" t="str">
        <f t="shared" si="2"/>
        <v>15</v>
      </c>
      <c r="D1578" s="6" t="str">
        <f t="shared" si="3"/>
        <v>15</v>
      </c>
      <c r="E1578" s="6"/>
      <c r="F1578" s="6"/>
      <c r="G1578" s="5">
        <v>29.0</v>
      </c>
      <c r="H1578" s="5">
        <v>11.0</v>
      </c>
      <c r="I1578" s="5">
        <v>233.0</v>
      </c>
      <c r="J1578" s="5">
        <v>4.93765</v>
      </c>
      <c r="K1578" s="5">
        <v>4.0</v>
      </c>
      <c r="L1578" s="5">
        <v>37.0</v>
      </c>
      <c r="M1578" s="5">
        <v>30.0</v>
      </c>
      <c r="N1578" s="7">
        <v>1.3507E-5</v>
      </c>
      <c r="O1578" s="7">
        <v>4.2547E-5</v>
      </c>
      <c r="P1578" s="7">
        <v>1.48423E-5</v>
      </c>
      <c r="Q1578" s="5">
        <v>12.7492</v>
      </c>
      <c r="R1578" s="5">
        <v>6.41579</v>
      </c>
      <c r="S1578" s="5">
        <v>2.34357</v>
      </c>
    </row>
    <row r="1579">
      <c r="A1579" s="5" t="s">
        <v>1596</v>
      </c>
      <c r="B1579" s="6" t="str">
        <f t="shared" si="1"/>
        <v>3</v>
      </c>
      <c r="C1579" s="6" t="str">
        <f t="shared" si="2"/>
        <v>15</v>
      </c>
      <c r="D1579" s="6" t="str">
        <f t="shared" si="3"/>
        <v>15</v>
      </c>
      <c r="E1579" s="6"/>
      <c r="F1579" s="6"/>
      <c r="G1579" s="5">
        <v>29.0</v>
      </c>
      <c r="H1579" s="5">
        <v>11.0</v>
      </c>
      <c r="I1579" s="5">
        <v>223.0</v>
      </c>
      <c r="J1579" s="5">
        <v>4.72059</v>
      </c>
      <c r="K1579" s="5">
        <v>3.0</v>
      </c>
      <c r="L1579" s="5">
        <v>37.0</v>
      </c>
      <c r="M1579" s="5">
        <v>30.0</v>
      </c>
      <c r="N1579" s="7">
        <v>1.2857E-5</v>
      </c>
      <c r="O1579" s="7">
        <v>4.10768E-5</v>
      </c>
      <c r="P1579" s="7">
        <v>1.40068E-5</v>
      </c>
      <c r="Q1579" s="5">
        <v>12.5874</v>
      </c>
      <c r="R1579" s="5">
        <v>6.20478</v>
      </c>
      <c r="S1579" s="5">
        <v>2.25757</v>
      </c>
    </row>
    <row r="1580">
      <c r="A1580" s="5" t="s">
        <v>1597</v>
      </c>
      <c r="B1580" s="6" t="str">
        <f t="shared" si="1"/>
        <v>3</v>
      </c>
      <c r="C1580" s="6" t="str">
        <f t="shared" si="2"/>
        <v>15</v>
      </c>
      <c r="D1580" s="6" t="str">
        <f t="shared" si="3"/>
        <v>15</v>
      </c>
      <c r="E1580" s="6"/>
      <c r="F1580" s="6"/>
      <c r="G1580" s="5">
        <v>29.0</v>
      </c>
      <c r="H1580" s="5">
        <v>8.0</v>
      </c>
      <c r="I1580" s="5">
        <v>227.0</v>
      </c>
      <c r="J1580" s="5">
        <v>5.95701</v>
      </c>
      <c r="K1580" s="5">
        <v>2.0</v>
      </c>
      <c r="L1580" s="5">
        <v>37.0</v>
      </c>
      <c r="M1580" s="5">
        <v>29.0</v>
      </c>
      <c r="N1580" s="7">
        <v>1.57231E-5</v>
      </c>
      <c r="O1580" s="7">
        <v>4.70087E-5</v>
      </c>
      <c r="P1580" s="7">
        <v>1.71383E-5</v>
      </c>
      <c r="Q1580" s="5">
        <v>12.5148</v>
      </c>
      <c r="R1580" s="5">
        <v>6.04205</v>
      </c>
      <c r="S1580" s="5">
        <v>2.38998</v>
      </c>
    </row>
    <row r="1581">
      <c r="A1581" s="5" t="s">
        <v>1598</v>
      </c>
      <c r="B1581" s="6" t="str">
        <f t="shared" si="1"/>
        <v>3</v>
      </c>
      <c r="C1581" s="6" t="str">
        <f t="shared" si="2"/>
        <v>15</v>
      </c>
      <c r="D1581" s="6" t="str">
        <f t="shared" si="3"/>
        <v>15</v>
      </c>
      <c r="E1581" s="8">
        <f>min(G1572:G1581)</f>
        <v>29</v>
      </c>
      <c r="F1581" s="8">
        <f>min(I1572:I1581)</f>
        <v>223</v>
      </c>
      <c r="G1581" s="5">
        <v>29.0</v>
      </c>
      <c r="H1581" s="5">
        <v>8.0</v>
      </c>
      <c r="I1581" s="5">
        <v>227.0</v>
      </c>
      <c r="J1581" s="5">
        <v>4.73989</v>
      </c>
      <c r="K1581" s="5">
        <v>2.0</v>
      </c>
      <c r="L1581" s="5">
        <v>37.0</v>
      </c>
      <c r="M1581" s="5">
        <v>29.0</v>
      </c>
      <c r="N1581" s="7">
        <v>1.29177E-5</v>
      </c>
      <c r="O1581" s="7">
        <v>4.03036E-5</v>
      </c>
      <c r="P1581" s="7">
        <v>1.53561E-5</v>
      </c>
      <c r="Q1581" s="5">
        <v>12.637</v>
      </c>
      <c r="R1581" s="5">
        <v>6.27795</v>
      </c>
      <c r="S1581" s="5">
        <v>2.66183</v>
      </c>
    </row>
    <row r="1582">
      <c r="A1582" s="5" t="s">
        <v>1599</v>
      </c>
      <c r="B1582" s="6" t="str">
        <f t="shared" si="1"/>
        <v>3</v>
      </c>
      <c r="C1582" s="6" t="str">
        <f t="shared" si="2"/>
        <v>15</v>
      </c>
      <c r="D1582" s="6" t="str">
        <f t="shared" si="3"/>
        <v>15</v>
      </c>
      <c r="E1582" s="6"/>
      <c r="F1582" s="6"/>
      <c r="G1582" s="5">
        <v>22.0</v>
      </c>
      <c r="H1582" s="5">
        <v>6.0</v>
      </c>
      <c r="I1582" s="5">
        <v>175.0</v>
      </c>
      <c r="J1582" s="5">
        <v>4.70832</v>
      </c>
      <c r="K1582" s="5">
        <v>4.0</v>
      </c>
      <c r="L1582" s="5">
        <v>33.0</v>
      </c>
      <c r="M1582" s="5">
        <v>24.0</v>
      </c>
      <c r="N1582" s="7">
        <v>1.06727E-5</v>
      </c>
      <c r="O1582" s="7">
        <v>4.28017E-5</v>
      </c>
      <c r="P1582" s="7">
        <v>1.64772E-5</v>
      </c>
      <c r="Q1582" s="5">
        <v>13.0531</v>
      </c>
      <c r="R1582" s="5">
        <v>8.52057</v>
      </c>
      <c r="S1582" s="5">
        <v>3.91737</v>
      </c>
    </row>
    <row r="1583">
      <c r="A1583" s="5" t="s">
        <v>1600</v>
      </c>
      <c r="B1583" s="6" t="str">
        <f t="shared" si="1"/>
        <v>3</v>
      </c>
      <c r="C1583" s="6" t="str">
        <f t="shared" si="2"/>
        <v>15</v>
      </c>
      <c r="D1583" s="6" t="str">
        <f t="shared" si="3"/>
        <v>15</v>
      </c>
      <c r="E1583" s="6"/>
      <c r="F1583" s="6"/>
      <c r="G1583" s="5">
        <v>22.0</v>
      </c>
      <c r="H1583" s="5">
        <v>7.0</v>
      </c>
      <c r="I1583" s="5">
        <v>160.0</v>
      </c>
      <c r="J1583" s="5">
        <v>4.86764</v>
      </c>
      <c r="K1583" s="5">
        <v>4.0</v>
      </c>
      <c r="L1583" s="5">
        <v>33.0</v>
      </c>
      <c r="M1583" s="5">
        <v>24.0</v>
      </c>
      <c r="N1583" s="7">
        <v>1.11777E-5</v>
      </c>
      <c r="O1583" s="7">
        <v>4.39505E-5</v>
      </c>
      <c r="P1583" s="7">
        <v>1.67872E-5</v>
      </c>
      <c r="Q1583" s="5">
        <v>13.2648</v>
      </c>
      <c r="R1583" s="5">
        <v>8.50834</v>
      </c>
      <c r="S1583" s="5">
        <v>3.80731</v>
      </c>
    </row>
    <row r="1584">
      <c r="A1584" s="5" t="s">
        <v>1601</v>
      </c>
      <c r="B1584" s="6" t="str">
        <f t="shared" si="1"/>
        <v>3</v>
      </c>
      <c r="C1584" s="6" t="str">
        <f t="shared" si="2"/>
        <v>15</v>
      </c>
      <c r="D1584" s="6" t="str">
        <f t="shared" si="3"/>
        <v>15</v>
      </c>
      <c r="E1584" s="6"/>
      <c r="F1584" s="6"/>
      <c r="G1584" s="5">
        <v>22.0</v>
      </c>
      <c r="H1584" s="5">
        <v>7.0</v>
      </c>
      <c r="I1584" s="5">
        <v>182.0</v>
      </c>
      <c r="J1584" s="5">
        <v>4.89529</v>
      </c>
      <c r="K1584" s="5">
        <v>3.0</v>
      </c>
      <c r="L1584" s="5">
        <v>33.0</v>
      </c>
      <c r="M1584" s="5">
        <v>23.0</v>
      </c>
      <c r="N1584" s="7">
        <v>1.10379E-5</v>
      </c>
      <c r="O1584" s="7">
        <v>4.45707E-5</v>
      </c>
      <c r="P1584" s="7">
        <v>1.71015E-5</v>
      </c>
      <c r="Q1584" s="5">
        <v>13.4824</v>
      </c>
      <c r="R1584" s="5">
        <v>8.68749</v>
      </c>
      <c r="S1584" s="5">
        <v>3.9097</v>
      </c>
    </row>
    <row r="1585">
      <c r="A1585" s="5" t="s">
        <v>1602</v>
      </c>
      <c r="B1585" s="6" t="str">
        <f t="shared" si="1"/>
        <v>3</v>
      </c>
      <c r="C1585" s="6" t="str">
        <f t="shared" si="2"/>
        <v>15</v>
      </c>
      <c r="D1585" s="6" t="str">
        <f t="shared" si="3"/>
        <v>15</v>
      </c>
      <c r="E1585" s="6"/>
      <c r="F1585" s="6"/>
      <c r="G1585" s="5">
        <v>22.0</v>
      </c>
      <c r="H1585" s="5">
        <v>7.0</v>
      </c>
      <c r="I1585" s="5">
        <v>187.0</v>
      </c>
      <c r="J1585" s="5">
        <v>5.11472</v>
      </c>
      <c r="K1585" s="5">
        <v>4.0</v>
      </c>
      <c r="L1585" s="5">
        <v>33.0</v>
      </c>
      <c r="M1585" s="5">
        <v>23.0</v>
      </c>
      <c r="N1585" s="7">
        <v>1.18674E-5</v>
      </c>
      <c r="O1585" s="7">
        <v>4.68368E-5</v>
      </c>
      <c r="P1585" s="7">
        <v>1.72749E-5</v>
      </c>
      <c r="Q1585" s="5">
        <v>12.7787</v>
      </c>
      <c r="R1585" s="5">
        <v>8.41293</v>
      </c>
      <c r="S1585" s="5">
        <v>3.64812</v>
      </c>
    </row>
    <row r="1586">
      <c r="A1586" s="5" t="s">
        <v>1603</v>
      </c>
      <c r="B1586" s="6" t="str">
        <f t="shared" si="1"/>
        <v>3</v>
      </c>
      <c r="C1586" s="6" t="str">
        <f t="shared" si="2"/>
        <v>15</v>
      </c>
      <c r="D1586" s="6" t="str">
        <f t="shared" si="3"/>
        <v>15</v>
      </c>
      <c r="E1586" s="6"/>
      <c r="F1586" s="6"/>
      <c r="G1586" s="5">
        <v>22.0</v>
      </c>
      <c r="H1586" s="5">
        <v>6.0</v>
      </c>
      <c r="I1586" s="5">
        <v>166.0</v>
      </c>
      <c r="J1586" s="5">
        <v>4.37164</v>
      </c>
      <c r="K1586" s="5">
        <v>3.0</v>
      </c>
      <c r="L1586" s="5">
        <v>33.0</v>
      </c>
      <c r="M1586" s="5">
        <v>23.0</v>
      </c>
      <c r="N1586" s="7">
        <v>1.03074E-5</v>
      </c>
      <c r="O1586" s="7">
        <v>3.89224E-5</v>
      </c>
      <c r="P1586" s="7">
        <v>1.6029E-5</v>
      </c>
      <c r="Q1586" s="5">
        <v>13.086</v>
      </c>
      <c r="R1586" s="5">
        <v>8.76799</v>
      </c>
      <c r="S1586" s="5">
        <v>3.99076</v>
      </c>
    </row>
    <row r="1587">
      <c r="A1587" s="5" t="s">
        <v>1604</v>
      </c>
      <c r="B1587" s="6" t="str">
        <f t="shared" si="1"/>
        <v>3</v>
      </c>
      <c r="C1587" s="6" t="str">
        <f t="shared" si="2"/>
        <v>15</v>
      </c>
      <c r="D1587" s="6" t="str">
        <f t="shared" si="3"/>
        <v>15</v>
      </c>
      <c r="E1587" s="6"/>
      <c r="F1587" s="6"/>
      <c r="G1587" s="5">
        <v>22.0</v>
      </c>
      <c r="H1587" s="5">
        <v>7.0</v>
      </c>
      <c r="I1587" s="5">
        <v>174.0</v>
      </c>
      <c r="J1587" s="5">
        <v>4.96493</v>
      </c>
      <c r="K1587" s="5">
        <v>5.0</v>
      </c>
      <c r="L1587" s="5">
        <v>33.0</v>
      </c>
      <c r="M1587" s="5">
        <v>23.0</v>
      </c>
      <c r="N1587" s="7">
        <v>1.17623E-5</v>
      </c>
      <c r="O1587" s="7">
        <v>4.48215E-5</v>
      </c>
      <c r="P1587" s="7">
        <v>1.66166E-5</v>
      </c>
      <c r="Q1587" s="5">
        <v>12.7439</v>
      </c>
      <c r="R1587" s="5">
        <v>8.48997</v>
      </c>
      <c r="S1587" s="5">
        <v>3.60853</v>
      </c>
    </row>
    <row r="1588">
      <c r="A1588" s="5" t="s">
        <v>1605</v>
      </c>
      <c r="B1588" s="6" t="str">
        <f t="shared" si="1"/>
        <v>3</v>
      </c>
      <c r="C1588" s="6" t="str">
        <f t="shared" si="2"/>
        <v>15</v>
      </c>
      <c r="D1588" s="6" t="str">
        <f t="shared" si="3"/>
        <v>15</v>
      </c>
      <c r="E1588" s="6"/>
      <c r="F1588" s="6"/>
      <c r="G1588" s="5">
        <v>22.0</v>
      </c>
      <c r="H1588" s="5">
        <v>6.0</v>
      </c>
      <c r="I1588" s="5">
        <v>173.0</v>
      </c>
      <c r="J1588" s="5">
        <v>4.89442</v>
      </c>
      <c r="K1588" s="5">
        <v>3.0</v>
      </c>
      <c r="L1588" s="5">
        <v>33.0</v>
      </c>
      <c r="M1588" s="5">
        <v>23.0</v>
      </c>
      <c r="N1588" s="7">
        <v>1.12386E-5</v>
      </c>
      <c r="O1588" s="7">
        <v>4.44277E-5</v>
      </c>
      <c r="P1588" s="7">
        <v>1.69946E-5</v>
      </c>
      <c r="Q1588" s="5">
        <v>12.8536</v>
      </c>
      <c r="R1588" s="5">
        <v>8.66768</v>
      </c>
      <c r="S1588" s="5">
        <v>3.90608</v>
      </c>
    </row>
    <row r="1589">
      <c r="A1589" s="5" t="s">
        <v>1606</v>
      </c>
      <c r="B1589" s="6" t="str">
        <f t="shared" si="1"/>
        <v>3</v>
      </c>
      <c r="C1589" s="6" t="str">
        <f t="shared" si="2"/>
        <v>15</v>
      </c>
      <c r="D1589" s="6" t="str">
        <f t="shared" si="3"/>
        <v>15</v>
      </c>
      <c r="E1589" s="6"/>
      <c r="F1589" s="6"/>
      <c r="G1589" s="5">
        <v>22.0</v>
      </c>
      <c r="H1589" s="5">
        <v>7.0</v>
      </c>
      <c r="I1589" s="5">
        <v>166.0</v>
      </c>
      <c r="J1589" s="5">
        <v>4.72336</v>
      </c>
      <c r="K1589" s="5">
        <v>5.0</v>
      </c>
      <c r="L1589" s="5">
        <v>33.0</v>
      </c>
      <c r="M1589" s="5">
        <v>24.0</v>
      </c>
      <c r="N1589" s="7">
        <v>1.09068E-5</v>
      </c>
      <c r="O1589" s="7">
        <v>4.31028E-5</v>
      </c>
      <c r="P1589" s="7">
        <v>1.56465E-5</v>
      </c>
      <c r="Q1589" s="5">
        <v>13.3909</v>
      </c>
      <c r="R1589" s="5">
        <v>8.41176</v>
      </c>
      <c r="S1589" s="5">
        <v>3.79713</v>
      </c>
    </row>
    <row r="1590">
      <c r="A1590" s="5" t="s">
        <v>1607</v>
      </c>
      <c r="B1590" s="6" t="str">
        <f t="shared" si="1"/>
        <v>3</v>
      </c>
      <c r="C1590" s="6" t="str">
        <f t="shared" si="2"/>
        <v>15</v>
      </c>
      <c r="D1590" s="6" t="str">
        <f t="shared" si="3"/>
        <v>15</v>
      </c>
      <c r="E1590" s="6"/>
      <c r="F1590" s="6"/>
      <c r="G1590" s="5">
        <v>22.0</v>
      </c>
      <c r="H1590" s="5">
        <v>7.0</v>
      </c>
      <c r="I1590" s="5">
        <v>173.0</v>
      </c>
      <c r="J1590" s="5">
        <v>5.38444</v>
      </c>
      <c r="K1590" s="5">
        <v>3.0</v>
      </c>
      <c r="L1590" s="5">
        <v>33.0</v>
      </c>
      <c r="M1590" s="5">
        <v>23.0</v>
      </c>
      <c r="N1590" s="7">
        <v>1.28764E-5</v>
      </c>
      <c r="O1590" s="7">
        <v>4.98393E-5</v>
      </c>
      <c r="P1590" s="7">
        <v>1.74054E-5</v>
      </c>
      <c r="Q1590" s="5">
        <v>13.1174</v>
      </c>
      <c r="R1590" s="5">
        <v>7.93745</v>
      </c>
      <c r="S1590" s="5">
        <v>3.66343</v>
      </c>
    </row>
    <row r="1591">
      <c r="A1591" s="5" t="s">
        <v>1608</v>
      </c>
      <c r="B1591" s="6" t="str">
        <f t="shared" si="1"/>
        <v>3</v>
      </c>
      <c r="C1591" s="6" t="str">
        <f t="shared" si="2"/>
        <v>15</v>
      </c>
      <c r="D1591" s="6" t="str">
        <f t="shared" si="3"/>
        <v>15</v>
      </c>
      <c r="E1591" s="8">
        <f>min(G1582:G1591)</f>
        <v>22</v>
      </c>
      <c r="F1591" s="8">
        <f>min(I1582:I1591)</f>
        <v>160</v>
      </c>
      <c r="G1591" s="5">
        <v>22.0</v>
      </c>
      <c r="H1591" s="5">
        <v>7.0</v>
      </c>
      <c r="I1591" s="5">
        <v>166.0</v>
      </c>
      <c r="J1591" s="5">
        <v>4.94588</v>
      </c>
      <c r="K1591" s="5">
        <v>3.0</v>
      </c>
      <c r="L1591" s="5">
        <v>33.0</v>
      </c>
      <c r="M1591" s="5">
        <v>23.0</v>
      </c>
      <c r="N1591" s="7">
        <v>1.16345E-5</v>
      </c>
      <c r="O1591" s="7">
        <v>4.51702E-5</v>
      </c>
      <c r="P1591" s="7">
        <v>1.57765E-5</v>
      </c>
      <c r="Q1591" s="5">
        <v>12.7526</v>
      </c>
      <c r="R1591" s="5">
        <v>8.3443</v>
      </c>
      <c r="S1591" s="5">
        <v>3.51006</v>
      </c>
    </row>
    <row r="1592">
      <c r="A1592" s="5" t="s">
        <v>1609</v>
      </c>
      <c r="B1592" s="6" t="str">
        <f t="shared" si="1"/>
        <v>3</v>
      </c>
      <c r="C1592" s="6" t="str">
        <f t="shared" si="2"/>
        <v>15</v>
      </c>
      <c r="D1592" s="6" t="str">
        <f t="shared" si="3"/>
        <v>15</v>
      </c>
      <c r="E1592" s="6"/>
      <c r="F1592" s="6"/>
      <c r="G1592" s="5">
        <v>24.0</v>
      </c>
      <c r="H1592" s="5">
        <v>7.0</v>
      </c>
      <c r="I1592" s="5">
        <v>180.0</v>
      </c>
      <c r="J1592" s="5">
        <v>4.29356</v>
      </c>
      <c r="K1592" s="5">
        <v>4.0</v>
      </c>
      <c r="L1592" s="5">
        <v>36.0</v>
      </c>
      <c r="M1592" s="5">
        <v>25.0</v>
      </c>
      <c r="N1592" s="7">
        <v>1.02725E-5</v>
      </c>
      <c r="O1592" s="7">
        <v>4.05999E-5</v>
      </c>
      <c r="P1592" s="7">
        <v>1.03797E-5</v>
      </c>
      <c r="Q1592" s="5">
        <v>13.9397</v>
      </c>
      <c r="R1592" s="5">
        <v>8.03271</v>
      </c>
      <c r="S1592" s="5">
        <v>2.75667</v>
      </c>
    </row>
    <row r="1593">
      <c r="A1593" s="5" t="s">
        <v>1610</v>
      </c>
      <c r="B1593" s="6" t="str">
        <f t="shared" si="1"/>
        <v>3</v>
      </c>
      <c r="C1593" s="6" t="str">
        <f t="shared" si="2"/>
        <v>15</v>
      </c>
      <c r="D1593" s="6" t="str">
        <f t="shared" si="3"/>
        <v>15</v>
      </c>
      <c r="E1593" s="6"/>
      <c r="F1593" s="6"/>
      <c r="G1593" s="5">
        <v>24.0</v>
      </c>
      <c r="H1593" s="5">
        <v>7.0</v>
      </c>
      <c r="I1593" s="5">
        <v>186.0</v>
      </c>
      <c r="J1593" s="5">
        <v>4.55194</v>
      </c>
      <c r="K1593" s="5">
        <v>3.0</v>
      </c>
      <c r="L1593" s="5">
        <v>36.0</v>
      </c>
      <c r="M1593" s="5">
        <v>25.0</v>
      </c>
      <c r="N1593" s="7">
        <v>1.37313E-5</v>
      </c>
      <c r="O1593" s="7">
        <v>4.06698E-5</v>
      </c>
      <c r="P1593" s="7">
        <v>1.07873E-5</v>
      </c>
      <c r="Q1593" s="5">
        <v>15.0425</v>
      </c>
      <c r="R1593" s="5">
        <v>7.96521</v>
      </c>
      <c r="S1593" s="5">
        <v>2.74061</v>
      </c>
    </row>
    <row r="1594">
      <c r="A1594" s="5" t="s">
        <v>1611</v>
      </c>
      <c r="B1594" s="6" t="str">
        <f t="shared" si="1"/>
        <v>3</v>
      </c>
      <c r="C1594" s="6" t="str">
        <f t="shared" si="2"/>
        <v>15</v>
      </c>
      <c r="D1594" s="6" t="str">
        <f t="shared" si="3"/>
        <v>15</v>
      </c>
      <c r="E1594" s="6"/>
      <c r="F1594" s="6"/>
      <c r="G1594" s="5">
        <v>24.0</v>
      </c>
      <c r="H1594" s="5">
        <v>7.0</v>
      </c>
      <c r="I1594" s="5">
        <v>195.0</v>
      </c>
      <c r="J1594" s="5">
        <v>4.3535</v>
      </c>
      <c r="K1594" s="5">
        <v>3.0</v>
      </c>
      <c r="L1594" s="5">
        <v>36.0</v>
      </c>
      <c r="M1594" s="5">
        <v>25.0</v>
      </c>
      <c r="N1594" s="7">
        <v>1.28914E-5</v>
      </c>
      <c r="O1594" s="7">
        <v>3.89257E-5</v>
      </c>
      <c r="P1594" s="7">
        <v>1.02654E-5</v>
      </c>
      <c r="Q1594" s="5">
        <v>15.2175</v>
      </c>
      <c r="R1594" s="5">
        <v>8.11871</v>
      </c>
      <c r="S1594" s="5">
        <v>2.82677</v>
      </c>
    </row>
    <row r="1595">
      <c r="A1595" s="5" t="s">
        <v>1612</v>
      </c>
      <c r="B1595" s="6" t="str">
        <f t="shared" si="1"/>
        <v>3</v>
      </c>
      <c r="C1595" s="6" t="str">
        <f t="shared" si="2"/>
        <v>15</v>
      </c>
      <c r="D1595" s="6" t="str">
        <f t="shared" si="3"/>
        <v>15</v>
      </c>
      <c r="E1595" s="6"/>
      <c r="F1595" s="6"/>
      <c r="G1595" s="5">
        <v>24.0</v>
      </c>
      <c r="H1595" s="5">
        <v>7.0</v>
      </c>
      <c r="I1595" s="5">
        <v>214.0</v>
      </c>
      <c r="J1595" s="5">
        <v>4.61728</v>
      </c>
      <c r="K1595" s="5">
        <v>9.0</v>
      </c>
      <c r="L1595" s="5">
        <v>36.0</v>
      </c>
      <c r="M1595" s="5">
        <v>25.0</v>
      </c>
      <c r="N1595" s="7">
        <v>1.33656E-5</v>
      </c>
      <c r="O1595" s="7">
        <v>4.22925E-5</v>
      </c>
      <c r="P1595" s="7">
        <v>1.08307E-5</v>
      </c>
      <c r="Q1595" s="5">
        <v>15.2225</v>
      </c>
      <c r="R1595" s="5">
        <v>8.00797</v>
      </c>
      <c r="S1595" s="5">
        <v>2.83413</v>
      </c>
    </row>
    <row r="1596">
      <c r="A1596" s="5" t="s">
        <v>1613</v>
      </c>
      <c r="B1596" s="6" t="str">
        <f t="shared" si="1"/>
        <v>3</v>
      </c>
      <c r="C1596" s="6" t="str">
        <f t="shared" si="2"/>
        <v>15</v>
      </c>
      <c r="D1596" s="6" t="str">
        <f t="shared" si="3"/>
        <v>15</v>
      </c>
      <c r="E1596" s="6"/>
      <c r="F1596" s="6"/>
      <c r="G1596" s="5">
        <v>24.0</v>
      </c>
      <c r="H1596" s="5">
        <v>7.0</v>
      </c>
      <c r="I1596" s="5">
        <v>195.0</v>
      </c>
      <c r="J1596" s="5">
        <v>4.57862</v>
      </c>
      <c r="K1596" s="5">
        <v>3.0</v>
      </c>
      <c r="L1596" s="5">
        <v>36.0</v>
      </c>
      <c r="M1596" s="5">
        <v>27.0</v>
      </c>
      <c r="N1596" s="7">
        <v>1.13874E-5</v>
      </c>
      <c r="O1596" s="7">
        <v>4.20955E-5</v>
      </c>
      <c r="P1596" s="7">
        <v>1.17566E-5</v>
      </c>
      <c r="Q1596" s="5">
        <v>14.5477</v>
      </c>
      <c r="R1596" s="5">
        <v>7.89538</v>
      </c>
      <c r="S1596" s="5">
        <v>2.78891</v>
      </c>
    </row>
    <row r="1597">
      <c r="A1597" s="5" t="s">
        <v>1614</v>
      </c>
      <c r="B1597" s="6" t="str">
        <f t="shared" si="1"/>
        <v>3</v>
      </c>
      <c r="C1597" s="6" t="str">
        <f t="shared" si="2"/>
        <v>15</v>
      </c>
      <c r="D1597" s="6" t="str">
        <f t="shared" si="3"/>
        <v>15</v>
      </c>
      <c r="E1597" s="6"/>
      <c r="F1597" s="6"/>
      <c r="G1597" s="5">
        <v>24.0</v>
      </c>
      <c r="H1597" s="5">
        <v>7.0</v>
      </c>
      <c r="I1597" s="5">
        <v>199.0</v>
      </c>
      <c r="J1597" s="5">
        <v>5.67911</v>
      </c>
      <c r="K1597" s="5">
        <v>4.0</v>
      </c>
      <c r="L1597" s="5">
        <v>36.0</v>
      </c>
      <c r="M1597" s="5">
        <v>25.0</v>
      </c>
      <c r="N1597" s="7">
        <v>1.23055E-5</v>
      </c>
      <c r="O1597" s="7">
        <v>5.09969E-5</v>
      </c>
      <c r="P1597" s="7">
        <v>1.24439E-5</v>
      </c>
      <c r="Q1597" s="5">
        <v>14.7802</v>
      </c>
      <c r="R1597" s="5">
        <v>7.91558</v>
      </c>
      <c r="S1597" s="5">
        <v>2.84495</v>
      </c>
    </row>
    <row r="1598">
      <c r="A1598" s="5" t="s">
        <v>1615</v>
      </c>
      <c r="B1598" s="6" t="str">
        <f t="shared" si="1"/>
        <v>3</v>
      </c>
      <c r="C1598" s="6" t="str">
        <f t="shared" si="2"/>
        <v>15</v>
      </c>
      <c r="D1598" s="6" t="str">
        <f t="shared" si="3"/>
        <v>15</v>
      </c>
      <c r="E1598" s="6"/>
      <c r="F1598" s="6"/>
      <c r="G1598" s="5">
        <v>24.0</v>
      </c>
      <c r="H1598" s="5">
        <v>7.0</v>
      </c>
      <c r="I1598" s="5">
        <v>182.0</v>
      </c>
      <c r="J1598" s="5">
        <v>4.44995</v>
      </c>
      <c r="K1598" s="5">
        <v>9.0</v>
      </c>
      <c r="L1598" s="5">
        <v>36.0</v>
      </c>
      <c r="M1598" s="5">
        <v>25.0</v>
      </c>
      <c r="N1598" s="7">
        <v>1.06606E-5</v>
      </c>
      <c r="O1598" s="7">
        <v>4.20871E-5</v>
      </c>
      <c r="P1598" s="7">
        <v>1.1049E-5</v>
      </c>
      <c r="Q1598" s="5">
        <v>14.2045</v>
      </c>
      <c r="R1598" s="5">
        <v>7.86026</v>
      </c>
      <c r="S1598" s="5">
        <v>2.74734</v>
      </c>
    </row>
    <row r="1599">
      <c r="A1599" s="5" t="s">
        <v>1616</v>
      </c>
      <c r="B1599" s="6" t="str">
        <f t="shared" si="1"/>
        <v>3</v>
      </c>
      <c r="C1599" s="6" t="str">
        <f t="shared" si="2"/>
        <v>15</v>
      </c>
      <c r="D1599" s="6" t="str">
        <f t="shared" si="3"/>
        <v>15</v>
      </c>
      <c r="E1599" s="6"/>
      <c r="F1599" s="6"/>
      <c r="G1599" s="5">
        <v>24.0</v>
      </c>
      <c r="H1599" s="5">
        <v>7.0</v>
      </c>
      <c r="I1599" s="5">
        <v>186.0</v>
      </c>
      <c r="J1599" s="5">
        <v>4.52918</v>
      </c>
      <c r="K1599" s="5">
        <v>3.0</v>
      </c>
      <c r="L1599" s="5">
        <v>36.0</v>
      </c>
      <c r="M1599" s="5">
        <v>25.0</v>
      </c>
      <c r="N1599" s="7">
        <v>1.08643E-5</v>
      </c>
      <c r="O1599" s="7">
        <v>4.2824E-5</v>
      </c>
      <c r="P1599" s="7">
        <v>1.04764E-5</v>
      </c>
      <c r="Q1599" s="5">
        <v>14.7096</v>
      </c>
      <c r="R1599" s="5">
        <v>8.23207</v>
      </c>
      <c r="S1599" s="5">
        <v>2.71777</v>
      </c>
    </row>
    <row r="1600">
      <c r="A1600" s="5" t="s">
        <v>1617</v>
      </c>
      <c r="B1600" s="6" t="str">
        <f t="shared" si="1"/>
        <v>3</v>
      </c>
      <c r="C1600" s="6" t="str">
        <f t="shared" si="2"/>
        <v>15</v>
      </c>
      <c r="D1600" s="6" t="str">
        <f t="shared" si="3"/>
        <v>15</v>
      </c>
      <c r="E1600" s="6"/>
      <c r="F1600" s="6"/>
      <c r="G1600" s="5">
        <v>24.0</v>
      </c>
      <c r="H1600" s="5">
        <v>7.0</v>
      </c>
      <c r="I1600" s="5">
        <v>173.0</v>
      </c>
      <c r="J1600" s="5">
        <v>5.41962</v>
      </c>
      <c r="K1600" s="5">
        <v>6.0</v>
      </c>
      <c r="L1600" s="5">
        <v>36.0</v>
      </c>
      <c r="M1600" s="5">
        <v>25.0</v>
      </c>
      <c r="N1600" s="7">
        <v>1.27649E-5</v>
      </c>
      <c r="O1600" s="7">
        <v>4.55887E-5</v>
      </c>
      <c r="P1600" s="7">
        <v>1.1377E-5</v>
      </c>
      <c r="Q1600" s="5">
        <v>15.0923</v>
      </c>
      <c r="R1600" s="5">
        <v>7.90911</v>
      </c>
      <c r="S1600" s="5">
        <v>2.89011</v>
      </c>
    </row>
    <row r="1601">
      <c r="A1601" s="5" t="s">
        <v>1618</v>
      </c>
      <c r="B1601" s="6" t="str">
        <f t="shared" si="1"/>
        <v>3</v>
      </c>
      <c r="C1601" s="6" t="str">
        <f t="shared" si="2"/>
        <v>15</v>
      </c>
      <c r="D1601" s="6" t="str">
        <f t="shared" si="3"/>
        <v>15</v>
      </c>
      <c r="E1601" s="8">
        <f>min(G1592:G1601)</f>
        <v>24</v>
      </c>
      <c r="F1601" s="8">
        <f>min(I1592:I1601)</f>
        <v>173</v>
      </c>
      <c r="G1601" s="5">
        <v>24.0</v>
      </c>
      <c r="H1601" s="5">
        <v>7.0</v>
      </c>
      <c r="I1601" s="5">
        <v>186.0</v>
      </c>
      <c r="J1601" s="5">
        <v>4.37515</v>
      </c>
      <c r="K1601" s="5">
        <v>3.0</v>
      </c>
      <c r="L1601" s="5">
        <v>36.0</v>
      </c>
      <c r="M1601" s="5">
        <v>25.0</v>
      </c>
      <c r="N1601" s="7">
        <v>1.17141E-5</v>
      </c>
      <c r="O1601" s="7">
        <v>3.99777E-5</v>
      </c>
      <c r="P1601" s="7">
        <v>1.10219E-5</v>
      </c>
      <c r="Q1601" s="5">
        <v>14.6987</v>
      </c>
      <c r="R1601" s="5">
        <v>7.93267</v>
      </c>
      <c r="S1601" s="5">
        <v>2.80903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5" t="s">
        <v>19</v>
      </c>
      <c r="B2" s="6" t="str">
        <f t="shared" ref="B2:B1601" si="1">mid(A2,search("m=",A2,1)+2,1)</f>
        <v>2</v>
      </c>
      <c r="C2" s="6" t="str">
        <f t="shared" ref="C2:C1601" si="2">mid(A2,search("j=",A2,1)+2,2)</f>
        <v>10</v>
      </c>
      <c r="D2" s="6" t="str">
        <f t="shared" ref="D2:D1601" si="3">mid(A2,search("t=",A2,1)+2,2)</f>
        <v>10</v>
      </c>
      <c r="E2" s="6"/>
      <c r="F2" s="6"/>
      <c r="G2" s="5">
        <v>32.0</v>
      </c>
      <c r="H2" s="5">
        <v>4.0</v>
      </c>
      <c r="I2" s="5">
        <v>134.0</v>
      </c>
      <c r="J2" s="5">
        <v>4.22652</v>
      </c>
      <c r="K2" s="5">
        <v>9.0</v>
      </c>
      <c r="L2" s="5">
        <v>167.0</v>
      </c>
      <c r="M2" s="5">
        <v>147.0</v>
      </c>
      <c r="N2" s="7">
        <v>1.3813E-5</v>
      </c>
      <c r="O2" s="7">
        <v>8.05462E-5</v>
      </c>
      <c r="P2" s="7">
        <v>3.82086E-6</v>
      </c>
      <c r="Q2" s="5">
        <v>10.1788</v>
      </c>
      <c r="R2" s="5">
        <v>13.4098</v>
      </c>
      <c r="S2" s="5" t="s">
        <v>1619</v>
      </c>
    </row>
    <row r="3">
      <c r="A3" s="5" t="s">
        <v>20</v>
      </c>
      <c r="B3" s="6" t="str">
        <f t="shared" si="1"/>
        <v>2</v>
      </c>
      <c r="C3" s="6" t="str">
        <f t="shared" si="2"/>
        <v>10</v>
      </c>
      <c r="D3" s="6" t="str">
        <f t="shared" si="3"/>
        <v>10</v>
      </c>
      <c r="E3" s="6"/>
      <c r="F3" s="6"/>
      <c r="G3" s="5">
        <v>32.0</v>
      </c>
      <c r="H3" s="5">
        <v>4.0</v>
      </c>
      <c r="I3" s="5">
        <v>134.0</v>
      </c>
      <c r="J3" s="5">
        <v>4.9339</v>
      </c>
      <c r="K3" s="5">
        <v>9.0</v>
      </c>
      <c r="L3" s="5">
        <v>167.0</v>
      </c>
      <c r="M3" s="5">
        <v>147.0</v>
      </c>
      <c r="N3" s="7">
        <v>1.58398E-5</v>
      </c>
      <c r="O3" s="7">
        <v>9.43738E-5</v>
      </c>
      <c r="P3" s="7">
        <v>4.35588E-6</v>
      </c>
      <c r="Q3" s="5">
        <v>10.0892</v>
      </c>
      <c r="R3" s="5">
        <v>13.1198</v>
      </c>
      <c r="S3" s="5" t="s">
        <v>1619</v>
      </c>
    </row>
    <row r="4">
      <c r="A4" s="5" t="s">
        <v>21</v>
      </c>
      <c r="B4" s="6" t="str">
        <f t="shared" si="1"/>
        <v>2</v>
      </c>
      <c r="C4" s="6" t="str">
        <f t="shared" si="2"/>
        <v>10</v>
      </c>
      <c r="D4" s="6" t="str">
        <f t="shared" si="3"/>
        <v>10</v>
      </c>
      <c r="E4" s="6"/>
      <c r="F4" s="6"/>
      <c r="G4" s="5">
        <v>32.0</v>
      </c>
      <c r="H4" s="5">
        <v>4.0</v>
      </c>
      <c r="I4" s="5">
        <v>134.0</v>
      </c>
      <c r="J4" s="5">
        <v>4.27043</v>
      </c>
      <c r="K4" s="5">
        <v>8.0</v>
      </c>
      <c r="L4" s="5">
        <v>167.0</v>
      </c>
      <c r="M4" s="5">
        <v>140.0</v>
      </c>
      <c r="N4" s="7">
        <v>1.37297E-5</v>
      </c>
      <c r="O4" s="7">
        <v>8.16259E-5</v>
      </c>
      <c r="P4" s="7">
        <v>3.74962E-6</v>
      </c>
      <c r="Q4" s="5">
        <v>10.0981</v>
      </c>
      <c r="R4" s="5">
        <v>13.3143</v>
      </c>
      <c r="S4" s="5" t="s">
        <v>1619</v>
      </c>
    </row>
    <row r="5">
      <c r="A5" s="5" t="s">
        <v>22</v>
      </c>
      <c r="B5" s="6" t="str">
        <f t="shared" si="1"/>
        <v>2</v>
      </c>
      <c r="C5" s="6" t="str">
        <f t="shared" si="2"/>
        <v>10</v>
      </c>
      <c r="D5" s="6" t="str">
        <f t="shared" si="3"/>
        <v>10</v>
      </c>
      <c r="E5" s="6"/>
      <c r="F5" s="6"/>
      <c r="G5" s="5">
        <v>32.0</v>
      </c>
      <c r="H5" s="5">
        <v>4.0</v>
      </c>
      <c r="I5" s="5">
        <v>134.0</v>
      </c>
      <c r="J5" s="5">
        <v>5.08092</v>
      </c>
      <c r="K5" s="5">
        <v>6.0</v>
      </c>
      <c r="L5" s="5">
        <v>167.0</v>
      </c>
      <c r="M5" s="5">
        <v>139.0</v>
      </c>
      <c r="N5" s="7">
        <v>1.64177E-5</v>
      </c>
      <c r="O5" s="7">
        <v>9.69593E-5</v>
      </c>
      <c r="P5" s="7">
        <v>4.58006E-6</v>
      </c>
      <c r="Q5" s="5">
        <v>10.0962</v>
      </c>
      <c r="R5" s="5">
        <v>13.3215</v>
      </c>
      <c r="S5" s="5" t="s">
        <v>1619</v>
      </c>
    </row>
    <row r="6">
      <c r="A6" s="5" t="s">
        <v>23</v>
      </c>
      <c r="B6" s="6" t="str">
        <f t="shared" si="1"/>
        <v>2</v>
      </c>
      <c r="C6" s="6" t="str">
        <f t="shared" si="2"/>
        <v>10</v>
      </c>
      <c r="D6" s="6" t="str">
        <f t="shared" si="3"/>
        <v>10</v>
      </c>
      <c r="E6" s="6"/>
      <c r="F6" s="6"/>
      <c r="G6" s="5">
        <v>32.0</v>
      </c>
      <c r="H6" s="5">
        <v>4.0</v>
      </c>
      <c r="I6" s="5">
        <v>134.0</v>
      </c>
      <c r="J6" s="5">
        <v>4.62162</v>
      </c>
      <c r="K6" s="5">
        <v>6.0</v>
      </c>
      <c r="L6" s="5">
        <v>167.0</v>
      </c>
      <c r="M6" s="5">
        <v>140.0</v>
      </c>
      <c r="N6" s="7">
        <v>1.49479E-5</v>
      </c>
      <c r="O6" s="7">
        <v>8.81829E-5</v>
      </c>
      <c r="P6" s="7">
        <v>4.09409E-6</v>
      </c>
      <c r="Q6" s="5">
        <v>10.1743</v>
      </c>
      <c r="R6" s="5">
        <v>13.2152</v>
      </c>
      <c r="S6" s="5" t="s">
        <v>1619</v>
      </c>
    </row>
    <row r="7">
      <c r="A7" s="5" t="s">
        <v>24</v>
      </c>
      <c r="B7" s="6" t="str">
        <f t="shared" si="1"/>
        <v>2</v>
      </c>
      <c r="C7" s="6" t="str">
        <f t="shared" si="2"/>
        <v>10</v>
      </c>
      <c r="D7" s="6" t="str">
        <f t="shared" si="3"/>
        <v>10</v>
      </c>
      <c r="E7" s="6"/>
      <c r="F7" s="6"/>
      <c r="G7" s="5">
        <v>32.0</v>
      </c>
      <c r="H7" s="5">
        <v>4.0</v>
      </c>
      <c r="I7" s="5">
        <v>134.0</v>
      </c>
      <c r="J7" s="5">
        <v>5.21486</v>
      </c>
      <c r="K7" s="5">
        <v>9.0</v>
      </c>
      <c r="L7" s="5">
        <v>167.0</v>
      </c>
      <c r="M7" s="5">
        <v>151.0</v>
      </c>
      <c r="N7" s="7">
        <v>1.63756E-5</v>
      </c>
      <c r="O7" s="7">
        <v>9.9978E-5</v>
      </c>
      <c r="P7" s="7">
        <v>4.55792E-6</v>
      </c>
      <c r="Q7" s="5">
        <v>9.99913</v>
      </c>
      <c r="R7" s="5">
        <v>13.3389</v>
      </c>
      <c r="S7" s="5" t="s">
        <v>1619</v>
      </c>
    </row>
    <row r="8">
      <c r="A8" s="5" t="s">
        <v>25</v>
      </c>
      <c r="B8" s="6" t="str">
        <f t="shared" si="1"/>
        <v>2</v>
      </c>
      <c r="C8" s="6" t="str">
        <f t="shared" si="2"/>
        <v>10</v>
      </c>
      <c r="D8" s="6" t="str">
        <f t="shared" si="3"/>
        <v>10</v>
      </c>
      <c r="E8" s="6"/>
      <c r="F8" s="6"/>
      <c r="G8" s="5">
        <v>32.0</v>
      </c>
      <c r="H8" s="5">
        <v>4.0</v>
      </c>
      <c r="I8" s="5">
        <v>134.0</v>
      </c>
      <c r="J8" s="5">
        <v>5.32004</v>
      </c>
      <c r="K8" s="5">
        <v>8.0</v>
      </c>
      <c r="L8" s="5">
        <v>167.0</v>
      </c>
      <c r="M8" s="5">
        <v>141.0</v>
      </c>
      <c r="N8" s="7">
        <v>1.7188E-5</v>
      </c>
      <c r="O8" s="5">
        <v>1.02236E-4</v>
      </c>
      <c r="P8" s="7">
        <v>4.47946E-6</v>
      </c>
      <c r="Q8" s="5">
        <v>10.0818</v>
      </c>
      <c r="R8" s="5">
        <v>13.2825</v>
      </c>
      <c r="S8" s="5" t="s">
        <v>1619</v>
      </c>
    </row>
    <row r="9">
      <c r="A9" s="5" t="s">
        <v>26</v>
      </c>
      <c r="B9" s="6" t="str">
        <f t="shared" si="1"/>
        <v>2</v>
      </c>
      <c r="C9" s="6" t="str">
        <f t="shared" si="2"/>
        <v>10</v>
      </c>
      <c r="D9" s="6" t="str">
        <f t="shared" si="3"/>
        <v>10</v>
      </c>
      <c r="E9" s="6"/>
      <c r="F9" s="6"/>
      <c r="G9" s="5">
        <v>32.0</v>
      </c>
      <c r="H9" s="5">
        <v>4.0</v>
      </c>
      <c r="I9" s="5">
        <v>134.0</v>
      </c>
      <c r="J9" s="5">
        <v>5.21625</v>
      </c>
      <c r="K9" s="5">
        <v>4.0</v>
      </c>
      <c r="L9" s="5">
        <v>167.0</v>
      </c>
      <c r="M9" s="5">
        <v>140.0</v>
      </c>
      <c r="N9" s="7">
        <v>1.68708E-5</v>
      </c>
      <c r="O9" s="7">
        <v>9.97343E-5</v>
      </c>
      <c r="P9" s="7">
        <v>4.53439E-6</v>
      </c>
      <c r="Q9" s="5">
        <v>9.91655</v>
      </c>
      <c r="R9" s="5">
        <v>13.4763</v>
      </c>
      <c r="S9" s="5" t="s">
        <v>1619</v>
      </c>
    </row>
    <row r="10">
      <c r="A10" s="5" t="s">
        <v>27</v>
      </c>
      <c r="B10" s="6" t="str">
        <f t="shared" si="1"/>
        <v>2</v>
      </c>
      <c r="C10" s="6" t="str">
        <f t="shared" si="2"/>
        <v>10</v>
      </c>
      <c r="D10" s="6" t="str">
        <f t="shared" si="3"/>
        <v>10</v>
      </c>
      <c r="E10" s="6"/>
      <c r="F10" s="6"/>
      <c r="G10" s="5">
        <v>32.0</v>
      </c>
      <c r="H10" s="5">
        <v>4.0</v>
      </c>
      <c r="I10" s="5">
        <v>134.0</v>
      </c>
      <c r="J10" s="5">
        <v>5.13551</v>
      </c>
      <c r="K10" s="5">
        <v>8.0</v>
      </c>
      <c r="L10" s="5">
        <v>167.0</v>
      </c>
      <c r="M10" s="5">
        <v>150.0</v>
      </c>
      <c r="N10" s="7">
        <v>1.6427E-5</v>
      </c>
      <c r="O10" s="7">
        <v>9.79846E-5</v>
      </c>
      <c r="P10" s="7">
        <v>4.49823E-6</v>
      </c>
      <c r="Q10" s="5">
        <v>10.3162</v>
      </c>
      <c r="R10" s="5">
        <v>13.2272</v>
      </c>
      <c r="S10" s="5" t="s">
        <v>1619</v>
      </c>
    </row>
    <row r="11">
      <c r="A11" s="5" t="s">
        <v>28</v>
      </c>
      <c r="B11" s="6" t="str">
        <f t="shared" si="1"/>
        <v>2</v>
      </c>
      <c r="C11" s="6" t="str">
        <f t="shared" si="2"/>
        <v>10</v>
      </c>
      <c r="D11" s="6" t="str">
        <f t="shared" si="3"/>
        <v>10</v>
      </c>
      <c r="E11" s="8">
        <f>min(G2:G11)</f>
        <v>32</v>
      </c>
      <c r="F11" s="8">
        <f>min(I2:I11)</f>
        <v>134</v>
      </c>
      <c r="G11" s="5">
        <v>32.0</v>
      </c>
      <c r="H11" s="5">
        <v>4.0</v>
      </c>
      <c r="I11" s="5">
        <v>134.0</v>
      </c>
      <c r="J11" s="5">
        <v>5.16071</v>
      </c>
      <c r="K11" s="5">
        <v>10.0</v>
      </c>
      <c r="L11" s="5">
        <v>167.0</v>
      </c>
      <c r="M11" s="5">
        <v>139.0</v>
      </c>
      <c r="N11" s="7">
        <v>1.61838E-5</v>
      </c>
      <c r="O11" s="7">
        <v>9.90403E-5</v>
      </c>
      <c r="P11" s="7">
        <v>4.81932E-6</v>
      </c>
      <c r="Q11" s="5">
        <v>10.4132</v>
      </c>
      <c r="R11" s="5">
        <v>13.2746</v>
      </c>
      <c r="S11" s="5" t="s">
        <v>1619</v>
      </c>
    </row>
    <row r="12">
      <c r="A12" s="5" t="s">
        <v>29</v>
      </c>
      <c r="B12" s="6" t="str">
        <f t="shared" si="1"/>
        <v>2</v>
      </c>
      <c r="C12" s="6" t="str">
        <f t="shared" si="2"/>
        <v>10</v>
      </c>
      <c r="D12" s="6" t="str">
        <f t="shared" si="3"/>
        <v>10</v>
      </c>
      <c r="E12" s="6"/>
      <c r="F12" s="6"/>
      <c r="G12" s="5">
        <v>34.0</v>
      </c>
      <c r="H12" s="5">
        <v>7.0</v>
      </c>
      <c r="I12" s="5">
        <v>137.0</v>
      </c>
      <c r="J12" s="5">
        <v>4.16048</v>
      </c>
      <c r="K12" s="5">
        <v>6.0</v>
      </c>
      <c r="L12" s="5">
        <v>186.0</v>
      </c>
      <c r="M12" s="5">
        <v>139.0</v>
      </c>
      <c r="N12" s="7">
        <v>1.59009E-5</v>
      </c>
      <c r="O12" s="7">
        <v>6.04469E-5</v>
      </c>
      <c r="P12" s="7">
        <v>1.65624E-5</v>
      </c>
      <c r="Q12" s="5">
        <v>8.96511</v>
      </c>
      <c r="R12" s="5">
        <v>8.61266</v>
      </c>
      <c r="S12" s="5" t="s">
        <v>1619</v>
      </c>
    </row>
    <row r="13">
      <c r="A13" s="5" t="s">
        <v>30</v>
      </c>
      <c r="B13" s="6" t="str">
        <f t="shared" si="1"/>
        <v>2</v>
      </c>
      <c r="C13" s="6" t="str">
        <f t="shared" si="2"/>
        <v>10</v>
      </c>
      <c r="D13" s="6" t="str">
        <f t="shared" si="3"/>
        <v>10</v>
      </c>
      <c r="E13" s="6"/>
      <c r="F13" s="6"/>
      <c r="G13" s="5">
        <v>34.0</v>
      </c>
      <c r="H13" s="5">
        <v>7.0</v>
      </c>
      <c r="I13" s="5">
        <v>137.0</v>
      </c>
      <c r="J13" s="5">
        <v>3.77733</v>
      </c>
      <c r="K13" s="5">
        <v>8.0</v>
      </c>
      <c r="L13" s="5">
        <v>186.0</v>
      </c>
      <c r="M13" s="5">
        <v>161.0</v>
      </c>
      <c r="N13" s="7">
        <v>1.41423E-5</v>
      </c>
      <c r="O13" s="7">
        <v>5.51122E-5</v>
      </c>
      <c r="P13" s="7">
        <v>1.51547E-5</v>
      </c>
      <c r="Q13" s="5">
        <v>8.98468</v>
      </c>
      <c r="R13" s="5">
        <v>8.55573</v>
      </c>
      <c r="S13" s="5" t="s">
        <v>1619</v>
      </c>
    </row>
    <row r="14">
      <c r="A14" s="5" t="s">
        <v>31</v>
      </c>
      <c r="B14" s="6" t="str">
        <f t="shared" si="1"/>
        <v>2</v>
      </c>
      <c r="C14" s="6" t="str">
        <f t="shared" si="2"/>
        <v>10</v>
      </c>
      <c r="D14" s="6" t="str">
        <f t="shared" si="3"/>
        <v>10</v>
      </c>
      <c r="E14" s="6"/>
      <c r="F14" s="6"/>
      <c r="G14" s="5">
        <v>34.0</v>
      </c>
      <c r="H14" s="5">
        <v>7.0</v>
      </c>
      <c r="I14" s="5">
        <v>137.0</v>
      </c>
      <c r="J14" s="5">
        <v>3.09774</v>
      </c>
      <c r="K14" s="5">
        <v>6.0</v>
      </c>
      <c r="L14" s="5">
        <v>186.0</v>
      </c>
      <c r="M14" s="5">
        <v>139.0</v>
      </c>
      <c r="N14" s="7">
        <v>1.23105E-5</v>
      </c>
      <c r="O14" s="7">
        <v>4.49237E-5</v>
      </c>
      <c r="P14" s="7">
        <v>1.16596E-5</v>
      </c>
      <c r="Q14" s="5">
        <v>8.9264</v>
      </c>
      <c r="R14" s="5">
        <v>8.37248</v>
      </c>
      <c r="S14" s="5" t="s">
        <v>1619</v>
      </c>
    </row>
    <row r="15">
      <c r="A15" s="5" t="s">
        <v>32</v>
      </c>
      <c r="B15" s="6" t="str">
        <f t="shared" si="1"/>
        <v>2</v>
      </c>
      <c r="C15" s="6" t="str">
        <f t="shared" si="2"/>
        <v>10</v>
      </c>
      <c r="D15" s="6" t="str">
        <f t="shared" si="3"/>
        <v>10</v>
      </c>
      <c r="E15" s="6"/>
      <c r="F15" s="6"/>
      <c r="G15" s="5">
        <v>34.0</v>
      </c>
      <c r="H15" s="5">
        <v>7.0</v>
      </c>
      <c r="I15" s="5">
        <v>137.0</v>
      </c>
      <c r="J15" s="5">
        <v>3.56864</v>
      </c>
      <c r="K15" s="5">
        <v>5.0</v>
      </c>
      <c r="L15" s="5">
        <v>186.0</v>
      </c>
      <c r="M15" s="5">
        <v>139.0</v>
      </c>
      <c r="N15" s="7">
        <v>1.34662E-5</v>
      </c>
      <c r="O15" s="7">
        <v>5.24249E-5</v>
      </c>
      <c r="P15" s="7">
        <v>1.39151E-5</v>
      </c>
      <c r="Q15" s="5">
        <v>8.84598</v>
      </c>
      <c r="R15" s="5">
        <v>8.43111</v>
      </c>
      <c r="S15" s="5" t="s">
        <v>1619</v>
      </c>
    </row>
    <row r="16">
      <c r="A16" s="5" t="s">
        <v>33</v>
      </c>
      <c r="B16" s="6" t="str">
        <f t="shared" si="1"/>
        <v>2</v>
      </c>
      <c r="C16" s="6" t="str">
        <f t="shared" si="2"/>
        <v>10</v>
      </c>
      <c r="D16" s="6" t="str">
        <f t="shared" si="3"/>
        <v>10</v>
      </c>
      <c r="E16" s="6"/>
      <c r="F16" s="6"/>
      <c r="G16" s="5">
        <v>34.0</v>
      </c>
      <c r="H16" s="5">
        <v>7.0</v>
      </c>
      <c r="I16" s="5">
        <v>137.0</v>
      </c>
      <c r="J16" s="5">
        <v>3.65098</v>
      </c>
      <c r="K16" s="5">
        <v>6.0</v>
      </c>
      <c r="L16" s="5">
        <v>186.0</v>
      </c>
      <c r="M16" s="5">
        <v>139.0</v>
      </c>
      <c r="N16" s="7">
        <v>1.36351E-5</v>
      </c>
      <c r="O16" s="7">
        <v>5.33446E-5</v>
      </c>
      <c r="P16" s="7">
        <v>1.43151E-5</v>
      </c>
      <c r="Q16" s="5">
        <v>9.35987</v>
      </c>
      <c r="R16" s="5">
        <v>8.53597</v>
      </c>
      <c r="S16" s="5" t="s">
        <v>1619</v>
      </c>
    </row>
    <row r="17">
      <c r="A17" s="5" t="s">
        <v>34</v>
      </c>
      <c r="B17" s="6" t="str">
        <f t="shared" si="1"/>
        <v>2</v>
      </c>
      <c r="C17" s="6" t="str">
        <f t="shared" si="2"/>
        <v>10</v>
      </c>
      <c r="D17" s="6" t="str">
        <f t="shared" si="3"/>
        <v>10</v>
      </c>
      <c r="E17" s="6"/>
      <c r="F17" s="6"/>
      <c r="G17" s="5">
        <v>34.0</v>
      </c>
      <c r="H17" s="5">
        <v>7.0</v>
      </c>
      <c r="I17" s="5">
        <v>137.0</v>
      </c>
      <c r="J17" s="5">
        <v>3.36967</v>
      </c>
      <c r="K17" s="5">
        <v>8.0</v>
      </c>
      <c r="L17" s="5">
        <v>186.0</v>
      </c>
      <c r="M17" s="5">
        <v>158.0</v>
      </c>
      <c r="N17" s="7">
        <v>1.28167E-5</v>
      </c>
      <c r="O17" s="7">
        <v>4.90789E-5</v>
      </c>
      <c r="P17" s="7">
        <v>1.38015E-5</v>
      </c>
      <c r="Q17" s="5">
        <v>9.05163</v>
      </c>
      <c r="R17" s="5">
        <v>8.58962</v>
      </c>
      <c r="S17" s="5" t="s">
        <v>1619</v>
      </c>
    </row>
    <row r="18">
      <c r="A18" s="5" t="s">
        <v>35</v>
      </c>
      <c r="B18" s="6" t="str">
        <f t="shared" si="1"/>
        <v>2</v>
      </c>
      <c r="C18" s="6" t="str">
        <f t="shared" si="2"/>
        <v>10</v>
      </c>
      <c r="D18" s="6" t="str">
        <f t="shared" si="3"/>
        <v>10</v>
      </c>
      <c r="E18" s="6"/>
      <c r="F18" s="6"/>
      <c r="G18" s="5">
        <v>34.0</v>
      </c>
      <c r="H18" s="5">
        <v>7.0</v>
      </c>
      <c r="I18" s="5">
        <v>137.0</v>
      </c>
      <c r="J18" s="5">
        <v>4.00347</v>
      </c>
      <c r="K18" s="5">
        <v>5.0</v>
      </c>
      <c r="L18" s="5">
        <v>186.0</v>
      </c>
      <c r="M18" s="5">
        <v>154.0</v>
      </c>
      <c r="N18" s="7">
        <v>1.53043E-5</v>
      </c>
      <c r="O18" s="7">
        <v>5.848E-5</v>
      </c>
      <c r="P18" s="7">
        <v>1.61653E-5</v>
      </c>
      <c r="Q18" s="5">
        <v>8.89861</v>
      </c>
      <c r="R18" s="5">
        <v>8.59271</v>
      </c>
      <c r="S18" s="5" t="s">
        <v>1619</v>
      </c>
    </row>
    <row r="19">
      <c r="A19" s="5" t="s">
        <v>36</v>
      </c>
      <c r="B19" s="6" t="str">
        <f t="shared" si="1"/>
        <v>2</v>
      </c>
      <c r="C19" s="6" t="str">
        <f t="shared" si="2"/>
        <v>10</v>
      </c>
      <c r="D19" s="6" t="str">
        <f t="shared" si="3"/>
        <v>10</v>
      </c>
      <c r="E19" s="6"/>
      <c r="F19" s="6"/>
      <c r="G19" s="5">
        <v>34.0</v>
      </c>
      <c r="H19" s="5">
        <v>7.0</v>
      </c>
      <c r="I19" s="5">
        <v>137.0</v>
      </c>
      <c r="J19" s="5">
        <v>3.52871</v>
      </c>
      <c r="K19" s="5">
        <v>7.0</v>
      </c>
      <c r="L19" s="5">
        <v>186.0</v>
      </c>
      <c r="M19" s="5">
        <v>158.0</v>
      </c>
      <c r="N19" s="7">
        <v>1.3625E-5</v>
      </c>
      <c r="O19" s="7">
        <v>5.18965E-5</v>
      </c>
      <c r="P19" s="7">
        <v>1.25282E-5</v>
      </c>
      <c r="Q19" s="5">
        <v>8.78664</v>
      </c>
      <c r="R19" s="5">
        <v>8.46712</v>
      </c>
      <c r="S19" s="5" t="s">
        <v>1619</v>
      </c>
    </row>
    <row r="20">
      <c r="A20" s="5" t="s">
        <v>37</v>
      </c>
      <c r="B20" s="6" t="str">
        <f t="shared" si="1"/>
        <v>2</v>
      </c>
      <c r="C20" s="6" t="str">
        <f t="shared" si="2"/>
        <v>10</v>
      </c>
      <c r="D20" s="6" t="str">
        <f t="shared" si="3"/>
        <v>10</v>
      </c>
      <c r="E20" s="6"/>
      <c r="F20" s="6"/>
      <c r="G20" s="5">
        <v>34.0</v>
      </c>
      <c r="H20" s="5">
        <v>7.0</v>
      </c>
      <c r="I20" s="5">
        <v>137.0</v>
      </c>
      <c r="J20" s="5">
        <v>3.51717</v>
      </c>
      <c r="K20" s="5">
        <v>7.0</v>
      </c>
      <c r="L20" s="5">
        <v>186.0</v>
      </c>
      <c r="M20" s="5">
        <v>139.0</v>
      </c>
      <c r="N20" s="7">
        <v>1.36138E-5</v>
      </c>
      <c r="O20" s="7">
        <v>5.16939E-5</v>
      </c>
      <c r="P20" s="7">
        <v>1.27757E-5</v>
      </c>
      <c r="Q20" s="5">
        <v>8.84614</v>
      </c>
      <c r="R20" s="5">
        <v>8.51158</v>
      </c>
      <c r="S20" s="5" t="s">
        <v>1619</v>
      </c>
    </row>
    <row r="21">
      <c r="A21" s="5" t="s">
        <v>38</v>
      </c>
      <c r="B21" s="6" t="str">
        <f t="shared" si="1"/>
        <v>2</v>
      </c>
      <c r="C21" s="6" t="str">
        <f t="shared" si="2"/>
        <v>10</v>
      </c>
      <c r="D21" s="6" t="str">
        <f t="shared" si="3"/>
        <v>10</v>
      </c>
      <c r="E21" s="8">
        <f>min(G12:G21)</f>
        <v>34</v>
      </c>
      <c r="F21" s="8">
        <f>min(I12:I21)</f>
        <v>137</v>
      </c>
      <c r="G21" s="5">
        <v>34.0</v>
      </c>
      <c r="H21" s="5">
        <v>7.0</v>
      </c>
      <c r="I21" s="5">
        <v>137.0</v>
      </c>
      <c r="J21" s="5">
        <v>3.85858</v>
      </c>
      <c r="K21" s="5">
        <v>6.0</v>
      </c>
      <c r="L21" s="5">
        <v>186.0</v>
      </c>
      <c r="M21" s="5">
        <v>139.0</v>
      </c>
      <c r="N21" s="7">
        <v>1.48397E-5</v>
      </c>
      <c r="O21" s="7">
        <v>5.7002E-5</v>
      </c>
      <c r="P21" s="7">
        <v>1.43103E-5</v>
      </c>
      <c r="Q21" s="5">
        <v>9.0159</v>
      </c>
      <c r="R21" s="5">
        <v>8.64037</v>
      </c>
      <c r="S21" s="5" t="s">
        <v>1619</v>
      </c>
    </row>
    <row r="22">
      <c r="A22" s="5" t="s">
        <v>39</v>
      </c>
      <c r="B22" s="6" t="str">
        <f t="shared" si="1"/>
        <v>3</v>
      </c>
      <c r="C22" s="6" t="str">
        <f t="shared" si="2"/>
        <v>15</v>
      </c>
      <c r="D22" s="6" t="str">
        <f t="shared" si="3"/>
        <v>15</v>
      </c>
      <c r="E22" s="6"/>
      <c r="F22" s="6"/>
      <c r="G22" s="5">
        <v>28.0</v>
      </c>
      <c r="H22" s="5">
        <v>7.0</v>
      </c>
      <c r="I22" s="5">
        <v>143.0</v>
      </c>
      <c r="J22" s="5">
        <v>10.1946</v>
      </c>
      <c r="K22" s="5">
        <v>90.0</v>
      </c>
      <c r="L22" s="5">
        <v>256.0</v>
      </c>
      <c r="M22" s="5">
        <v>156.0</v>
      </c>
      <c r="N22" s="7">
        <v>3.18709E-5</v>
      </c>
      <c r="O22" s="5">
        <v>1.10517E-4</v>
      </c>
      <c r="P22" s="7">
        <v>1.23607E-5</v>
      </c>
      <c r="Q22" s="5">
        <v>14.8877</v>
      </c>
      <c r="R22" s="5">
        <v>13.5317</v>
      </c>
      <c r="S22" s="5" t="s">
        <v>1619</v>
      </c>
    </row>
    <row r="23">
      <c r="A23" s="5" t="s">
        <v>40</v>
      </c>
      <c r="B23" s="6" t="str">
        <f t="shared" si="1"/>
        <v>3</v>
      </c>
      <c r="C23" s="6" t="str">
        <f t="shared" si="2"/>
        <v>15</v>
      </c>
      <c r="D23" s="6" t="str">
        <f t="shared" si="3"/>
        <v>15</v>
      </c>
      <c r="E23" s="6"/>
      <c r="F23" s="6"/>
      <c r="G23" s="5">
        <v>28.0</v>
      </c>
      <c r="H23" s="5">
        <v>7.0</v>
      </c>
      <c r="I23" s="5">
        <v>143.0</v>
      </c>
      <c r="J23" s="5">
        <v>11.1728</v>
      </c>
      <c r="K23" s="5">
        <v>18.0</v>
      </c>
      <c r="L23" s="5">
        <v>256.0</v>
      </c>
      <c r="M23" s="5">
        <v>174.0</v>
      </c>
      <c r="N23" s="7">
        <v>3.35204E-5</v>
      </c>
      <c r="O23" s="5">
        <v>1.22739E-4</v>
      </c>
      <c r="P23" s="7">
        <v>1.39273E-5</v>
      </c>
      <c r="Q23" s="5">
        <v>16.1854</v>
      </c>
      <c r="R23" s="5">
        <v>13.5479</v>
      </c>
      <c r="S23" s="5" t="s">
        <v>1619</v>
      </c>
    </row>
    <row r="24">
      <c r="A24" s="5" t="s">
        <v>41</v>
      </c>
      <c r="B24" s="6" t="str">
        <f t="shared" si="1"/>
        <v>3</v>
      </c>
      <c r="C24" s="6" t="str">
        <f t="shared" si="2"/>
        <v>15</v>
      </c>
      <c r="D24" s="6" t="str">
        <f t="shared" si="3"/>
        <v>15</v>
      </c>
      <c r="E24" s="6"/>
      <c r="F24" s="6"/>
      <c r="G24" s="5">
        <v>29.0</v>
      </c>
      <c r="H24" s="5">
        <v>9.0</v>
      </c>
      <c r="I24" s="5">
        <v>144.0</v>
      </c>
      <c r="J24" s="5">
        <v>13.901</v>
      </c>
      <c r="K24" s="5">
        <v>70.0</v>
      </c>
      <c r="L24" s="5">
        <v>256.0</v>
      </c>
      <c r="M24" s="5">
        <v>184.0</v>
      </c>
      <c r="N24" s="7">
        <v>4.17816E-5</v>
      </c>
      <c r="O24" s="5">
        <v>1.57162E-4</v>
      </c>
      <c r="P24" s="7">
        <v>1.77361E-5</v>
      </c>
      <c r="Q24" s="5">
        <v>13.8813</v>
      </c>
      <c r="R24" s="5">
        <v>12.9456</v>
      </c>
      <c r="S24" s="5" t="s">
        <v>1619</v>
      </c>
    </row>
    <row r="25">
      <c r="A25" s="5" t="s">
        <v>42</v>
      </c>
      <c r="B25" s="6" t="str">
        <f t="shared" si="1"/>
        <v>3</v>
      </c>
      <c r="C25" s="6" t="str">
        <f t="shared" si="2"/>
        <v>15</v>
      </c>
      <c r="D25" s="6" t="str">
        <f t="shared" si="3"/>
        <v>15</v>
      </c>
      <c r="E25" s="6"/>
      <c r="F25" s="6"/>
      <c r="G25" s="5">
        <v>28.0</v>
      </c>
      <c r="H25" s="5">
        <v>7.0</v>
      </c>
      <c r="I25" s="5">
        <v>143.0</v>
      </c>
      <c r="J25" s="5">
        <v>10.6047</v>
      </c>
      <c r="K25" s="5">
        <v>14.0</v>
      </c>
      <c r="L25" s="5">
        <v>256.0</v>
      </c>
      <c r="M25" s="5">
        <v>156.0</v>
      </c>
      <c r="N25" s="7">
        <v>3.19469E-5</v>
      </c>
      <c r="O25" s="5">
        <v>1.15218E-4</v>
      </c>
      <c r="P25" s="7">
        <v>1.34119E-5</v>
      </c>
      <c r="Q25" s="5">
        <v>15.6921</v>
      </c>
      <c r="R25" s="5">
        <v>13.3514</v>
      </c>
      <c r="S25" s="5" t="s">
        <v>1619</v>
      </c>
    </row>
    <row r="26">
      <c r="A26" s="5" t="s">
        <v>43</v>
      </c>
      <c r="B26" s="6" t="str">
        <f t="shared" si="1"/>
        <v>3</v>
      </c>
      <c r="C26" s="6" t="str">
        <f t="shared" si="2"/>
        <v>15</v>
      </c>
      <c r="D26" s="6" t="str">
        <f t="shared" si="3"/>
        <v>15</v>
      </c>
      <c r="E26" s="6"/>
      <c r="F26" s="6"/>
      <c r="G26" s="5">
        <v>28.0</v>
      </c>
      <c r="H26" s="5">
        <v>7.0</v>
      </c>
      <c r="I26" s="5">
        <v>143.0</v>
      </c>
      <c r="J26" s="5">
        <v>10.6214</v>
      </c>
      <c r="K26" s="5">
        <v>13.0</v>
      </c>
      <c r="L26" s="5">
        <v>256.0</v>
      </c>
      <c r="M26" s="5">
        <v>175.0</v>
      </c>
      <c r="N26" s="7">
        <v>3.16957E-5</v>
      </c>
      <c r="O26" s="5">
        <v>1.15429E-4</v>
      </c>
      <c r="P26" s="7">
        <v>1.31953E-5</v>
      </c>
      <c r="Q26" s="5">
        <v>15.5414</v>
      </c>
      <c r="R26" s="5">
        <v>13.5204</v>
      </c>
      <c r="S26" s="5" t="s">
        <v>1619</v>
      </c>
    </row>
    <row r="27">
      <c r="A27" s="5" t="s">
        <v>44</v>
      </c>
      <c r="B27" s="6" t="str">
        <f t="shared" si="1"/>
        <v>3</v>
      </c>
      <c r="C27" s="6" t="str">
        <f t="shared" si="2"/>
        <v>15</v>
      </c>
      <c r="D27" s="6" t="str">
        <f t="shared" si="3"/>
        <v>15</v>
      </c>
      <c r="E27" s="6"/>
      <c r="F27" s="6"/>
      <c r="G27" s="5">
        <v>28.0</v>
      </c>
      <c r="H27" s="5">
        <v>7.0</v>
      </c>
      <c r="I27" s="5">
        <v>143.0</v>
      </c>
      <c r="J27" s="5">
        <v>9.65252</v>
      </c>
      <c r="K27" s="5">
        <v>19.0</v>
      </c>
      <c r="L27" s="5">
        <v>256.0</v>
      </c>
      <c r="M27" s="5">
        <v>156.0</v>
      </c>
      <c r="N27" s="7">
        <v>2.86349E-5</v>
      </c>
      <c r="O27" s="5">
        <v>1.05371E-4</v>
      </c>
      <c r="P27" s="7">
        <v>1.18945E-5</v>
      </c>
      <c r="Q27" s="5">
        <v>15.508</v>
      </c>
      <c r="R27" s="5">
        <v>13.5335</v>
      </c>
      <c r="S27" s="5" t="s">
        <v>1619</v>
      </c>
    </row>
    <row r="28">
      <c r="A28" s="5" t="s">
        <v>45</v>
      </c>
      <c r="B28" s="6" t="str">
        <f t="shared" si="1"/>
        <v>3</v>
      </c>
      <c r="C28" s="6" t="str">
        <f t="shared" si="2"/>
        <v>15</v>
      </c>
      <c r="D28" s="6" t="str">
        <f t="shared" si="3"/>
        <v>15</v>
      </c>
      <c r="E28" s="6"/>
      <c r="F28" s="6"/>
      <c r="G28" s="5">
        <v>29.0</v>
      </c>
      <c r="H28" s="5">
        <v>9.0</v>
      </c>
      <c r="I28" s="5">
        <v>144.0</v>
      </c>
      <c r="J28" s="5">
        <v>11.3137</v>
      </c>
      <c r="K28" s="5">
        <v>17.0</v>
      </c>
      <c r="L28" s="5">
        <v>256.0</v>
      </c>
      <c r="M28" s="5">
        <v>156.0</v>
      </c>
      <c r="N28" s="7">
        <v>3.48681E-5</v>
      </c>
      <c r="O28" s="5">
        <v>1.27139E-4</v>
      </c>
      <c r="P28" s="7">
        <v>1.4488E-5</v>
      </c>
      <c r="Q28" s="5">
        <v>13.607</v>
      </c>
      <c r="R28" s="5">
        <v>13.2699</v>
      </c>
      <c r="S28" s="5" t="s">
        <v>1619</v>
      </c>
    </row>
    <row r="29">
      <c r="A29" s="5" t="s">
        <v>46</v>
      </c>
      <c r="B29" s="6" t="str">
        <f t="shared" si="1"/>
        <v>3</v>
      </c>
      <c r="C29" s="6" t="str">
        <f t="shared" si="2"/>
        <v>15</v>
      </c>
      <c r="D29" s="6" t="str">
        <f t="shared" si="3"/>
        <v>15</v>
      </c>
      <c r="E29" s="6"/>
      <c r="F29" s="6"/>
      <c r="G29" s="5">
        <v>28.0</v>
      </c>
      <c r="H29" s="5">
        <v>7.0</v>
      </c>
      <c r="I29" s="5">
        <v>143.0</v>
      </c>
      <c r="J29" s="5">
        <v>9.01807</v>
      </c>
      <c r="K29" s="5">
        <v>69.0</v>
      </c>
      <c r="L29" s="5">
        <v>256.0</v>
      </c>
      <c r="M29" s="5">
        <v>156.0</v>
      </c>
      <c r="N29" s="7">
        <v>2.76807E-5</v>
      </c>
      <c r="O29" s="7">
        <v>9.85269E-5</v>
      </c>
      <c r="P29" s="7">
        <v>1.08952E-5</v>
      </c>
      <c r="Q29" s="5">
        <v>15.1725</v>
      </c>
      <c r="R29" s="5">
        <v>13.6546</v>
      </c>
      <c r="S29" s="5" t="s">
        <v>1619</v>
      </c>
    </row>
    <row r="30">
      <c r="A30" s="5" t="s">
        <v>47</v>
      </c>
      <c r="B30" s="6" t="str">
        <f t="shared" si="1"/>
        <v>3</v>
      </c>
      <c r="C30" s="6" t="str">
        <f t="shared" si="2"/>
        <v>15</v>
      </c>
      <c r="D30" s="6" t="str">
        <f t="shared" si="3"/>
        <v>15</v>
      </c>
      <c r="E30" s="6"/>
      <c r="F30" s="6"/>
      <c r="G30" s="5">
        <v>28.0</v>
      </c>
      <c r="H30" s="5">
        <v>7.0</v>
      </c>
      <c r="I30" s="5">
        <v>143.0</v>
      </c>
      <c r="J30" s="5">
        <v>9.26595</v>
      </c>
      <c r="K30" s="5">
        <v>92.0</v>
      </c>
      <c r="L30" s="5">
        <v>256.0</v>
      </c>
      <c r="M30" s="5">
        <v>156.0</v>
      </c>
      <c r="N30" s="7">
        <v>2.78055E-5</v>
      </c>
      <c r="O30" s="5">
        <v>1.01047E-4</v>
      </c>
      <c r="P30" s="7">
        <v>1.1911E-5</v>
      </c>
      <c r="Q30" s="5">
        <v>15.6001</v>
      </c>
      <c r="R30" s="5">
        <v>13.4125</v>
      </c>
      <c r="S30" s="5" t="s">
        <v>1619</v>
      </c>
    </row>
    <row r="31">
      <c r="A31" s="5" t="s">
        <v>48</v>
      </c>
      <c r="B31" s="6" t="str">
        <f t="shared" si="1"/>
        <v>3</v>
      </c>
      <c r="C31" s="6" t="str">
        <f t="shared" si="2"/>
        <v>15</v>
      </c>
      <c r="D31" s="6" t="str">
        <f t="shared" si="3"/>
        <v>15</v>
      </c>
      <c r="E31" s="8">
        <f>min(G22:G31)</f>
        <v>28</v>
      </c>
      <c r="F31" s="8">
        <f>min(I22:I31)</f>
        <v>143</v>
      </c>
      <c r="G31" s="5">
        <v>28.0</v>
      </c>
      <c r="H31" s="5">
        <v>7.0</v>
      </c>
      <c r="I31" s="5">
        <v>143.0</v>
      </c>
      <c r="J31" s="5">
        <v>10.3414</v>
      </c>
      <c r="K31" s="5">
        <v>23.0</v>
      </c>
      <c r="L31" s="5">
        <v>256.0</v>
      </c>
      <c r="M31" s="5">
        <v>156.0</v>
      </c>
      <c r="N31" s="7">
        <v>3.10692E-5</v>
      </c>
      <c r="O31" s="5">
        <v>1.13167E-4</v>
      </c>
      <c r="P31" s="7">
        <v>1.27008E-5</v>
      </c>
      <c r="Q31" s="5">
        <v>15.1062</v>
      </c>
      <c r="R31" s="5">
        <v>13.7643</v>
      </c>
      <c r="S31" s="5" t="s">
        <v>1619</v>
      </c>
    </row>
    <row r="32">
      <c r="A32" s="5" t="s">
        <v>49</v>
      </c>
      <c r="B32" s="6" t="str">
        <f t="shared" si="1"/>
        <v>3</v>
      </c>
      <c r="C32" s="6" t="str">
        <f t="shared" si="2"/>
        <v>20</v>
      </c>
      <c r="D32" s="6" t="str">
        <f t="shared" si="3"/>
        <v>15</v>
      </c>
      <c r="E32" s="6"/>
      <c r="F32" s="6"/>
      <c r="G32" s="5">
        <v>35.0</v>
      </c>
      <c r="H32" s="5">
        <v>12.0</v>
      </c>
      <c r="I32" s="5">
        <v>284.0</v>
      </c>
      <c r="J32" s="5">
        <v>29.5385</v>
      </c>
      <c r="K32" s="5">
        <v>359.0</v>
      </c>
      <c r="L32" s="5">
        <v>477.0</v>
      </c>
      <c r="M32" s="5">
        <v>363.0</v>
      </c>
      <c r="N32" s="7">
        <v>4.37297E-5</v>
      </c>
      <c r="O32" s="5">
        <v>2.85039E-4</v>
      </c>
      <c r="P32" s="7">
        <v>3.20913E-5</v>
      </c>
      <c r="Q32" s="5">
        <v>11.6109</v>
      </c>
      <c r="R32" s="5">
        <v>14.3604</v>
      </c>
      <c r="S32" s="5" t="s">
        <v>1619</v>
      </c>
    </row>
    <row r="33">
      <c r="A33" s="5" t="s">
        <v>50</v>
      </c>
      <c r="B33" s="6" t="str">
        <f t="shared" si="1"/>
        <v>3</v>
      </c>
      <c r="C33" s="6" t="str">
        <f t="shared" si="2"/>
        <v>20</v>
      </c>
      <c r="D33" s="6" t="str">
        <f t="shared" si="3"/>
        <v>15</v>
      </c>
      <c r="E33" s="6"/>
      <c r="F33" s="6"/>
      <c r="G33" s="5">
        <v>38.0</v>
      </c>
      <c r="H33" s="5">
        <v>13.0</v>
      </c>
      <c r="I33" s="5">
        <v>293.0</v>
      </c>
      <c r="J33" s="5">
        <v>27.6824</v>
      </c>
      <c r="K33" s="5">
        <v>26.0</v>
      </c>
      <c r="L33" s="5">
        <v>477.0</v>
      </c>
      <c r="M33" s="5">
        <v>353.0</v>
      </c>
      <c r="N33" s="7">
        <v>4.30161E-5</v>
      </c>
      <c r="O33" s="5">
        <v>2.66551E-4</v>
      </c>
      <c r="P33" s="7">
        <v>2.95745E-5</v>
      </c>
      <c r="Q33" s="5">
        <v>11.9089</v>
      </c>
      <c r="R33" s="5">
        <v>14.8863</v>
      </c>
      <c r="S33" s="5" t="s">
        <v>1619</v>
      </c>
    </row>
    <row r="34">
      <c r="A34" s="5" t="s">
        <v>51</v>
      </c>
      <c r="B34" s="6" t="str">
        <f t="shared" si="1"/>
        <v>3</v>
      </c>
      <c r="C34" s="6" t="str">
        <f t="shared" si="2"/>
        <v>20</v>
      </c>
      <c r="D34" s="6" t="str">
        <f t="shared" si="3"/>
        <v>15</v>
      </c>
      <c r="E34" s="6"/>
      <c r="F34" s="6"/>
      <c r="G34" s="5">
        <v>34.0</v>
      </c>
      <c r="H34" s="5">
        <v>12.0</v>
      </c>
      <c r="I34" s="5">
        <v>287.0</v>
      </c>
      <c r="J34" s="5">
        <v>28.8967</v>
      </c>
      <c r="K34" s="5">
        <v>32.0</v>
      </c>
      <c r="L34" s="5">
        <v>477.0</v>
      </c>
      <c r="M34" s="5">
        <v>363.0</v>
      </c>
      <c r="N34" s="7">
        <v>4.68281E-5</v>
      </c>
      <c r="O34" s="5">
        <v>2.79562E-4</v>
      </c>
      <c r="P34" s="7">
        <v>2.64826E-5</v>
      </c>
      <c r="Q34" s="5">
        <v>11.7311</v>
      </c>
      <c r="R34" s="5">
        <v>15.0793</v>
      </c>
      <c r="S34" s="5" t="s">
        <v>1619</v>
      </c>
    </row>
    <row r="35">
      <c r="A35" s="5" t="s">
        <v>52</v>
      </c>
      <c r="B35" s="6" t="str">
        <f t="shared" si="1"/>
        <v>3</v>
      </c>
      <c r="C35" s="6" t="str">
        <f t="shared" si="2"/>
        <v>20</v>
      </c>
      <c r="D35" s="6" t="str">
        <f t="shared" si="3"/>
        <v>15</v>
      </c>
      <c r="E35" s="6"/>
      <c r="F35" s="6"/>
      <c r="G35" s="5">
        <v>35.0</v>
      </c>
      <c r="H35" s="5">
        <v>12.0</v>
      </c>
      <c r="I35" s="5">
        <v>284.0</v>
      </c>
      <c r="J35" s="5">
        <v>29.8922</v>
      </c>
      <c r="K35" s="5">
        <v>565.0</v>
      </c>
      <c r="L35" s="5">
        <v>477.0</v>
      </c>
      <c r="M35" s="5">
        <v>373.0</v>
      </c>
      <c r="N35" s="7">
        <v>4.61657E-5</v>
      </c>
      <c r="O35" s="5">
        <v>2.88854E-4</v>
      </c>
      <c r="P35" s="7">
        <v>3.12282E-5</v>
      </c>
      <c r="Q35" s="5">
        <v>11.4271</v>
      </c>
      <c r="R35" s="5">
        <v>14.6042</v>
      </c>
      <c r="S35" s="5" t="s">
        <v>1619</v>
      </c>
    </row>
    <row r="36">
      <c r="A36" s="5" t="s">
        <v>53</v>
      </c>
      <c r="B36" s="6" t="str">
        <f t="shared" si="1"/>
        <v>3</v>
      </c>
      <c r="C36" s="6" t="str">
        <f t="shared" si="2"/>
        <v>20</v>
      </c>
      <c r="D36" s="6" t="str">
        <f t="shared" si="3"/>
        <v>15</v>
      </c>
      <c r="E36" s="6"/>
      <c r="F36" s="6"/>
      <c r="G36" s="5">
        <v>35.0</v>
      </c>
      <c r="H36" s="5">
        <v>12.0</v>
      </c>
      <c r="I36" s="5">
        <v>284.0</v>
      </c>
      <c r="J36" s="5">
        <v>29.8994</v>
      </c>
      <c r="K36" s="5">
        <v>120.0</v>
      </c>
      <c r="L36" s="5">
        <v>477.0</v>
      </c>
      <c r="M36" s="5">
        <v>355.0</v>
      </c>
      <c r="N36" s="7">
        <v>4.40101E-5</v>
      </c>
      <c r="O36" s="5">
        <v>2.90003E-4</v>
      </c>
      <c r="P36" s="7">
        <v>3.41826E-5</v>
      </c>
      <c r="Q36" s="5">
        <v>11.723</v>
      </c>
      <c r="R36" s="5">
        <v>13.9809</v>
      </c>
      <c r="S36" s="5" t="s">
        <v>1619</v>
      </c>
    </row>
    <row r="37">
      <c r="A37" s="5" t="s">
        <v>54</v>
      </c>
      <c r="B37" s="6" t="str">
        <f t="shared" si="1"/>
        <v>3</v>
      </c>
      <c r="C37" s="6" t="str">
        <f t="shared" si="2"/>
        <v>20</v>
      </c>
      <c r="D37" s="6" t="str">
        <f t="shared" si="3"/>
        <v>15</v>
      </c>
      <c r="E37" s="6"/>
      <c r="F37" s="6"/>
      <c r="G37" s="5">
        <v>35.0</v>
      </c>
      <c r="H37" s="5">
        <v>12.0</v>
      </c>
      <c r="I37" s="5">
        <v>284.0</v>
      </c>
      <c r="J37" s="5">
        <v>31.2021</v>
      </c>
      <c r="K37" s="5">
        <v>730.0</v>
      </c>
      <c r="L37" s="5">
        <v>477.0</v>
      </c>
      <c r="M37" s="5">
        <v>353.0</v>
      </c>
      <c r="N37" s="7">
        <v>4.7621E-5</v>
      </c>
      <c r="O37" s="5">
        <v>3.01153E-4</v>
      </c>
      <c r="P37" s="7">
        <v>3.22801E-5</v>
      </c>
      <c r="Q37" s="5">
        <v>11.4055</v>
      </c>
      <c r="R37" s="5">
        <v>14.4353</v>
      </c>
      <c r="S37" s="5" t="s">
        <v>1619</v>
      </c>
    </row>
    <row r="38">
      <c r="A38" s="5" t="s">
        <v>55</v>
      </c>
      <c r="B38" s="6" t="str">
        <f t="shared" si="1"/>
        <v>3</v>
      </c>
      <c r="C38" s="6" t="str">
        <f t="shared" si="2"/>
        <v>20</v>
      </c>
      <c r="D38" s="6" t="str">
        <f t="shared" si="3"/>
        <v>15</v>
      </c>
      <c r="E38" s="6"/>
      <c r="F38" s="6"/>
      <c r="G38" s="5">
        <v>35.0</v>
      </c>
      <c r="H38" s="5">
        <v>12.0</v>
      </c>
      <c r="I38" s="5">
        <v>284.0</v>
      </c>
      <c r="J38" s="5">
        <v>32.5749</v>
      </c>
      <c r="K38" s="5">
        <v>45.0</v>
      </c>
      <c r="L38" s="5">
        <v>477.0</v>
      </c>
      <c r="M38" s="5">
        <v>371.0</v>
      </c>
      <c r="N38" s="7">
        <v>4.74598E-5</v>
      </c>
      <c r="O38" s="5">
        <v>3.1384E-4</v>
      </c>
      <c r="P38" s="7">
        <v>3.7232E-5</v>
      </c>
      <c r="Q38" s="5">
        <v>11.4812</v>
      </c>
      <c r="R38" s="5">
        <v>12.5399</v>
      </c>
      <c r="S38" s="5" t="s">
        <v>1619</v>
      </c>
    </row>
    <row r="39">
      <c r="A39" s="5" t="s">
        <v>56</v>
      </c>
      <c r="B39" s="6" t="str">
        <f t="shared" si="1"/>
        <v>3</v>
      </c>
      <c r="C39" s="6" t="str">
        <f t="shared" si="2"/>
        <v>20</v>
      </c>
      <c r="D39" s="6" t="str">
        <f t="shared" si="3"/>
        <v>15</v>
      </c>
      <c r="E39" s="6"/>
      <c r="F39" s="6"/>
      <c r="G39" s="5">
        <v>34.0</v>
      </c>
      <c r="H39" s="5">
        <v>12.0</v>
      </c>
      <c r="I39" s="5">
        <v>286.0</v>
      </c>
      <c r="J39" s="5">
        <v>26.6548</v>
      </c>
      <c r="K39" s="5">
        <v>579.0</v>
      </c>
      <c r="L39" s="5">
        <v>477.0</v>
      </c>
      <c r="M39" s="5">
        <v>373.0</v>
      </c>
      <c r="N39" s="7">
        <v>4.33473E-5</v>
      </c>
      <c r="O39" s="5">
        <v>2.5633E-4</v>
      </c>
      <c r="P39" s="7">
        <v>2.59824E-5</v>
      </c>
      <c r="Q39" s="5">
        <v>11.0789</v>
      </c>
      <c r="R39" s="5">
        <v>14.9068</v>
      </c>
      <c r="S39" s="5" t="s">
        <v>1619</v>
      </c>
    </row>
    <row r="40">
      <c r="A40" s="5" t="s">
        <v>57</v>
      </c>
      <c r="B40" s="6" t="str">
        <f t="shared" si="1"/>
        <v>3</v>
      </c>
      <c r="C40" s="6" t="str">
        <f t="shared" si="2"/>
        <v>20</v>
      </c>
      <c r="D40" s="6" t="str">
        <f t="shared" si="3"/>
        <v>15</v>
      </c>
      <c r="E40" s="6"/>
      <c r="F40" s="6"/>
      <c r="G40" s="5">
        <v>34.0</v>
      </c>
      <c r="H40" s="5">
        <v>12.0</v>
      </c>
      <c r="I40" s="5">
        <v>286.0</v>
      </c>
      <c r="J40" s="5">
        <v>29.7533</v>
      </c>
      <c r="K40" s="5">
        <v>743.0</v>
      </c>
      <c r="L40" s="5">
        <v>477.0</v>
      </c>
      <c r="M40" s="5">
        <v>353.0</v>
      </c>
      <c r="N40" s="7">
        <v>4.71236E-5</v>
      </c>
      <c r="O40" s="5">
        <v>2.85339E-4</v>
      </c>
      <c r="P40" s="7">
        <v>2.95529E-5</v>
      </c>
      <c r="Q40" s="5">
        <v>11.6643</v>
      </c>
      <c r="R40" s="5">
        <v>14.813</v>
      </c>
      <c r="S40" s="5" t="s">
        <v>1619</v>
      </c>
    </row>
    <row r="41">
      <c r="A41" s="5" t="s">
        <v>58</v>
      </c>
      <c r="B41" s="6" t="str">
        <f t="shared" si="1"/>
        <v>3</v>
      </c>
      <c r="C41" s="6" t="str">
        <f t="shared" si="2"/>
        <v>20</v>
      </c>
      <c r="D41" s="6" t="str">
        <f t="shared" si="3"/>
        <v>15</v>
      </c>
      <c r="E41" s="8">
        <f>min(G32:G41)</f>
        <v>34</v>
      </c>
      <c r="F41" s="8">
        <f>min(I32:I41)</f>
        <v>284</v>
      </c>
      <c r="G41" s="5">
        <v>34.0</v>
      </c>
      <c r="H41" s="5">
        <v>12.0</v>
      </c>
      <c r="I41" s="5">
        <v>287.0</v>
      </c>
      <c r="J41" s="5">
        <v>28.1787</v>
      </c>
      <c r="K41" s="5">
        <v>40.0</v>
      </c>
      <c r="L41" s="5">
        <v>477.0</v>
      </c>
      <c r="M41" s="5">
        <v>355.0</v>
      </c>
      <c r="N41" s="7">
        <v>4.49648E-5</v>
      </c>
      <c r="O41" s="5">
        <v>2.72467E-4</v>
      </c>
      <c r="P41" s="7">
        <v>2.60135E-5</v>
      </c>
      <c r="Q41" s="5">
        <v>11.6092</v>
      </c>
      <c r="R41" s="5">
        <v>14.8038</v>
      </c>
      <c r="S41" s="5" t="s">
        <v>1619</v>
      </c>
    </row>
    <row r="42">
      <c r="A42" s="5" t="s">
        <v>59</v>
      </c>
      <c r="B42" s="6" t="str">
        <f t="shared" si="1"/>
        <v>3</v>
      </c>
      <c r="C42" s="6" t="str">
        <f t="shared" si="2"/>
        <v>20</v>
      </c>
      <c r="D42" s="6" t="str">
        <f t="shared" si="3"/>
        <v>15</v>
      </c>
      <c r="E42" s="6"/>
      <c r="F42" s="6"/>
      <c r="G42" s="5">
        <v>31.0</v>
      </c>
      <c r="H42" s="5">
        <v>12.0</v>
      </c>
      <c r="I42" s="5">
        <v>198.0</v>
      </c>
      <c r="J42" s="5">
        <v>38.0604</v>
      </c>
      <c r="K42" s="5">
        <v>26.0</v>
      </c>
      <c r="L42" s="5">
        <v>390.0</v>
      </c>
      <c r="M42" s="5">
        <v>261.0</v>
      </c>
      <c r="N42" s="7">
        <v>6.98636E-5</v>
      </c>
      <c r="O42" s="5">
        <v>3.59883E-4</v>
      </c>
      <c r="P42" s="7">
        <v>3.87722E-5</v>
      </c>
      <c r="Q42" s="5">
        <v>16.1651</v>
      </c>
      <c r="R42" s="5">
        <v>15.3084</v>
      </c>
      <c r="S42" s="5" t="s">
        <v>1619</v>
      </c>
    </row>
    <row r="43">
      <c r="A43" s="5" t="s">
        <v>60</v>
      </c>
      <c r="B43" s="6" t="str">
        <f t="shared" si="1"/>
        <v>3</v>
      </c>
      <c r="C43" s="6" t="str">
        <f t="shared" si="2"/>
        <v>20</v>
      </c>
      <c r="D43" s="6" t="str">
        <f t="shared" si="3"/>
        <v>15</v>
      </c>
      <c r="E43" s="6"/>
      <c r="F43" s="6"/>
      <c r="G43" s="5">
        <v>26.0</v>
      </c>
      <c r="H43" s="5">
        <v>10.0</v>
      </c>
      <c r="I43" s="5">
        <v>202.0</v>
      </c>
      <c r="J43" s="5">
        <v>32.1488</v>
      </c>
      <c r="K43" s="5">
        <v>22.0</v>
      </c>
      <c r="L43" s="5">
        <v>390.0</v>
      </c>
      <c r="M43" s="5">
        <v>271.0</v>
      </c>
      <c r="N43" s="7">
        <v>5.06546E-5</v>
      </c>
      <c r="O43" s="5">
        <v>2.97893E-4</v>
      </c>
      <c r="P43" s="7">
        <v>4.20879E-5</v>
      </c>
      <c r="Q43" s="5">
        <v>15.1289</v>
      </c>
      <c r="R43" s="5">
        <v>16.7349</v>
      </c>
      <c r="S43" s="5" t="s">
        <v>1619</v>
      </c>
    </row>
    <row r="44">
      <c r="A44" s="5" t="s">
        <v>61</v>
      </c>
      <c r="B44" s="6" t="str">
        <f t="shared" si="1"/>
        <v>3</v>
      </c>
      <c r="C44" s="6" t="str">
        <f t="shared" si="2"/>
        <v>20</v>
      </c>
      <c r="D44" s="6" t="str">
        <f t="shared" si="3"/>
        <v>15</v>
      </c>
      <c r="E44" s="6"/>
      <c r="F44" s="6"/>
      <c r="G44" s="5">
        <v>31.0</v>
      </c>
      <c r="H44" s="5">
        <v>12.0</v>
      </c>
      <c r="I44" s="5">
        <v>198.0</v>
      </c>
      <c r="J44" s="5">
        <v>38.5492</v>
      </c>
      <c r="K44" s="5">
        <v>26.0</v>
      </c>
      <c r="L44" s="5">
        <v>390.0</v>
      </c>
      <c r="M44" s="5">
        <v>274.0</v>
      </c>
      <c r="N44" s="7">
        <v>7.04358E-5</v>
      </c>
      <c r="O44" s="5">
        <v>3.64148E-4</v>
      </c>
      <c r="P44" s="7">
        <v>4.01195E-5</v>
      </c>
      <c r="Q44" s="5">
        <v>15.4627</v>
      </c>
      <c r="R44" s="5">
        <v>15.2753</v>
      </c>
      <c r="S44" s="5" t="s">
        <v>1619</v>
      </c>
    </row>
    <row r="45">
      <c r="A45" s="5" t="s">
        <v>62</v>
      </c>
      <c r="B45" s="6" t="str">
        <f t="shared" si="1"/>
        <v>3</v>
      </c>
      <c r="C45" s="6" t="str">
        <f t="shared" si="2"/>
        <v>20</v>
      </c>
      <c r="D45" s="6" t="str">
        <f t="shared" si="3"/>
        <v>15</v>
      </c>
      <c r="E45" s="6"/>
      <c r="F45" s="6"/>
      <c r="G45" s="5">
        <v>31.0</v>
      </c>
      <c r="H45" s="5">
        <v>12.0</v>
      </c>
      <c r="I45" s="5">
        <v>198.0</v>
      </c>
      <c r="J45" s="5">
        <v>38.4944</v>
      </c>
      <c r="K45" s="5">
        <v>19.0</v>
      </c>
      <c r="L45" s="5">
        <v>390.0</v>
      </c>
      <c r="M45" s="5">
        <v>263.0</v>
      </c>
      <c r="N45" s="7">
        <v>7.14691E-5</v>
      </c>
      <c r="O45" s="5">
        <v>3.607E-4</v>
      </c>
      <c r="P45" s="7">
        <v>3.99259E-5</v>
      </c>
      <c r="Q45" s="5">
        <v>15.3531</v>
      </c>
      <c r="R45" s="5">
        <v>15.6675</v>
      </c>
      <c r="S45" s="5" t="s">
        <v>1619</v>
      </c>
    </row>
    <row r="46">
      <c r="A46" s="5" t="s">
        <v>63</v>
      </c>
      <c r="B46" s="6" t="str">
        <f t="shared" si="1"/>
        <v>3</v>
      </c>
      <c r="C46" s="6" t="str">
        <f t="shared" si="2"/>
        <v>20</v>
      </c>
      <c r="D46" s="6" t="str">
        <f t="shared" si="3"/>
        <v>15</v>
      </c>
      <c r="E46" s="6"/>
      <c r="F46" s="6"/>
      <c r="G46" s="5">
        <v>26.0</v>
      </c>
      <c r="H46" s="5">
        <v>10.0</v>
      </c>
      <c r="I46" s="5">
        <v>203.0</v>
      </c>
      <c r="J46" s="5">
        <v>34.4891</v>
      </c>
      <c r="K46" s="5">
        <v>23.0</v>
      </c>
      <c r="L46" s="5">
        <v>390.0</v>
      </c>
      <c r="M46" s="5">
        <v>247.0</v>
      </c>
      <c r="N46" s="7">
        <v>5.65364E-5</v>
      </c>
      <c r="O46" s="5">
        <v>3.05646E-4</v>
      </c>
      <c r="P46" s="7">
        <v>5.54799E-5</v>
      </c>
      <c r="Q46" s="5">
        <v>13.5592</v>
      </c>
      <c r="R46" s="5">
        <v>12.6241</v>
      </c>
      <c r="S46" s="5" t="s">
        <v>1619</v>
      </c>
    </row>
    <row r="47">
      <c r="A47" s="5" t="s">
        <v>64</v>
      </c>
      <c r="B47" s="6" t="str">
        <f t="shared" si="1"/>
        <v>3</v>
      </c>
      <c r="C47" s="6" t="str">
        <f t="shared" si="2"/>
        <v>20</v>
      </c>
      <c r="D47" s="6" t="str">
        <f t="shared" si="3"/>
        <v>15</v>
      </c>
      <c r="E47" s="6"/>
      <c r="F47" s="6"/>
      <c r="G47" s="5">
        <v>26.0</v>
      </c>
      <c r="H47" s="5">
        <v>10.0</v>
      </c>
      <c r="I47" s="5">
        <v>202.0</v>
      </c>
      <c r="J47" s="5">
        <v>33.4236</v>
      </c>
      <c r="K47" s="5">
        <v>25.0</v>
      </c>
      <c r="L47" s="5">
        <v>390.0</v>
      </c>
      <c r="M47" s="5">
        <v>252.0</v>
      </c>
      <c r="N47" s="7">
        <v>5.2201E-5</v>
      </c>
      <c r="O47" s="5">
        <v>3.02439E-4</v>
      </c>
      <c r="P47" s="7">
        <v>4.89302E-5</v>
      </c>
      <c r="Q47" s="5">
        <v>14.7627</v>
      </c>
      <c r="R47" s="5">
        <v>16.6587</v>
      </c>
      <c r="S47" s="5" t="s">
        <v>1619</v>
      </c>
    </row>
    <row r="48">
      <c r="A48" s="5" t="s">
        <v>65</v>
      </c>
      <c r="B48" s="6" t="str">
        <f t="shared" si="1"/>
        <v>3</v>
      </c>
      <c r="C48" s="6" t="str">
        <f t="shared" si="2"/>
        <v>20</v>
      </c>
      <c r="D48" s="6" t="str">
        <f t="shared" si="3"/>
        <v>15</v>
      </c>
      <c r="E48" s="6"/>
      <c r="F48" s="6"/>
      <c r="G48" s="5">
        <v>31.0</v>
      </c>
      <c r="H48" s="5">
        <v>12.0</v>
      </c>
      <c r="I48" s="5">
        <v>198.0</v>
      </c>
      <c r="J48" s="5">
        <v>39.7665</v>
      </c>
      <c r="K48" s="5">
        <v>24.0</v>
      </c>
      <c r="L48" s="5">
        <v>390.0</v>
      </c>
      <c r="M48" s="5">
        <v>247.0</v>
      </c>
      <c r="N48" s="7">
        <v>7.15688E-5</v>
      </c>
      <c r="O48" s="5">
        <v>3.75672E-4</v>
      </c>
      <c r="P48" s="7">
        <v>3.97071E-5</v>
      </c>
      <c r="Q48" s="5">
        <v>15.2427</v>
      </c>
      <c r="R48" s="5">
        <v>12.416</v>
      </c>
      <c r="S48" s="5" t="s">
        <v>1619</v>
      </c>
    </row>
    <row r="49">
      <c r="A49" s="5" t="s">
        <v>66</v>
      </c>
      <c r="B49" s="6" t="str">
        <f t="shared" si="1"/>
        <v>3</v>
      </c>
      <c r="C49" s="6" t="str">
        <f t="shared" si="2"/>
        <v>20</v>
      </c>
      <c r="D49" s="6" t="str">
        <f t="shared" si="3"/>
        <v>15</v>
      </c>
      <c r="E49" s="6"/>
      <c r="F49" s="6"/>
      <c r="G49" s="5">
        <v>31.0</v>
      </c>
      <c r="H49" s="5">
        <v>12.0</v>
      </c>
      <c r="I49" s="5">
        <v>198.0</v>
      </c>
      <c r="J49" s="5">
        <v>36.4758</v>
      </c>
      <c r="K49" s="5">
        <v>26.0</v>
      </c>
      <c r="L49" s="5">
        <v>390.0</v>
      </c>
      <c r="M49" s="5">
        <v>263.0</v>
      </c>
      <c r="N49" s="7">
        <v>6.86895E-5</v>
      </c>
      <c r="O49" s="5">
        <v>3.43399E-4</v>
      </c>
      <c r="P49" s="7">
        <v>3.62284E-5</v>
      </c>
      <c r="Q49" s="5">
        <v>15.2018</v>
      </c>
      <c r="R49" s="5">
        <v>15.2895</v>
      </c>
      <c r="S49" s="5" t="s">
        <v>1619</v>
      </c>
    </row>
    <row r="50">
      <c r="A50" s="5" t="s">
        <v>67</v>
      </c>
      <c r="B50" s="6" t="str">
        <f t="shared" si="1"/>
        <v>3</v>
      </c>
      <c r="C50" s="6" t="str">
        <f t="shared" si="2"/>
        <v>20</v>
      </c>
      <c r="D50" s="6" t="str">
        <f t="shared" si="3"/>
        <v>15</v>
      </c>
      <c r="E50" s="6"/>
      <c r="F50" s="6"/>
      <c r="G50" s="5">
        <v>31.0</v>
      </c>
      <c r="H50" s="5">
        <v>12.0</v>
      </c>
      <c r="I50" s="5">
        <v>198.0</v>
      </c>
      <c r="J50" s="5">
        <v>40.781</v>
      </c>
      <c r="K50" s="5">
        <v>516.0</v>
      </c>
      <c r="L50" s="5">
        <v>390.0</v>
      </c>
      <c r="M50" s="5">
        <v>262.0</v>
      </c>
      <c r="N50" s="7">
        <v>7.30727E-5</v>
      </c>
      <c r="O50" s="5">
        <v>3.93432E-4</v>
      </c>
      <c r="P50" s="7">
        <v>3.67152E-5</v>
      </c>
      <c r="Q50" s="5">
        <v>14.8902</v>
      </c>
      <c r="R50" s="5">
        <v>14.525</v>
      </c>
      <c r="S50" s="5" t="s">
        <v>1619</v>
      </c>
    </row>
    <row r="51">
      <c r="A51" s="5" t="s">
        <v>68</v>
      </c>
      <c r="B51" s="6" t="str">
        <f t="shared" si="1"/>
        <v>3</v>
      </c>
      <c r="C51" s="6" t="str">
        <f t="shared" si="2"/>
        <v>20</v>
      </c>
      <c r="D51" s="6" t="str">
        <f t="shared" si="3"/>
        <v>15</v>
      </c>
      <c r="E51" s="8">
        <f>min(G42:G51)</f>
        <v>26</v>
      </c>
      <c r="F51" s="8">
        <f>min(I42:I51)</f>
        <v>198</v>
      </c>
      <c r="G51" s="5">
        <v>31.0</v>
      </c>
      <c r="H51" s="5">
        <v>12.0</v>
      </c>
      <c r="I51" s="5">
        <v>198.0</v>
      </c>
      <c r="J51" s="5">
        <v>37.4926</v>
      </c>
      <c r="K51" s="5">
        <v>67.0</v>
      </c>
      <c r="L51" s="5">
        <v>390.0</v>
      </c>
      <c r="M51" s="5">
        <v>252.0</v>
      </c>
      <c r="N51" s="7">
        <v>6.77626E-5</v>
      </c>
      <c r="O51" s="5">
        <v>3.5481E-4</v>
      </c>
      <c r="P51" s="7">
        <v>3.54087E-5</v>
      </c>
      <c r="Q51" s="5">
        <v>15.5293</v>
      </c>
      <c r="R51" s="5">
        <v>13.889</v>
      </c>
      <c r="S51" s="5" t="s">
        <v>1619</v>
      </c>
    </row>
    <row r="52">
      <c r="A52" s="5" t="s">
        <v>69</v>
      </c>
      <c r="B52" s="6" t="str">
        <f t="shared" si="1"/>
        <v>3</v>
      </c>
      <c r="C52" s="6" t="str">
        <f t="shared" si="2"/>
        <v>20</v>
      </c>
      <c r="D52" s="6" t="str">
        <f t="shared" si="3"/>
        <v>15</v>
      </c>
      <c r="E52" s="6"/>
      <c r="F52" s="6"/>
      <c r="G52" s="5">
        <v>40.0</v>
      </c>
      <c r="H52" s="5">
        <v>15.0</v>
      </c>
      <c r="I52" s="5">
        <v>309.0</v>
      </c>
      <c r="J52" s="5">
        <v>37.6344</v>
      </c>
      <c r="K52" s="5">
        <v>25.0</v>
      </c>
      <c r="L52" s="5">
        <v>486.0</v>
      </c>
      <c r="M52" s="5">
        <v>352.0</v>
      </c>
      <c r="N52" s="7">
        <v>6.20637E-5</v>
      </c>
      <c r="O52" s="5">
        <v>3.52552E-4</v>
      </c>
      <c r="P52" s="7">
        <v>4.93967E-5</v>
      </c>
      <c r="Q52" s="5">
        <v>12.6158</v>
      </c>
      <c r="R52" s="5">
        <v>12.8718</v>
      </c>
      <c r="S52" s="5" t="s">
        <v>1619</v>
      </c>
    </row>
    <row r="53">
      <c r="A53" s="5" t="s">
        <v>70</v>
      </c>
      <c r="B53" s="6" t="str">
        <f t="shared" si="1"/>
        <v>3</v>
      </c>
      <c r="C53" s="6" t="str">
        <f t="shared" si="2"/>
        <v>20</v>
      </c>
      <c r="D53" s="6" t="str">
        <f t="shared" si="3"/>
        <v>15</v>
      </c>
      <c r="E53" s="6"/>
      <c r="F53" s="6"/>
      <c r="G53" s="5">
        <v>39.0</v>
      </c>
      <c r="H53" s="5">
        <v>17.0</v>
      </c>
      <c r="I53" s="5">
        <v>307.0</v>
      </c>
      <c r="J53" s="5">
        <v>33.8156</v>
      </c>
      <c r="K53" s="5">
        <v>27.0</v>
      </c>
      <c r="L53" s="5">
        <v>486.0</v>
      </c>
      <c r="M53" s="5">
        <v>363.0</v>
      </c>
      <c r="N53" s="7">
        <v>5.55267E-5</v>
      </c>
      <c r="O53" s="5">
        <v>3.2017E-4</v>
      </c>
      <c r="P53" s="7">
        <v>4.08585E-5</v>
      </c>
      <c r="Q53" s="5">
        <v>12.5742</v>
      </c>
      <c r="R53" s="5">
        <v>14.4951</v>
      </c>
      <c r="S53" s="5" t="s">
        <v>1619</v>
      </c>
    </row>
    <row r="54">
      <c r="A54" s="5" t="s">
        <v>71</v>
      </c>
      <c r="B54" s="6" t="str">
        <f t="shared" si="1"/>
        <v>3</v>
      </c>
      <c r="C54" s="6" t="str">
        <f t="shared" si="2"/>
        <v>20</v>
      </c>
      <c r="D54" s="6" t="str">
        <f t="shared" si="3"/>
        <v>15</v>
      </c>
      <c r="E54" s="6"/>
      <c r="F54" s="6"/>
      <c r="G54" s="5">
        <v>38.0</v>
      </c>
      <c r="H54" s="5">
        <v>16.0</v>
      </c>
      <c r="I54" s="5">
        <v>308.0</v>
      </c>
      <c r="J54" s="5">
        <v>37.5293</v>
      </c>
      <c r="K54" s="5">
        <v>28.0</v>
      </c>
      <c r="L54" s="5">
        <v>486.0</v>
      </c>
      <c r="M54" s="5">
        <v>379.0</v>
      </c>
      <c r="N54" s="7">
        <v>6.24555E-5</v>
      </c>
      <c r="O54" s="5">
        <v>3.70001E-4</v>
      </c>
      <c r="P54" s="7">
        <v>2.77452E-5</v>
      </c>
      <c r="Q54" s="5">
        <v>11.5515</v>
      </c>
      <c r="R54" s="5">
        <v>13.9414</v>
      </c>
      <c r="S54" s="5" t="s">
        <v>1619</v>
      </c>
    </row>
    <row r="55">
      <c r="A55" s="5" t="s">
        <v>72</v>
      </c>
      <c r="B55" s="6" t="str">
        <f t="shared" si="1"/>
        <v>3</v>
      </c>
      <c r="C55" s="6" t="str">
        <f t="shared" si="2"/>
        <v>20</v>
      </c>
      <c r="D55" s="6" t="str">
        <f t="shared" si="3"/>
        <v>15</v>
      </c>
      <c r="E55" s="6"/>
      <c r="F55" s="6"/>
      <c r="G55" s="5">
        <v>40.0</v>
      </c>
      <c r="H55" s="5">
        <v>19.0</v>
      </c>
      <c r="I55" s="5">
        <v>309.0</v>
      </c>
      <c r="J55" s="5">
        <v>34.2135</v>
      </c>
      <c r="K55" s="5">
        <v>32.0</v>
      </c>
      <c r="L55" s="5">
        <v>486.0</v>
      </c>
      <c r="M55" s="5">
        <v>359.0</v>
      </c>
      <c r="N55" s="7">
        <v>5.60046E-5</v>
      </c>
      <c r="O55" s="5">
        <v>3.37869E-4</v>
      </c>
      <c r="P55" s="7">
        <v>2.47632E-5</v>
      </c>
      <c r="Q55" s="5">
        <v>13.3251</v>
      </c>
      <c r="R55" s="5">
        <v>13.9866</v>
      </c>
      <c r="S55" s="5" t="s">
        <v>1619</v>
      </c>
    </row>
    <row r="56">
      <c r="A56" s="5" t="s">
        <v>73</v>
      </c>
      <c r="B56" s="6" t="str">
        <f t="shared" si="1"/>
        <v>3</v>
      </c>
      <c r="C56" s="6" t="str">
        <f t="shared" si="2"/>
        <v>20</v>
      </c>
      <c r="D56" s="6" t="str">
        <f t="shared" si="3"/>
        <v>15</v>
      </c>
      <c r="E56" s="6"/>
      <c r="F56" s="6"/>
      <c r="G56" s="5">
        <v>40.0</v>
      </c>
      <c r="H56" s="5">
        <v>14.0</v>
      </c>
      <c r="I56" s="5">
        <v>307.0</v>
      </c>
      <c r="J56" s="5">
        <v>31.2361</v>
      </c>
      <c r="K56" s="5">
        <v>64.0</v>
      </c>
      <c r="L56" s="5">
        <v>486.0</v>
      </c>
      <c r="M56" s="5">
        <v>363.0</v>
      </c>
      <c r="N56" s="7">
        <v>5.37196E-5</v>
      </c>
      <c r="O56" s="5">
        <v>2.92986E-4</v>
      </c>
      <c r="P56" s="7">
        <v>3.65087E-5</v>
      </c>
      <c r="Q56" s="5">
        <v>11.5185</v>
      </c>
      <c r="R56" s="5">
        <v>14.9864</v>
      </c>
      <c r="S56" s="5" t="s">
        <v>1619</v>
      </c>
    </row>
    <row r="57">
      <c r="A57" s="5" t="s">
        <v>74</v>
      </c>
      <c r="B57" s="6" t="str">
        <f t="shared" si="1"/>
        <v>3</v>
      </c>
      <c r="C57" s="6" t="str">
        <f t="shared" si="2"/>
        <v>20</v>
      </c>
      <c r="D57" s="6" t="str">
        <f t="shared" si="3"/>
        <v>15</v>
      </c>
      <c r="E57" s="6"/>
      <c r="F57" s="6"/>
      <c r="G57" s="5">
        <v>39.0</v>
      </c>
      <c r="H57" s="5">
        <v>17.0</v>
      </c>
      <c r="I57" s="5">
        <v>307.0</v>
      </c>
      <c r="J57" s="5">
        <v>36.5346</v>
      </c>
      <c r="K57" s="5">
        <v>38.0</v>
      </c>
      <c r="L57" s="5">
        <v>486.0</v>
      </c>
      <c r="M57" s="5">
        <v>359.0</v>
      </c>
      <c r="N57" s="7">
        <v>5.79795E-5</v>
      </c>
      <c r="O57" s="5">
        <v>3.48067E-4</v>
      </c>
      <c r="P57" s="7">
        <v>4.48792E-5</v>
      </c>
      <c r="Q57" s="5">
        <v>13.1825</v>
      </c>
      <c r="R57" s="5">
        <v>14.5904</v>
      </c>
      <c r="S57" s="5" t="s">
        <v>1619</v>
      </c>
    </row>
    <row r="58">
      <c r="A58" s="5" t="s">
        <v>75</v>
      </c>
      <c r="B58" s="6" t="str">
        <f t="shared" si="1"/>
        <v>3</v>
      </c>
      <c r="C58" s="6" t="str">
        <f t="shared" si="2"/>
        <v>20</v>
      </c>
      <c r="D58" s="6" t="str">
        <f t="shared" si="3"/>
        <v>15</v>
      </c>
      <c r="E58" s="6"/>
      <c r="F58" s="6"/>
      <c r="G58" s="5">
        <v>40.0</v>
      </c>
      <c r="H58" s="5">
        <v>14.0</v>
      </c>
      <c r="I58" s="5">
        <v>307.0</v>
      </c>
      <c r="J58" s="5">
        <v>33.865</v>
      </c>
      <c r="K58" s="5">
        <v>28.0</v>
      </c>
      <c r="L58" s="5">
        <v>486.0</v>
      </c>
      <c r="M58" s="5">
        <v>363.0</v>
      </c>
      <c r="N58" s="7">
        <v>5.68523E-5</v>
      </c>
      <c r="O58" s="5">
        <v>3.11219E-4</v>
      </c>
      <c r="P58" s="7">
        <v>4.49498E-5</v>
      </c>
      <c r="Q58" s="5">
        <v>12.0579</v>
      </c>
      <c r="R58" s="5">
        <v>15.3221</v>
      </c>
      <c r="S58" s="5" t="s">
        <v>1619</v>
      </c>
    </row>
    <row r="59">
      <c r="A59" s="5" t="s">
        <v>76</v>
      </c>
      <c r="B59" s="6" t="str">
        <f t="shared" si="1"/>
        <v>3</v>
      </c>
      <c r="C59" s="6" t="str">
        <f t="shared" si="2"/>
        <v>20</v>
      </c>
      <c r="D59" s="6" t="str">
        <f t="shared" si="3"/>
        <v>15</v>
      </c>
      <c r="E59" s="6"/>
      <c r="F59" s="6"/>
      <c r="G59" s="5">
        <v>37.0</v>
      </c>
      <c r="H59" s="5">
        <v>15.0</v>
      </c>
      <c r="I59" s="5">
        <v>322.0</v>
      </c>
      <c r="J59" s="5">
        <v>37.3303</v>
      </c>
      <c r="K59" s="5">
        <v>75.0</v>
      </c>
      <c r="L59" s="5">
        <v>486.0</v>
      </c>
      <c r="M59" s="5">
        <v>363.0</v>
      </c>
      <c r="N59" s="7">
        <v>6.36968E-5</v>
      </c>
      <c r="O59" s="5">
        <v>3.50735E-4</v>
      </c>
      <c r="P59" s="7">
        <v>4.32943E-5</v>
      </c>
      <c r="Q59" s="5">
        <v>7.95938</v>
      </c>
      <c r="R59" s="5">
        <v>9.52252</v>
      </c>
      <c r="S59" s="5" t="s">
        <v>1619</v>
      </c>
    </row>
    <row r="60">
      <c r="A60" s="5" t="s">
        <v>77</v>
      </c>
      <c r="B60" s="6" t="str">
        <f t="shared" si="1"/>
        <v>3</v>
      </c>
      <c r="C60" s="6" t="str">
        <f t="shared" si="2"/>
        <v>20</v>
      </c>
      <c r="D60" s="6" t="str">
        <f t="shared" si="3"/>
        <v>15</v>
      </c>
      <c r="E60" s="6"/>
      <c r="F60" s="6"/>
      <c r="G60" s="5">
        <v>39.0</v>
      </c>
      <c r="H60" s="5">
        <v>17.0</v>
      </c>
      <c r="I60" s="5">
        <v>307.0</v>
      </c>
      <c r="J60" s="5">
        <v>36.2881</v>
      </c>
      <c r="K60" s="5">
        <v>34.0</v>
      </c>
      <c r="L60" s="5">
        <v>486.0</v>
      </c>
      <c r="M60" s="5">
        <v>354.0</v>
      </c>
      <c r="N60" s="7">
        <v>5.84118E-5</v>
      </c>
      <c r="O60" s="5">
        <v>3.42777E-4</v>
      </c>
      <c r="P60" s="7">
        <v>4.38548E-5</v>
      </c>
      <c r="Q60" s="5">
        <v>13.2258</v>
      </c>
      <c r="R60" s="5">
        <v>14.9297</v>
      </c>
      <c r="S60" s="5" t="s">
        <v>1619</v>
      </c>
    </row>
    <row r="61">
      <c r="A61" s="5" t="s">
        <v>78</v>
      </c>
      <c r="B61" s="6" t="str">
        <f t="shared" si="1"/>
        <v>3</v>
      </c>
      <c r="C61" s="6" t="str">
        <f t="shared" si="2"/>
        <v>20</v>
      </c>
      <c r="D61" s="6" t="str">
        <f t="shared" si="3"/>
        <v>15</v>
      </c>
      <c r="E61" s="8">
        <f>min(G52:G61)</f>
        <v>37</v>
      </c>
      <c r="F61" s="8">
        <f>min(I52:I61)</f>
        <v>307</v>
      </c>
      <c r="G61" s="5">
        <v>40.0</v>
      </c>
      <c r="H61" s="5">
        <v>17.0</v>
      </c>
      <c r="I61" s="5">
        <v>309.0</v>
      </c>
      <c r="J61" s="5">
        <v>38.9105</v>
      </c>
      <c r="K61" s="5">
        <v>83.0</v>
      </c>
      <c r="L61" s="5">
        <v>486.0</v>
      </c>
      <c r="M61" s="5">
        <v>352.0</v>
      </c>
      <c r="N61" s="7">
        <v>5.50305E-5</v>
      </c>
      <c r="O61" s="5">
        <v>3.83699E-4</v>
      </c>
      <c r="P61" s="7">
        <v>4.28357E-5</v>
      </c>
      <c r="Q61" s="5">
        <v>12.2058</v>
      </c>
      <c r="R61" s="5">
        <v>7.86378</v>
      </c>
      <c r="S61" s="5" t="s">
        <v>1619</v>
      </c>
    </row>
    <row r="62">
      <c r="A62" s="5" t="s">
        <v>79</v>
      </c>
      <c r="B62" s="6" t="str">
        <f t="shared" si="1"/>
        <v>3</v>
      </c>
      <c r="C62" s="6" t="str">
        <f t="shared" si="2"/>
        <v>20</v>
      </c>
      <c r="D62" s="6" t="str">
        <f t="shared" si="3"/>
        <v>15</v>
      </c>
      <c r="E62" s="6"/>
      <c r="F62" s="6"/>
      <c r="G62" s="5">
        <v>36.0</v>
      </c>
      <c r="H62" s="5">
        <v>15.0</v>
      </c>
      <c r="I62" s="5">
        <v>258.0</v>
      </c>
      <c r="J62" s="5">
        <v>33.4875</v>
      </c>
      <c r="K62" s="5">
        <v>181.0</v>
      </c>
      <c r="L62" s="5">
        <v>481.0</v>
      </c>
      <c r="M62" s="5">
        <v>327.0</v>
      </c>
      <c r="N62" s="7">
        <v>5.72223E-5</v>
      </c>
      <c r="O62" s="5">
        <v>3.2107E-4</v>
      </c>
      <c r="P62" s="7">
        <v>3.43661E-5</v>
      </c>
      <c r="Q62" s="5">
        <v>14.4094</v>
      </c>
      <c r="R62" s="5">
        <v>17.1637</v>
      </c>
      <c r="S62" s="5" t="s">
        <v>1619</v>
      </c>
    </row>
    <row r="63">
      <c r="A63" s="5" t="s">
        <v>80</v>
      </c>
      <c r="B63" s="6" t="str">
        <f t="shared" si="1"/>
        <v>3</v>
      </c>
      <c r="C63" s="6" t="str">
        <f t="shared" si="2"/>
        <v>20</v>
      </c>
      <c r="D63" s="6" t="str">
        <f t="shared" si="3"/>
        <v>15</v>
      </c>
      <c r="E63" s="6"/>
      <c r="F63" s="6"/>
      <c r="G63" s="5">
        <v>37.0</v>
      </c>
      <c r="H63" s="5">
        <v>15.0</v>
      </c>
      <c r="I63" s="5">
        <v>260.0</v>
      </c>
      <c r="J63" s="5">
        <v>32.7363</v>
      </c>
      <c r="K63" s="5">
        <v>48.0</v>
      </c>
      <c r="L63" s="5">
        <v>481.0</v>
      </c>
      <c r="M63" s="5">
        <v>327.0</v>
      </c>
      <c r="N63" s="7">
        <v>5.79942E-5</v>
      </c>
      <c r="O63" s="5">
        <v>3.12111E-4</v>
      </c>
      <c r="P63" s="7">
        <v>3.33837E-5</v>
      </c>
      <c r="Q63" s="5">
        <v>12.1309</v>
      </c>
      <c r="R63" s="5">
        <v>16.9693</v>
      </c>
      <c r="S63" s="5" t="s">
        <v>1619</v>
      </c>
    </row>
    <row r="64">
      <c r="A64" s="5" t="s">
        <v>81</v>
      </c>
      <c r="B64" s="6" t="str">
        <f t="shared" si="1"/>
        <v>3</v>
      </c>
      <c r="C64" s="6" t="str">
        <f t="shared" si="2"/>
        <v>20</v>
      </c>
      <c r="D64" s="6" t="str">
        <f t="shared" si="3"/>
        <v>15</v>
      </c>
      <c r="E64" s="6"/>
      <c r="F64" s="6"/>
      <c r="G64" s="5">
        <v>36.0</v>
      </c>
      <c r="H64" s="5">
        <v>15.0</v>
      </c>
      <c r="I64" s="5">
        <v>258.0</v>
      </c>
      <c r="J64" s="5">
        <v>31.3269</v>
      </c>
      <c r="K64" s="5">
        <v>721.0</v>
      </c>
      <c r="L64" s="5">
        <v>481.0</v>
      </c>
      <c r="M64" s="5">
        <v>319.0</v>
      </c>
      <c r="N64" s="7">
        <v>5.39584E-5</v>
      </c>
      <c r="O64" s="5">
        <v>3.0193E-4</v>
      </c>
      <c r="P64" s="7">
        <v>3.05613E-5</v>
      </c>
      <c r="Q64" s="5">
        <v>13.6193</v>
      </c>
      <c r="R64" s="5">
        <v>17.1177</v>
      </c>
      <c r="S64" s="5" t="s">
        <v>1619</v>
      </c>
    </row>
    <row r="65">
      <c r="A65" s="5" t="s">
        <v>82</v>
      </c>
      <c r="B65" s="6" t="str">
        <f t="shared" si="1"/>
        <v>3</v>
      </c>
      <c r="C65" s="6" t="str">
        <f t="shared" si="2"/>
        <v>20</v>
      </c>
      <c r="D65" s="6" t="str">
        <f t="shared" si="3"/>
        <v>15</v>
      </c>
      <c r="E65" s="6"/>
      <c r="F65" s="6"/>
      <c r="G65" s="5">
        <v>36.0</v>
      </c>
      <c r="H65" s="5">
        <v>15.0</v>
      </c>
      <c r="I65" s="5">
        <v>258.0</v>
      </c>
      <c r="J65" s="5">
        <v>34.6352</v>
      </c>
      <c r="K65" s="5">
        <v>24.0</v>
      </c>
      <c r="L65" s="5">
        <v>481.0</v>
      </c>
      <c r="M65" s="5">
        <v>317.0</v>
      </c>
      <c r="N65" s="7">
        <v>5.95765E-5</v>
      </c>
      <c r="O65" s="5">
        <v>3.33814E-4</v>
      </c>
      <c r="P65" s="7">
        <v>3.31919E-5</v>
      </c>
      <c r="Q65" s="5">
        <v>13.7334</v>
      </c>
      <c r="R65" s="5">
        <v>17.4141</v>
      </c>
      <c r="S65" s="5" t="s">
        <v>1619</v>
      </c>
    </row>
    <row r="66">
      <c r="A66" s="5" t="s">
        <v>83</v>
      </c>
      <c r="B66" s="6" t="str">
        <f t="shared" si="1"/>
        <v>3</v>
      </c>
      <c r="C66" s="6" t="str">
        <f t="shared" si="2"/>
        <v>20</v>
      </c>
      <c r="D66" s="6" t="str">
        <f t="shared" si="3"/>
        <v>15</v>
      </c>
      <c r="E66" s="6"/>
      <c r="F66" s="6"/>
      <c r="G66" s="5">
        <v>37.0</v>
      </c>
      <c r="H66" s="5">
        <v>15.0</v>
      </c>
      <c r="I66" s="5">
        <v>260.0</v>
      </c>
      <c r="J66" s="5">
        <v>33.3859</v>
      </c>
      <c r="K66" s="5">
        <v>24.0</v>
      </c>
      <c r="L66" s="5">
        <v>481.0</v>
      </c>
      <c r="M66" s="5">
        <v>319.0</v>
      </c>
      <c r="N66" s="7">
        <v>6.05706E-5</v>
      </c>
      <c r="O66" s="5">
        <v>3.21649E-4</v>
      </c>
      <c r="P66" s="7">
        <v>2.83709E-5</v>
      </c>
      <c r="Q66" s="5">
        <v>11.9669</v>
      </c>
      <c r="R66" s="5">
        <v>16.7995</v>
      </c>
      <c r="S66" s="5" t="s">
        <v>1619</v>
      </c>
    </row>
    <row r="67">
      <c r="A67" s="5" t="s">
        <v>84</v>
      </c>
      <c r="B67" s="6" t="str">
        <f t="shared" si="1"/>
        <v>3</v>
      </c>
      <c r="C67" s="6" t="str">
        <f t="shared" si="2"/>
        <v>20</v>
      </c>
      <c r="D67" s="6" t="str">
        <f t="shared" si="3"/>
        <v>15</v>
      </c>
      <c r="E67" s="6"/>
      <c r="F67" s="6"/>
      <c r="G67" s="5">
        <v>36.0</v>
      </c>
      <c r="H67" s="5">
        <v>15.0</v>
      </c>
      <c r="I67" s="5">
        <v>258.0</v>
      </c>
      <c r="J67" s="5">
        <v>31.2255</v>
      </c>
      <c r="K67" s="5">
        <v>23.0</v>
      </c>
      <c r="L67" s="5">
        <v>481.0</v>
      </c>
      <c r="M67" s="5">
        <v>316.0</v>
      </c>
      <c r="N67" s="7">
        <v>5.28256E-5</v>
      </c>
      <c r="O67" s="5">
        <v>3.01232E-4</v>
      </c>
      <c r="P67" s="7">
        <v>3.03955E-5</v>
      </c>
      <c r="Q67" s="5">
        <v>14.5107</v>
      </c>
      <c r="R67" s="5">
        <v>17.3264</v>
      </c>
      <c r="S67" s="5" t="s">
        <v>1619</v>
      </c>
    </row>
    <row r="68">
      <c r="A68" s="5" t="s">
        <v>85</v>
      </c>
      <c r="B68" s="6" t="str">
        <f t="shared" si="1"/>
        <v>3</v>
      </c>
      <c r="C68" s="6" t="str">
        <f t="shared" si="2"/>
        <v>20</v>
      </c>
      <c r="D68" s="6" t="str">
        <f t="shared" si="3"/>
        <v>15</v>
      </c>
      <c r="E68" s="6"/>
      <c r="F68" s="6"/>
      <c r="G68" s="5">
        <v>37.0</v>
      </c>
      <c r="H68" s="5">
        <v>13.0</v>
      </c>
      <c r="I68" s="5">
        <v>262.0</v>
      </c>
      <c r="J68" s="5">
        <v>32.2507</v>
      </c>
      <c r="K68" s="5">
        <v>23.0</v>
      </c>
      <c r="L68" s="5">
        <v>481.0</v>
      </c>
      <c r="M68" s="5">
        <v>320.0</v>
      </c>
      <c r="N68" s="7">
        <v>5.42865E-5</v>
      </c>
      <c r="O68" s="5">
        <v>3.05074E-4</v>
      </c>
      <c r="P68" s="7">
        <v>3.65194E-5</v>
      </c>
      <c r="Q68" s="5">
        <v>15.5241</v>
      </c>
      <c r="R68" s="5">
        <v>17.4155</v>
      </c>
      <c r="S68" s="5" t="s">
        <v>1619</v>
      </c>
    </row>
    <row r="69">
      <c r="A69" s="5" t="s">
        <v>86</v>
      </c>
      <c r="B69" s="6" t="str">
        <f t="shared" si="1"/>
        <v>3</v>
      </c>
      <c r="C69" s="6" t="str">
        <f t="shared" si="2"/>
        <v>20</v>
      </c>
      <c r="D69" s="6" t="str">
        <f t="shared" si="3"/>
        <v>15</v>
      </c>
      <c r="E69" s="6"/>
      <c r="F69" s="6"/>
      <c r="G69" s="5">
        <v>36.0</v>
      </c>
      <c r="H69" s="5">
        <v>15.0</v>
      </c>
      <c r="I69" s="5">
        <v>258.0</v>
      </c>
      <c r="J69" s="5">
        <v>32.6221</v>
      </c>
      <c r="K69" s="5">
        <v>31.0</v>
      </c>
      <c r="L69" s="5">
        <v>481.0</v>
      </c>
      <c r="M69" s="5">
        <v>321.0</v>
      </c>
      <c r="N69" s="7">
        <v>5.56154E-5</v>
      </c>
      <c r="O69" s="5">
        <v>3.11968E-4</v>
      </c>
      <c r="P69" s="7">
        <v>3.27742E-5</v>
      </c>
      <c r="Q69" s="5">
        <v>14.3039</v>
      </c>
      <c r="R69" s="5">
        <v>17.3049</v>
      </c>
      <c r="S69" s="5" t="s">
        <v>1619</v>
      </c>
    </row>
    <row r="70">
      <c r="A70" s="5" t="s">
        <v>87</v>
      </c>
      <c r="B70" s="6" t="str">
        <f t="shared" si="1"/>
        <v>3</v>
      </c>
      <c r="C70" s="6" t="str">
        <f t="shared" si="2"/>
        <v>20</v>
      </c>
      <c r="D70" s="6" t="str">
        <f t="shared" si="3"/>
        <v>15</v>
      </c>
      <c r="E70" s="6"/>
      <c r="F70" s="6"/>
      <c r="G70" s="5">
        <v>36.0</v>
      </c>
      <c r="H70" s="5">
        <v>13.0</v>
      </c>
      <c r="I70" s="5">
        <v>259.0</v>
      </c>
      <c r="J70" s="5">
        <v>29.4164</v>
      </c>
      <c r="K70" s="5">
        <v>47.0</v>
      </c>
      <c r="L70" s="5">
        <v>481.0</v>
      </c>
      <c r="M70" s="5">
        <v>319.0</v>
      </c>
      <c r="N70" s="7">
        <v>4.92171E-5</v>
      </c>
      <c r="O70" s="5">
        <v>2.92068E-4</v>
      </c>
      <c r="P70" s="7">
        <v>1.89436E-5</v>
      </c>
      <c r="Q70" s="5">
        <v>16.1306</v>
      </c>
      <c r="R70" s="5">
        <v>17.0569</v>
      </c>
      <c r="S70" s="5" t="s">
        <v>1619</v>
      </c>
    </row>
    <row r="71">
      <c r="A71" s="5" t="s">
        <v>88</v>
      </c>
      <c r="B71" s="6" t="str">
        <f t="shared" si="1"/>
        <v>3</v>
      </c>
      <c r="C71" s="6" t="str">
        <f t="shared" si="2"/>
        <v>20</v>
      </c>
      <c r="D71" s="6" t="str">
        <f t="shared" si="3"/>
        <v>15</v>
      </c>
      <c r="E71" s="8">
        <f>min(G62:G71)</f>
        <v>36</v>
      </c>
      <c r="F71" s="8">
        <f>min(I62:I71)</f>
        <v>258</v>
      </c>
      <c r="G71" s="5">
        <v>37.0</v>
      </c>
      <c r="H71" s="5">
        <v>13.0</v>
      </c>
      <c r="I71" s="5">
        <v>262.0</v>
      </c>
      <c r="J71" s="5">
        <v>32.5809</v>
      </c>
      <c r="K71" s="5">
        <v>21.0</v>
      </c>
      <c r="L71" s="5">
        <v>481.0</v>
      </c>
      <c r="M71" s="5">
        <v>321.0</v>
      </c>
      <c r="N71" s="7">
        <v>5.50492E-5</v>
      </c>
      <c r="O71" s="5">
        <v>3.05812E-4</v>
      </c>
      <c r="P71" s="7">
        <v>3.75125E-5</v>
      </c>
      <c r="Q71" s="5">
        <v>15.537</v>
      </c>
      <c r="R71" s="5">
        <v>17.3464</v>
      </c>
      <c r="S71" s="5" t="s">
        <v>1619</v>
      </c>
    </row>
    <row r="72">
      <c r="A72" s="5" t="s">
        <v>89</v>
      </c>
      <c r="B72" s="6" t="str">
        <f t="shared" si="1"/>
        <v>3</v>
      </c>
      <c r="C72" s="6" t="str">
        <f t="shared" si="2"/>
        <v>20</v>
      </c>
      <c r="D72" s="6" t="str">
        <f t="shared" si="3"/>
        <v>15</v>
      </c>
      <c r="E72" s="6"/>
      <c r="F72" s="6"/>
      <c r="G72" s="5">
        <v>39.0</v>
      </c>
      <c r="H72" s="5">
        <v>11.0</v>
      </c>
      <c r="I72" s="5">
        <v>332.0</v>
      </c>
      <c r="J72" s="5">
        <v>40.6487</v>
      </c>
      <c r="K72" s="5">
        <v>26.0</v>
      </c>
      <c r="L72" s="5">
        <v>493.0</v>
      </c>
      <c r="M72" s="5">
        <v>365.0</v>
      </c>
      <c r="N72" s="7">
        <v>6.72521E-5</v>
      </c>
      <c r="O72" s="5">
        <v>3.97845E-4</v>
      </c>
      <c r="P72" s="7">
        <v>3.54474E-5</v>
      </c>
      <c r="Q72" s="5">
        <v>14.6876</v>
      </c>
      <c r="R72" s="5">
        <v>13.5035</v>
      </c>
      <c r="S72" s="5" t="s">
        <v>1619</v>
      </c>
    </row>
    <row r="73">
      <c r="A73" s="5" t="s">
        <v>90</v>
      </c>
      <c r="B73" s="6" t="str">
        <f t="shared" si="1"/>
        <v>3</v>
      </c>
      <c r="C73" s="6" t="str">
        <f t="shared" si="2"/>
        <v>20</v>
      </c>
      <c r="D73" s="6" t="str">
        <f t="shared" si="3"/>
        <v>15</v>
      </c>
      <c r="E73" s="6"/>
      <c r="F73" s="6"/>
      <c r="G73" s="5">
        <v>43.0</v>
      </c>
      <c r="H73" s="5">
        <v>13.0</v>
      </c>
      <c r="I73" s="5">
        <v>329.0</v>
      </c>
      <c r="J73" s="5">
        <v>36.2393</v>
      </c>
      <c r="K73" s="5">
        <v>24.0</v>
      </c>
      <c r="L73" s="5">
        <v>493.0</v>
      </c>
      <c r="M73" s="5">
        <v>383.0</v>
      </c>
      <c r="N73" s="7">
        <v>6.2724E-5</v>
      </c>
      <c r="O73" s="5">
        <v>3.26699E-4</v>
      </c>
      <c r="P73" s="7">
        <v>5.27399E-5</v>
      </c>
      <c r="Q73" s="5">
        <v>14.4401</v>
      </c>
      <c r="R73" s="5">
        <v>14.2242</v>
      </c>
      <c r="S73" s="5" t="s">
        <v>1619</v>
      </c>
    </row>
    <row r="74">
      <c r="A74" s="5" t="s">
        <v>91</v>
      </c>
      <c r="B74" s="6" t="str">
        <f t="shared" si="1"/>
        <v>3</v>
      </c>
      <c r="C74" s="6" t="str">
        <f t="shared" si="2"/>
        <v>20</v>
      </c>
      <c r="D74" s="6" t="str">
        <f t="shared" si="3"/>
        <v>15</v>
      </c>
      <c r="E74" s="6"/>
      <c r="F74" s="6"/>
      <c r="G74" s="5">
        <v>41.0</v>
      </c>
      <c r="H74" s="5">
        <v>11.0</v>
      </c>
      <c r="I74" s="5">
        <v>331.0</v>
      </c>
      <c r="J74" s="5">
        <v>40.1908</v>
      </c>
      <c r="K74" s="5">
        <v>961.0</v>
      </c>
      <c r="L74" s="5">
        <v>493.0</v>
      </c>
      <c r="M74" s="5">
        <v>370.0</v>
      </c>
      <c r="N74" s="7">
        <v>6.89787E-5</v>
      </c>
      <c r="O74" s="5">
        <v>3.93383E-4</v>
      </c>
      <c r="P74" s="7">
        <v>3.05161E-5</v>
      </c>
      <c r="Q74" s="5">
        <v>14.5859</v>
      </c>
      <c r="R74" s="5">
        <v>14.014</v>
      </c>
      <c r="S74" s="5" t="s">
        <v>1619</v>
      </c>
    </row>
    <row r="75">
      <c r="A75" s="5" t="s">
        <v>92</v>
      </c>
      <c r="B75" s="6" t="str">
        <f t="shared" si="1"/>
        <v>3</v>
      </c>
      <c r="C75" s="6" t="str">
        <f t="shared" si="2"/>
        <v>20</v>
      </c>
      <c r="D75" s="6" t="str">
        <f t="shared" si="3"/>
        <v>15</v>
      </c>
      <c r="E75" s="6"/>
      <c r="F75" s="6"/>
      <c r="G75" s="5">
        <v>39.0</v>
      </c>
      <c r="H75" s="5">
        <v>11.0</v>
      </c>
      <c r="I75" s="5">
        <v>332.0</v>
      </c>
      <c r="J75" s="5">
        <v>38.7175</v>
      </c>
      <c r="K75" s="5">
        <v>174.0</v>
      </c>
      <c r="L75" s="5">
        <v>493.0</v>
      </c>
      <c r="M75" s="5">
        <v>365.0</v>
      </c>
      <c r="N75" s="7">
        <v>6.46435E-5</v>
      </c>
      <c r="O75" s="5">
        <v>3.7881E-4</v>
      </c>
      <c r="P75" s="7">
        <v>3.36143E-5</v>
      </c>
      <c r="Q75" s="5">
        <v>14.603</v>
      </c>
      <c r="R75" s="5">
        <v>13.1506</v>
      </c>
      <c r="S75" s="5" t="s">
        <v>1619</v>
      </c>
    </row>
    <row r="76">
      <c r="A76" s="5" t="s">
        <v>93</v>
      </c>
      <c r="B76" s="6" t="str">
        <f t="shared" si="1"/>
        <v>3</v>
      </c>
      <c r="C76" s="6" t="str">
        <f t="shared" si="2"/>
        <v>20</v>
      </c>
      <c r="D76" s="6" t="str">
        <f t="shared" si="3"/>
        <v>15</v>
      </c>
      <c r="E76" s="6"/>
      <c r="F76" s="6"/>
      <c r="G76" s="5">
        <v>40.0</v>
      </c>
      <c r="H76" s="5">
        <v>12.0</v>
      </c>
      <c r="I76" s="5">
        <v>331.0</v>
      </c>
      <c r="J76" s="5">
        <v>35.7794</v>
      </c>
      <c r="K76" s="5">
        <v>162.0</v>
      </c>
      <c r="L76" s="5">
        <v>493.0</v>
      </c>
      <c r="M76" s="5">
        <v>383.0</v>
      </c>
      <c r="N76" s="7">
        <v>6.20806E-5</v>
      </c>
      <c r="O76" s="5">
        <v>3.34586E-4</v>
      </c>
      <c r="P76" s="7">
        <v>4.1368E-5</v>
      </c>
      <c r="Q76" s="5">
        <v>14.0804</v>
      </c>
      <c r="R76" s="5">
        <v>13.55</v>
      </c>
      <c r="S76" s="5" t="s">
        <v>1619</v>
      </c>
    </row>
    <row r="77">
      <c r="A77" s="5" t="s">
        <v>94</v>
      </c>
      <c r="B77" s="6" t="str">
        <f t="shared" si="1"/>
        <v>3</v>
      </c>
      <c r="C77" s="6" t="str">
        <f t="shared" si="2"/>
        <v>20</v>
      </c>
      <c r="D77" s="6" t="str">
        <f t="shared" si="3"/>
        <v>15</v>
      </c>
      <c r="E77" s="6"/>
      <c r="F77" s="6"/>
      <c r="G77" s="5">
        <v>40.0</v>
      </c>
      <c r="H77" s="5">
        <v>12.0</v>
      </c>
      <c r="I77" s="5">
        <v>331.0</v>
      </c>
      <c r="J77" s="5">
        <v>33.748</v>
      </c>
      <c r="K77" s="5">
        <v>750.0</v>
      </c>
      <c r="L77" s="5">
        <v>493.0</v>
      </c>
      <c r="M77" s="5">
        <v>380.0</v>
      </c>
      <c r="N77" s="7">
        <v>5.73637E-5</v>
      </c>
      <c r="O77" s="5">
        <v>3.16523E-4</v>
      </c>
      <c r="P77" s="7">
        <v>3.63554E-5</v>
      </c>
      <c r="Q77" s="5">
        <v>15.5437</v>
      </c>
      <c r="R77" s="5">
        <v>13.7323</v>
      </c>
      <c r="S77" s="5" t="s">
        <v>1619</v>
      </c>
    </row>
    <row r="78">
      <c r="A78" s="5" t="s">
        <v>95</v>
      </c>
      <c r="B78" s="6" t="str">
        <f t="shared" si="1"/>
        <v>3</v>
      </c>
      <c r="C78" s="6" t="str">
        <f t="shared" si="2"/>
        <v>20</v>
      </c>
      <c r="D78" s="6" t="str">
        <f t="shared" si="3"/>
        <v>15</v>
      </c>
      <c r="E78" s="6"/>
      <c r="F78" s="6"/>
      <c r="G78" s="5">
        <v>43.0</v>
      </c>
      <c r="H78" s="5">
        <v>13.0</v>
      </c>
      <c r="I78" s="5">
        <v>329.0</v>
      </c>
      <c r="J78" s="5">
        <v>34.5539</v>
      </c>
      <c r="K78" s="5">
        <v>24.0</v>
      </c>
      <c r="L78" s="5">
        <v>493.0</v>
      </c>
      <c r="M78" s="5">
        <v>380.0</v>
      </c>
      <c r="N78" s="7">
        <v>5.97753E-5</v>
      </c>
      <c r="O78" s="5">
        <v>3.18657E-4</v>
      </c>
      <c r="P78" s="7">
        <v>4.11719E-5</v>
      </c>
      <c r="Q78" s="5">
        <v>13.9336</v>
      </c>
      <c r="R78" s="5">
        <v>14.4861</v>
      </c>
      <c r="S78" s="5" t="s">
        <v>1619</v>
      </c>
    </row>
    <row r="79">
      <c r="A79" s="5" t="s">
        <v>96</v>
      </c>
      <c r="B79" s="6" t="str">
        <f t="shared" si="1"/>
        <v>3</v>
      </c>
      <c r="C79" s="6" t="str">
        <f t="shared" si="2"/>
        <v>20</v>
      </c>
      <c r="D79" s="6" t="str">
        <f t="shared" si="3"/>
        <v>15</v>
      </c>
      <c r="E79" s="6"/>
      <c r="F79" s="6"/>
      <c r="G79" s="5">
        <v>40.0</v>
      </c>
      <c r="H79" s="5">
        <v>12.0</v>
      </c>
      <c r="I79" s="5">
        <v>331.0</v>
      </c>
      <c r="J79" s="5">
        <v>35.7314</v>
      </c>
      <c r="K79" s="5">
        <v>32.0</v>
      </c>
      <c r="L79" s="5">
        <v>493.0</v>
      </c>
      <c r="M79" s="5">
        <v>383.0</v>
      </c>
      <c r="N79" s="7">
        <v>6.24075E-5</v>
      </c>
      <c r="O79" s="5">
        <v>3.34741E-4</v>
      </c>
      <c r="P79" s="7">
        <v>3.82091E-5</v>
      </c>
      <c r="Q79" s="5">
        <v>13.8238</v>
      </c>
      <c r="R79" s="5">
        <v>14.13</v>
      </c>
      <c r="S79" s="5" t="s">
        <v>1619</v>
      </c>
    </row>
    <row r="80">
      <c r="A80" s="5" t="s">
        <v>97</v>
      </c>
      <c r="B80" s="6" t="str">
        <f t="shared" si="1"/>
        <v>3</v>
      </c>
      <c r="C80" s="6" t="str">
        <f t="shared" si="2"/>
        <v>20</v>
      </c>
      <c r="D80" s="6" t="str">
        <f t="shared" si="3"/>
        <v>15</v>
      </c>
      <c r="E80" s="6"/>
      <c r="F80" s="6"/>
      <c r="G80" s="5">
        <v>39.0</v>
      </c>
      <c r="H80" s="5">
        <v>11.0</v>
      </c>
      <c r="I80" s="5">
        <v>332.0</v>
      </c>
      <c r="J80" s="5">
        <v>37.2265</v>
      </c>
      <c r="K80" s="5">
        <v>49.0</v>
      </c>
      <c r="L80" s="5">
        <v>493.0</v>
      </c>
      <c r="M80" s="5">
        <v>383.0</v>
      </c>
      <c r="N80" s="7">
        <v>6.24723E-5</v>
      </c>
      <c r="O80" s="5">
        <v>3.63987E-4</v>
      </c>
      <c r="P80" s="7">
        <v>3.12881E-5</v>
      </c>
      <c r="Q80" s="5">
        <v>14.4535</v>
      </c>
      <c r="R80" s="5">
        <v>13.4921</v>
      </c>
      <c r="S80" s="5" t="s">
        <v>1619</v>
      </c>
    </row>
    <row r="81">
      <c r="A81" s="5" t="s">
        <v>98</v>
      </c>
      <c r="B81" s="6" t="str">
        <f t="shared" si="1"/>
        <v>3</v>
      </c>
      <c r="C81" s="6" t="str">
        <f t="shared" si="2"/>
        <v>20</v>
      </c>
      <c r="D81" s="6" t="str">
        <f t="shared" si="3"/>
        <v>15</v>
      </c>
      <c r="E81" s="8">
        <f>min(G72:G81)</f>
        <v>39</v>
      </c>
      <c r="F81" s="8">
        <f>min(I72:I81)</f>
        <v>329</v>
      </c>
      <c r="G81" s="5">
        <v>43.0</v>
      </c>
      <c r="H81" s="5">
        <v>13.0</v>
      </c>
      <c r="I81" s="5">
        <v>329.0</v>
      </c>
      <c r="J81" s="5">
        <v>36.8536</v>
      </c>
      <c r="K81" s="5">
        <v>701.0</v>
      </c>
      <c r="L81" s="5">
        <v>493.0</v>
      </c>
      <c r="M81" s="5">
        <v>369.0</v>
      </c>
      <c r="N81" s="7">
        <v>6.15901E-5</v>
      </c>
      <c r="O81" s="5">
        <v>3.40309E-4</v>
      </c>
      <c r="P81" s="7">
        <v>4.50179E-5</v>
      </c>
      <c r="Q81" s="5">
        <v>14.8437</v>
      </c>
      <c r="R81" s="5">
        <v>13.2262</v>
      </c>
      <c r="S81" s="5" t="s">
        <v>1619</v>
      </c>
    </row>
    <row r="82">
      <c r="A82" s="5" t="s">
        <v>99</v>
      </c>
      <c r="B82" s="6" t="str">
        <f t="shared" si="1"/>
        <v>3</v>
      </c>
      <c r="C82" s="6" t="str">
        <f t="shared" si="2"/>
        <v>20</v>
      </c>
      <c r="D82" s="6" t="str">
        <f t="shared" si="3"/>
        <v>15</v>
      </c>
      <c r="E82" s="6"/>
      <c r="F82" s="6"/>
      <c r="G82" s="5">
        <v>36.0</v>
      </c>
      <c r="H82" s="5">
        <v>11.0</v>
      </c>
      <c r="I82" s="5">
        <v>297.0</v>
      </c>
      <c r="J82" s="5">
        <v>30.0721</v>
      </c>
      <c r="K82" s="5">
        <v>24.0</v>
      </c>
      <c r="L82" s="5">
        <v>486.0</v>
      </c>
      <c r="M82" s="5">
        <v>360.0</v>
      </c>
      <c r="N82" s="7">
        <v>5.08525E-5</v>
      </c>
      <c r="O82" s="5">
        <v>2.83525E-4</v>
      </c>
      <c r="P82" s="7">
        <v>3.39723E-5</v>
      </c>
      <c r="Q82" s="5">
        <v>14.4334</v>
      </c>
      <c r="R82" s="5">
        <v>15.5027</v>
      </c>
      <c r="S82" s="5" t="s">
        <v>1619</v>
      </c>
    </row>
    <row r="83">
      <c r="A83" s="5" t="s">
        <v>100</v>
      </c>
      <c r="B83" s="6" t="str">
        <f t="shared" si="1"/>
        <v>3</v>
      </c>
      <c r="C83" s="6" t="str">
        <f t="shared" si="2"/>
        <v>20</v>
      </c>
      <c r="D83" s="6" t="str">
        <f t="shared" si="3"/>
        <v>15</v>
      </c>
      <c r="E83" s="6"/>
      <c r="F83" s="6"/>
      <c r="G83" s="5">
        <v>36.0</v>
      </c>
      <c r="H83" s="5">
        <v>14.0</v>
      </c>
      <c r="I83" s="5">
        <v>292.0</v>
      </c>
      <c r="J83" s="5">
        <v>28.7253</v>
      </c>
      <c r="K83" s="5">
        <v>20.0</v>
      </c>
      <c r="L83" s="5">
        <v>486.0</v>
      </c>
      <c r="M83" s="5">
        <v>360.0</v>
      </c>
      <c r="N83" s="7">
        <v>4.74104E-5</v>
      </c>
      <c r="O83" s="5">
        <v>2.75893E-4</v>
      </c>
      <c r="P83" s="7">
        <v>2.60761E-5</v>
      </c>
      <c r="Q83" s="5">
        <v>14.3796</v>
      </c>
      <c r="R83" s="5">
        <v>14.2284</v>
      </c>
      <c r="S83" s="5" t="s">
        <v>1619</v>
      </c>
    </row>
    <row r="84">
      <c r="A84" s="5" t="s">
        <v>101</v>
      </c>
      <c r="B84" s="6" t="str">
        <f t="shared" si="1"/>
        <v>3</v>
      </c>
      <c r="C84" s="6" t="str">
        <f t="shared" si="2"/>
        <v>20</v>
      </c>
      <c r="D84" s="6" t="str">
        <f t="shared" si="3"/>
        <v>15</v>
      </c>
      <c r="E84" s="6"/>
      <c r="F84" s="6"/>
      <c r="G84" s="5">
        <v>38.0</v>
      </c>
      <c r="H84" s="5">
        <v>13.0</v>
      </c>
      <c r="I84" s="5">
        <v>296.0</v>
      </c>
      <c r="J84" s="5">
        <v>36.4078</v>
      </c>
      <c r="K84" s="5">
        <v>436.0</v>
      </c>
      <c r="L84" s="5">
        <v>486.0</v>
      </c>
      <c r="M84" s="5">
        <v>351.0</v>
      </c>
      <c r="N84" s="7">
        <v>6.66551E-5</v>
      </c>
      <c r="O84" s="5">
        <v>3.43654E-4</v>
      </c>
      <c r="P84" s="7">
        <v>3.68057E-5</v>
      </c>
      <c r="Q84" s="5">
        <v>11.1558</v>
      </c>
      <c r="R84" s="5">
        <v>13.1951</v>
      </c>
      <c r="S84" s="5" t="s">
        <v>1619</v>
      </c>
    </row>
    <row r="85">
      <c r="A85" s="5" t="s">
        <v>102</v>
      </c>
      <c r="B85" s="6" t="str">
        <f t="shared" si="1"/>
        <v>3</v>
      </c>
      <c r="C85" s="6" t="str">
        <f t="shared" si="2"/>
        <v>20</v>
      </c>
      <c r="D85" s="6" t="str">
        <f t="shared" si="3"/>
        <v>15</v>
      </c>
      <c r="E85" s="6"/>
      <c r="F85" s="6"/>
      <c r="G85" s="5">
        <v>36.0</v>
      </c>
      <c r="H85" s="5">
        <v>14.0</v>
      </c>
      <c r="I85" s="5">
        <v>292.0</v>
      </c>
      <c r="J85" s="5">
        <v>30.3662</v>
      </c>
      <c r="K85" s="5">
        <v>354.0</v>
      </c>
      <c r="L85" s="5">
        <v>486.0</v>
      </c>
      <c r="M85" s="5">
        <v>344.0</v>
      </c>
      <c r="N85" s="7">
        <v>5.1615E-5</v>
      </c>
      <c r="O85" s="5">
        <v>2.84549E-4</v>
      </c>
      <c r="P85" s="7">
        <v>3.10384E-5</v>
      </c>
      <c r="Q85" s="5">
        <v>9.20062</v>
      </c>
      <c r="R85" s="5">
        <v>12.089</v>
      </c>
      <c r="S85" s="5" t="s">
        <v>1619</v>
      </c>
    </row>
    <row r="86">
      <c r="A86" s="5" t="s">
        <v>103</v>
      </c>
      <c r="B86" s="6" t="str">
        <f t="shared" si="1"/>
        <v>3</v>
      </c>
      <c r="C86" s="6" t="str">
        <f t="shared" si="2"/>
        <v>20</v>
      </c>
      <c r="D86" s="6" t="str">
        <f t="shared" si="3"/>
        <v>15</v>
      </c>
      <c r="E86" s="6"/>
      <c r="F86" s="6"/>
      <c r="G86" s="5">
        <v>37.0</v>
      </c>
      <c r="H86" s="5">
        <v>12.0</v>
      </c>
      <c r="I86" s="5">
        <v>296.0</v>
      </c>
      <c r="J86" s="5">
        <v>31.5796</v>
      </c>
      <c r="K86" s="5">
        <v>39.0</v>
      </c>
      <c r="L86" s="5">
        <v>486.0</v>
      </c>
      <c r="M86" s="5">
        <v>352.0</v>
      </c>
      <c r="N86" s="7">
        <v>5.77912E-5</v>
      </c>
      <c r="O86" s="5">
        <v>2.86708E-4</v>
      </c>
      <c r="P86" s="7">
        <v>4.25387E-5</v>
      </c>
      <c r="Q86" s="5">
        <v>14.0073</v>
      </c>
      <c r="R86" s="5">
        <v>14.9223</v>
      </c>
      <c r="S86" s="5" t="s">
        <v>1619</v>
      </c>
    </row>
    <row r="87">
      <c r="A87" s="5" t="s">
        <v>104</v>
      </c>
      <c r="B87" s="6" t="str">
        <f t="shared" si="1"/>
        <v>3</v>
      </c>
      <c r="C87" s="6" t="str">
        <f t="shared" si="2"/>
        <v>20</v>
      </c>
      <c r="D87" s="6" t="str">
        <f t="shared" si="3"/>
        <v>15</v>
      </c>
      <c r="E87" s="6"/>
      <c r="F87" s="6"/>
      <c r="G87" s="5">
        <v>36.0</v>
      </c>
      <c r="H87" s="5">
        <v>14.0</v>
      </c>
      <c r="I87" s="5">
        <v>292.0</v>
      </c>
      <c r="J87" s="5">
        <v>30.6599</v>
      </c>
      <c r="K87" s="5">
        <v>21.0</v>
      </c>
      <c r="L87" s="5">
        <v>486.0</v>
      </c>
      <c r="M87" s="5">
        <v>344.0</v>
      </c>
      <c r="N87" s="7">
        <v>5.12575E-5</v>
      </c>
      <c r="O87" s="5">
        <v>2.94096E-4</v>
      </c>
      <c r="P87" s="7">
        <v>2.80178E-5</v>
      </c>
      <c r="Q87" s="5">
        <v>13.3455</v>
      </c>
      <c r="R87" s="5">
        <v>12.2298</v>
      </c>
      <c r="S87" s="5" t="s">
        <v>1619</v>
      </c>
    </row>
    <row r="88">
      <c r="A88" s="5" t="s">
        <v>105</v>
      </c>
      <c r="B88" s="6" t="str">
        <f t="shared" si="1"/>
        <v>3</v>
      </c>
      <c r="C88" s="6" t="str">
        <f t="shared" si="2"/>
        <v>20</v>
      </c>
      <c r="D88" s="6" t="str">
        <f t="shared" si="3"/>
        <v>15</v>
      </c>
      <c r="E88" s="6"/>
      <c r="F88" s="6"/>
      <c r="G88" s="5">
        <v>37.0</v>
      </c>
      <c r="H88" s="5">
        <v>12.0</v>
      </c>
      <c r="I88" s="5">
        <v>296.0</v>
      </c>
      <c r="J88" s="5">
        <v>30.8464</v>
      </c>
      <c r="K88" s="5">
        <v>31.0</v>
      </c>
      <c r="L88" s="5">
        <v>486.0</v>
      </c>
      <c r="M88" s="5">
        <v>349.0</v>
      </c>
      <c r="N88" s="7">
        <v>5.81045E-5</v>
      </c>
      <c r="O88" s="5">
        <v>2.78659E-4</v>
      </c>
      <c r="P88" s="7">
        <v>4.03696E-5</v>
      </c>
      <c r="Q88" s="5">
        <v>14.181</v>
      </c>
      <c r="R88" s="5">
        <v>15.183</v>
      </c>
      <c r="S88" s="5" t="s">
        <v>1619</v>
      </c>
    </row>
    <row r="89">
      <c r="A89" s="5" t="s">
        <v>106</v>
      </c>
      <c r="B89" s="6" t="str">
        <f t="shared" si="1"/>
        <v>3</v>
      </c>
      <c r="C89" s="6" t="str">
        <f t="shared" si="2"/>
        <v>20</v>
      </c>
      <c r="D89" s="6" t="str">
        <f t="shared" si="3"/>
        <v>15</v>
      </c>
      <c r="E89" s="6"/>
      <c r="F89" s="6"/>
      <c r="G89" s="5">
        <v>36.0</v>
      </c>
      <c r="H89" s="5">
        <v>12.0</v>
      </c>
      <c r="I89" s="5">
        <v>294.0</v>
      </c>
      <c r="J89" s="5">
        <v>31.6466</v>
      </c>
      <c r="K89" s="5">
        <v>33.0</v>
      </c>
      <c r="L89" s="5">
        <v>486.0</v>
      </c>
      <c r="M89" s="5">
        <v>364.0</v>
      </c>
      <c r="N89" s="7">
        <v>5.64574E-5</v>
      </c>
      <c r="O89" s="5">
        <v>2.87366E-4</v>
      </c>
      <c r="P89" s="7">
        <v>3.48758E-5</v>
      </c>
      <c r="Q89" s="5">
        <v>6.81553</v>
      </c>
      <c r="R89" s="5">
        <v>11.8165</v>
      </c>
      <c r="S89" s="5" t="s">
        <v>1619</v>
      </c>
    </row>
    <row r="90">
      <c r="A90" s="5" t="s">
        <v>107</v>
      </c>
      <c r="B90" s="6" t="str">
        <f t="shared" si="1"/>
        <v>3</v>
      </c>
      <c r="C90" s="6" t="str">
        <f t="shared" si="2"/>
        <v>20</v>
      </c>
      <c r="D90" s="6" t="str">
        <f t="shared" si="3"/>
        <v>15</v>
      </c>
      <c r="E90" s="6"/>
      <c r="F90" s="6"/>
      <c r="G90" s="5">
        <v>36.0</v>
      </c>
      <c r="H90" s="5">
        <v>14.0</v>
      </c>
      <c r="I90" s="5">
        <v>292.0</v>
      </c>
      <c r="J90" s="5">
        <v>33.3019</v>
      </c>
      <c r="K90" s="5">
        <v>24.0</v>
      </c>
      <c r="L90" s="5">
        <v>486.0</v>
      </c>
      <c r="M90" s="5">
        <v>360.0</v>
      </c>
      <c r="N90" s="7">
        <v>5.49953E-5</v>
      </c>
      <c r="O90" s="5">
        <v>3.17774E-4</v>
      </c>
      <c r="P90" s="7">
        <v>3.24704E-5</v>
      </c>
      <c r="Q90" s="5">
        <v>13.2613</v>
      </c>
      <c r="R90" s="5">
        <v>12.9866</v>
      </c>
      <c r="S90" s="5" t="s">
        <v>1619</v>
      </c>
    </row>
    <row r="91">
      <c r="A91" s="5" t="s">
        <v>108</v>
      </c>
      <c r="B91" s="6" t="str">
        <f t="shared" si="1"/>
        <v>3</v>
      </c>
      <c r="C91" s="6" t="str">
        <f t="shared" si="2"/>
        <v>20</v>
      </c>
      <c r="D91" s="6" t="str">
        <f t="shared" si="3"/>
        <v>15</v>
      </c>
      <c r="E91" s="8">
        <f>min(G82:G91)</f>
        <v>36</v>
      </c>
      <c r="F91" s="8">
        <f>min(I82:I91)</f>
        <v>292</v>
      </c>
      <c r="G91" s="5">
        <v>38.0</v>
      </c>
      <c r="H91" s="5">
        <v>13.0</v>
      </c>
      <c r="I91" s="5">
        <v>295.0</v>
      </c>
      <c r="J91" s="5">
        <v>33.8445</v>
      </c>
      <c r="K91" s="5">
        <v>31.0</v>
      </c>
      <c r="L91" s="5">
        <v>486.0</v>
      </c>
      <c r="M91" s="5">
        <v>351.0</v>
      </c>
      <c r="N91" s="7">
        <v>6.27277E-5</v>
      </c>
      <c r="O91" s="5">
        <v>3.27806E-4</v>
      </c>
      <c r="P91" s="7">
        <v>2.65261E-5</v>
      </c>
      <c r="Q91" s="5">
        <v>15.4204</v>
      </c>
      <c r="R91" s="5">
        <v>14.6468</v>
      </c>
      <c r="S91" s="5" t="s">
        <v>1619</v>
      </c>
    </row>
    <row r="92">
      <c r="A92" s="5" t="s">
        <v>109</v>
      </c>
      <c r="B92" s="6" t="str">
        <f t="shared" si="1"/>
        <v>3</v>
      </c>
      <c r="C92" s="6" t="str">
        <f t="shared" si="2"/>
        <v>20</v>
      </c>
      <c r="D92" s="6" t="str">
        <f t="shared" si="3"/>
        <v>15</v>
      </c>
      <c r="E92" s="6"/>
      <c r="F92" s="6"/>
      <c r="G92" s="5">
        <v>43.0</v>
      </c>
      <c r="H92" s="5">
        <v>13.0</v>
      </c>
      <c r="I92" s="5">
        <v>320.0</v>
      </c>
      <c r="J92" s="5">
        <v>36.4915</v>
      </c>
      <c r="K92" s="5">
        <v>42.0</v>
      </c>
      <c r="L92" s="5">
        <v>541.0</v>
      </c>
      <c r="M92" s="5">
        <v>349.0</v>
      </c>
      <c r="N92" s="7">
        <v>6.2881E-5</v>
      </c>
      <c r="O92" s="5">
        <v>3.589E-4</v>
      </c>
      <c r="P92" s="7">
        <v>2.84975E-5</v>
      </c>
      <c r="Q92" s="5">
        <v>14.2324</v>
      </c>
      <c r="R92" s="5">
        <v>15.5023</v>
      </c>
      <c r="S92" s="5" t="s">
        <v>1619</v>
      </c>
    </row>
    <row r="93">
      <c r="A93" s="5" t="s">
        <v>110</v>
      </c>
      <c r="B93" s="6" t="str">
        <f t="shared" si="1"/>
        <v>3</v>
      </c>
      <c r="C93" s="6" t="str">
        <f t="shared" si="2"/>
        <v>20</v>
      </c>
      <c r="D93" s="6" t="str">
        <f t="shared" si="3"/>
        <v>15</v>
      </c>
      <c r="E93" s="6"/>
      <c r="F93" s="6"/>
      <c r="G93" s="5">
        <v>39.0</v>
      </c>
      <c r="H93" s="5">
        <v>16.0</v>
      </c>
      <c r="I93" s="5">
        <v>322.0</v>
      </c>
      <c r="J93" s="5">
        <v>39.8837</v>
      </c>
      <c r="K93" s="5">
        <v>313.0</v>
      </c>
      <c r="L93" s="5">
        <v>541.0</v>
      </c>
      <c r="M93" s="5">
        <v>382.0</v>
      </c>
      <c r="N93" s="7">
        <v>6.06506E-5</v>
      </c>
      <c r="O93" s="5">
        <v>3.93912E-4</v>
      </c>
      <c r="P93" s="7">
        <v>3.55954E-5</v>
      </c>
      <c r="Q93" s="5">
        <v>11.3034</v>
      </c>
      <c r="R93" s="5">
        <v>7.32901</v>
      </c>
      <c r="S93" s="5" t="s">
        <v>1619</v>
      </c>
    </row>
    <row r="94">
      <c r="A94" s="5" t="s">
        <v>111</v>
      </c>
      <c r="B94" s="6" t="str">
        <f t="shared" si="1"/>
        <v>3</v>
      </c>
      <c r="C94" s="6" t="str">
        <f t="shared" si="2"/>
        <v>20</v>
      </c>
      <c r="D94" s="6" t="str">
        <f t="shared" si="3"/>
        <v>15</v>
      </c>
      <c r="E94" s="6"/>
      <c r="F94" s="6"/>
      <c r="G94" s="5">
        <v>44.0</v>
      </c>
      <c r="H94" s="5">
        <v>15.0</v>
      </c>
      <c r="I94" s="5">
        <v>322.0</v>
      </c>
      <c r="J94" s="5">
        <v>33.3196</v>
      </c>
      <c r="K94" s="5">
        <v>31.0</v>
      </c>
      <c r="L94" s="5">
        <v>541.0</v>
      </c>
      <c r="M94" s="5">
        <v>349.0</v>
      </c>
      <c r="N94" s="7">
        <v>5.17772E-5</v>
      </c>
      <c r="O94" s="5">
        <v>3.22786E-4</v>
      </c>
      <c r="P94" s="7">
        <v>3.47444E-5</v>
      </c>
      <c r="Q94" s="5">
        <v>14.3859</v>
      </c>
      <c r="R94" s="5">
        <v>14.9716</v>
      </c>
      <c r="S94" s="5" t="s">
        <v>1619</v>
      </c>
    </row>
    <row r="95">
      <c r="A95" s="5" t="s">
        <v>112</v>
      </c>
      <c r="B95" s="6" t="str">
        <f t="shared" si="1"/>
        <v>3</v>
      </c>
      <c r="C95" s="6" t="str">
        <f t="shared" si="2"/>
        <v>20</v>
      </c>
      <c r="D95" s="6" t="str">
        <f t="shared" si="3"/>
        <v>15</v>
      </c>
      <c r="E95" s="6"/>
      <c r="F95" s="6"/>
      <c r="G95" s="5">
        <v>43.0</v>
      </c>
      <c r="H95" s="5">
        <v>13.0</v>
      </c>
      <c r="I95" s="5">
        <v>320.0</v>
      </c>
      <c r="J95" s="5">
        <v>33.7487</v>
      </c>
      <c r="K95" s="5">
        <v>27.0</v>
      </c>
      <c r="L95" s="5">
        <v>541.0</v>
      </c>
      <c r="M95" s="5">
        <v>344.0</v>
      </c>
      <c r="N95" s="7">
        <v>5.75956E-5</v>
      </c>
      <c r="O95" s="5">
        <v>3.31771E-4</v>
      </c>
      <c r="P95" s="7">
        <v>2.59922E-5</v>
      </c>
      <c r="Q95" s="5">
        <v>14.3288</v>
      </c>
      <c r="R95" s="5">
        <v>15.1808</v>
      </c>
      <c r="S95" s="5" t="s">
        <v>1619</v>
      </c>
    </row>
    <row r="96">
      <c r="A96" s="5" t="s">
        <v>113</v>
      </c>
      <c r="B96" s="6" t="str">
        <f t="shared" si="1"/>
        <v>3</v>
      </c>
      <c r="C96" s="6" t="str">
        <f t="shared" si="2"/>
        <v>20</v>
      </c>
      <c r="D96" s="6" t="str">
        <f t="shared" si="3"/>
        <v>15</v>
      </c>
      <c r="E96" s="6"/>
      <c r="F96" s="6"/>
      <c r="G96" s="5">
        <v>42.0</v>
      </c>
      <c r="H96" s="5">
        <v>17.0</v>
      </c>
      <c r="I96" s="5">
        <v>323.0</v>
      </c>
      <c r="J96" s="5">
        <v>37.2989</v>
      </c>
      <c r="K96" s="5">
        <v>62.0</v>
      </c>
      <c r="L96" s="5">
        <v>541.0</v>
      </c>
      <c r="M96" s="5">
        <v>383.0</v>
      </c>
      <c r="N96" s="7">
        <v>5.51746E-5</v>
      </c>
      <c r="O96" s="5">
        <v>3.73195E-4</v>
      </c>
      <c r="P96" s="7">
        <v>2.89315E-5</v>
      </c>
      <c r="Q96" s="5">
        <v>13.5747</v>
      </c>
      <c r="R96" s="5">
        <v>8.04383</v>
      </c>
      <c r="S96" s="5" t="s">
        <v>1619</v>
      </c>
    </row>
    <row r="97">
      <c r="A97" s="5" t="s">
        <v>114</v>
      </c>
      <c r="B97" s="6" t="str">
        <f t="shared" si="1"/>
        <v>3</v>
      </c>
      <c r="C97" s="6" t="str">
        <f t="shared" si="2"/>
        <v>20</v>
      </c>
      <c r="D97" s="6" t="str">
        <f t="shared" si="3"/>
        <v>15</v>
      </c>
      <c r="E97" s="6"/>
      <c r="F97" s="6"/>
      <c r="G97" s="5">
        <v>43.0</v>
      </c>
      <c r="H97" s="5">
        <v>13.0</v>
      </c>
      <c r="I97" s="5">
        <v>320.0</v>
      </c>
      <c r="J97" s="5">
        <v>32.7557</v>
      </c>
      <c r="K97" s="5">
        <v>33.0</v>
      </c>
      <c r="L97" s="5">
        <v>541.0</v>
      </c>
      <c r="M97" s="5">
        <v>349.0</v>
      </c>
      <c r="N97" s="7">
        <v>5.49563E-5</v>
      </c>
      <c r="O97" s="5">
        <v>3.19417E-4</v>
      </c>
      <c r="P97" s="7">
        <v>2.74344E-5</v>
      </c>
      <c r="Q97" s="5">
        <v>14.7406</v>
      </c>
      <c r="R97" s="5">
        <v>15.1292</v>
      </c>
      <c r="S97" s="5" t="s">
        <v>1619</v>
      </c>
    </row>
    <row r="98">
      <c r="A98" s="5" t="s">
        <v>115</v>
      </c>
      <c r="B98" s="6" t="str">
        <f t="shared" si="1"/>
        <v>3</v>
      </c>
      <c r="C98" s="6" t="str">
        <f t="shared" si="2"/>
        <v>20</v>
      </c>
      <c r="D98" s="6" t="str">
        <f t="shared" si="3"/>
        <v>15</v>
      </c>
      <c r="E98" s="6"/>
      <c r="F98" s="6"/>
      <c r="G98" s="5">
        <v>40.0</v>
      </c>
      <c r="H98" s="5">
        <v>15.0</v>
      </c>
      <c r="I98" s="5">
        <v>334.0</v>
      </c>
      <c r="J98" s="5">
        <v>41.9892</v>
      </c>
      <c r="K98" s="5">
        <v>152.0</v>
      </c>
      <c r="L98" s="5">
        <v>541.0</v>
      </c>
      <c r="M98" s="5">
        <v>352.0</v>
      </c>
      <c r="N98" s="7">
        <v>7.21269E-5</v>
      </c>
      <c r="O98" s="5">
        <v>4.15757E-4</v>
      </c>
      <c r="P98" s="7">
        <v>3.06964E-5</v>
      </c>
      <c r="Q98" s="5">
        <v>7.39422</v>
      </c>
      <c r="R98" s="5">
        <v>10.3585</v>
      </c>
      <c r="S98" s="5" t="s">
        <v>1619</v>
      </c>
    </row>
    <row r="99">
      <c r="A99" s="5" t="s">
        <v>116</v>
      </c>
      <c r="B99" s="6" t="str">
        <f t="shared" si="1"/>
        <v>3</v>
      </c>
      <c r="C99" s="6" t="str">
        <f t="shared" si="2"/>
        <v>20</v>
      </c>
      <c r="D99" s="6" t="str">
        <f t="shared" si="3"/>
        <v>15</v>
      </c>
      <c r="E99" s="6"/>
      <c r="F99" s="6"/>
      <c r="G99" s="5">
        <v>43.0</v>
      </c>
      <c r="H99" s="5">
        <v>13.0</v>
      </c>
      <c r="I99" s="5">
        <v>320.0</v>
      </c>
      <c r="J99" s="5">
        <v>35.8911</v>
      </c>
      <c r="K99" s="5">
        <v>26.0</v>
      </c>
      <c r="L99" s="5">
        <v>541.0</v>
      </c>
      <c r="M99" s="5">
        <v>349.0</v>
      </c>
      <c r="N99" s="7">
        <v>6.00479E-5</v>
      </c>
      <c r="O99" s="5">
        <v>3.51857E-4</v>
      </c>
      <c r="P99" s="7">
        <v>2.94803E-5</v>
      </c>
      <c r="Q99" s="5">
        <v>14.9854</v>
      </c>
      <c r="R99" s="5">
        <v>15.5749</v>
      </c>
      <c r="S99" s="5" t="s">
        <v>1619</v>
      </c>
    </row>
    <row r="100">
      <c r="A100" s="5" t="s">
        <v>117</v>
      </c>
      <c r="B100" s="6" t="str">
        <f t="shared" si="1"/>
        <v>3</v>
      </c>
      <c r="C100" s="6" t="str">
        <f t="shared" si="2"/>
        <v>20</v>
      </c>
      <c r="D100" s="6" t="str">
        <f t="shared" si="3"/>
        <v>15</v>
      </c>
      <c r="E100" s="6"/>
      <c r="F100" s="6"/>
      <c r="G100" s="5">
        <v>39.0</v>
      </c>
      <c r="H100" s="5">
        <v>16.0</v>
      </c>
      <c r="I100" s="5">
        <v>322.0</v>
      </c>
      <c r="J100" s="5">
        <v>38.288</v>
      </c>
      <c r="K100" s="5">
        <v>40.0</v>
      </c>
      <c r="L100" s="5">
        <v>541.0</v>
      </c>
      <c r="M100" s="5">
        <v>357.0</v>
      </c>
      <c r="N100" s="7">
        <v>5.79782E-5</v>
      </c>
      <c r="O100" s="5">
        <v>3.76095E-4</v>
      </c>
      <c r="P100" s="7">
        <v>3.31751E-5</v>
      </c>
      <c r="Q100" s="5">
        <v>11.1631</v>
      </c>
      <c r="R100" s="5">
        <v>6.8383</v>
      </c>
      <c r="S100" s="5" t="s">
        <v>1619</v>
      </c>
    </row>
    <row r="101">
      <c r="A101" s="5" t="s">
        <v>118</v>
      </c>
      <c r="B101" s="6" t="str">
        <f t="shared" si="1"/>
        <v>3</v>
      </c>
      <c r="C101" s="6" t="str">
        <f t="shared" si="2"/>
        <v>20</v>
      </c>
      <c r="D101" s="6" t="str">
        <f t="shared" si="3"/>
        <v>15</v>
      </c>
      <c r="E101" s="8">
        <f>min(G92:G101)</f>
        <v>39</v>
      </c>
      <c r="F101" s="8">
        <f>min(I92:I101)</f>
        <v>320</v>
      </c>
      <c r="G101" s="5">
        <v>40.0</v>
      </c>
      <c r="H101" s="5">
        <v>14.0</v>
      </c>
      <c r="I101" s="5">
        <v>341.0</v>
      </c>
      <c r="J101" s="5">
        <v>35.616</v>
      </c>
      <c r="K101" s="5">
        <v>85.0</v>
      </c>
      <c r="L101" s="5">
        <v>541.0</v>
      </c>
      <c r="M101" s="5">
        <v>383.0</v>
      </c>
      <c r="N101" s="7">
        <v>6.06248E-5</v>
      </c>
      <c r="O101" s="5">
        <v>3.44615E-4</v>
      </c>
      <c r="P101" s="7">
        <v>3.26353E-5</v>
      </c>
      <c r="Q101" s="5">
        <v>14.0072</v>
      </c>
      <c r="R101" s="5">
        <v>14.0366</v>
      </c>
      <c r="S101" s="5" t="s">
        <v>1619</v>
      </c>
    </row>
    <row r="102">
      <c r="A102" s="5" t="s">
        <v>119</v>
      </c>
      <c r="B102" s="6" t="str">
        <f t="shared" si="1"/>
        <v>3</v>
      </c>
      <c r="C102" s="6" t="str">
        <f t="shared" si="2"/>
        <v>20</v>
      </c>
      <c r="D102" s="6" t="str">
        <f t="shared" si="3"/>
        <v>15</v>
      </c>
      <c r="E102" s="6"/>
      <c r="F102" s="6"/>
      <c r="G102" s="5">
        <v>28.0</v>
      </c>
      <c r="H102" s="5">
        <v>9.0</v>
      </c>
      <c r="I102" s="5">
        <v>218.0</v>
      </c>
      <c r="J102" s="5">
        <v>28.5369</v>
      </c>
      <c r="K102" s="5">
        <v>68.0</v>
      </c>
      <c r="L102" s="5">
        <v>360.0</v>
      </c>
      <c r="M102" s="5">
        <v>258.0</v>
      </c>
      <c r="N102" s="7">
        <v>4.82633E-5</v>
      </c>
      <c r="O102" s="5">
        <v>2.52237E-4</v>
      </c>
      <c r="P102" s="7">
        <v>4.75688E-5</v>
      </c>
      <c r="Q102" s="5">
        <v>14.4915</v>
      </c>
      <c r="R102" s="5">
        <v>15.0446</v>
      </c>
      <c r="S102" s="5" t="s">
        <v>1619</v>
      </c>
    </row>
    <row r="103">
      <c r="A103" s="5" t="s">
        <v>120</v>
      </c>
      <c r="B103" s="6" t="str">
        <f t="shared" si="1"/>
        <v>3</v>
      </c>
      <c r="C103" s="6" t="str">
        <f t="shared" si="2"/>
        <v>20</v>
      </c>
      <c r="D103" s="6" t="str">
        <f t="shared" si="3"/>
        <v>15</v>
      </c>
      <c r="E103" s="6"/>
      <c r="F103" s="6"/>
      <c r="G103" s="5">
        <v>26.0</v>
      </c>
      <c r="H103" s="5">
        <v>10.0</v>
      </c>
      <c r="I103" s="5">
        <v>209.0</v>
      </c>
      <c r="J103" s="5">
        <v>28.7898</v>
      </c>
      <c r="K103" s="5">
        <v>24.0</v>
      </c>
      <c r="L103" s="5">
        <v>360.0</v>
      </c>
      <c r="M103" s="5">
        <v>253.0</v>
      </c>
      <c r="N103" s="7">
        <v>5.01091E-5</v>
      </c>
      <c r="O103" s="5">
        <v>2.73923E-4</v>
      </c>
      <c r="P103" s="7">
        <v>2.81462E-5</v>
      </c>
      <c r="Q103" s="5">
        <v>13.6051</v>
      </c>
      <c r="R103" s="5">
        <v>14.7239</v>
      </c>
      <c r="S103" s="5" t="s">
        <v>1619</v>
      </c>
    </row>
    <row r="104">
      <c r="A104" s="5" t="s">
        <v>121</v>
      </c>
      <c r="B104" s="6" t="str">
        <f t="shared" si="1"/>
        <v>3</v>
      </c>
      <c r="C104" s="6" t="str">
        <f t="shared" si="2"/>
        <v>20</v>
      </c>
      <c r="D104" s="6" t="str">
        <f t="shared" si="3"/>
        <v>15</v>
      </c>
      <c r="E104" s="6"/>
      <c r="F104" s="6"/>
      <c r="G104" s="5">
        <v>27.0</v>
      </c>
      <c r="H104" s="5">
        <v>9.0</v>
      </c>
      <c r="I104" s="5">
        <v>212.0</v>
      </c>
      <c r="J104" s="5">
        <v>29.9734</v>
      </c>
      <c r="K104" s="5">
        <v>46.0</v>
      </c>
      <c r="L104" s="5">
        <v>360.0</v>
      </c>
      <c r="M104" s="5">
        <v>256.0</v>
      </c>
      <c r="N104" s="7">
        <v>5.25602E-5</v>
      </c>
      <c r="O104" s="5">
        <v>2.54225E-4</v>
      </c>
      <c r="P104" s="7">
        <v>5.81685E-5</v>
      </c>
      <c r="Q104" s="5">
        <v>13.2752</v>
      </c>
      <c r="R104" s="5">
        <v>14.5183</v>
      </c>
      <c r="S104" s="5" t="s">
        <v>1619</v>
      </c>
    </row>
    <row r="105">
      <c r="A105" s="5" t="s">
        <v>122</v>
      </c>
      <c r="B105" s="6" t="str">
        <f t="shared" si="1"/>
        <v>3</v>
      </c>
      <c r="C105" s="6" t="str">
        <f t="shared" si="2"/>
        <v>20</v>
      </c>
      <c r="D105" s="6" t="str">
        <f t="shared" si="3"/>
        <v>15</v>
      </c>
      <c r="E105" s="6"/>
      <c r="F105" s="6"/>
      <c r="G105" s="5">
        <v>27.0</v>
      </c>
      <c r="H105" s="5">
        <v>9.0</v>
      </c>
      <c r="I105" s="5">
        <v>212.0</v>
      </c>
      <c r="J105" s="5">
        <v>31.7543</v>
      </c>
      <c r="K105" s="5">
        <v>133.0</v>
      </c>
      <c r="L105" s="5">
        <v>360.0</v>
      </c>
      <c r="M105" s="5">
        <v>253.0</v>
      </c>
      <c r="N105" s="7">
        <v>5.83632E-5</v>
      </c>
      <c r="O105" s="5">
        <v>2.7048E-4</v>
      </c>
      <c r="P105" s="7">
        <v>5.65032E-5</v>
      </c>
      <c r="Q105" s="5">
        <v>12.8079</v>
      </c>
      <c r="R105" s="5">
        <v>14.5441</v>
      </c>
      <c r="S105" s="5" t="s">
        <v>1619</v>
      </c>
    </row>
    <row r="106">
      <c r="A106" s="5" t="s">
        <v>123</v>
      </c>
      <c r="B106" s="6" t="str">
        <f t="shared" si="1"/>
        <v>3</v>
      </c>
      <c r="C106" s="6" t="str">
        <f t="shared" si="2"/>
        <v>20</v>
      </c>
      <c r="D106" s="6" t="str">
        <f t="shared" si="3"/>
        <v>15</v>
      </c>
      <c r="E106" s="6"/>
      <c r="F106" s="6"/>
      <c r="G106" s="5">
        <v>26.0</v>
      </c>
      <c r="H106" s="5">
        <v>10.0</v>
      </c>
      <c r="I106" s="5">
        <v>209.0</v>
      </c>
      <c r="J106" s="5">
        <v>29.4137</v>
      </c>
      <c r="K106" s="5">
        <v>26.0</v>
      </c>
      <c r="L106" s="5">
        <v>360.0</v>
      </c>
      <c r="M106" s="5">
        <v>258.0</v>
      </c>
      <c r="N106" s="7">
        <v>4.99289E-5</v>
      </c>
      <c r="O106" s="5">
        <v>2.80486E-4</v>
      </c>
      <c r="P106" s="7">
        <v>2.83381E-5</v>
      </c>
      <c r="Q106" s="5">
        <v>14.2018</v>
      </c>
      <c r="R106" s="5">
        <v>14.5749</v>
      </c>
      <c r="S106" s="5" t="s">
        <v>1619</v>
      </c>
    </row>
    <row r="107">
      <c r="A107" s="5" t="s">
        <v>124</v>
      </c>
      <c r="B107" s="6" t="str">
        <f t="shared" si="1"/>
        <v>3</v>
      </c>
      <c r="C107" s="6" t="str">
        <f t="shared" si="2"/>
        <v>20</v>
      </c>
      <c r="D107" s="6" t="str">
        <f t="shared" si="3"/>
        <v>15</v>
      </c>
      <c r="E107" s="6"/>
      <c r="F107" s="6"/>
      <c r="G107" s="5">
        <v>26.0</v>
      </c>
      <c r="H107" s="5">
        <v>10.0</v>
      </c>
      <c r="I107" s="5">
        <v>209.0</v>
      </c>
      <c r="J107" s="5">
        <v>29.6831</v>
      </c>
      <c r="K107" s="5">
        <v>28.0</v>
      </c>
      <c r="L107" s="5">
        <v>360.0</v>
      </c>
      <c r="M107" s="5">
        <v>260.0</v>
      </c>
      <c r="N107" s="7">
        <v>5.27317E-5</v>
      </c>
      <c r="O107" s="5">
        <v>2.80199E-4</v>
      </c>
      <c r="P107" s="7">
        <v>2.83778E-5</v>
      </c>
      <c r="Q107" s="5">
        <v>13.8854</v>
      </c>
      <c r="R107" s="5">
        <v>14.4639</v>
      </c>
      <c r="S107" s="5" t="s">
        <v>1619</v>
      </c>
    </row>
    <row r="108">
      <c r="A108" s="5" t="s">
        <v>125</v>
      </c>
      <c r="B108" s="6" t="str">
        <f t="shared" si="1"/>
        <v>3</v>
      </c>
      <c r="C108" s="6" t="str">
        <f t="shared" si="2"/>
        <v>20</v>
      </c>
      <c r="D108" s="6" t="str">
        <f t="shared" si="3"/>
        <v>15</v>
      </c>
      <c r="E108" s="6"/>
      <c r="F108" s="6"/>
      <c r="G108" s="5">
        <v>26.0</v>
      </c>
      <c r="H108" s="5">
        <v>10.0</v>
      </c>
      <c r="I108" s="5">
        <v>209.0</v>
      </c>
      <c r="J108" s="5">
        <v>31.575</v>
      </c>
      <c r="K108" s="5">
        <v>22.0</v>
      </c>
      <c r="L108" s="5">
        <v>360.0</v>
      </c>
      <c r="M108" s="5">
        <v>237.0</v>
      </c>
      <c r="N108" s="7">
        <v>5.59573E-5</v>
      </c>
      <c r="O108" s="5">
        <v>2.99084E-4</v>
      </c>
      <c r="P108" s="7">
        <v>3.10128E-5</v>
      </c>
      <c r="Q108" s="5">
        <v>13.8068</v>
      </c>
      <c r="R108" s="5">
        <v>14.9421</v>
      </c>
      <c r="S108" s="5" t="s">
        <v>1619</v>
      </c>
    </row>
    <row r="109">
      <c r="A109" s="5" t="s">
        <v>126</v>
      </c>
      <c r="B109" s="6" t="str">
        <f t="shared" si="1"/>
        <v>3</v>
      </c>
      <c r="C109" s="6" t="str">
        <f t="shared" si="2"/>
        <v>20</v>
      </c>
      <c r="D109" s="6" t="str">
        <f t="shared" si="3"/>
        <v>15</v>
      </c>
      <c r="E109" s="6"/>
      <c r="F109" s="6"/>
      <c r="G109" s="5">
        <v>27.0</v>
      </c>
      <c r="H109" s="5">
        <v>11.0</v>
      </c>
      <c r="I109" s="5">
        <v>211.0</v>
      </c>
      <c r="J109" s="5">
        <v>31.0675</v>
      </c>
      <c r="K109" s="5">
        <v>47.0</v>
      </c>
      <c r="L109" s="5">
        <v>360.0</v>
      </c>
      <c r="M109" s="5">
        <v>250.0</v>
      </c>
      <c r="N109" s="7">
        <v>4.87904E-5</v>
      </c>
      <c r="O109" s="5">
        <v>2.69296E-4</v>
      </c>
      <c r="P109" s="7">
        <v>6.35915E-5</v>
      </c>
      <c r="Q109" s="5">
        <v>14.2279</v>
      </c>
      <c r="R109" s="5">
        <v>14.6292</v>
      </c>
      <c r="S109" s="5" t="s">
        <v>1619</v>
      </c>
    </row>
    <row r="110">
      <c r="A110" s="5" t="s">
        <v>127</v>
      </c>
      <c r="B110" s="6" t="str">
        <f t="shared" si="1"/>
        <v>3</v>
      </c>
      <c r="C110" s="6" t="str">
        <f t="shared" si="2"/>
        <v>20</v>
      </c>
      <c r="D110" s="6" t="str">
        <f t="shared" si="3"/>
        <v>15</v>
      </c>
      <c r="E110" s="6"/>
      <c r="F110" s="6"/>
      <c r="G110" s="5">
        <v>26.0</v>
      </c>
      <c r="H110" s="5">
        <v>10.0</v>
      </c>
      <c r="I110" s="5">
        <v>209.0</v>
      </c>
      <c r="J110" s="5">
        <v>28.815</v>
      </c>
      <c r="K110" s="5">
        <v>34.0</v>
      </c>
      <c r="L110" s="5">
        <v>360.0</v>
      </c>
      <c r="M110" s="5">
        <v>256.0</v>
      </c>
      <c r="N110" s="7">
        <v>5.00362E-5</v>
      </c>
      <c r="O110" s="5">
        <v>2.74318E-4</v>
      </c>
      <c r="P110" s="7">
        <v>2.77926E-5</v>
      </c>
      <c r="Q110" s="5">
        <v>14.1973</v>
      </c>
      <c r="R110" s="5">
        <v>14.7807</v>
      </c>
      <c r="S110" s="5" t="s">
        <v>1619</v>
      </c>
    </row>
    <row r="111">
      <c r="A111" s="5" t="s">
        <v>128</v>
      </c>
      <c r="B111" s="6" t="str">
        <f t="shared" si="1"/>
        <v>3</v>
      </c>
      <c r="C111" s="6" t="str">
        <f t="shared" si="2"/>
        <v>20</v>
      </c>
      <c r="D111" s="6" t="str">
        <f t="shared" si="3"/>
        <v>15</v>
      </c>
      <c r="E111" s="8">
        <f>min(G102:G111)</f>
        <v>26</v>
      </c>
      <c r="F111" s="8">
        <f>min(I102:I111)</f>
        <v>209</v>
      </c>
      <c r="G111" s="5">
        <v>27.0</v>
      </c>
      <c r="H111" s="5">
        <v>11.0</v>
      </c>
      <c r="I111" s="5">
        <v>211.0</v>
      </c>
      <c r="J111" s="5">
        <v>33.0253</v>
      </c>
      <c r="K111" s="5">
        <v>19.0</v>
      </c>
      <c r="L111" s="5">
        <v>360.0</v>
      </c>
      <c r="M111" s="5">
        <v>269.0</v>
      </c>
      <c r="N111" s="7">
        <v>5.52827E-5</v>
      </c>
      <c r="O111" s="5">
        <v>2.90452E-4</v>
      </c>
      <c r="P111" s="7">
        <v>5.76634E-5</v>
      </c>
      <c r="Q111" s="5">
        <v>13.8258</v>
      </c>
      <c r="R111" s="5">
        <v>14.4752</v>
      </c>
      <c r="S111" s="5" t="s">
        <v>1619</v>
      </c>
    </row>
    <row r="112">
      <c r="A112" s="5" t="s">
        <v>129</v>
      </c>
      <c r="B112" s="6" t="str">
        <f t="shared" si="1"/>
        <v>3</v>
      </c>
      <c r="C112" s="6" t="str">
        <f t="shared" si="2"/>
        <v>20</v>
      </c>
      <c r="D112" s="6" t="str">
        <f t="shared" si="3"/>
        <v>15</v>
      </c>
      <c r="E112" s="6"/>
      <c r="F112" s="6"/>
      <c r="G112" s="5">
        <v>29.0</v>
      </c>
      <c r="H112" s="5">
        <v>10.0</v>
      </c>
      <c r="I112" s="5">
        <v>237.0</v>
      </c>
      <c r="J112" s="5">
        <v>36.7042</v>
      </c>
      <c r="K112" s="5">
        <v>33.0</v>
      </c>
      <c r="L112" s="5">
        <v>375.0</v>
      </c>
      <c r="M112" s="5">
        <v>294.0</v>
      </c>
      <c r="N112" s="7">
        <v>6.05713E-5</v>
      </c>
      <c r="O112" s="5">
        <v>3.37083E-4</v>
      </c>
      <c r="P112" s="7">
        <v>5.13068E-5</v>
      </c>
      <c r="Q112" s="5">
        <v>16.2429</v>
      </c>
      <c r="R112" s="5">
        <v>17.0428</v>
      </c>
      <c r="S112" s="5" t="s">
        <v>1619</v>
      </c>
    </row>
    <row r="113">
      <c r="A113" s="5" t="s">
        <v>130</v>
      </c>
      <c r="B113" s="6" t="str">
        <f t="shared" si="1"/>
        <v>3</v>
      </c>
      <c r="C113" s="6" t="str">
        <f t="shared" si="2"/>
        <v>20</v>
      </c>
      <c r="D113" s="6" t="str">
        <f t="shared" si="3"/>
        <v>15</v>
      </c>
      <c r="E113" s="6"/>
      <c r="F113" s="6"/>
      <c r="G113" s="5">
        <v>30.0</v>
      </c>
      <c r="H113" s="5">
        <v>9.0</v>
      </c>
      <c r="I113" s="5">
        <v>237.0</v>
      </c>
      <c r="J113" s="5">
        <v>38.3349</v>
      </c>
      <c r="K113" s="5">
        <v>27.0</v>
      </c>
      <c r="L113" s="5">
        <v>375.0</v>
      </c>
      <c r="M113" s="5">
        <v>287.0</v>
      </c>
      <c r="N113" s="7">
        <v>6.17158E-5</v>
      </c>
      <c r="O113" s="5">
        <v>3.70471E-4</v>
      </c>
      <c r="P113" s="7">
        <v>4.0285E-5</v>
      </c>
      <c r="Q113" s="5">
        <v>15.3047</v>
      </c>
      <c r="R113" s="5">
        <v>17.1077</v>
      </c>
      <c r="S113" s="5" t="s">
        <v>1619</v>
      </c>
    </row>
    <row r="114">
      <c r="A114" s="5" t="s">
        <v>131</v>
      </c>
      <c r="B114" s="6" t="str">
        <f t="shared" si="1"/>
        <v>3</v>
      </c>
      <c r="C114" s="6" t="str">
        <f t="shared" si="2"/>
        <v>20</v>
      </c>
      <c r="D114" s="6" t="str">
        <f t="shared" si="3"/>
        <v>15</v>
      </c>
      <c r="E114" s="6"/>
      <c r="F114" s="6"/>
      <c r="G114" s="5">
        <v>30.0</v>
      </c>
      <c r="H114" s="5">
        <v>9.0</v>
      </c>
      <c r="I114" s="5">
        <v>242.0</v>
      </c>
      <c r="J114" s="5">
        <v>32.5424</v>
      </c>
      <c r="K114" s="5">
        <v>28.0</v>
      </c>
      <c r="L114" s="5">
        <v>375.0</v>
      </c>
      <c r="M114" s="5">
        <v>293.0</v>
      </c>
      <c r="N114" s="7">
        <v>5.78449E-5</v>
      </c>
      <c r="O114" s="5">
        <v>3.15348E-4</v>
      </c>
      <c r="P114" s="7">
        <v>2.14034E-5</v>
      </c>
      <c r="Q114" s="5">
        <v>16.5725</v>
      </c>
      <c r="R114" s="5">
        <v>16.3692</v>
      </c>
      <c r="S114" s="5" t="s">
        <v>1619</v>
      </c>
    </row>
    <row r="115">
      <c r="A115" s="5" t="s">
        <v>132</v>
      </c>
      <c r="B115" s="6" t="str">
        <f t="shared" si="1"/>
        <v>3</v>
      </c>
      <c r="C115" s="6" t="str">
        <f t="shared" si="2"/>
        <v>20</v>
      </c>
      <c r="D115" s="6" t="str">
        <f t="shared" si="3"/>
        <v>15</v>
      </c>
      <c r="E115" s="6"/>
      <c r="F115" s="6"/>
      <c r="G115" s="5">
        <v>30.0</v>
      </c>
      <c r="H115" s="5">
        <v>11.0</v>
      </c>
      <c r="I115" s="5">
        <v>237.0</v>
      </c>
      <c r="J115" s="5">
        <v>34.9756</v>
      </c>
      <c r="K115" s="5">
        <v>35.0</v>
      </c>
      <c r="L115" s="5">
        <v>375.0</v>
      </c>
      <c r="M115" s="5">
        <v>298.0</v>
      </c>
      <c r="N115" s="7">
        <v>5.83474E-5</v>
      </c>
      <c r="O115" s="5">
        <v>3.21102E-4</v>
      </c>
      <c r="P115" s="7">
        <v>4.95222E-5</v>
      </c>
      <c r="Q115" s="5">
        <v>12.6157</v>
      </c>
      <c r="R115" s="5">
        <v>17.0495</v>
      </c>
      <c r="S115" s="5" t="s">
        <v>1619</v>
      </c>
    </row>
    <row r="116">
      <c r="A116" s="5" t="s">
        <v>133</v>
      </c>
      <c r="B116" s="6" t="str">
        <f t="shared" si="1"/>
        <v>3</v>
      </c>
      <c r="C116" s="6" t="str">
        <f t="shared" si="2"/>
        <v>20</v>
      </c>
      <c r="D116" s="6" t="str">
        <f t="shared" si="3"/>
        <v>15</v>
      </c>
      <c r="E116" s="6"/>
      <c r="F116" s="6"/>
      <c r="G116" s="5">
        <v>30.0</v>
      </c>
      <c r="H116" s="5">
        <v>11.0</v>
      </c>
      <c r="I116" s="5">
        <v>237.0</v>
      </c>
      <c r="J116" s="5">
        <v>36.602</v>
      </c>
      <c r="K116" s="5">
        <v>32.0</v>
      </c>
      <c r="L116" s="5">
        <v>375.0</v>
      </c>
      <c r="M116" s="5">
        <v>293.0</v>
      </c>
      <c r="N116" s="7">
        <v>6.06473E-5</v>
      </c>
      <c r="O116" s="5">
        <v>3.3664E-4</v>
      </c>
      <c r="P116" s="7">
        <v>5.123E-5</v>
      </c>
      <c r="Q116" s="5">
        <v>13.4981</v>
      </c>
      <c r="R116" s="5">
        <v>16.9562</v>
      </c>
      <c r="S116" s="5" t="s">
        <v>1619</v>
      </c>
    </row>
    <row r="117">
      <c r="A117" s="5" t="s">
        <v>134</v>
      </c>
      <c r="B117" s="6" t="str">
        <f t="shared" si="1"/>
        <v>3</v>
      </c>
      <c r="C117" s="6" t="str">
        <f t="shared" si="2"/>
        <v>20</v>
      </c>
      <c r="D117" s="6" t="str">
        <f t="shared" si="3"/>
        <v>15</v>
      </c>
      <c r="E117" s="6"/>
      <c r="F117" s="6"/>
      <c r="G117" s="5">
        <v>30.0</v>
      </c>
      <c r="H117" s="5">
        <v>11.0</v>
      </c>
      <c r="I117" s="5">
        <v>237.0</v>
      </c>
      <c r="J117" s="5">
        <v>37.4597</v>
      </c>
      <c r="K117" s="5">
        <v>29.0</v>
      </c>
      <c r="L117" s="5">
        <v>375.0</v>
      </c>
      <c r="M117" s="5">
        <v>294.0</v>
      </c>
      <c r="N117" s="7">
        <v>6.3338E-5</v>
      </c>
      <c r="O117" s="5">
        <v>3.43252E-4</v>
      </c>
      <c r="P117" s="7">
        <v>5.00693E-5</v>
      </c>
      <c r="Q117" s="5">
        <v>10.7612</v>
      </c>
      <c r="R117" s="5">
        <v>15.7401</v>
      </c>
      <c r="S117" s="5" t="s">
        <v>1619</v>
      </c>
    </row>
    <row r="118">
      <c r="A118" s="5" t="s">
        <v>135</v>
      </c>
      <c r="B118" s="6" t="str">
        <f t="shared" si="1"/>
        <v>3</v>
      </c>
      <c r="C118" s="6" t="str">
        <f t="shared" si="2"/>
        <v>20</v>
      </c>
      <c r="D118" s="6" t="str">
        <f t="shared" si="3"/>
        <v>15</v>
      </c>
      <c r="E118" s="6"/>
      <c r="F118" s="6"/>
      <c r="G118" s="5">
        <v>30.0</v>
      </c>
      <c r="H118" s="5">
        <v>9.0</v>
      </c>
      <c r="I118" s="5">
        <v>242.0</v>
      </c>
      <c r="J118" s="5">
        <v>31.4572</v>
      </c>
      <c r="K118" s="5">
        <v>30.0</v>
      </c>
      <c r="L118" s="5">
        <v>375.0</v>
      </c>
      <c r="M118" s="5">
        <v>285.0</v>
      </c>
      <c r="N118" s="7">
        <v>5.80265E-5</v>
      </c>
      <c r="O118" s="5">
        <v>3.04437E-4</v>
      </c>
      <c r="P118" s="7">
        <v>2.02039E-5</v>
      </c>
      <c r="Q118" s="5">
        <v>15.5755</v>
      </c>
      <c r="R118" s="5">
        <v>17.0534</v>
      </c>
      <c r="S118" s="5" t="s">
        <v>1619</v>
      </c>
    </row>
    <row r="119">
      <c r="A119" s="5" t="s">
        <v>136</v>
      </c>
      <c r="B119" s="6" t="str">
        <f t="shared" si="1"/>
        <v>3</v>
      </c>
      <c r="C119" s="6" t="str">
        <f t="shared" si="2"/>
        <v>20</v>
      </c>
      <c r="D119" s="6" t="str">
        <f t="shared" si="3"/>
        <v>15</v>
      </c>
      <c r="E119" s="6"/>
      <c r="F119" s="6"/>
      <c r="G119" s="5">
        <v>30.0</v>
      </c>
      <c r="H119" s="5">
        <v>9.0</v>
      </c>
      <c r="I119" s="5">
        <v>242.0</v>
      </c>
      <c r="J119" s="5">
        <v>34.6239</v>
      </c>
      <c r="K119" s="5">
        <v>515.0</v>
      </c>
      <c r="L119" s="5">
        <v>375.0</v>
      </c>
      <c r="M119" s="5">
        <v>293.0</v>
      </c>
      <c r="N119" s="7">
        <v>6.02811E-5</v>
      </c>
      <c r="O119" s="5">
        <v>3.40146E-4</v>
      </c>
      <c r="P119" s="7">
        <v>2.37287E-5</v>
      </c>
      <c r="Q119" s="5">
        <v>15.9634</v>
      </c>
      <c r="R119" s="5">
        <v>15.9609</v>
      </c>
      <c r="S119" s="5" t="s">
        <v>1619</v>
      </c>
    </row>
    <row r="120">
      <c r="A120" s="5" t="s">
        <v>137</v>
      </c>
      <c r="B120" s="6" t="str">
        <f t="shared" si="1"/>
        <v>3</v>
      </c>
      <c r="C120" s="6" t="str">
        <f t="shared" si="2"/>
        <v>20</v>
      </c>
      <c r="D120" s="6" t="str">
        <f t="shared" si="3"/>
        <v>15</v>
      </c>
      <c r="E120" s="6"/>
      <c r="F120" s="6"/>
      <c r="G120" s="5">
        <v>33.0</v>
      </c>
      <c r="H120" s="5">
        <v>8.0</v>
      </c>
      <c r="I120" s="5">
        <v>244.0</v>
      </c>
      <c r="J120" s="5">
        <v>35.5302</v>
      </c>
      <c r="K120" s="5">
        <v>31.0</v>
      </c>
      <c r="L120" s="5">
        <v>375.0</v>
      </c>
      <c r="M120" s="5">
        <v>287.0</v>
      </c>
      <c r="N120" s="7">
        <v>5.74709E-5</v>
      </c>
      <c r="O120" s="5">
        <v>3.50358E-4</v>
      </c>
      <c r="P120" s="7">
        <v>2.38701E-5</v>
      </c>
      <c r="Q120" s="5">
        <v>15.7227</v>
      </c>
      <c r="R120" s="5">
        <v>17.4005</v>
      </c>
      <c r="S120" s="5" t="s">
        <v>1619</v>
      </c>
    </row>
    <row r="121">
      <c r="A121" s="5" t="s">
        <v>138</v>
      </c>
      <c r="B121" s="6" t="str">
        <f t="shared" si="1"/>
        <v>3</v>
      </c>
      <c r="C121" s="6" t="str">
        <f t="shared" si="2"/>
        <v>20</v>
      </c>
      <c r="D121" s="6" t="str">
        <f t="shared" si="3"/>
        <v>15</v>
      </c>
      <c r="E121" s="8">
        <f>min(G112:G121)</f>
        <v>29</v>
      </c>
      <c r="F121" s="8">
        <f>min(I112:I121)</f>
        <v>237</v>
      </c>
      <c r="G121" s="5">
        <v>30.0</v>
      </c>
      <c r="H121" s="5">
        <v>11.0</v>
      </c>
      <c r="I121" s="5">
        <v>237.0</v>
      </c>
      <c r="J121" s="5">
        <v>35.003</v>
      </c>
      <c r="K121" s="5">
        <v>425.0</v>
      </c>
      <c r="L121" s="5">
        <v>375.0</v>
      </c>
      <c r="M121" s="5">
        <v>285.0</v>
      </c>
      <c r="N121" s="7">
        <v>5.88676E-5</v>
      </c>
      <c r="O121" s="5">
        <v>3.2262E-4</v>
      </c>
      <c r="P121" s="7">
        <v>4.94287E-5</v>
      </c>
      <c r="Q121" s="5">
        <v>13.5367</v>
      </c>
      <c r="R121" s="5">
        <v>16.9945</v>
      </c>
      <c r="S121" s="5" t="s">
        <v>1619</v>
      </c>
    </row>
    <row r="122">
      <c r="A122" s="5" t="s">
        <v>139</v>
      </c>
      <c r="B122" s="6" t="str">
        <f t="shared" si="1"/>
        <v>2</v>
      </c>
      <c r="C122" s="6" t="str">
        <f t="shared" si="2"/>
        <v>10</v>
      </c>
      <c r="D122" s="6" t="str">
        <f t="shared" si="3"/>
        <v>10</v>
      </c>
      <c r="E122" s="6"/>
      <c r="F122" s="6"/>
      <c r="G122" s="5">
        <v>33.0</v>
      </c>
      <c r="H122" s="5">
        <v>8.0</v>
      </c>
      <c r="I122" s="5">
        <v>146.0</v>
      </c>
      <c r="J122" s="5">
        <v>2.57391</v>
      </c>
      <c r="K122" s="5">
        <v>10.0</v>
      </c>
      <c r="L122" s="5">
        <v>182.0</v>
      </c>
      <c r="M122" s="5">
        <v>153.0</v>
      </c>
      <c r="N122" s="7">
        <v>8.57784E-6</v>
      </c>
      <c r="O122" s="7">
        <v>4.31743E-5</v>
      </c>
      <c r="P122" s="7">
        <v>6.83268E-6</v>
      </c>
      <c r="Q122" s="5">
        <v>7.35473</v>
      </c>
      <c r="R122" s="5">
        <v>7.58685</v>
      </c>
      <c r="S122" s="5" t="s">
        <v>1619</v>
      </c>
    </row>
    <row r="123">
      <c r="A123" s="5" t="s">
        <v>140</v>
      </c>
      <c r="B123" s="6" t="str">
        <f t="shared" si="1"/>
        <v>2</v>
      </c>
      <c r="C123" s="6" t="str">
        <f t="shared" si="2"/>
        <v>10</v>
      </c>
      <c r="D123" s="6" t="str">
        <f t="shared" si="3"/>
        <v>10</v>
      </c>
      <c r="E123" s="6"/>
      <c r="F123" s="6"/>
      <c r="G123" s="5">
        <v>33.0</v>
      </c>
      <c r="H123" s="5">
        <v>8.0</v>
      </c>
      <c r="I123" s="5">
        <v>146.0</v>
      </c>
      <c r="J123" s="5">
        <v>2.71589</v>
      </c>
      <c r="K123" s="5">
        <v>11.0</v>
      </c>
      <c r="L123" s="5">
        <v>182.0</v>
      </c>
      <c r="M123" s="5">
        <v>154.0</v>
      </c>
      <c r="N123" s="7">
        <v>9.17345E-6</v>
      </c>
      <c r="O123" s="7">
        <v>4.50364E-5</v>
      </c>
      <c r="P123" s="7">
        <v>7.20985E-6</v>
      </c>
      <c r="Q123" s="5">
        <v>6.90458</v>
      </c>
      <c r="R123" s="5">
        <v>7.69641</v>
      </c>
      <c r="S123" s="5" t="s">
        <v>1619</v>
      </c>
    </row>
    <row r="124">
      <c r="A124" s="5" t="s">
        <v>141</v>
      </c>
      <c r="B124" s="6" t="str">
        <f t="shared" si="1"/>
        <v>2</v>
      </c>
      <c r="C124" s="6" t="str">
        <f t="shared" si="2"/>
        <v>10</v>
      </c>
      <c r="D124" s="6" t="str">
        <f t="shared" si="3"/>
        <v>10</v>
      </c>
      <c r="E124" s="6"/>
      <c r="F124" s="6"/>
      <c r="G124" s="5">
        <v>33.0</v>
      </c>
      <c r="H124" s="5">
        <v>8.0</v>
      </c>
      <c r="I124" s="5">
        <v>146.0</v>
      </c>
      <c r="J124" s="5">
        <v>2.63238</v>
      </c>
      <c r="K124" s="5">
        <v>10.0</v>
      </c>
      <c r="L124" s="5">
        <v>182.0</v>
      </c>
      <c r="M124" s="5">
        <v>154.0</v>
      </c>
      <c r="N124" s="7">
        <v>8.97407E-6</v>
      </c>
      <c r="O124" s="7">
        <v>4.42663E-5</v>
      </c>
      <c r="P124" s="7">
        <v>6.92048E-6</v>
      </c>
      <c r="Q124" s="5">
        <v>7.03563</v>
      </c>
      <c r="R124" s="5">
        <v>7.6576</v>
      </c>
      <c r="S124" s="5" t="s">
        <v>1619</v>
      </c>
    </row>
    <row r="125">
      <c r="A125" s="5" t="s">
        <v>142</v>
      </c>
      <c r="B125" s="6" t="str">
        <f t="shared" si="1"/>
        <v>2</v>
      </c>
      <c r="C125" s="6" t="str">
        <f t="shared" si="2"/>
        <v>10</v>
      </c>
      <c r="D125" s="6" t="str">
        <f t="shared" si="3"/>
        <v>10</v>
      </c>
      <c r="E125" s="6"/>
      <c r="F125" s="6"/>
      <c r="G125" s="5">
        <v>33.0</v>
      </c>
      <c r="H125" s="5">
        <v>8.0</v>
      </c>
      <c r="I125" s="5">
        <v>146.0</v>
      </c>
      <c r="J125" s="5">
        <v>2.58356</v>
      </c>
      <c r="K125" s="5">
        <v>10.0</v>
      </c>
      <c r="L125" s="5">
        <v>182.0</v>
      </c>
      <c r="M125" s="5">
        <v>153.0</v>
      </c>
      <c r="N125" s="7">
        <v>8.74193E-6</v>
      </c>
      <c r="O125" s="7">
        <v>4.3914E-5</v>
      </c>
      <c r="P125" s="7">
        <v>6.71155E-6</v>
      </c>
      <c r="Q125" s="5">
        <v>7.08027</v>
      </c>
      <c r="R125" s="5">
        <v>7.40408</v>
      </c>
      <c r="S125" s="5" t="s">
        <v>1619</v>
      </c>
    </row>
    <row r="126">
      <c r="A126" s="5" t="s">
        <v>143</v>
      </c>
      <c r="B126" s="6" t="str">
        <f t="shared" si="1"/>
        <v>2</v>
      </c>
      <c r="C126" s="6" t="str">
        <f t="shared" si="2"/>
        <v>10</v>
      </c>
      <c r="D126" s="6" t="str">
        <f t="shared" si="3"/>
        <v>10</v>
      </c>
      <c r="E126" s="6"/>
      <c r="F126" s="6"/>
      <c r="G126" s="5">
        <v>33.0</v>
      </c>
      <c r="H126" s="5">
        <v>8.0</v>
      </c>
      <c r="I126" s="5">
        <v>146.0</v>
      </c>
      <c r="J126" s="5">
        <v>2.61963</v>
      </c>
      <c r="K126" s="5">
        <v>6.0</v>
      </c>
      <c r="L126" s="5">
        <v>182.0</v>
      </c>
      <c r="M126" s="5">
        <v>153.0</v>
      </c>
      <c r="N126" s="7">
        <v>8.88614E-6</v>
      </c>
      <c r="O126" s="7">
        <v>4.36658E-5</v>
      </c>
      <c r="P126" s="7">
        <v>6.8157E-6</v>
      </c>
      <c r="Q126" s="5">
        <v>7.11217</v>
      </c>
      <c r="R126" s="5">
        <v>7.96386</v>
      </c>
      <c r="S126" s="5" t="s">
        <v>1619</v>
      </c>
    </row>
    <row r="127">
      <c r="A127" s="5" t="s">
        <v>144</v>
      </c>
      <c r="B127" s="6" t="str">
        <f t="shared" si="1"/>
        <v>2</v>
      </c>
      <c r="C127" s="6" t="str">
        <f t="shared" si="2"/>
        <v>10</v>
      </c>
      <c r="D127" s="6" t="str">
        <f t="shared" si="3"/>
        <v>10</v>
      </c>
      <c r="E127" s="6"/>
      <c r="F127" s="6"/>
      <c r="G127" s="5">
        <v>33.0</v>
      </c>
      <c r="H127" s="5">
        <v>8.0</v>
      </c>
      <c r="I127" s="5">
        <v>146.0</v>
      </c>
      <c r="J127" s="5">
        <v>2.50507</v>
      </c>
      <c r="K127" s="5">
        <v>23.0</v>
      </c>
      <c r="L127" s="5">
        <v>182.0</v>
      </c>
      <c r="M127" s="5">
        <v>164.0</v>
      </c>
      <c r="N127" s="7">
        <v>8.32074E-6</v>
      </c>
      <c r="O127" s="7">
        <v>4.19134E-5</v>
      </c>
      <c r="P127" s="7">
        <v>6.56839E-6</v>
      </c>
      <c r="Q127" s="5">
        <v>7.58599</v>
      </c>
      <c r="R127" s="5">
        <v>8.20783</v>
      </c>
      <c r="S127" s="5" t="s">
        <v>1619</v>
      </c>
    </row>
    <row r="128">
      <c r="A128" s="5" t="s">
        <v>145</v>
      </c>
      <c r="B128" s="6" t="str">
        <f t="shared" si="1"/>
        <v>2</v>
      </c>
      <c r="C128" s="6" t="str">
        <f t="shared" si="2"/>
        <v>10</v>
      </c>
      <c r="D128" s="6" t="str">
        <f t="shared" si="3"/>
        <v>10</v>
      </c>
      <c r="E128" s="6"/>
      <c r="F128" s="6"/>
      <c r="G128" s="5">
        <v>33.0</v>
      </c>
      <c r="H128" s="5">
        <v>8.0</v>
      </c>
      <c r="I128" s="5">
        <v>146.0</v>
      </c>
      <c r="J128" s="5">
        <v>2.60717</v>
      </c>
      <c r="K128" s="5">
        <v>6.0</v>
      </c>
      <c r="L128" s="5">
        <v>182.0</v>
      </c>
      <c r="M128" s="5">
        <v>153.0</v>
      </c>
      <c r="N128" s="7">
        <v>8.90079E-6</v>
      </c>
      <c r="O128" s="7">
        <v>4.38134E-5</v>
      </c>
      <c r="P128" s="7">
        <v>6.74107E-6</v>
      </c>
      <c r="Q128" s="5">
        <v>6.94984</v>
      </c>
      <c r="R128" s="5">
        <v>8.02734</v>
      </c>
      <c r="S128" s="5" t="s">
        <v>1619</v>
      </c>
    </row>
    <row r="129">
      <c r="A129" s="5" t="s">
        <v>146</v>
      </c>
      <c r="B129" s="6" t="str">
        <f t="shared" si="1"/>
        <v>2</v>
      </c>
      <c r="C129" s="6" t="str">
        <f t="shared" si="2"/>
        <v>10</v>
      </c>
      <c r="D129" s="6" t="str">
        <f t="shared" si="3"/>
        <v>10</v>
      </c>
      <c r="E129" s="6"/>
      <c r="F129" s="6"/>
      <c r="G129" s="5">
        <v>33.0</v>
      </c>
      <c r="H129" s="5">
        <v>8.0</v>
      </c>
      <c r="I129" s="5">
        <v>146.0</v>
      </c>
      <c r="J129" s="5">
        <v>2.55336</v>
      </c>
      <c r="K129" s="5">
        <v>10.0</v>
      </c>
      <c r="L129" s="5">
        <v>182.0</v>
      </c>
      <c r="M129" s="5">
        <v>156.0</v>
      </c>
      <c r="N129" s="7">
        <v>8.81954E-6</v>
      </c>
      <c r="O129" s="7">
        <v>4.25498E-5</v>
      </c>
      <c r="P129" s="7">
        <v>6.71159E-6</v>
      </c>
      <c r="Q129" s="5">
        <v>7.43032</v>
      </c>
      <c r="R129" s="5">
        <v>8.37597</v>
      </c>
      <c r="S129" s="5" t="s">
        <v>1619</v>
      </c>
    </row>
    <row r="130">
      <c r="A130" s="5" t="s">
        <v>147</v>
      </c>
      <c r="B130" s="6" t="str">
        <f t="shared" si="1"/>
        <v>2</v>
      </c>
      <c r="C130" s="6" t="str">
        <f t="shared" si="2"/>
        <v>10</v>
      </c>
      <c r="D130" s="6" t="str">
        <f t="shared" si="3"/>
        <v>10</v>
      </c>
      <c r="E130" s="6"/>
      <c r="F130" s="6"/>
      <c r="G130" s="5">
        <v>33.0</v>
      </c>
      <c r="H130" s="5">
        <v>8.0</v>
      </c>
      <c r="I130" s="5">
        <v>146.0</v>
      </c>
      <c r="J130" s="5">
        <v>2.5774</v>
      </c>
      <c r="K130" s="5">
        <v>6.0</v>
      </c>
      <c r="L130" s="5">
        <v>182.0</v>
      </c>
      <c r="M130" s="5">
        <v>156.0</v>
      </c>
      <c r="N130" s="7">
        <v>8.85204E-6</v>
      </c>
      <c r="O130" s="7">
        <v>4.3097E-5</v>
      </c>
      <c r="P130" s="7">
        <v>6.62657E-6</v>
      </c>
      <c r="Q130" s="5">
        <v>7.3324</v>
      </c>
      <c r="R130" s="5">
        <v>8.21331</v>
      </c>
      <c r="S130" s="5" t="s">
        <v>1619</v>
      </c>
    </row>
    <row r="131">
      <c r="A131" s="5" t="s">
        <v>148</v>
      </c>
      <c r="B131" s="6" t="str">
        <f t="shared" si="1"/>
        <v>2</v>
      </c>
      <c r="C131" s="6" t="str">
        <f t="shared" si="2"/>
        <v>10</v>
      </c>
      <c r="D131" s="6" t="str">
        <f t="shared" si="3"/>
        <v>10</v>
      </c>
      <c r="E131" s="8">
        <f>min(G122:G131)</f>
        <v>33</v>
      </c>
      <c r="F131" s="8">
        <f>min(I122:I131)</f>
        <v>146</v>
      </c>
      <c r="G131" s="5">
        <v>33.0</v>
      </c>
      <c r="H131" s="5">
        <v>8.0</v>
      </c>
      <c r="I131" s="5">
        <v>146.0</v>
      </c>
      <c r="J131" s="5">
        <v>2.55295</v>
      </c>
      <c r="K131" s="5">
        <v>6.0</v>
      </c>
      <c r="L131" s="5">
        <v>182.0</v>
      </c>
      <c r="M131" s="5">
        <v>153.0</v>
      </c>
      <c r="N131" s="7">
        <v>8.67807E-6</v>
      </c>
      <c r="O131" s="7">
        <v>4.26795E-5</v>
      </c>
      <c r="P131" s="7">
        <v>6.78144E-6</v>
      </c>
      <c r="Q131" s="5">
        <v>7.0253</v>
      </c>
      <c r="R131" s="5">
        <v>8.31352</v>
      </c>
      <c r="S131" s="5" t="s">
        <v>1619</v>
      </c>
    </row>
    <row r="132">
      <c r="A132" s="5" t="s">
        <v>149</v>
      </c>
      <c r="B132" s="6" t="str">
        <f t="shared" si="1"/>
        <v>3</v>
      </c>
      <c r="C132" s="6" t="str">
        <f t="shared" si="2"/>
        <v>20</v>
      </c>
      <c r="D132" s="6" t="str">
        <f t="shared" si="3"/>
        <v>15</v>
      </c>
      <c r="E132" s="6"/>
      <c r="F132" s="6"/>
      <c r="G132" s="5">
        <v>31.0</v>
      </c>
      <c r="H132" s="5">
        <v>11.0</v>
      </c>
      <c r="I132" s="5">
        <v>228.0</v>
      </c>
      <c r="J132" s="5">
        <v>35.7242</v>
      </c>
      <c r="K132" s="5">
        <v>43.0</v>
      </c>
      <c r="L132" s="5">
        <v>414.0</v>
      </c>
      <c r="M132" s="5">
        <v>273.0</v>
      </c>
      <c r="N132" s="7">
        <v>7.03255E-5</v>
      </c>
      <c r="O132" s="5">
        <v>3.37459E-4</v>
      </c>
      <c r="P132" s="7">
        <v>3.00677E-5</v>
      </c>
      <c r="Q132" s="5">
        <v>16.797</v>
      </c>
      <c r="R132" s="5">
        <v>12.8265</v>
      </c>
      <c r="S132" s="5" t="s">
        <v>1619</v>
      </c>
    </row>
    <row r="133">
      <c r="A133" s="5" t="s">
        <v>150</v>
      </c>
      <c r="B133" s="6" t="str">
        <f t="shared" si="1"/>
        <v>3</v>
      </c>
      <c r="C133" s="6" t="str">
        <f t="shared" si="2"/>
        <v>20</v>
      </c>
      <c r="D133" s="6" t="str">
        <f t="shared" si="3"/>
        <v>15</v>
      </c>
      <c r="E133" s="6"/>
      <c r="F133" s="6"/>
      <c r="G133" s="5">
        <v>30.0</v>
      </c>
      <c r="H133" s="5">
        <v>10.0</v>
      </c>
      <c r="I133" s="5">
        <v>232.0</v>
      </c>
      <c r="J133" s="5">
        <v>36.5994</v>
      </c>
      <c r="K133" s="5">
        <v>42.0</v>
      </c>
      <c r="L133" s="5">
        <v>414.0</v>
      </c>
      <c r="M133" s="5">
        <v>273.0</v>
      </c>
      <c r="N133" s="7">
        <v>6.17587E-5</v>
      </c>
      <c r="O133" s="5">
        <v>3.54484E-4</v>
      </c>
      <c r="P133" s="7">
        <v>3.18555E-5</v>
      </c>
      <c r="Q133" s="5">
        <v>14.3918</v>
      </c>
      <c r="R133" s="5">
        <v>14.4468</v>
      </c>
      <c r="S133" s="5" t="s">
        <v>1619</v>
      </c>
    </row>
    <row r="134">
      <c r="A134" s="5" t="s">
        <v>151</v>
      </c>
      <c r="B134" s="6" t="str">
        <f t="shared" si="1"/>
        <v>3</v>
      </c>
      <c r="C134" s="6" t="str">
        <f t="shared" si="2"/>
        <v>20</v>
      </c>
      <c r="D134" s="6" t="str">
        <f t="shared" si="3"/>
        <v>15</v>
      </c>
      <c r="E134" s="6"/>
      <c r="F134" s="6"/>
      <c r="G134" s="5">
        <v>33.0</v>
      </c>
      <c r="H134" s="5">
        <v>11.0</v>
      </c>
      <c r="I134" s="5">
        <v>231.0</v>
      </c>
      <c r="J134" s="5">
        <v>35.1438</v>
      </c>
      <c r="K134" s="5">
        <v>160.0</v>
      </c>
      <c r="L134" s="5">
        <v>414.0</v>
      </c>
      <c r="M134" s="5">
        <v>273.0</v>
      </c>
      <c r="N134" s="7">
        <v>6.30679E-5</v>
      </c>
      <c r="O134" s="5">
        <v>3.03141E-4</v>
      </c>
      <c r="P134" s="7">
        <v>6.34425E-5</v>
      </c>
      <c r="Q134" s="5">
        <v>17.8593</v>
      </c>
      <c r="R134" s="5">
        <v>14.5317</v>
      </c>
      <c r="S134" s="5" t="s">
        <v>1619</v>
      </c>
    </row>
    <row r="135">
      <c r="A135" s="5" t="s">
        <v>152</v>
      </c>
      <c r="B135" s="6" t="str">
        <f t="shared" si="1"/>
        <v>3</v>
      </c>
      <c r="C135" s="6" t="str">
        <f t="shared" si="2"/>
        <v>20</v>
      </c>
      <c r="D135" s="6" t="str">
        <f t="shared" si="3"/>
        <v>15</v>
      </c>
      <c r="E135" s="6"/>
      <c r="F135" s="6"/>
      <c r="G135" s="5">
        <v>31.0</v>
      </c>
      <c r="H135" s="5">
        <v>11.0</v>
      </c>
      <c r="I135" s="5">
        <v>228.0</v>
      </c>
      <c r="J135" s="5">
        <v>35.5943</v>
      </c>
      <c r="K135" s="5">
        <v>21.0</v>
      </c>
      <c r="L135" s="5">
        <v>414.0</v>
      </c>
      <c r="M135" s="5">
        <v>273.0</v>
      </c>
      <c r="N135" s="7">
        <v>7.06739E-5</v>
      </c>
      <c r="O135" s="5">
        <v>3.34402E-4</v>
      </c>
      <c r="P135" s="7">
        <v>3.08283E-5</v>
      </c>
      <c r="Q135" s="5">
        <v>17.5495</v>
      </c>
      <c r="R135" s="5">
        <v>14.0761</v>
      </c>
      <c r="S135" s="5" t="s">
        <v>1619</v>
      </c>
    </row>
    <row r="136">
      <c r="A136" s="5" t="s">
        <v>153</v>
      </c>
      <c r="B136" s="6" t="str">
        <f t="shared" si="1"/>
        <v>3</v>
      </c>
      <c r="C136" s="6" t="str">
        <f t="shared" si="2"/>
        <v>20</v>
      </c>
      <c r="D136" s="6" t="str">
        <f t="shared" si="3"/>
        <v>15</v>
      </c>
      <c r="E136" s="6"/>
      <c r="F136" s="6"/>
      <c r="G136" s="5">
        <v>31.0</v>
      </c>
      <c r="H136" s="5">
        <v>11.0</v>
      </c>
      <c r="I136" s="5">
        <v>228.0</v>
      </c>
      <c r="J136" s="5">
        <v>34.4051</v>
      </c>
      <c r="K136" s="5">
        <v>24.0</v>
      </c>
      <c r="L136" s="5">
        <v>414.0</v>
      </c>
      <c r="M136" s="5">
        <v>302.0</v>
      </c>
      <c r="N136" s="7">
        <v>6.76259E-5</v>
      </c>
      <c r="O136" s="5">
        <v>3.2523E-4</v>
      </c>
      <c r="P136" s="7">
        <v>3.05806E-5</v>
      </c>
      <c r="Q136" s="5">
        <v>17.6801</v>
      </c>
      <c r="R136" s="5">
        <v>13.5305</v>
      </c>
      <c r="S136" s="5" t="s">
        <v>1619</v>
      </c>
    </row>
    <row r="137">
      <c r="A137" s="5" t="s">
        <v>154</v>
      </c>
      <c r="B137" s="6" t="str">
        <f t="shared" si="1"/>
        <v>3</v>
      </c>
      <c r="C137" s="6" t="str">
        <f t="shared" si="2"/>
        <v>20</v>
      </c>
      <c r="D137" s="6" t="str">
        <f t="shared" si="3"/>
        <v>15</v>
      </c>
      <c r="E137" s="6"/>
      <c r="F137" s="6"/>
      <c r="G137" s="5">
        <v>30.0</v>
      </c>
      <c r="H137" s="5">
        <v>10.0</v>
      </c>
      <c r="I137" s="5">
        <v>233.0</v>
      </c>
      <c r="J137" s="5">
        <v>38.6078</v>
      </c>
      <c r="K137" s="5">
        <v>70.0</v>
      </c>
      <c r="L137" s="5">
        <v>414.0</v>
      </c>
      <c r="M137" s="5">
        <v>287.0</v>
      </c>
      <c r="N137" s="7">
        <v>6.59724E-5</v>
      </c>
      <c r="O137" s="5">
        <v>3.69609E-4</v>
      </c>
      <c r="P137" s="7">
        <v>3.6638E-5</v>
      </c>
      <c r="Q137" s="5">
        <v>13.7761</v>
      </c>
      <c r="R137" s="5">
        <v>14.3935</v>
      </c>
      <c r="S137" s="5" t="s">
        <v>1619</v>
      </c>
    </row>
    <row r="138">
      <c r="A138" s="5" t="s">
        <v>155</v>
      </c>
      <c r="B138" s="6" t="str">
        <f t="shared" si="1"/>
        <v>3</v>
      </c>
      <c r="C138" s="6" t="str">
        <f t="shared" si="2"/>
        <v>20</v>
      </c>
      <c r="D138" s="6" t="str">
        <f t="shared" si="3"/>
        <v>15</v>
      </c>
      <c r="E138" s="6"/>
      <c r="F138" s="6"/>
      <c r="G138" s="5">
        <v>30.0</v>
      </c>
      <c r="H138" s="5">
        <v>10.0</v>
      </c>
      <c r="I138" s="5">
        <v>233.0</v>
      </c>
      <c r="J138" s="5">
        <v>36.5703</v>
      </c>
      <c r="K138" s="5">
        <v>30.0</v>
      </c>
      <c r="L138" s="5">
        <v>414.0</v>
      </c>
      <c r="M138" s="5">
        <v>288.0</v>
      </c>
      <c r="N138" s="7">
        <v>6.22465E-5</v>
      </c>
      <c r="O138" s="5">
        <v>3.50466E-4</v>
      </c>
      <c r="P138" s="7">
        <v>3.37915E-5</v>
      </c>
      <c r="Q138" s="5">
        <v>15.1705</v>
      </c>
      <c r="R138" s="5">
        <v>14.5142</v>
      </c>
      <c r="S138" s="5" t="s">
        <v>1619</v>
      </c>
    </row>
    <row r="139">
      <c r="A139" s="5" t="s">
        <v>156</v>
      </c>
      <c r="B139" s="6" t="str">
        <f t="shared" si="1"/>
        <v>3</v>
      </c>
      <c r="C139" s="6" t="str">
        <f t="shared" si="2"/>
        <v>20</v>
      </c>
      <c r="D139" s="6" t="str">
        <f t="shared" si="3"/>
        <v>15</v>
      </c>
      <c r="E139" s="6"/>
      <c r="F139" s="6"/>
      <c r="G139" s="5">
        <v>28.0</v>
      </c>
      <c r="H139" s="5">
        <v>9.0</v>
      </c>
      <c r="I139" s="5">
        <v>233.0</v>
      </c>
      <c r="J139" s="5">
        <v>35.8316</v>
      </c>
      <c r="K139" s="5">
        <v>22.0</v>
      </c>
      <c r="L139" s="5">
        <v>414.0</v>
      </c>
      <c r="M139" s="5">
        <v>288.0</v>
      </c>
      <c r="N139" s="7">
        <v>5.98019E-5</v>
      </c>
      <c r="O139" s="5">
        <v>3.3748E-4</v>
      </c>
      <c r="P139" s="7">
        <v>4.14243E-5</v>
      </c>
      <c r="Q139" s="5">
        <v>17.4689</v>
      </c>
      <c r="R139" s="5">
        <v>14.2081</v>
      </c>
      <c r="S139" s="5" t="s">
        <v>1619</v>
      </c>
    </row>
    <row r="140">
      <c r="A140" s="5" t="s">
        <v>157</v>
      </c>
      <c r="B140" s="6" t="str">
        <f t="shared" si="1"/>
        <v>3</v>
      </c>
      <c r="C140" s="6" t="str">
        <f t="shared" si="2"/>
        <v>20</v>
      </c>
      <c r="D140" s="6" t="str">
        <f t="shared" si="3"/>
        <v>15</v>
      </c>
      <c r="E140" s="6"/>
      <c r="F140" s="6"/>
      <c r="G140" s="5">
        <v>30.0</v>
      </c>
      <c r="H140" s="5">
        <v>10.0</v>
      </c>
      <c r="I140" s="5">
        <v>233.0</v>
      </c>
      <c r="J140" s="5">
        <v>37.5803</v>
      </c>
      <c r="K140" s="5">
        <v>668.0</v>
      </c>
      <c r="L140" s="5">
        <v>414.0</v>
      </c>
      <c r="M140" s="5">
        <v>279.0</v>
      </c>
      <c r="N140" s="7">
        <v>6.29792E-5</v>
      </c>
      <c r="O140" s="5">
        <v>3.5993E-4</v>
      </c>
      <c r="P140" s="7">
        <v>3.46827E-5</v>
      </c>
      <c r="Q140" s="5">
        <v>14.8962</v>
      </c>
      <c r="R140" s="5">
        <v>14.6317</v>
      </c>
      <c r="S140" s="5" t="s">
        <v>1619</v>
      </c>
    </row>
    <row r="141">
      <c r="A141" s="5" t="s">
        <v>158</v>
      </c>
      <c r="B141" s="6" t="str">
        <f t="shared" si="1"/>
        <v>3</v>
      </c>
      <c r="C141" s="6" t="str">
        <f t="shared" si="2"/>
        <v>20</v>
      </c>
      <c r="D141" s="6" t="str">
        <f t="shared" si="3"/>
        <v>15</v>
      </c>
      <c r="E141" s="8">
        <f>min(G132:G141)</f>
        <v>28</v>
      </c>
      <c r="F141" s="8">
        <f>min(I132:I141)</f>
        <v>228</v>
      </c>
      <c r="G141" s="5">
        <v>30.0</v>
      </c>
      <c r="H141" s="5">
        <v>10.0</v>
      </c>
      <c r="I141" s="5">
        <v>233.0</v>
      </c>
      <c r="J141" s="5">
        <v>35.8759</v>
      </c>
      <c r="K141" s="5">
        <v>33.0</v>
      </c>
      <c r="L141" s="5">
        <v>414.0</v>
      </c>
      <c r="M141" s="5">
        <v>283.0</v>
      </c>
      <c r="N141" s="7">
        <v>6.13663E-5</v>
      </c>
      <c r="O141" s="5">
        <v>3.4657E-4</v>
      </c>
      <c r="P141" s="7">
        <v>3.23264E-5</v>
      </c>
      <c r="Q141" s="5">
        <v>15.395</v>
      </c>
      <c r="R141" s="5">
        <v>14.6156</v>
      </c>
      <c r="S141" s="5" t="s">
        <v>1619</v>
      </c>
    </row>
    <row r="142">
      <c r="A142" s="5" t="s">
        <v>159</v>
      </c>
      <c r="B142" s="6" t="str">
        <f t="shared" si="1"/>
        <v>3</v>
      </c>
      <c r="C142" s="6" t="str">
        <f t="shared" si="2"/>
        <v>20</v>
      </c>
      <c r="D142" s="6" t="str">
        <f t="shared" si="3"/>
        <v>15</v>
      </c>
      <c r="E142" s="6"/>
      <c r="F142" s="6"/>
      <c r="G142" s="5">
        <v>32.0</v>
      </c>
      <c r="H142" s="5">
        <v>11.0</v>
      </c>
      <c r="I142" s="5">
        <v>256.0</v>
      </c>
      <c r="J142" s="5">
        <v>32.0476</v>
      </c>
      <c r="K142" s="5">
        <v>77.0</v>
      </c>
      <c r="L142" s="5">
        <v>488.0</v>
      </c>
      <c r="M142" s="5">
        <v>318.0</v>
      </c>
      <c r="N142" s="7">
        <v>6.47551E-5</v>
      </c>
      <c r="O142" s="5">
        <v>2.99266E-4</v>
      </c>
      <c r="P142" s="7">
        <v>2.26085E-5</v>
      </c>
      <c r="Q142" s="5">
        <v>18.1274</v>
      </c>
      <c r="R142" s="5">
        <v>16.9857</v>
      </c>
      <c r="S142" s="5" t="s">
        <v>1619</v>
      </c>
    </row>
    <row r="143">
      <c r="A143" s="5" t="s">
        <v>160</v>
      </c>
      <c r="B143" s="6" t="str">
        <f t="shared" si="1"/>
        <v>3</v>
      </c>
      <c r="C143" s="6" t="str">
        <f t="shared" si="2"/>
        <v>20</v>
      </c>
      <c r="D143" s="6" t="str">
        <f t="shared" si="3"/>
        <v>15</v>
      </c>
      <c r="E143" s="6"/>
      <c r="F143" s="6"/>
      <c r="G143" s="5">
        <v>32.0</v>
      </c>
      <c r="H143" s="5">
        <v>11.0</v>
      </c>
      <c r="I143" s="5">
        <v>256.0</v>
      </c>
      <c r="J143" s="5">
        <v>28.0862</v>
      </c>
      <c r="K143" s="5">
        <v>29.0</v>
      </c>
      <c r="L143" s="5">
        <v>488.0</v>
      </c>
      <c r="M143" s="5">
        <v>307.0</v>
      </c>
      <c r="N143" s="7">
        <v>5.75711E-5</v>
      </c>
      <c r="O143" s="5">
        <v>2.60681E-4</v>
      </c>
      <c r="P143" s="7">
        <v>2.00758E-5</v>
      </c>
      <c r="Q143" s="5">
        <v>17.879</v>
      </c>
      <c r="R143" s="5">
        <v>17.0095</v>
      </c>
      <c r="S143" s="5" t="s">
        <v>1619</v>
      </c>
    </row>
    <row r="144">
      <c r="A144" s="5" t="s">
        <v>161</v>
      </c>
      <c r="B144" s="6" t="str">
        <f t="shared" si="1"/>
        <v>3</v>
      </c>
      <c r="C144" s="6" t="str">
        <f t="shared" si="2"/>
        <v>20</v>
      </c>
      <c r="D144" s="6" t="str">
        <f t="shared" si="3"/>
        <v>15</v>
      </c>
      <c r="E144" s="6"/>
      <c r="F144" s="6"/>
      <c r="G144" s="5">
        <v>32.0</v>
      </c>
      <c r="H144" s="5">
        <v>11.0</v>
      </c>
      <c r="I144" s="5">
        <v>256.0</v>
      </c>
      <c r="J144" s="5">
        <v>31.0245</v>
      </c>
      <c r="K144" s="5">
        <v>30.0</v>
      </c>
      <c r="L144" s="5">
        <v>488.0</v>
      </c>
      <c r="M144" s="5">
        <v>307.0</v>
      </c>
      <c r="N144" s="7">
        <v>6.1948E-5</v>
      </c>
      <c r="O144" s="5">
        <v>2.90653E-4</v>
      </c>
      <c r="P144" s="7">
        <v>2.10642E-5</v>
      </c>
      <c r="Q144" s="5">
        <v>18.2405</v>
      </c>
      <c r="R144" s="5">
        <v>17.0734</v>
      </c>
      <c r="S144" s="5" t="s">
        <v>1619</v>
      </c>
    </row>
    <row r="145">
      <c r="A145" s="5" t="s">
        <v>162</v>
      </c>
      <c r="B145" s="6" t="str">
        <f t="shared" si="1"/>
        <v>3</v>
      </c>
      <c r="C145" s="6" t="str">
        <f t="shared" si="2"/>
        <v>20</v>
      </c>
      <c r="D145" s="6" t="str">
        <f t="shared" si="3"/>
        <v>15</v>
      </c>
      <c r="E145" s="6"/>
      <c r="F145" s="6"/>
      <c r="G145" s="5">
        <v>32.0</v>
      </c>
      <c r="H145" s="5">
        <v>11.0</v>
      </c>
      <c r="I145" s="5">
        <v>256.0</v>
      </c>
      <c r="J145" s="5">
        <v>29.6665</v>
      </c>
      <c r="K145" s="5">
        <v>36.0</v>
      </c>
      <c r="L145" s="5">
        <v>488.0</v>
      </c>
      <c r="M145" s="5">
        <v>307.0</v>
      </c>
      <c r="N145" s="7">
        <v>5.89758E-5</v>
      </c>
      <c r="O145" s="5">
        <v>2.77542E-4</v>
      </c>
      <c r="P145" s="7">
        <v>2.03126E-5</v>
      </c>
      <c r="Q145" s="5">
        <v>19.2101</v>
      </c>
      <c r="R145" s="5">
        <v>17.0791</v>
      </c>
      <c r="S145" s="5" t="s">
        <v>1619</v>
      </c>
    </row>
    <row r="146">
      <c r="A146" s="5" t="s">
        <v>163</v>
      </c>
      <c r="B146" s="6" t="str">
        <f t="shared" si="1"/>
        <v>3</v>
      </c>
      <c r="C146" s="6" t="str">
        <f t="shared" si="2"/>
        <v>20</v>
      </c>
      <c r="D146" s="6" t="str">
        <f t="shared" si="3"/>
        <v>15</v>
      </c>
      <c r="E146" s="6"/>
      <c r="F146" s="6"/>
      <c r="G146" s="5">
        <v>32.0</v>
      </c>
      <c r="H146" s="5">
        <v>11.0</v>
      </c>
      <c r="I146" s="5">
        <v>256.0</v>
      </c>
      <c r="J146" s="5">
        <v>29.3353</v>
      </c>
      <c r="K146" s="5">
        <v>39.0</v>
      </c>
      <c r="L146" s="5">
        <v>488.0</v>
      </c>
      <c r="M146" s="5">
        <v>307.0</v>
      </c>
      <c r="N146" s="7">
        <v>6.0571E-5</v>
      </c>
      <c r="O146" s="5">
        <v>2.72612E-4</v>
      </c>
      <c r="P146" s="7">
        <v>2.16795E-5</v>
      </c>
      <c r="Q146" s="5">
        <v>17.645</v>
      </c>
      <c r="R146" s="5">
        <v>16.8577</v>
      </c>
      <c r="S146" s="5" t="s">
        <v>1619</v>
      </c>
    </row>
    <row r="147">
      <c r="A147" s="5" t="s">
        <v>164</v>
      </c>
      <c r="B147" s="6" t="str">
        <f t="shared" si="1"/>
        <v>3</v>
      </c>
      <c r="C147" s="6" t="str">
        <f t="shared" si="2"/>
        <v>20</v>
      </c>
      <c r="D147" s="6" t="str">
        <f t="shared" si="3"/>
        <v>15</v>
      </c>
      <c r="E147" s="6"/>
      <c r="F147" s="6"/>
      <c r="G147" s="5">
        <v>32.0</v>
      </c>
      <c r="H147" s="5">
        <v>11.0</v>
      </c>
      <c r="I147" s="5">
        <v>256.0</v>
      </c>
      <c r="J147" s="5">
        <v>32.966</v>
      </c>
      <c r="K147" s="5">
        <v>29.0</v>
      </c>
      <c r="L147" s="5">
        <v>488.0</v>
      </c>
      <c r="M147" s="5">
        <v>314.0</v>
      </c>
      <c r="N147" s="7">
        <v>6.77611E-5</v>
      </c>
      <c r="O147" s="5">
        <v>3.08247E-4</v>
      </c>
      <c r="P147" s="7">
        <v>2.30235E-5</v>
      </c>
      <c r="Q147" s="5">
        <v>18.4873</v>
      </c>
      <c r="R147" s="5">
        <v>17.0287</v>
      </c>
      <c r="S147" s="5" t="s">
        <v>1619</v>
      </c>
    </row>
    <row r="148">
      <c r="A148" s="5" t="s">
        <v>165</v>
      </c>
      <c r="B148" s="6" t="str">
        <f t="shared" si="1"/>
        <v>3</v>
      </c>
      <c r="C148" s="6" t="str">
        <f t="shared" si="2"/>
        <v>20</v>
      </c>
      <c r="D148" s="6" t="str">
        <f t="shared" si="3"/>
        <v>15</v>
      </c>
      <c r="E148" s="6"/>
      <c r="F148" s="6"/>
      <c r="G148" s="5">
        <v>32.0</v>
      </c>
      <c r="H148" s="5">
        <v>11.0</v>
      </c>
      <c r="I148" s="5">
        <v>256.0</v>
      </c>
      <c r="J148" s="5">
        <v>29.6637</v>
      </c>
      <c r="K148" s="5">
        <v>147.0</v>
      </c>
      <c r="L148" s="5">
        <v>488.0</v>
      </c>
      <c r="M148" s="5">
        <v>307.0</v>
      </c>
      <c r="N148" s="7">
        <v>5.87654E-5</v>
      </c>
      <c r="O148" s="5">
        <v>2.7873E-4</v>
      </c>
      <c r="P148" s="7">
        <v>2.09991E-5</v>
      </c>
      <c r="Q148" s="5">
        <v>19.1404</v>
      </c>
      <c r="R148" s="5">
        <v>17.0351</v>
      </c>
      <c r="S148" s="5" t="s">
        <v>1619</v>
      </c>
    </row>
    <row r="149">
      <c r="A149" s="5" t="s">
        <v>166</v>
      </c>
      <c r="B149" s="6" t="str">
        <f t="shared" si="1"/>
        <v>3</v>
      </c>
      <c r="C149" s="6" t="str">
        <f t="shared" si="2"/>
        <v>20</v>
      </c>
      <c r="D149" s="6" t="str">
        <f t="shared" si="3"/>
        <v>15</v>
      </c>
      <c r="E149" s="6"/>
      <c r="F149" s="6"/>
      <c r="G149" s="5">
        <v>32.0</v>
      </c>
      <c r="H149" s="5">
        <v>11.0</v>
      </c>
      <c r="I149" s="5">
        <v>256.0</v>
      </c>
      <c r="J149" s="5">
        <v>29.0701</v>
      </c>
      <c r="K149" s="5">
        <v>357.0</v>
      </c>
      <c r="L149" s="5">
        <v>488.0</v>
      </c>
      <c r="M149" s="5">
        <v>307.0</v>
      </c>
      <c r="N149" s="7">
        <v>5.8965E-5</v>
      </c>
      <c r="O149" s="5">
        <v>2.72472E-4</v>
      </c>
      <c r="P149" s="7">
        <v>2.01323E-5</v>
      </c>
      <c r="Q149" s="5">
        <v>15.6783</v>
      </c>
      <c r="R149" s="5">
        <v>16.9975</v>
      </c>
      <c r="S149" s="5" t="s">
        <v>1619</v>
      </c>
    </row>
    <row r="150">
      <c r="A150" s="5" t="s">
        <v>167</v>
      </c>
      <c r="B150" s="6" t="str">
        <f t="shared" si="1"/>
        <v>3</v>
      </c>
      <c r="C150" s="6" t="str">
        <f t="shared" si="2"/>
        <v>20</v>
      </c>
      <c r="D150" s="6" t="str">
        <f t="shared" si="3"/>
        <v>15</v>
      </c>
      <c r="E150" s="6"/>
      <c r="F150" s="6"/>
      <c r="G150" s="5">
        <v>32.0</v>
      </c>
      <c r="H150" s="5">
        <v>11.0</v>
      </c>
      <c r="I150" s="5">
        <v>257.0</v>
      </c>
      <c r="J150" s="5">
        <v>31.7844</v>
      </c>
      <c r="K150" s="5">
        <v>22.0</v>
      </c>
      <c r="L150" s="5">
        <v>488.0</v>
      </c>
      <c r="M150" s="5">
        <v>307.0</v>
      </c>
      <c r="N150" s="7">
        <v>6.71506E-5</v>
      </c>
      <c r="O150" s="5">
        <v>2.93154E-4</v>
      </c>
      <c r="P150" s="7">
        <v>2.22744E-5</v>
      </c>
      <c r="Q150" s="5">
        <v>13.538</v>
      </c>
      <c r="R150" s="5">
        <v>16.56</v>
      </c>
      <c r="S150" s="5" t="s">
        <v>1619</v>
      </c>
    </row>
    <row r="151">
      <c r="A151" s="5" t="s">
        <v>168</v>
      </c>
      <c r="B151" s="6" t="str">
        <f t="shared" si="1"/>
        <v>3</v>
      </c>
      <c r="C151" s="6" t="str">
        <f t="shared" si="2"/>
        <v>20</v>
      </c>
      <c r="D151" s="6" t="str">
        <f t="shared" si="3"/>
        <v>15</v>
      </c>
      <c r="E151" s="8">
        <f>min(G142:G151)</f>
        <v>32</v>
      </c>
      <c r="F151" s="8">
        <f>min(I142:I151)</f>
        <v>256</v>
      </c>
      <c r="G151" s="5">
        <v>32.0</v>
      </c>
      <c r="H151" s="5">
        <v>11.0</v>
      </c>
      <c r="I151" s="5">
        <v>256.0</v>
      </c>
      <c r="J151" s="5">
        <v>31.5884</v>
      </c>
      <c r="K151" s="5">
        <v>29.0</v>
      </c>
      <c r="L151" s="5">
        <v>488.0</v>
      </c>
      <c r="M151" s="5">
        <v>307.0</v>
      </c>
      <c r="N151" s="7">
        <v>6.3424E-5</v>
      </c>
      <c r="O151" s="5">
        <v>2.95774E-4</v>
      </c>
      <c r="P151" s="7">
        <v>2.13965E-5</v>
      </c>
      <c r="Q151" s="5">
        <v>18.9546</v>
      </c>
      <c r="R151" s="5">
        <v>16.8257</v>
      </c>
      <c r="S151" s="5" t="s">
        <v>1619</v>
      </c>
    </row>
    <row r="152">
      <c r="A152" s="5" t="s">
        <v>169</v>
      </c>
      <c r="B152" s="6" t="str">
        <f t="shared" si="1"/>
        <v>3</v>
      </c>
      <c r="C152" s="6" t="str">
        <f t="shared" si="2"/>
        <v>20</v>
      </c>
      <c r="D152" s="6" t="str">
        <f t="shared" si="3"/>
        <v>15</v>
      </c>
      <c r="E152" s="6"/>
      <c r="F152" s="6"/>
      <c r="G152" s="5">
        <v>38.0</v>
      </c>
      <c r="H152" s="5">
        <v>12.0</v>
      </c>
      <c r="I152" s="5">
        <v>312.0</v>
      </c>
      <c r="J152" s="5">
        <v>31.5942</v>
      </c>
      <c r="K152" s="5">
        <v>22.0</v>
      </c>
      <c r="L152" s="5">
        <v>502.0</v>
      </c>
      <c r="M152" s="5">
        <v>380.0</v>
      </c>
      <c r="N152" s="7">
        <v>5.07969E-5</v>
      </c>
      <c r="O152" s="5">
        <v>2.94965E-4</v>
      </c>
      <c r="P152" s="7">
        <v>3.93869E-5</v>
      </c>
      <c r="Q152" s="5">
        <v>14.3867</v>
      </c>
      <c r="R152" s="5">
        <v>14.0373</v>
      </c>
      <c r="S152" s="5" t="s">
        <v>1619</v>
      </c>
    </row>
    <row r="153">
      <c r="A153" s="5" t="s">
        <v>170</v>
      </c>
      <c r="B153" s="6" t="str">
        <f t="shared" si="1"/>
        <v>3</v>
      </c>
      <c r="C153" s="6" t="str">
        <f t="shared" si="2"/>
        <v>20</v>
      </c>
      <c r="D153" s="6" t="str">
        <f t="shared" si="3"/>
        <v>15</v>
      </c>
      <c r="E153" s="6"/>
      <c r="F153" s="6"/>
      <c r="G153" s="5">
        <v>38.0</v>
      </c>
      <c r="H153" s="5">
        <v>12.0</v>
      </c>
      <c r="I153" s="5">
        <v>312.0</v>
      </c>
      <c r="J153" s="5">
        <v>31.7682</v>
      </c>
      <c r="K153" s="5">
        <v>33.0</v>
      </c>
      <c r="L153" s="5">
        <v>502.0</v>
      </c>
      <c r="M153" s="5">
        <v>392.0</v>
      </c>
      <c r="N153" s="7">
        <v>5.20838E-5</v>
      </c>
      <c r="O153" s="5">
        <v>2.99675E-4</v>
      </c>
      <c r="P153" s="7">
        <v>3.64094E-5</v>
      </c>
      <c r="Q153" s="5">
        <v>14.3298</v>
      </c>
      <c r="R153" s="5">
        <v>13.7792</v>
      </c>
      <c r="S153" s="5" t="s">
        <v>1619</v>
      </c>
    </row>
    <row r="154">
      <c r="A154" s="5" t="s">
        <v>171</v>
      </c>
      <c r="B154" s="6" t="str">
        <f t="shared" si="1"/>
        <v>3</v>
      </c>
      <c r="C154" s="6" t="str">
        <f t="shared" si="2"/>
        <v>20</v>
      </c>
      <c r="D154" s="6" t="str">
        <f t="shared" si="3"/>
        <v>15</v>
      </c>
      <c r="E154" s="6"/>
      <c r="F154" s="6"/>
      <c r="G154" s="5">
        <v>38.0</v>
      </c>
      <c r="H154" s="5">
        <v>12.0</v>
      </c>
      <c r="I154" s="5">
        <v>312.0</v>
      </c>
      <c r="J154" s="5">
        <v>29.4647</v>
      </c>
      <c r="K154" s="5">
        <v>27.0</v>
      </c>
      <c r="L154" s="5">
        <v>502.0</v>
      </c>
      <c r="M154" s="5">
        <v>380.0</v>
      </c>
      <c r="N154" s="7">
        <v>4.89781E-5</v>
      </c>
      <c r="O154" s="5">
        <v>2.86746E-4</v>
      </c>
      <c r="P154" s="7">
        <v>2.44588E-5</v>
      </c>
      <c r="Q154" s="5">
        <v>14.5432</v>
      </c>
      <c r="R154" s="5">
        <v>13.9648</v>
      </c>
      <c r="S154" s="5" t="s">
        <v>1619</v>
      </c>
    </row>
    <row r="155">
      <c r="A155" s="5" t="s">
        <v>172</v>
      </c>
      <c r="B155" s="6" t="str">
        <f t="shared" si="1"/>
        <v>3</v>
      </c>
      <c r="C155" s="6" t="str">
        <f t="shared" si="2"/>
        <v>20</v>
      </c>
      <c r="D155" s="6" t="str">
        <f t="shared" si="3"/>
        <v>15</v>
      </c>
      <c r="E155" s="6"/>
      <c r="F155" s="6"/>
      <c r="G155" s="5">
        <v>38.0</v>
      </c>
      <c r="H155" s="5">
        <v>12.0</v>
      </c>
      <c r="I155" s="5">
        <v>312.0</v>
      </c>
      <c r="J155" s="5">
        <v>31.571</v>
      </c>
      <c r="K155" s="5">
        <v>26.0</v>
      </c>
      <c r="L155" s="5">
        <v>502.0</v>
      </c>
      <c r="M155" s="5">
        <v>380.0</v>
      </c>
      <c r="N155" s="7">
        <v>5.30525E-5</v>
      </c>
      <c r="O155" s="5">
        <v>3.08863E-4</v>
      </c>
      <c r="P155" s="7">
        <v>2.54614E-5</v>
      </c>
      <c r="Q155" s="5">
        <v>14.0425</v>
      </c>
      <c r="R155" s="5">
        <v>14.3634</v>
      </c>
      <c r="S155" s="5" t="s">
        <v>1619</v>
      </c>
    </row>
    <row r="156">
      <c r="A156" s="5" t="s">
        <v>173</v>
      </c>
      <c r="B156" s="6" t="str">
        <f t="shared" si="1"/>
        <v>3</v>
      </c>
      <c r="C156" s="6" t="str">
        <f t="shared" si="2"/>
        <v>20</v>
      </c>
      <c r="D156" s="6" t="str">
        <f t="shared" si="3"/>
        <v>15</v>
      </c>
      <c r="E156" s="6"/>
      <c r="F156" s="6"/>
      <c r="G156" s="5">
        <v>38.0</v>
      </c>
      <c r="H156" s="5">
        <v>11.0</v>
      </c>
      <c r="I156" s="5">
        <v>312.0</v>
      </c>
      <c r="J156" s="5">
        <v>30.7624</v>
      </c>
      <c r="K156" s="5">
        <v>24.0</v>
      </c>
      <c r="L156" s="5">
        <v>502.0</v>
      </c>
      <c r="M156" s="5">
        <v>380.0</v>
      </c>
      <c r="N156" s="7">
        <v>5.15906E-5</v>
      </c>
      <c r="O156" s="5">
        <v>2.9643E-4</v>
      </c>
      <c r="P156" s="7">
        <v>2.76938E-5</v>
      </c>
      <c r="Q156" s="5">
        <v>13.2295</v>
      </c>
      <c r="R156" s="5">
        <v>12.421</v>
      </c>
      <c r="S156" s="5" t="s">
        <v>1619</v>
      </c>
    </row>
    <row r="157">
      <c r="A157" s="5" t="s">
        <v>174</v>
      </c>
      <c r="B157" s="6" t="str">
        <f t="shared" si="1"/>
        <v>3</v>
      </c>
      <c r="C157" s="6" t="str">
        <f t="shared" si="2"/>
        <v>20</v>
      </c>
      <c r="D157" s="6" t="str">
        <f t="shared" si="3"/>
        <v>15</v>
      </c>
      <c r="E157" s="6"/>
      <c r="F157" s="6"/>
      <c r="G157" s="5">
        <v>38.0</v>
      </c>
      <c r="H157" s="5">
        <v>12.0</v>
      </c>
      <c r="I157" s="5">
        <v>312.0</v>
      </c>
      <c r="J157" s="5">
        <v>30.4779</v>
      </c>
      <c r="K157" s="5">
        <v>29.0</v>
      </c>
      <c r="L157" s="5">
        <v>502.0</v>
      </c>
      <c r="M157" s="5">
        <v>380.0</v>
      </c>
      <c r="N157" s="7">
        <v>5.0241E-5</v>
      </c>
      <c r="O157" s="5">
        <v>2.91141E-4</v>
      </c>
      <c r="P157" s="7">
        <v>3.04387E-5</v>
      </c>
      <c r="Q157" s="5">
        <v>13.5299</v>
      </c>
      <c r="R157" s="5">
        <v>13.9061</v>
      </c>
      <c r="S157" s="5" t="s">
        <v>1619</v>
      </c>
    </row>
    <row r="158">
      <c r="A158" s="5" t="s">
        <v>175</v>
      </c>
      <c r="B158" s="6" t="str">
        <f t="shared" si="1"/>
        <v>3</v>
      </c>
      <c r="C158" s="6" t="str">
        <f t="shared" si="2"/>
        <v>20</v>
      </c>
      <c r="D158" s="6" t="str">
        <f t="shared" si="3"/>
        <v>15</v>
      </c>
      <c r="E158" s="6"/>
      <c r="F158" s="6"/>
      <c r="G158" s="5">
        <v>37.0</v>
      </c>
      <c r="H158" s="5">
        <v>12.0</v>
      </c>
      <c r="I158" s="5">
        <v>308.0</v>
      </c>
      <c r="J158" s="5">
        <v>34.9811</v>
      </c>
      <c r="K158" s="5">
        <v>23.0</v>
      </c>
      <c r="L158" s="5">
        <v>502.0</v>
      </c>
      <c r="M158" s="5">
        <v>380.0</v>
      </c>
      <c r="N158" s="7">
        <v>6.2272E-5</v>
      </c>
      <c r="O158" s="5">
        <v>3.34125E-4</v>
      </c>
      <c r="P158" s="7">
        <v>3.43311E-5</v>
      </c>
      <c r="Q158" s="5">
        <v>12.9133</v>
      </c>
      <c r="R158" s="5">
        <v>13.6411</v>
      </c>
      <c r="S158" s="5" t="s">
        <v>1619</v>
      </c>
    </row>
    <row r="159">
      <c r="A159" s="5" t="s">
        <v>176</v>
      </c>
      <c r="B159" s="6" t="str">
        <f t="shared" si="1"/>
        <v>3</v>
      </c>
      <c r="C159" s="6" t="str">
        <f t="shared" si="2"/>
        <v>20</v>
      </c>
      <c r="D159" s="6" t="str">
        <f t="shared" si="3"/>
        <v>15</v>
      </c>
      <c r="E159" s="6"/>
      <c r="F159" s="6"/>
      <c r="G159" s="5">
        <v>37.0</v>
      </c>
      <c r="H159" s="5">
        <v>12.0</v>
      </c>
      <c r="I159" s="5">
        <v>308.0</v>
      </c>
      <c r="J159" s="5">
        <v>32.0051</v>
      </c>
      <c r="K159" s="5">
        <v>32.0</v>
      </c>
      <c r="L159" s="5">
        <v>502.0</v>
      </c>
      <c r="M159" s="5">
        <v>387.0</v>
      </c>
      <c r="N159" s="7">
        <v>5.7178E-5</v>
      </c>
      <c r="O159" s="5">
        <v>3.07153E-4</v>
      </c>
      <c r="P159" s="7">
        <v>3.06812E-5</v>
      </c>
      <c r="Q159" s="5">
        <v>12.6745</v>
      </c>
      <c r="R159" s="5">
        <v>13.7667</v>
      </c>
      <c r="S159" s="5" t="s">
        <v>1619</v>
      </c>
    </row>
    <row r="160">
      <c r="A160" s="5" t="s">
        <v>177</v>
      </c>
      <c r="B160" s="6" t="str">
        <f t="shared" si="1"/>
        <v>3</v>
      </c>
      <c r="C160" s="6" t="str">
        <f t="shared" si="2"/>
        <v>20</v>
      </c>
      <c r="D160" s="6" t="str">
        <f t="shared" si="3"/>
        <v>15</v>
      </c>
      <c r="E160" s="6"/>
      <c r="F160" s="6"/>
      <c r="G160" s="5">
        <v>38.0</v>
      </c>
      <c r="H160" s="5">
        <v>12.0</v>
      </c>
      <c r="I160" s="5">
        <v>312.0</v>
      </c>
      <c r="J160" s="5">
        <v>28.654</v>
      </c>
      <c r="K160" s="5">
        <v>180.0</v>
      </c>
      <c r="L160" s="5">
        <v>502.0</v>
      </c>
      <c r="M160" s="5">
        <v>390.0</v>
      </c>
      <c r="N160" s="7">
        <v>4.93559E-5</v>
      </c>
      <c r="O160" s="5">
        <v>2.75362E-4</v>
      </c>
      <c r="P160" s="7">
        <v>2.47886E-5</v>
      </c>
      <c r="Q160" s="5">
        <v>13.9212</v>
      </c>
      <c r="R160" s="5">
        <v>13.9456</v>
      </c>
      <c r="S160" s="5" t="s">
        <v>1619</v>
      </c>
    </row>
    <row r="161">
      <c r="A161" s="5" t="s">
        <v>178</v>
      </c>
      <c r="B161" s="6" t="str">
        <f t="shared" si="1"/>
        <v>3</v>
      </c>
      <c r="C161" s="6" t="str">
        <f t="shared" si="2"/>
        <v>20</v>
      </c>
      <c r="D161" s="6" t="str">
        <f t="shared" si="3"/>
        <v>15</v>
      </c>
      <c r="E161" s="8">
        <f>min(G152:G161)</f>
        <v>37</v>
      </c>
      <c r="F161" s="8">
        <f>min(I152:I161)</f>
        <v>308</v>
      </c>
      <c r="G161" s="5">
        <v>38.0</v>
      </c>
      <c r="H161" s="5">
        <v>12.0</v>
      </c>
      <c r="I161" s="5">
        <v>312.0</v>
      </c>
      <c r="J161" s="5">
        <v>32.8835</v>
      </c>
      <c r="K161" s="5">
        <v>313.0</v>
      </c>
      <c r="L161" s="5">
        <v>502.0</v>
      </c>
      <c r="M161" s="5">
        <v>380.0</v>
      </c>
      <c r="N161" s="7">
        <v>5.36784E-5</v>
      </c>
      <c r="O161" s="5">
        <v>3.10213E-4</v>
      </c>
      <c r="P161" s="7">
        <v>3.95802E-5</v>
      </c>
      <c r="Q161" s="5">
        <v>14.0804</v>
      </c>
      <c r="R161" s="5">
        <v>14.1814</v>
      </c>
      <c r="S161" s="5" t="s">
        <v>1619</v>
      </c>
    </row>
    <row r="162">
      <c r="A162" s="5" t="s">
        <v>179</v>
      </c>
      <c r="B162" s="6" t="str">
        <f t="shared" si="1"/>
        <v>3</v>
      </c>
      <c r="C162" s="6" t="str">
        <f t="shared" si="2"/>
        <v>20</v>
      </c>
      <c r="D162" s="6" t="str">
        <f t="shared" si="3"/>
        <v>15</v>
      </c>
      <c r="E162" s="6"/>
      <c r="F162" s="6"/>
      <c r="G162" s="5">
        <v>39.0</v>
      </c>
      <c r="H162" s="5">
        <v>15.0</v>
      </c>
      <c r="I162" s="5">
        <v>312.0</v>
      </c>
      <c r="J162" s="5">
        <v>38.6595</v>
      </c>
      <c r="K162" s="5">
        <v>29.0</v>
      </c>
      <c r="L162" s="5">
        <v>507.0</v>
      </c>
      <c r="M162" s="5">
        <v>359.0</v>
      </c>
      <c r="N162" s="7">
        <v>6.65056E-5</v>
      </c>
      <c r="O162" s="5">
        <v>3.55611E-4</v>
      </c>
      <c r="P162" s="7">
        <v>5.22767E-5</v>
      </c>
      <c r="Q162" s="5">
        <v>11.7031</v>
      </c>
      <c r="R162" s="5">
        <v>12.8359</v>
      </c>
      <c r="S162" s="5" t="s">
        <v>1619</v>
      </c>
    </row>
    <row r="163">
      <c r="A163" s="5" t="s">
        <v>180</v>
      </c>
      <c r="B163" s="6" t="str">
        <f t="shared" si="1"/>
        <v>3</v>
      </c>
      <c r="C163" s="6" t="str">
        <f t="shared" si="2"/>
        <v>20</v>
      </c>
      <c r="D163" s="6" t="str">
        <f t="shared" si="3"/>
        <v>15</v>
      </c>
      <c r="E163" s="6"/>
      <c r="F163" s="6"/>
      <c r="G163" s="5">
        <v>35.0</v>
      </c>
      <c r="H163" s="5">
        <v>16.0</v>
      </c>
      <c r="I163" s="5">
        <v>322.0</v>
      </c>
      <c r="J163" s="5">
        <v>36.6796</v>
      </c>
      <c r="K163" s="5">
        <v>579.0</v>
      </c>
      <c r="L163" s="5">
        <v>507.0</v>
      </c>
      <c r="M163" s="5">
        <v>359.0</v>
      </c>
      <c r="N163" s="7">
        <v>6.12275E-5</v>
      </c>
      <c r="O163" s="5">
        <v>3.44863E-4</v>
      </c>
      <c r="P163" s="7">
        <v>4.39872E-5</v>
      </c>
      <c r="Q163" s="5">
        <v>11.9823</v>
      </c>
      <c r="R163" s="5">
        <v>14.8476</v>
      </c>
      <c r="S163" s="5" t="s">
        <v>1619</v>
      </c>
    </row>
    <row r="164">
      <c r="A164" s="5" t="s">
        <v>181</v>
      </c>
      <c r="B164" s="6" t="str">
        <f t="shared" si="1"/>
        <v>3</v>
      </c>
      <c r="C164" s="6" t="str">
        <f t="shared" si="2"/>
        <v>20</v>
      </c>
      <c r="D164" s="6" t="str">
        <f t="shared" si="3"/>
        <v>15</v>
      </c>
      <c r="E164" s="6"/>
      <c r="F164" s="6"/>
      <c r="G164" s="5">
        <v>38.0</v>
      </c>
      <c r="H164" s="5">
        <v>16.0</v>
      </c>
      <c r="I164" s="5">
        <v>313.0</v>
      </c>
      <c r="J164" s="5">
        <v>39.0199</v>
      </c>
      <c r="K164" s="5">
        <v>24.0</v>
      </c>
      <c r="L164" s="5">
        <v>507.0</v>
      </c>
      <c r="M164" s="5">
        <v>375.0</v>
      </c>
      <c r="N164" s="7">
        <v>6.70443E-5</v>
      </c>
      <c r="O164" s="5">
        <v>3.57894E-4</v>
      </c>
      <c r="P164" s="7">
        <v>5.52185E-5</v>
      </c>
      <c r="Q164" s="5">
        <v>12.9899</v>
      </c>
      <c r="R164" s="5">
        <v>14.4824</v>
      </c>
      <c r="S164" s="5" t="s">
        <v>1619</v>
      </c>
    </row>
    <row r="165">
      <c r="A165" s="5" t="s">
        <v>182</v>
      </c>
      <c r="B165" s="6" t="str">
        <f t="shared" si="1"/>
        <v>3</v>
      </c>
      <c r="C165" s="6" t="str">
        <f t="shared" si="2"/>
        <v>20</v>
      </c>
      <c r="D165" s="6" t="str">
        <f t="shared" si="3"/>
        <v>15</v>
      </c>
      <c r="E165" s="6"/>
      <c r="F165" s="6"/>
      <c r="G165" s="5">
        <v>38.0</v>
      </c>
      <c r="H165" s="5">
        <v>16.0</v>
      </c>
      <c r="I165" s="5">
        <v>312.0</v>
      </c>
      <c r="J165" s="5">
        <v>38.6899</v>
      </c>
      <c r="K165" s="5">
        <v>21.0</v>
      </c>
      <c r="L165" s="5">
        <v>507.0</v>
      </c>
      <c r="M165" s="5">
        <v>357.0</v>
      </c>
      <c r="N165" s="7">
        <v>6.65258E-5</v>
      </c>
      <c r="O165" s="5">
        <v>3.54702E-4</v>
      </c>
      <c r="P165" s="7">
        <v>5.59215E-5</v>
      </c>
      <c r="Q165" s="5">
        <v>13.117</v>
      </c>
      <c r="R165" s="5">
        <v>13.7131</v>
      </c>
      <c r="S165" s="5" t="s">
        <v>1619</v>
      </c>
    </row>
    <row r="166">
      <c r="A166" s="5" t="s">
        <v>183</v>
      </c>
      <c r="B166" s="6" t="str">
        <f t="shared" si="1"/>
        <v>3</v>
      </c>
      <c r="C166" s="6" t="str">
        <f t="shared" si="2"/>
        <v>20</v>
      </c>
      <c r="D166" s="6" t="str">
        <f t="shared" si="3"/>
        <v>15</v>
      </c>
      <c r="E166" s="6"/>
      <c r="F166" s="6"/>
      <c r="G166" s="5">
        <v>38.0</v>
      </c>
      <c r="H166" s="5">
        <v>16.0</v>
      </c>
      <c r="I166" s="5">
        <v>312.0</v>
      </c>
      <c r="J166" s="5">
        <v>37.1562</v>
      </c>
      <c r="K166" s="5">
        <v>30.0</v>
      </c>
      <c r="L166" s="5">
        <v>507.0</v>
      </c>
      <c r="M166" s="5">
        <v>354.0</v>
      </c>
      <c r="N166" s="7">
        <v>6.35996E-5</v>
      </c>
      <c r="O166" s="5">
        <v>3.46058E-4</v>
      </c>
      <c r="P166" s="7">
        <v>4.54034E-5</v>
      </c>
      <c r="Q166" s="5">
        <v>13.8122</v>
      </c>
      <c r="R166" s="5">
        <v>15.4296</v>
      </c>
      <c r="S166" s="5" t="s">
        <v>1619</v>
      </c>
    </row>
    <row r="167">
      <c r="A167" s="5" t="s">
        <v>184</v>
      </c>
      <c r="B167" s="6" t="str">
        <f t="shared" si="1"/>
        <v>3</v>
      </c>
      <c r="C167" s="6" t="str">
        <f t="shared" si="2"/>
        <v>20</v>
      </c>
      <c r="D167" s="6" t="str">
        <f t="shared" si="3"/>
        <v>15</v>
      </c>
      <c r="E167" s="6"/>
      <c r="F167" s="6"/>
      <c r="G167" s="5">
        <v>39.0</v>
      </c>
      <c r="H167" s="5">
        <v>15.0</v>
      </c>
      <c r="I167" s="5">
        <v>312.0</v>
      </c>
      <c r="J167" s="5">
        <v>37.6167</v>
      </c>
      <c r="K167" s="5">
        <v>903.0</v>
      </c>
      <c r="L167" s="5">
        <v>507.0</v>
      </c>
      <c r="M167" s="5">
        <v>359.0</v>
      </c>
      <c r="N167" s="7">
        <v>6.57825E-5</v>
      </c>
      <c r="O167" s="5">
        <v>3.47796E-4</v>
      </c>
      <c r="P167" s="7">
        <v>4.73092E-5</v>
      </c>
      <c r="Q167" s="5">
        <v>13.145</v>
      </c>
      <c r="R167" s="5">
        <v>15.6704</v>
      </c>
      <c r="S167" s="5" t="s">
        <v>1619</v>
      </c>
    </row>
    <row r="168">
      <c r="A168" s="5" t="s">
        <v>185</v>
      </c>
      <c r="B168" s="6" t="str">
        <f t="shared" si="1"/>
        <v>3</v>
      </c>
      <c r="C168" s="6" t="str">
        <f t="shared" si="2"/>
        <v>20</v>
      </c>
      <c r="D168" s="6" t="str">
        <f t="shared" si="3"/>
        <v>15</v>
      </c>
      <c r="E168" s="6"/>
      <c r="F168" s="6"/>
      <c r="G168" s="5">
        <v>38.0</v>
      </c>
      <c r="H168" s="5">
        <v>16.0</v>
      </c>
      <c r="I168" s="5">
        <v>312.0</v>
      </c>
      <c r="J168" s="5">
        <v>41.1674</v>
      </c>
      <c r="K168" s="5">
        <v>27.0</v>
      </c>
      <c r="L168" s="5">
        <v>507.0</v>
      </c>
      <c r="M168" s="5">
        <v>381.0</v>
      </c>
      <c r="N168" s="7">
        <v>6.92715E-5</v>
      </c>
      <c r="O168" s="5">
        <v>3.7901E-4</v>
      </c>
      <c r="P168" s="7">
        <v>5.18876E-5</v>
      </c>
      <c r="Q168" s="5">
        <v>12.6059</v>
      </c>
      <c r="R168" s="5">
        <v>11.2776</v>
      </c>
      <c r="S168" s="5" t="s">
        <v>1619</v>
      </c>
    </row>
    <row r="169">
      <c r="A169" s="5" t="s">
        <v>186</v>
      </c>
      <c r="B169" s="6" t="str">
        <f t="shared" si="1"/>
        <v>3</v>
      </c>
      <c r="C169" s="6" t="str">
        <f t="shared" si="2"/>
        <v>20</v>
      </c>
      <c r="D169" s="6" t="str">
        <f t="shared" si="3"/>
        <v>15</v>
      </c>
      <c r="E169" s="6"/>
      <c r="F169" s="6"/>
      <c r="G169" s="5">
        <v>38.0</v>
      </c>
      <c r="H169" s="5">
        <v>16.0</v>
      </c>
      <c r="I169" s="5">
        <v>312.0</v>
      </c>
      <c r="J169" s="5">
        <v>35.9362</v>
      </c>
      <c r="K169" s="5">
        <v>29.0</v>
      </c>
      <c r="L169" s="5">
        <v>507.0</v>
      </c>
      <c r="M169" s="5">
        <v>362.0</v>
      </c>
      <c r="N169" s="7">
        <v>6.21272E-5</v>
      </c>
      <c r="O169" s="5">
        <v>3.35362E-4</v>
      </c>
      <c r="P169" s="7">
        <v>4.39594E-5</v>
      </c>
      <c r="Q169" s="5">
        <v>14.1786</v>
      </c>
      <c r="R169" s="5">
        <v>15.5631</v>
      </c>
      <c r="S169" s="5" t="s">
        <v>1619</v>
      </c>
    </row>
    <row r="170">
      <c r="A170" s="5" t="s">
        <v>187</v>
      </c>
      <c r="B170" s="6" t="str">
        <f t="shared" si="1"/>
        <v>3</v>
      </c>
      <c r="C170" s="6" t="str">
        <f t="shared" si="2"/>
        <v>20</v>
      </c>
      <c r="D170" s="6" t="str">
        <f t="shared" si="3"/>
        <v>15</v>
      </c>
      <c r="E170" s="6"/>
      <c r="F170" s="6"/>
      <c r="G170" s="5">
        <v>38.0</v>
      </c>
      <c r="H170" s="5">
        <v>16.0</v>
      </c>
      <c r="I170" s="5">
        <v>312.0</v>
      </c>
      <c r="J170" s="5">
        <v>38.0715</v>
      </c>
      <c r="K170" s="5">
        <v>47.0</v>
      </c>
      <c r="L170" s="5">
        <v>507.0</v>
      </c>
      <c r="M170" s="5">
        <v>354.0</v>
      </c>
      <c r="N170" s="7">
        <v>6.46056E-5</v>
      </c>
      <c r="O170" s="5">
        <v>3.50805E-4</v>
      </c>
      <c r="P170" s="7">
        <v>5.03847E-5</v>
      </c>
      <c r="Q170" s="5">
        <v>11.6278</v>
      </c>
      <c r="R170" s="5">
        <v>15.1081</v>
      </c>
      <c r="S170" s="5" t="s">
        <v>1619</v>
      </c>
    </row>
    <row r="171">
      <c r="A171" s="5" t="s">
        <v>188</v>
      </c>
      <c r="B171" s="6" t="str">
        <f t="shared" si="1"/>
        <v>3</v>
      </c>
      <c r="C171" s="6" t="str">
        <f t="shared" si="2"/>
        <v>20</v>
      </c>
      <c r="D171" s="6" t="str">
        <f t="shared" si="3"/>
        <v>15</v>
      </c>
      <c r="E171" s="8">
        <f>min(G162:G171)</f>
        <v>35</v>
      </c>
      <c r="F171" s="8">
        <f>min(I162:I171)</f>
        <v>312</v>
      </c>
      <c r="G171" s="5">
        <v>38.0</v>
      </c>
      <c r="H171" s="5">
        <v>16.0</v>
      </c>
      <c r="I171" s="5">
        <v>312.0</v>
      </c>
      <c r="J171" s="5">
        <v>39.3941</v>
      </c>
      <c r="K171" s="5">
        <v>40.0</v>
      </c>
      <c r="L171" s="5">
        <v>507.0</v>
      </c>
      <c r="M171" s="5">
        <v>357.0</v>
      </c>
      <c r="N171" s="7">
        <v>6.52901E-5</v>
      </c>
      <c r="O171" s="5">
        <v>3.61154E-4</v>
      </c>
      <c r="P171" s="7">
        <v>5.59562E-5</v>
      </c>
      <c r="Q171" s="5">
        <v>13.1705</v>
      </c>
      <c r="R171" s="5">
        <v>11.696</v>
      </c>
      <c r="S171" s="5" t="s">
        <v>1619</v>
      </c>
    </row>
    <row r="172">
      <c r="A172" s="5" t="s">
        <v>189</v>
      </c>
      <c r="B172" s="6" t="str">
        <f t="shared" si="1"/>
        <v>3</v>
      </c>
      <c r="C172" s="6" t="str">
        <f t="shared" si="2"/>
        <v>20</v>
      </c>
      <c r="D172" s="6" t="str">
        <f t="shared" si="3"/>
        <v>15</v>
      </c>
      <c r="E172" s="6"/>
      <c r="F172" s="6"/>
      <c r="G172" s="5">
        <v>34.0</v>
      </c>
      <c r="H172" s="5">
        <v>10.0</v>
      </c>
      <c r="I172" s="5">
        <v>263.0</v>
      </c>
      <c r="J172" s="5">
        <v>36.9358</v>
      </c>
      <c r="K172" s="5">
        <v>369.0</v>
      </c>
      <c r="L172" s="5">
        <v>433.0</v>
      </c>
      <c r="M172" s="5">
        <v>323.0</v>
      </c>
      <c r="N172" s="7">
        <v>6.40558E-5</v>
      </c>
      <c r="O172" s="5">
        <v>3.58041E-4</v>
      </c>
      <c r="P172" s="7">
        <v>3.15426E-5</v>
      </c>
      <c r="Q172" s="5">
        <v>16.2311</v>
      </c>
      <c r="R172" s="5">
        <v>13.1062</v>
      </c>
      <c r="S172" s="5" t="s">
        <v>1619</v>
      </c>
    </row>
    <row r="173">
      <c r="A173" s="5" t="s">
        <v>190</v>
      </c>
      <c r="B173" s="6" t="str">
        <f t="shared" si="1"/>
        <v>3</v>
      </c>
      <c r="C173" s="6" t="str">
        <f t="shared" si="2"/>
        <v>20</v>
      </c>
      <c r="D173" s="6" t="str">
        <f t="shared" si="3"/>
        <v>15</v>
      </c>
      <c r="E173" s="6"/>
      <c r="F173" s="6"/>
      <c r="G173" s="5">
        <v>34.0</v>
      </c>
      <c r="H173" s="5">
        <v>10.0</v>
      </c>
      <c r="I173" s="5">
        <v>263.0</v>
      </c>
      <c r="J173" s="5">
        <v>38.6749</v>
      </c>
      <c r="K173" s="5">
        <v>35.0</v>
      </c>
      <c r="L173" s="5">
        <v>433.0</v>
      </c>
      <c r="M173" s="5">
        <v>320.0</v>
      </c>
      <c r="N173" s="7">
        <v>6.89279E-5</v>
      </c>
      <c r="O173" s="5">
        <v>3.76402E-4</v>
      </c>
      <c r="P173" s="7">
        <v>3.12987E-5</v>
      </c>
      <c r="Q173" s="5">
        <v>16.2052</v>
      </c>
      <c r="R173" s="5">
        <v>13.1664</v>
      </c>
      <c r="S173" s="5" t="s">
        <v>1619</v>
      </c>
    </row>
    <row r="174">
      <c r="A174" s="5" t="s">
        <v>191</v>
      </c>
      <c r="B174" s="6" t="str">
        <f t="shared" si="1"/>
        <v>3</v>
      </c>
      <c r="C174" s="6" t="str">
        <f t="shared" si="2"/>
        <v>20</v>
      </c>
      <c r="D174" s="6" t="str">
        <f t="shared" si="3"/>
        <v>15</v>
      </c>
      <c r="E174" s="6"/>
      <c r="F174" s="6"/>
      <c r="G174" s="5">
        <v>34.0</v>
      </c>
      <c r="H174" s="5">
        <v>10.0</v>
      </c>
      <c r="I174" s="5">
        <v>263.0</v>
      </c>
      <c r="J174" s="5">
        <v>40.2365</v>
      </c>
      <c r="K174" s="5">
        <v>24.0</v>
      </c>
      <c r="L174" s="5">
        <v>433.0</v>
      </c>
      <c r="M174" s="5">
        <v>323.0</v>
      </c>
      <c r="N174" s="7">
        <v>7.18906E-5</v>
      </c>
      <c r="O174" s="5">
        <v>3.91896E-4</v>
      </c>
      <c r="P174" s="7">
        <v>3.22632E-5</v>
      </c>
      <c r="Q174" s="5">
        <v>16.2245</v>
      </c>
      <c r="R174" s="5">
        <v>13.0542</v>
      </c>
      <c r="S174" s="5" t="s">
        <v>1619</v>
      </c>
    </row>
    <row r="175">
      <c r="A175" s="5" t="s">
        <v>192</v>
      </c>
      <c r="B175" s="6" t="str">
        <f t="shared" si="1"/>
        <v>3</v>
      </c>
      <c r="C175" s="6" t="str">
        <f t="shared" si="2"/>
        <v>20</v>
      </c>
      <c r="D175" s="6" t="str">
        <f t="shared" si="3"/>
        <v>15</v>
      </c>
      <c r="E175" s="6"/>
      <c r="F175" s="6"/>
      <c r="G175" s="5">
        <v>37.0</v>
      </c>
      <c r="H175" s="5">
        <v>13.0</v>
      </c>
      <c r="I175" s="5">
        <v>264.0</v>
      </c>
      <c r="J175" s="5">
        <v>36.1437</v>
      </c>
      <c r="K175" s="5">
        <v>19.0</v>
      </c>
      <c r="L175" s="5">
        <v>433.0</v>
      </c>
      <c r="M175" s="5">
        <v>343.0</v>
      </c>
      <c r="N175" s="7">
        <v>5.94545E-5</v>
      </c>
      <c r="O175" s="5">
        <v>3.4477E-4</v>
      </c>
      <c r="P175" s="7">
        <v>3.7323E-5</v>
      </c>
      <c r="Q175" s="5">
        <v>15.4452</v>
      </c>
      <c r="R175" s="5">
        <v>13.2868</v>
      </c>
      <c r="S175" s="5" t="s">
        <v>1619</v>
      </c>
    </row>
    <row r="176">
      <c r="A176" s="5" t="s">
        <v>193</v>
      </c>
      <c r="B176" s="6" t="str">
        <f t="shared" si="1"/>
        <v>3</v>
      </c>
      <c r="C176" s="6" t="str">
        <f t="shared" si="2"/>
        <v>20</v>
      </c>
      <c r="D176" s="6" t="str">
        <f t="shared" si="3"/>
        <v>15</v>
      </c>
      <c r="E176" s="6"/>
      <c r="F176" s="6"/>
      <c r="G176" s="5">
        <v>34.0</v>
      </c>
      <c r="H176" s="5">
        <v>13.0</v>
      </c>
      <c r="I176" s="5">
        <v>263.0</v>
      </c>
      <c r="J176" s="5">
        <v>35.2079</v>
      </c>
      <c r="K176" s="5">
        <v>467.0</v>
      </c>
      <c r="L176" s="5">
        <v>433.0</v>
      </c>
      <c r="M176" s="5">
        <v>323.0</v>
      </c>
      <c r="N176" s="7">
        <v>6.0215E-5</v>
      </c>
      <c r="O176" s="5">
        <v>3.34888E-4</v>
      </c>
      <c r="P176" s="7">
        <v>3.61374E-5</v>
      </c>
      <c r="Q176" s="5">
        <v>14.7219</v>
      </c>
      <c r="R176" s="5">
        <v>12.9118</v>
      </c>
      <c r="S176" s="5" t="s">
        <v>1619</v>
      </c>
    </row>
    <row r="177">
      <c r="A177" s="5" t="s">
        <v>194</v>
      </c>
      <c r="B177" s="6" t="str">
        <f t="shared" si="1"/>
        <v>3</v>
      </c>
      <c r="C177" s="6" t="str">
        <f t="shared" si="2"/>
        <v>20</v>
      </c>
      <c r="D177" s="6" t="str">
        <f t="shared" si="3"/>
        <v>15</v>
      </c>
      <c r="E177" s="6"/>
      <c r="F177" s="6"/>
      <c r="G177" s="5">
        <v>37.0</v>
      </c>
      <c r="H177" s="5">
        <v>13.0</v>
      </c>
      <c r="I177" s="5">
        <v>264.0</v>
      </c>
      <c r="J177" s="5">
        <v>37.0484</v>
      </c>
      <c r="K177" s="5">
        <v>25.0</v>
      </c>
      <c r="L177" s="5">
        <v>433.0</v>
      </c>
      <c r="M177" s="5">
        <v>320.0</v>
      </c>
      <c r="N177" s="7">
        <v>6.20261E-5</v>
      </c>
      <c r="O177" s="5">
        <v>3.50987E-4</v>
      </c>
      <c r="P177" s="7">
        <v>3.85003E-5</v>
      </c>
      <c r="Q177" s="5">
        <v>14.5387</v>
      </c>
      <c r="R177" s="5">
        <v>13.2366</v>
      </c>
      <c r="S177" s="5" t="s">
        <v>1619</v>
      </c>
    </row>
    <row r="178">
      <c r="A178" s="5" t="s">
        <v>195</v>
      </c>
      <c r="B178" s="6" t="str">
        <f t="shared" si="1"/>
        <v>3</v>
      </c>
      <c r="C178" s="6" t="str">
        <f t="shared" si="2"/>
        <v>20</v>
      </c>
      <c r="D178" s="6" t="str">
        <f t="shared" si="3"/>
        <v>15</v>
      </c>
      <c r="E178" s="6"/>
      <c r="F178" s="6"/>
      <c r="G178" s="5">
        <v>34.0</v>
      </c>
      <c r="H178" s="5">
        <v>10.0</v>
      </c>
      <c r="I178" s="5">
        <v>263.0</v>
      </c>
      <c r="J178" s="5">
        <v>39.6473</v>
      </c>
      <c r="K178" s="5">
        <v>32.0</v>
      </c>
      <c r="L178" s="5">
        <v>433.0</v>
      </c>
      <c r="M178" s="5">
        <v>320.0</v>
      </c>
      <c r="N178" s="7">
        <v>7.08695E-5</v>
      </c>
      <c r="O178" s="5">
        <v>3.86653E-4</v>
      </c>
      <c r="P178" s="7">
        <v>3.21978E-5</v>
      </c>
      <c r="Q178" s="5">
        <v>16.179</v>
      </c>
      <c r="R178" s="5">
        <v>12.5093</v>
      </c>
      <c r="S178" s="5" t="s">
        <v>1619</v>
      </c>
    </row>
    <row r="179">
      <c r="A179" s="5" t="s">
        <v>196</v>
      </c>
      <c r="B179" s="6" t="str">
        <f t="shared" si="1"/>
        <v>3</v>
      </c>
      <c r="C179" s="6" t="str">
        <f t="shared" si="2"/>
        <v>20</v>
      </c>
      <c r="D179" s="6" t="str">
        <f t="shared" si="3"/>
        <v>15</v>
      </c>
      <c r="E179" s="6"/>
      <c r="F179" s="6"/>
      <c r="G179" s="5">
        <v>37.0</v>
      </c>
      <c r="H179" s="5">
        <v>14.0</v>
      </c>
      <c r="I179" s="5">
        <v>263.0</v>
      </c>
      <c r="J179" s="5">
        <v>35.4284</v>
      </c>
      <c r="K179" s="5">
        <v>30.0</v>
      </c>
      <c r="L179" s="5">
        <v>433.0</v>
      </c>
      <c r="M179" s="5">
        <v>320.0</v>
      </c>
      <c r="N179" s="7">
        <v>5.75264E-5</v>
      </c>
      <c r="O179" s="5">
        <v>3.38862E-4</v>
      </c>
      <c r="P179" s="7">
        <v>3.84611E-5</v>
      </c>
      <c r="Q179" s="5">
        <v>15.8758</v>
      </c>
      <c r="R179" s="5">
        <v>12.6925</v>
      </c>
      <c r="S179" s="5" t="s">
        <v>1619</v>
      </c>
    </row>
    <row r="180">
      <c r="A180" s="5" t="s">
        <v>197</v>
      </c>
      <c r="B180" s="6" t="str">
        <f t="shared" si="1"/>
        <v>3</v>
      </c>
      <c r="C180" s="6" t="str">
        <f t="shared" si="2"/>
        <v>20</v>
      </c>
      <c r="D180" s="6" t="str">
        <f t="shared" si="3"/>
        <v>15</v>
      </c>
      <c r="E180" s="6"/>
      <c r="F180" s="6"/>
      <c r="G180" s="5">
        <v>34.0</v>
      </c>
      <c r="H180" s="5">
        <v>10.0</v>
      </c>
      <c r="I180" s="5">
        <v>263.0</v>
      </c>
      <c r="J180" s="5">
        <v>41.4648</v>
      </c>
      <c r="K180" s="5">
        <v>26.0</v>
      </c>
      <c r="L180" s="5">
        <v>433.0</v>
      </c>
      <c r="M180" s="5">
        <v>320.0</v>
      </c>
      <c r="N180" s="7">
        <v>7.30798E-5</v>
      </c>
      <c r="O180" s="5">
        <v>4.06183E-4</v>
      </c>
      <c r="P180" s="7">
        <v>3.34914E-5</v>
      </c>
      <c r="Q180" s="5">
        <v>16.2478</v>
      </c>
      <c r="R180" s="5">
        <v>12.8594</v>
      </c>
      <c r="S180" s="5" t="s">
        <v>1619</v>
      </c>
    </row>
    <row r="181">
      <c r="A181" s="5" t="s">
        <v>198</v>
      </c>
      <c r="B181" s="6" t="str">
        <f t="shared" si="1"/>
        <v>3</v>
      </c>
      <c r="C181" s="6" t="str">
        <f t="shared" si="2"/>
        <v>20</v>
      </c>
      <c r="D181" s="6" t="str">
        <f t="shared" si="3"/>
        <v>15</v>
      </c>
      <c r="E181" s="8">
        <f>min(G172:G181)</f>
        <v>34</v>
      </c>
      <c r="F181" s="8">
        <f>min(I172:I181)</f>
        <v>263</v>
      </c>
      <c r="G181" s="5">
        <v>34.0</v>
      </c>
      <c r="H181" s="5">
        <v>10.0</v>
      </c>
      <c r="I181" s="5">
        <v>263.0</v>
      </c>
      <c r="J181" s="5">
        <v>38.1544</v>
      </c>
      <c r="K181" s="5">
        <v>65.0</v>
      </c>
      <c r="L181" s="5">
        <v>433.0</v>
      </c>
      <c r="M181" s="5">
        <v>347.0</v>
      </c>
      <c r="N181" s="7">
        <v>6.75236E-5</v>
      </c>
      <c r="O181" s="5">
        <v>3.72147E-4</v>
      </c>
      <c r="P181" s="7">
        <v>3.10136E-5</v>
      </c>
      <c r="Q181" s="5">
        <v>15.858</v>
      </c>
      <c r="R181" s="5">
        <v>12.9476</v>
      </c>
      <c r="S181" s="5" t="s">
        <v>1619</v>
      </c>
    </row>
    <row r="182">
      <c r="A182" s="5" t="s">
        <v>199</v>
      </c>
      <c r="B182" s="6" t="str">
        <f t="shared" si="1"/>
        <v>3</v>
      </c>
      <c r="C182" s="6" t="str">
        <f t="shared" si="2"/>
        <v>20</v>
      </c>
      <c r="D182" s="6" t="str">
        <f t="shared" si="3"/>
        <v>15</v>
      </c>
      <c r="E182" s="6"/>
      <c r="F182" s="6"/>
      <c r="G182" s="5">
        <v>30.0</v>
      </c>
      <c r="H182" s="5">
        <v>11.0</v>
      </c>
      <c r="I182" s="5">
        <v>230.0</v>
      </c>
      <c r="J182" s="5">
        <v>40.0213</v>
      </c>
      <c r="K182" s="5">
        <v>21.0</v>
      </c>
      <c r="L182" s="5">
        <v>427.0</v>
      </c>
      <c r="M182" s="5">
        <v>264.0</v>
      </c>
      <c r="N182" s="7">
        <v>6.65669E-5</v>
      </c>
      <c r="O182" s="5">
        <v>3.9629E-4</v>
      </c>
      <c r="P182" s="7">
        <v>2.91674E-5</v>
      </c>
      <c r="Q182" s="5">
        <v>16.1761</v>
      </c>
      <c r="R182" s="5">
        <v>15.7977</v>
      </c>
      <c r="S182" s="5" t="s">
        <v>1619</v>
      </c>
    </row>
    <row r="183">
      <c r="A183" s="5" t="s">
        <v>200</v>
      </c>
      <c r="B183" s="6" t="str">
        <f t="shared" si="1"/>
        <v>3</v>
      </c>
      <c r="C183" s="6" t="str">
        <f t="shared" si="2"/>
        <v>20</v>
      </c>
      <c r="D183" s="6" t="str">
        <f t="shared" si="3"/>
        <v>15</v>
      </c>
      <c r="E183" s="6"/>
      <c r="F183" s="6"/>
      <c r="G183" s="5">
        <v>30.0</v>
      </c>
      <c r="H183" s="5">
        <v>11.0</v>
      </c>
      <c r="I183" s="5">
        <v>230.0</v>
      </c>
      <c r="J183" s="5">
        <v>38.3434</v>
      </c>
      <c r="K183" s="5">
        <v>24.0</v>
      </c>
      <c r="L183" s="5">
        <v>427.0</v>
      </c>
      <c r="M183" s="5">
        <v>269.0</v>
      </c>
      <c r="N183" s="7">
        <v>6.37138E-5</v>
      </c>
      <c r="O183" s="5">
        <v>3.79059E-4</v>
      </c>
      <c r="P183" s="7">
        <v>2.89943E-5</v>
      </c>
      <c r="Q183" s="5">
        <v>16.3874</v>
      </c>
      <c r="R183" s="5">
        <v>16.331</v>
      </c>
      <c r="S183" s="5" t="s">
        <v>1619</v>
      </c>
    </row>
    <row r="184">
      <c r="A184" s="5" t="s">
        <v>201</v>
      </c>
      <c r="B184" s="6" t="str">
        <f t="shared" si="1"/>
        <v>3</v>
      </c>
      <c r="C184" s="6" t="str">
        <f t="shared" si="2"/>
        <v>20</v>
      </c>
      <c r="D184" s="6" t="str">
        <f t="shared" si="3"/>
        <v>15</v>
      </c>
      <c r="E184" s="6"/>
      <c r="F184" s="6"/>
      <c r="G184" s="5">
        <v>30.0</v>
      </c>
      <c r="H184" s="5">
        <v>11.0</v>
      </c>
      <c r="I184" s="5">
        <v>230.0</v>
      </c>
      <c r="J184" s="5">
        <v>39.3231</v>
      </c>
      <c r="K184" s="5">
        <v>20.0</v>
      </c>
      <c r="L184" s="5">
        <v>427.0</v>
      </c>
      <c r="M184" s="5">
        <v>259.0</v>
      </c>
      <c r="N184" s="7">
        <v>6.64293E-5</v>
      </c>
      <c r="O184" s="5">
        <v>3.87172E-4</v>
      </c>
      <c r="P184" s="7">
        <v>2.8734E-5</v>
      </c>
      <c r="Q184" s="5">
        <v>15.5564</v>
      </c>
      <c r="R184" s="5">
        <v>15.578</v>
      </c>
      <c r="S184" s="5" t="s">
        <v>1619</v>
      </c>
    </row>
    <row r="185">
      <c r="A185" s="5" t="s">
        <v>202</v>
      </c>
      <c r="B185" s="6" t="str">
        <f t="shared" si="1"/>
        <v>3</v>
      </c>
      <c r="C185" s="6" t="str">
        <f t="shared" si="2"/>
        <v>20</v>
      </c>
      <c r="D185" s="6" t="str">
        <f t="shared" si="3"/>
        <v>15</v>
      </c>
      <c r="E185" s="6"/>
      <c r="F185" s="6"/>
      <c r="G185" s="5">
        <v>30.0</v>
      </c>
      <c r="H185" s="5">
        <v>11.0</v>
      </c>
      <c r="I185" s="5">
        <v>230.0</v>
      </c>
      <c r="J185" s="5">
        <v>36.3156</v>
      </c>
      <c r="K185" s="5">
        <v>27.0</v>
      </c>
      <c r="L185" s="5">
        <v>427.0</v>
      </c>
      <c r="M185" s="5">
        <v>269.0</v>
      </c>
      <c r="N185" s="7">
        <v>6.15162E-5</v>
      </c>
      <c r="O185" s="5">
        <v>3.59801E-4</v>
      </c>
      <c r="P185" s="7">
        <v>2.63218E-5</v>
      </c>
      <c r="Q185" s="5">
        <v>15.5563</v>
      </c>
      <c r="R185" s="5">
        <v>16.8924</v>
      </c>
      <c r="S185" s="5" t="s">
        <v>1619</v>
      </c>
    </row>
    <row r="186">
      <c r="A186" s="5" t="s">
        <v>203</v>
      </c>
      <c r="B186" s="6" t="str">
        <f t="shared" si="1"/>
        <v>3</v>
      </c>
      <c r="C186" s="6" t="str">
        <f t="shared" si="2"/>
        <v>20</v>
      </c>
      <c r="D186" s="6" t="str">
        <f t="shared" si="3"/>
        <v>15</v>
      </c>
      <c r="E186" s="6"/>
      <c r="F186" s="6"/>
      <c r="G186" s="5">
        <v>30.0</v>
      </c>
      <c r="H186" s="5">
        <v>11.0</v>
      </c>
      <c r="I186" s="5">
        <v>230.0</v>
      </c>
      <c r="J186" s="5">
        <v>38.1343</v>
      </c>
      <c r="K186" s="5">
        <v>21.0</v>
      </c>
      <c r="L186" s="5">
        <v>427.0</v>
      </c>
      <c r="M186" s="5">
        <v>259.0</v>
      </c>
      <c r="N186" s="7">
        <v>6.33718E-5</v>
      </c>
      <c r="O186" s="5">
        <v>3.78047E-4</v>
      </c>
      <c r="P186" s="7">
        <v>2.71935E-5</v>
      </c>
      <c r="Q186" s="5">
        <v>15.8057</v>
      </c>
      <c r="R186" s="5">
        <v>16.4019</v>
      </c>
      <c r="S186" s="5" t="s">
        <v>1619</v>
      </c>
    </row>
    <row r="187">
      <c r="A187" s="5" t="s">
        <v>204</v>
      </c>
      <c r="B187" s="6" t="str">
        <f t="shared" si="1"/>
        <v>3</v>
      </c>
      <c r="C187" s="6" t="str">
        <f t="shared" si="2"/>
        <v>20</v>
      </c>
      <c r="D187" s="6" t="str">
        <f t="shared" si="3"/>
        <v>15</v>
      </c>
      <c r="E187" s="6"/>
      <c r="F187" s="6"/>
      <c r="G187" s="5">
        <v>30.0</v>
      </c>
      <c r="H187" s="5">
        <v>11.0</v>
      </c>
      <c r="I187" s="5">
        <v>230.0</v>
      </c>
      <c r="J187" s="5">
        <v>39.2417</v>
      </c>
      <c r="K187" s="5">
        <v>19.0</v>
      </c>
      <c r="L187" s="5">
        <v>427.0</v>
      </c>
      <c r="M187" s="5">
        <v>264.0</v>
      </c>
      <c r="N187" s="7">
        <v>6.66255E-5</v>
      </c>
      <c r="O187" s="5">
        <v>3.89206E-4</v>
      </c>
      <c r="P187" s="7">
        <v>2.78298E-5</v>
      </c>
      <c r="Q187" s="5">
        <v>15.562</v>
      </c>
      <c r="R187" s="5">
        <v>16.915</v>
      </c>
      <c r="S187" s="5" t="s">
        <v>1619</v>
      </c>
    </row>
    <row r="188">
      <c r="A188" s="5" t="s">
        <v>205</v>
      </c>
      <c r="B188" s="6" t="str">
        <f t="shared" si="1"/>
        <v>3</v>
      </c>
      <c r="C188" s="6" t="str">
        <f t="shared" si="2"/>
        <v>20</v>
      </c>
      <c r="D188" s="6" t="str">
        <f t="shared" si="3"/>
        <v>15</v>
      </c>
      <c r="E188" s="6"/>
      <c r="F188" s="6"/>
      <c r="G188" s="5">
        <v>30.0</v>
      </c>
      <c r="H188" s="5">
        <v>11.0</v>
      </c>
      <c r="I188" s="5">
        <v>230.0</v>
      </c>
      <c r="J188" s="5">
        <v>36.082</v>
      </c>
      <c r="K188" s="5">
        <v>23.0</v>
      </c>
      <c r="L188" s="5">
        <v>427.0</v>
      </c>
      <c r="M188" s="5">
        <v>269.0</v>
      </c>
      <c r="N188" s="7">
        <v>5.99676E-5</v>
      </c>
      <c r="O188" s="5">
        <v>3.58542E-4</v>
      </c>
      <c r="P188" s="7">
        <v>2.56795E-5</v>
      </c>
      <c r="Q188" s="5">
        <v>15.7979</v>
      </c>
      <c r="R188" s="5">
        <v>15.5823</v>
      </c>
      <c r="S188" s="5" t="s">
        <v>1619</v>
      </c>
    </row>
    <row r="189">
      <c r="A189" s="5" t="s">
        <v>206</v>
      </c>
      <c r="B189" s="6" t="str">
        <f t="shared" si="1"/>
        <v>3</v>
      </c>
      <c r="C189" s="6" t="str">
        <f t="shared" si="2"/>
        <v>20</v>
      </c>
      <c r="D189" s="6" t="str">
        <f t="shared" si="3"/>
        <v>15</v>
      </c>
      <c r="E189" s="6"/>
      <c r="F189" s="6"/>
      <c r="G189" s="5">
        <v>30.0</v>
      </c>
      <c r="H189" s="5">
        <v>11.0</v>
      </c>
      <c r="I189" s="5">
        <v>230.0</v>
      </c>
      <c r="J189" s="5">
        <v>38.6457</v>
      </c>
      <c r="K189" s="5">
        <v>22.0</v>
      </c>
      <c r="L189" s="5">
        <v>427.0</v>
      </c>
      <c r="M189" s="5">
        <v>254.0</v>
      </c>
      <c r="N189" s="7">
        <v>6.58462E-5</v>
      </c>
      <c r="O189" s="5">
        <v>3.82194E-4</v>
      </c>
      <c r="P189" s="7">
        <v>2.72931E-5</v>
      </c>
      <c r="Q189" s="5">
        <v>15.4841</v>
      </c>
      <c r="R189" s="5">
        <v>15.6584</v>
      </c>
      <c r="S189" s="5" t="s">
        <v>1619</v>
      </c>
    </row>
    <row r="190">
      <c r="A190" s="5" t="s">
        <v>207</v>
      </c>
      <c r="B190" s="6" t="str">
        <f t="shared" si="1"/>
        <v>3</v>
      </c>
      <c r="C190" s="6" t="str">
        <f t="shared" si="2"/>
        <v>20</v>
      </c>
      <c r="D190" s="6" t="str">
        <f t="shared" si="3"/>
        <v>15</v>
      </c>
      <c r="E190" s="6"/>
      <c r="F190" s="6"/>
      <c r="G190" s="5">
        <v>30.0</v>
      </c>
      <c r="H190" s="5">
        <v>11.0</v>
      </c>
      <c r="I190" s="5">
        <v>230.0</v>
      </c>
      <c r="J190" s="5">
        <v>40.0095</v>
      </c>
      <c r="K190" s="5">
        <v>21.0</v>
      </c>
      <c r="L190" s="5">
        <v>427.0</v>
      </c>
      <c r="M190" s="5">
        <v>278.0</v>
      </c>
      <c r="N190" s="7">
        <v>6.66384E-5</v>
      </c>
      <c r="O190" s="5">
        <v>3.96384E-4</v>
      </c>
      <c r="P190" s="7">
        <v>2.80191E-5</v>
      </c>
      <c r="Q190" s="5">
        <v>15.5914</v>
      </c>
      <c r="R190" s="5">
        <v>16.3259</v>
      </c>
      <c r="S190" s="5" t="s">
        <v>1619</v>
      </c>
    </row>
    <row r="191">
      <c r="A191" s="5" t="s">
        <v>208</v>
      </c>
      <c r="B191" s="6" t="str">
        <f t="shared" si="1"/>
        <v>3</v>
      </c>
      <c r="C191" s="6" t="str">
        <f t="shared" si="2"/>
        <v>20</v>
      </c>
      <c r="D191" s="6" t="str">
        <f t="shared" si="3"/>
        <v>15</v>
      </c>
      <c r="E191" s="8">
        <f>min(G182:G191)</f>
        <v>30</v>
      </c>
      <c r="F191" s="8">
        <f>min(I182:I191)</f>
        <v>230</v>
      </c>
      <c r="G191" s="5">
        <v>30.0</v>
      </c>
      <c r="H191" s="5">
        <v>11.0</v>
      </c>
      <c r="I191" s="5">
        <v>230.0</v>
      </c>
      <c r="J191" s="5">
        <v>36.2671</v>
      </c>
      <c r="K191" s="5">
        <v>20.0</v>
      </c>
      <c r="L191" s="5">
        <v>427.0</v>
      </c>
      <c r="M191" s="5">
        <v>264.0</v>
      </c>
      <c r="N191" s="7">
        <v>6.07378E-5</v>
      </c>
      <c r="O191" s="5">
        <v>3.59304E-4</v>
      </c>
      <c r="P191" s="7">
        <v>2.67649E-5</v>
      </c>
      <c r="Q191" s="5">
        <v>15.5079</v>
      </c>
      <c r="R191" s="5">
        <v>15.9133</v>
      </c>
      <c r="S191" s="5" t="s">
        <v>1619</v>
      </c>
    </row>
    <row r="192">
      <c r="A192" s="5" t="s">
        <v>209</v>
      </c>
      <c r="B192" s="6" t="str">
        <f t="shared" si="1"/>
        <v>3</v>
      </c>
      <c r="C192" s="6" t="str">
        <f t="shared" si="2"/>
        <v>20</v>
      </c>
      <c r="D192" s="6" t="str">
        <f t="shared" si="3"/>
        <v>15</v>
      </c>
      <c r="E192" s="6"/>
      <c r="F192" s="6"/>
      <c r="G192" s="5">
        <v>32.0</v>
      </c>
      <c r="H192" s="5">
        <v>8.0</v>
      </c>
      <c r="I192" s="5">
        <v>283.0</v>
      </c>
      <c r="J192" s="5">
        <v>31.8703</v>
      </c>
      <c r="K192" s="5">
        <v>19.0</v>
      </c>
      <c r="L192" s="5">
        <v>446.0</v>
      </c>
      <c r="M192" s="5">
        <v>337.0</v>
      </c>
      <c r="N192" s="7">
        <v>5.27649E-5</v>
      </c>
      <c r="O192" s="5">
        <v>3.17055E-4</v>
      </c>
      <c r="P192" s="7">
        <v>1.8606E-5</v>
      </c>
      <c r="Q192" s="5">
        <v>14.7744</v>
      </c>
      <c r="R192" s="5">
        <v>16.4637</v>
      </c>
      <c r="S192" s="5" t="s">
        <v>1619</v>
      </c>
    </row>
    <row r="193">
      <c r="A193" s="5" t="s">
        <v>210</v>
      </c>
      <c r="B193" s="6" t="str">
        <f t="shared" si="1"/>
        <v>3</v>
      </c>
      <c r="C193" s="6" t="str">
        <f t="shared" si="2"/>
        <v>20</v>
      </c>
      <c r="D193" s="6" t="str">
        <f t="shared" si="3"/>
        <v>15</v>
      </c>
      <c r="E193" s="6"/>
      <c r="F193" s="6"/>
      <c r="G193" s="5">
        <v>32.0</v>
      </c>
      <c r="H193" s="5">
        <v>8.0</v>
      </c>
      <c r="I193" s="5">
        <v>281.0</v>
      </c>
      <c r="J193" s="5">
        <v>32.393</v>
      </c>
      <c r="K193" s="5">
        <v>21.0</v>
      </c>
      <c r="L193" s="5">
        <v>446.0</v>
      </c>
      <c r="M193" s="5">
        <v>337.0</v>
      </c>
      <c r="N193" s="7">
        <v>5.49353E-5</v>
      </c>
      <c r="O193" s="5">
        <v>3.21059E-4</v>
      </c>
      <c r="P193" s="7">
        <v>1.90107E-5</v>
      </c>
      <c r="Q193" s="5">
        <v>14.8484</v>
      </c>
      <c r="R193" s="5">
        <v>16.3864</v>
      </c>
      <c r="S193" s="5" t="s">
        <v>1619</v>
      </c>
    </row>
    <row r="194">
      <c r="A194" s="5" t="s">
        <v>211</v>
      </c>
      <c r="B194" s="6" t="str">
        <f t="shared" si="1"/>
        <v>3</v>
      </c>
      <c r="C194" s="6" t="str">
        <f t="shared" si="2"/>
        <v>20</v>
      </c>
      <c r="D194" s="6" t="str">
        <f t="shared" si="3"/>
        <v>15</v>
      </c>
      <c r="E194" s="6"/>
      <c r="F194" s="6"/>
      <c r="G194" s="5">
        <v>32.0</v>
      </c>
      <c r="H194" s="5">
        <v>8.0</v>
      </c>
      <c r="I194" s="5">
        <v>281.0</v>
      </c>
      <c r="J194" s="5">
        <v>32.6456</v>
      </c>
      <c r="K194" s="5">
        <v>29.0</v>
      </c>
      <c r="L194" s="5">
        <v>446.0</v>
      </c>
      <c r="M194" s="5">
        <v>337.0</v>
      </c>
      <c r="N194" s="7">
        <v>5.46754E-5</v>
      </c>
      <c r="O194" s="5">
        <v>3.24462E-4</v>
      </c>
      <c r="P194" s="7">
        <v>1.85954E-5</v>
      </c>
      <c r="Q194" s="5">
        <v>14.3761</v>
      </c>
      <c r="R194" s="5">
        <v>16.4799</v>
      </c>
      <c r="S194" s="5" t="s">
        <v>1619</v>
      </c>
    </row>
    <row r="195">
      <c r="A195" s="5" t="s">
        <v>212</v>
      </c>
      <c r="B195" s="6" t="str">
        <f t="shared" si="1"/>
        <v>3</v>
      </c>
      <c r="C195" s="6" t="str">
        <f t="shared" si="2"/>
        <v>20</v>
      </c>
      <c r="D195" s="6" t="str">
        <f t="shared" si="3"/>
        <v>15</v>
      </c>
      <c r="E195" s="6"/>
      <c r="F195" s="6"/>
      <c r="G195" s="5">
        <v>32.0</v>
      </c>
      <c r="H195" s="5">
        <v>8.0</v>
      </c>
      <c r="I195" s="5">
        <v>281.0</v>
      </c>
      <c r="J195" s="5">
        <v>33.7722</v>
      </c>
      <c r="K195" s="5">
        <v>25.0</v>
      </c>
      <c r="L195" s="5">
        <v>446.0</v>
      </c>
      <c r="M195" s="5">
        <v>358.0</v>
      </c>
      <c r="N195" s="7">
        <v>5.61093E-5</v>
      </c>
      <c r="O195" s="5">
        <v>3.36196E-4</v>
      </c>
      <c r="P195" s="7">
        <v>2.0108E-5</v>
      </c>
      <c r="Q195" s="5">
        <v>14.9038</v>
      </c>
      <c r="R195" s="5">
        <v>16.5379</v>
      </c>
      <c r="S195" s="5" t="s">
        <v>1619</v>
      </c>
    </row>
    <row r="196">
      <c r="A196" s="5" t="s">
        <v>213</v>
      </c>
      <c r="B196" s="6" t="str">
        <f t="shared" si="1"/>
        <v>3</v>
      </c>
      <c r="C196" s="6" t="str">
        <f t="shared" si="2"/>
        <v>20</v>
      </c>
      <c r="D196" s="6" t="str">
        <f t="shared" si="3"/>
        <v>15</v>
      </c>
      <c r="E196" s="6"/>
      <c r="F196" s="6"/>
      <c r="G196" s="5">
        <v>32.0</v>
      </c>
      <c r="H196" s="5">
        <v>8.0</v>
      </c>
      <c r="I196" s="5">
        <v>283.0</v>
      </c>
      <c r="J196" s="5">
        <v>32.2607</v>
      </c>
      <c r="K196" s="5">
        <v>26.0</v>
      </c>
      <c r="L196" s="5">
        <v>446.0</v>
      </c>
      <c r="M196" s="5">
        <v>337.0</v>
      </c>
      <c r="N196" s="7">
        <v>5.48416E-5</v>
      </c>
      <c r="O196" s="5">
        <v>3.19774E-4</v>
      </c>
      <c r="P196" s="7">
        <v>1.81193E-5</v>
      </c>
      <c r="Q196" s="5">
        <v>15.0224</v>
      </c>
      <c r="R196" s="5">
        <v>16.4394</v>
      </c>
      <c r="S196" s="5" t="s">
        <v>1619</v>
      </c>
    </row>
    <row r="197">
      <c r="A197" s="5" t="s">
        <v>214</v>
      </c>
      <c r="B197" s="6" t="str">
        <f t="shared" si="1"/>
        <v>3</v>
      </c>
      <c r="C197" s="6" t="str">
        <f t="shared" si="2"/>
        <v>20</v>
      </c>
      <c r="D197" s="6" t="str">
        <f t="shared" si="3"/>
        <v>15</v>
      </c>
      <c r="E197" s="6"/>
      <c r="F197" s="6"/>
      <c r="G197" s="5">
        <v>32.0</v>
      </c>
      <c r="H197" s="5">
        <v>8.0</v>
      </c>
      <c r="I197" s="5">
        <v>281.0</v>
      </c>
      <c r="J197" s="5">
        <v>32.5631</v>
      </c>
      <c r="K197" s="5">
        <v>16.0</v>
      </c>
      <c r="L197" s="5">
        <v>446.0</v>
      </c>
      <c r="M197" s="5">
        <v>337.0</v>
      </c>
      <c r="N197" s="7">
        <v>5.44466E-5</v>
      </c>
      <c r="O197" s="5">
        <v>3.24068E-4</v>
      </c>
      <c r="P197" s="7">
        <v>1.82742E-5</v>
      </c>
      <c r="Q197" s="5">
        <v>13.7368</v>
      </c>
      <c r="R197" s="5">
        <v>16.2071</v>
      </c>
      <c r="S197" s="5" t="s">
        <v>1619</v>
      </c>
    </row>
    <row r="198">
      <c r="A198" s="5" t="s">
        <v>215</v>
      </c>
      <c r="B198" s="6" t="str">
        <f t="shared" si="1"/>
        <v>3</v>
      </c>
      <c r="C198" s="6" t="str">
        <f t="shared" si="2"/>
        <v>20</v>
      </c>
      <c r="D198" s="6" t="str">
        <f t="shared" si="3"/>
        <v>15</v>
      </c>
      <c r="E198" s="6"/>
      <c r="F198" s="6"/>
      <c r="G198" s="5">
        <v>33.0</v>
      </c>
      <c r="H198" s="5">
        <v>8.0</v>
      </c>
      <c r="I198" s="5">
        <v>284.0</v>
      </c>
      <c r="J198" s="5">
        <v>33.1301</v>
      </c>
      <c r="K198" s="5">
        <v>29.0</v>
      </c>
      <c r="L198" s="5">
        <v>446.0</v>
      </c>
      <c r="M198" s="5">
        <v>345.0</v>
      </c>
      <c r="N198" s="7">
        <v>5.59927E-5</v>
      </c>
      <c r="O198" s="5">
        <v>3.08029E-4</v>
      </c>
      <c r="P198" s="7">
        <v>3.88482E-5</v>
      </c>
      <c r="Q198" s="5">
        <v>15.2375</v>
      </c>
      <c r="R198" s="5">
        <v>16.1223</v>
      </c>
      <c r="S198" s="5" t="s">
        <v>1619</v>
      </c>
    </row>
    <row r="199">
      <c r="A199" s="5" t="s">
        <v>216</v>
      </c>
      <c r="B199" s="6" t="str">
        <f t="shared" si="1"/>
        <v>3</v>
      </c>
      <c r="C199" s="6" t="str">
        <f t="shared" si="2"/>
        <v>20</v>
      </c>
      <c r="D199" s="6" t="str">
        <f t="shared" si="3"/>
        <v>15</v>
      </c>
      <c r="E199" s="6"/>
      <c r="F199" s="6"/>
      <c r="G199" s="5">
        <v>32.0</v>
      </c>
      <c r="H199" s="5">
        <v>8.0</v>
      </c>
      <c r="I199" s="5">
        <v>281.0</v>
      </c>
      <c r="J199" s="5">
        <v>34.204</v>
      </c>
      <c r="K199" s="5">
        <v>21.0</v>
      </c>
      <c r="L199" s="5">
        <v>446.0</v>
      </c>
      <c r="M199" s="5">
        <v>337.0</v>
      </c>
      <c r="N199" s="7">
        <v>5.81338E-5</v>
      </c>
      <c r="O199" s="5">
        <v>3.40609E-4</v>
      </c>
      <c r="P199" s="7">
        <v>1.95005E-5</v>
      </c>
      <c r="Q199" s="5">
        <v>13.8934</v>
      </c>
      <c r="R199" s="5">
        <v>16.4991</v>
      </c>
      <c r="S199" s="5" t="s">
        <v>1619</v>
      </c>
    </row>
    <row r="200">
      <c r="A200" s="5" t="s">
        <v>217</v>
      </c>
      <c r="B200" s="6" t="str">
        <f t="shared" si="1"/>
        <v>3</v>
      </c>
      <c r="C200" s="6" t="str">
        <f t="shared" si="2"/>
        <v>20</v>
      </c>
      <c r="D200" s="6" t="str">
        <f t="shared" si="3"/>
        <v>15</v>
      </c>
      <c r="E200" s="6"/>
      <c r="F200" s="6"/>
      <c r="G200" s="5">
        <v>32.0</v>
      </c>
      <c r="H200" s="5">
        <v>8.0</v>
      </c>
      <c r="I200" s="5">
        <v>281.0</v>
      </c>
      <c r="J200" s="5">
        <v>33.258</v>
      </c>
      <c r="K200" s="5">
        <v>21.0</v>
      </c>
      <c r="L200" s="5">
        <v>446.0</v>
      </c>
      <c r="M200" s="5">
        <v>337.0</v>
      </c>
      <c r="N200" s="7">
        <v>5.60725E-5</v>
      </c>
      <c r="O200" s="5">
        <v>3.30947E-4</v>
      </c>
      <c r="P200" s="7">
        <v>1.87179E-5</v>
      </c>
      <c r="Q200" s="5">
        <v>13.9288</v>
      </c>
      <c r="R200" s="5">
        <v>16.0367</v>
      </c>
      <c r="S200" s="5" t="s">
        <v>1619</v>
      </c>
    </row>
    <row r="201">
      <c r="A201" s="5" t="s">
        <v>218</v>
      </c>
      <c r="B201" s="6" t="str">
        <f t="shared" si="1"/>
        <v>3</v>
      </c>
      <c r="C201" s="6" t="str">
        <f t="shared" si="2"/>
        <v>20</v>
      </c>
      <c r="D201" s="6" t="str">
        <f t="shared" si="3"/>
        <v>15</v>
      </c>
      <c r="E201" s="8">
        <f>min(G192:G201)</f>
        <v>32</v>
      </c>
      <c r="F201" s="8">
        <f>min(I192:I201)</f>
        <v>281</v>
      </c>
      <c r="G201" s="5">
        <v>32.0</v>
      </c>
      <c r="H201" s="5">
        <v>8.0</v>
      </c>
      <c r="I201" s="5">
        <v>281.0</v>
      </c>
      <c r="J201" s="5">
        <v>32.3457</v>
      </c>
      <c r="K201" s="5">
        <v>18.0</v>
      </c>
      <c r="L201" s="5">
        <v>446.0</v>
      </c>
      <c r="M201" s="5">
        <v>337.0</v>
      </c>
      <c r="N201" s="7">
        <v>5.43113E-5</v>
      </c>
      <c r="O201" s="5">
        <v>3.21327E-4</v>
      </c>
      <c r="P201" s="7">
        <v>1.91152E-5</v>
      </c>
      <c r="Q201" s="5">
        <v>14.2607</v>
      </c>
      <c r="R201" s="5">
        <v>16.6363</v>
      </c>
      <c r="S201" s="5" t="s">
        <v>1619</v>
      </c>
    </row>
    <row r="202">
      <c r="A202" s="5" t="s">
        <v>219</v>
      </c>
      <c r="B202" s="6" t="str">
        <f t="shared" si="1"/>
        <v>3</v>
      </c>
      <c r="C202" s="6" t="str">
        <f t="shared" si="2"/>
        <v>20</v>
      </c>
      <c r="D202" s="6" t="str">
        <f t="shared" si="3"/>
        <v>15</v>
      </c>
      <c r="E202" s="6"/>
      <c r="F202" s="6"/>
      <c r="G202" s="5">
        <v>29.0</v>
      </c>
      <c r="H202" s="5">
        <v>11.0</v>
      </c>
      <c r="I202" s="5">
        <v>223.0</v>
      </c>
      <c r="J202" s="5">
        <v>34.8813</v>
      </c>
      <c r="K202" s="5">
        <v>27.0</v>
      </c>
      <c r="L202" s="5">
        <v>412.0</v>
      </c>
      <c r="M202" s="5">
        <v>276.0</v>
      </c>
      <c r="N202" s="7">
        <v>5.70166E-5</v>
      </c>
      <c r="O202" s="5">
        <v>3.39958E-4</v>
      </c>
      <c r="P202" s="7">
        <v>3.09128E-5</v>
      </c>
      <c r="Q202" s="5">
        <v>17.3085</v>
      </c>
      <c r="R202" s="5">
        <v>15.5911</v>
      </c>
      <c r="S202" s="5" t="s">
        <v>1619</v>
      </c>
    </row>
    <row r="203">
      <c r="A203" s="5" t="s">
        <v>220</v>
      </c>
      <c r="B203" s="6" t="str">
        <f t="shared" si="1"/>
        <v>3</v>
      </c>
      <c r="C203" s="6" t="str">
        <f t="shared" si="2"/>
        <v>20</v>
      </c>
      <c r="D203" s="6" t="str">
        <f t="shared" si="3"/>
        <v>15</v>
      </c>
      <c r="E203" s="6"/>
      <c r="F203" s="6"/>
      <c r="G203" s="5">
        <v>29.0</v>
      </c>
      <c r="H203" s="5">
        <v>11.0</v>
      </c>
      <c r="I203" s="5">
        <v>228.0</v>
      </c>
      <c r="J203" s="5">
        <v>27.8744</v>
      </c>
      <c r="K203" s="5">
        <v>22.0</v>
      </c>
      <c r="L203" s="5">
        <v>412.0</v>
      </c>
      <c r="M203" s="5">
        <v>276.0</v>
      </c>
      <c r="N203" s="7">
        <v>4.76178E-5</v>
      </c>
      <c r="O203" s="5">
        <v>2.53109E-4</v>
      </c>
      <c r="P203" s="7">
        <v>3.63774E-5</v>
      </c>
      <c r="Q203" s="5">
        <v>17.0128</v>
      </c>
      <c r="R203" s="5">
        <v>15.3662</v>
      </c>
      <c r="S203" s="5" t="s">
        <v>1619</v>
      </c>
    </row>
    <row r="204">
      <c r="A204" s="5" t="s">
        <v>221</v>
      </c>
      <c r="B204" s="6" t="str">
        <f t="shared" si="1"/>
        <v>3</v>
      </c>
      <c r="C204" s="6" t="str">
        <f t="shared" si="2"/>
        <v>20</v>
      </c>
      <c r="D204" s="6" t="str">
        <f t="shared" si="3"/>
        <v>15</v>
      </c>
      <c r="E204" s="6"/>
      <c r="F204" s="6"/>
      <c r="G204" s="5">
        <v>29.0</v>
      </c>
      <c r="H204" s="5">
        <v>11.0</v>
      </c>
      <c r="I204" s="5">
        <v>228.0</v>
      </c>
      <c r="J204" s="5">
        <v>31.5304</v>
      </c>
      <c r="K204" s="5">
        <v>66.0</v>
      </c>
      <c r="L204" s="5">
        <v>412.0</v>
      </c>
      <c r="M204" s="5">
        <v>287.0</v>
      </c>
      <c r="N204" s="7">
        <v>5.03028E-5</v>
      </c>
      <c r="O204" s="5">
        <v>2.85475E-4</v>
      </c>
      <c r="P204" s="7">
        <v>4.7572E-5</v>
      </c>
      <c r="Q204" s="5">
        <v>17.5362</v>
      </c>
      <c r="R204" s="5">
        <v>15.4725</v>
      </c>
      <c r="S204" s="5" t="s">
        <v>1619</v>
      </c>
    </row>
    <row r="205">
      <c r="A205" s="5" t="s">
        <v>222</v>
      </c>
      <c r="B205" s="6" t="str">
        <f t="shared" si="1"/>
        <v>3</v>
      </c>
      <c r="C205" s="6" t="str">
        <f t="shared" si="2"/>
        <v>20</v>
      </c>
      <c r="D205" s="6" t="str">
        <f t="shared" si="3"/>
        <v>15</v>
      </c>
      <c r="E205" s="6"/>
      <c r="F205" s="6"/>
      <c r="G205" s="5">
        <v>29.0</v>
      </c>
      <c r="H205" s="5">
        <v>9.0</v>
      </c>
      <c r="I205" s="5">
        <v>222.0</v>
      </c>
      <c r="J205" s="5">
        <v>37.706</v>
      </c>
      <c r="K205" s="5">
        <v>31.0</v>
      </c>
      <c r="L205" s="5">
        <v>412.0</v>
      </c>
      <c r="M205" s="5">
        <v>298.0</v>
      </c>
      <c r="N205" s="7">
        <v>6.59284E-5</v>
      </c>
      <c r="O205" s="5">
        <v>3.65731E-4</v>
      </c>
      <c r="P205" s="7">
        <v>3.28064E-5</v>
      </c>
      <c r="Q205" s="5">
        <v>15.598</v>
      </c>
      <c r="R205" s="5">
        <v>15.5374</v>
      </c>
      <c r="S205" s="5" t="s">
        <v>1619</v>
      </c>
    </row>
    <row r="206">
      <c r="A206" s="5" t="s">
        <v>223</v>
      </c>
      <c r="B206" s="6" t="str">
        <f t="shared" si="1"/>
        <v>3</v>
      </c>
      <c r="C206" s="6" t="str">
        <f t="shared" si="2"/>
        <v>20</v>
      </c>
      <c r="D206" s="6" t="str">
        <f t="shared" si="3"/>
        <v>15</v>
      </c>
      <c r="E206" s="6"/>
      <c r="F206" s="6"/>
      <c r="G206" s="5">
        <v>29.0</v>
      </c>
      <c r="H206" s="5">
        <v>11.0</v>
      </c>
      <c r="I206" s="5">
        <v>223.0</v>
      </c>
      <c r="J206" s="5">
        <v>33.8904</v>
      </c>
      <c r="K206" s="5">
        <v>101.0</v>
      </c>
      <c r="L206" s="5">
        <v>412.0</v>
      </c>
      <c r="M206" s="5">
        <v>287.0</v>
      </c>
      <c r="N206" s="7">
        <v>5.56291E-5</v>
      </c>
      <c r="O206" s="5">
        <v>3.28039E-4</v>
      </c>
      <c r="P206" s="7">
        <v>3.06622E-5</v>
      </c>
      <c r="Q206" s="5">
        <v>17.1149</v>
      </c>
      <c r="R206" s="5">
        <v>15.9172</v>
      </c>
      <c r="S206" s="5" t="s">
        <v>1619</v>
      </c>
    </row>
    <row r="207">
      <c r="A207" s="5" t="s">
        <v>224</v>
      </c>
      <c r="B207" s="6" t="str">
        <f t="shared" si="1"/>
        <v>3</v>
      </c>
      <c r="C207" s="6" t="str">
        <f t="shared" si="2"/>
        <v>20</v>
      </c>
      <c r="D207" s="6" t="str">
        <f t="shared" si="3"/>
        <v>15</v>
      </c>
      <c r="E207" s="6"/>
      <c r="F207" s="6"/>
      <c r="G207" s="5">
        <v>29.0</v>
      </c>
      <c r="H207" s="5">
        <v>9.0</v>
      </c>
      <c r="I207" s="5">
        <v>222.0</v>
      </c>
      <c r="J207" s="5">
        <v>38.1135</v>
      </c>
      <c r="K207" s="5">
        <v>53.0</v>
      </c>
      <c r="L207" s="5">
        <v>412.0</v>
      </c>
      <c r="M207" s="5">
        <v>277.0</v>
      </c>
      <c r="N207" s="7">
        <v>6.58016E-5</v>
      </c>
      <c r="O207" s="5">
        <v>3.72022E-4</v>
      </c>
      <c r="P207" s="7">
        <v>3.27555E-5</v>
      </c>
      <c r="Q207" s="5">
        <v>15.8755</v>
      </c>
      <c r="R207" s="5">
        <v>15.6036</v>
      </c>
      <c r="S207" s="5" t="s">
        <v>1619</v>
      </c>
    </row>
    <row r="208">
      <c r="A208" s="5" t="s">
        <v>225</v>
      </c>
      <c r="B208" s="6" t="str">
        <f t="shared" si="1"/>
        <v>3</v>
      </c>
      <c r="C208" s="6" t="str">
        <f t="shared" si="2"/>
        <v>20</v>
      </c>
      <c r="D208" s="6" t="str">
        <f t="shared" si="3"/>
        <v>15</v>
      </c>
      <c r="E208" s="6"/>
      <c r="F208" s="6"/>
      <c r="G208" s="5">
        <v>29.0</v>
      </c>
      <c r="H208" s="5">
        <v>11.0</v>
      </c>
      <c r="I208" s="5">
        <v>223.0</v>
      </c>
      <c r="J208" s="5">
        <v>36.2287</v>
      </c>
      <c r="K208" s="5">
        <v>17.0</v>
      </c>
      <c r="L208" s="5">
        <v>412.0</v>
      </c>
      <c r="M208" s="5">
        <v>287.0</v>
      </c>
      <c r="N208" s="7">
        <v>5.77239E-5</v>
      </c>
      <c r="O208" s="5">
        <v>3.54029E-4</v>
      </c>
      <c r="P208" s="7">
        <v>3.20251E-5</v>
      </c>
      <c r="Q208" s="5">
        <v>17.9147</v>
      </c>
      <c r="R208" s="5">
        <v>15.8549</v>
      </c>
      <c r="S208" s="5" t="s">
        <v>1619</v>
      </c>
    </row>
    <row r="209">
      <c r="A209" s="5" t="s">
        <v>226</v>
      </c>
      <c r="B209" s="6" t="str">
        <f t="shared" si="1"/>
        <v>3</v>
      </c>
      <c r="C209" s="6" t="str">
        <f t="shared" si="2"/>
        <v>20</v>
      </c>
      <c r="D209" s="6" t="str">
        <f t="shared" si="3"/>
        <v>15</v>
      </c>
      <c r="E209" s="6"/>
      <c r="F209" s="6"/>
      <c r="G209" s="5">
        <v>29.0</v>
      </c>
      <c r="H209" s="5">
        <v>11.0</v>
      </c>
      <c r="I209" s="5">
        <v>223.0</v>
      </c>
      <c r="J209" s="5">
        <v>32.7261</v>
      </c>
      <c r="K209" s="5">
        <v>40.0</v>
      </c>
      <c r="L209" s="5">
        <v>412.0</v>
      </c>
      <c r="M209" s="5">
        <v>276.0</v>
      </c>
      <c r="N209" s="7">
        <v>5.46545E-5</v>
      </c>
      <c r="O209" s="5">
        <v>3.16423E-4</v>
      </c>
      <c r="P209" s="7">
        <v>3.00558E-5</v>
      </c>
      <c r="Q209" s="5">
        <v>16.5618</v>
      </c>
      <c r="R209" s="5">
        <v>15.6522</v>
      </c>
      <c r="S209" s="5" t="s">
        <v>1619</v>
      </c>
    </row>
    <row r="210">
      <c r="A210" s="5" t="s">
        <v>227</v>
      </c>
      <c r="B210" s="6" t="str">
        <f t="shared" si="1"/>
        <v>3</v>
      </c>
      <c r="C210" s="6" t="str">
        <f t="shared" si="2"/>
        <v>20</v>
      </c>
      <c r="D210" s="6" t="str">
        <f t="shared" si="3"/>
        <v>15</v>
      </c>
      <c r="E210" s="6"/>
      <c r="F210" s="6"/>
      <c r="G210" s="5">
        <v>29.0</v>
      </c>
      <c r="H210" s="5">
        <v>11.0</v>
      </c>
      <c r="I210" s="5">
        <v>223.0</v>
      </c>
      <c r="J210" s="5">
        <v>35.4999</v>
      </c>
      <c r="K210" s="5">
        <v>23.0</v>
      </c>
      <c r="L210" s="5">
        <v>412.0</v>
      </c>
      <c r="M210" s="5">
        <v>277.0</v>
      </c>
      <c r="N210" s="7">
        <v>5.78512E-5</v>
      </c>
      <c r="O210" s="5">
        <v>3.44633E-4</v>
      </c>
      <c r="P210" s="7">
        <v>3.17311E-5</v>
      </c>
      <c r="Q210" s="5">
        <v>17.0699</v>
      </c>
      <c r="R210" s="5">
        <v>15.4995</v>
      </c>
      <c r="S210" s="5" t="s">
        <v>1619</v>
      </c>
    </row>
    <row r="211">
      <c r="A211" s="5" t="s">
        <v>228</v>
      </c>
      <c r="B211" s="6" t="str">
        <f t="shared" si="1"/>
        <v>3</v>
      </c>
      <c r="C211" s="6" t="str">
        <f t="shared" si="2"/>
        <v>20</v>
      </c>
      <c r="D211" s="6" t="str">
        <f t="shared" si="3"/>
        <v>15</v>
      </c>
      <c r="E211" s="8">
        <f>min(G202:G211)</f>
        <v>29</v>
      </c>
      <c r="F211" s="8">
        <f>min(I202:I211)</f>
        <v>222</v>
      </c>
      <c r="G211" s="5">
        <v>29.0</v>
      </c>
      <c r="H211" s="5">
        <v>10.0</v>
      </c>
      <c r="I211" s="5">
        <v>224.0</v>
      </c>
      <c r="J211" s="5">
        <v>36.9194</v>
      </c>
      <c r="K211" s="5">
        <v>27.0</v>
      </c>
      <c r="L211" s="5">
        <v>412.0</v>
      </c>
      <c r="M211" s="5">
        <v>297.0</v>
      </c>
      <c r="N211" s="7">
        <v>5.35977E-5</v>
      </c>
      <c r="O211" s="5">
        <v>3.46917E-4</v>
      </c>
      <c r="P211" s="7">
        <v>3.81579E-5</v>
      </c>
      <c r="Q211" s="5">
        <v>16.833</v>
      </c>
      <c r="R211" s="5">
        <v>9.36977</v>
      </c>
      <c r="S211" s="5" t="s">
        <v>1619</v>
      </c>
    </row>
    <row r="212">
      <c r="A212" s="5" t="s">
        <v>229</v>
      </c>
      <c r="B212" s="6" t="str">
        <f t="shared" si="1"/>
        <v>3</v>
      </c>
      <c r="C212" s="6" t="str">
        <f t="shared" si="2"/>
        <v>20</v>
      </c>
      <c r="D212" s="6" t="str">
        <f t="shared" si="3"/>
        <v>15</v>
      </c>
      <c r="E212" s="6"/>
      <c r="F212" s="6"/>
      <c r="G212" s="5">
        <v>45.0</v>
      </c>
      <c r="H212" s="5">
        <v>13.0</v>
      </c>
      <c r="I212" s="5">
        <v>353.0</v>
      </c>
      <c r="J212" s="5">
        <v>32.4805</v>
      </c>
      <c r="K212" s="5">
        <v>120.0</v>
      </c>
      <c r="L212" s="5">
        <v>515.0</v>
      </c>
      <c r="M212" s="5">
        <v>425.0</v>
      </c>
      <c r="N212" s="7">
        <v>5.59285E-5</v>
      </c>
      <c r="O212" s="5">
        <v>2.99611E-4</v>
      </c>
      <c r="P212" s="7">
        <v>4.01596E-5</v>
      </c>
      <c r="Q212" s="5">
        <v>11.4772</v>
      </c>
      <c r="R212" s="5">
        <v>10.9472</v>
      </c>
      <c r="S212" s="5" t="s">
        <v>1619</v>
      </c>
    </row>
    <row r="213">
      <c r="A213" s="5" t="s">
        <v>230</v>
      </c>
      <c r="B213" s="6" t="str">
        <f t="shared" si="1"/>
        <v>3</v>
      </c>
      <c r="C213" s="6" t="str">
        <f t="shared" si="2"/>
        <v>20</v>
      </c>
      <c r="D213" s="6" t="str">
        <f t="shared" si="3"/>
        <v>15</v>
      </c>
      <c r="E213" s="6"/>
      <c r="F213" s="6"/>
      <c r="G213" s="5">
        <v>43.0</v>
      </c>
      <c r="H213" s="5">
        <v>15.0</v>
      </c>
      <c r="I213" s="5">
        <v>351.0</v>
      </c>
      <c r="J213" s="5">
        <v>32.0533</v>
      </c>
      <c r="K213" s="5">
        <v>30.0</v>
      </c>
      <c r="L213" s="5">
        <v>515.0</v>
      </c>
      <c r="M213" s="5">
        <v>432.0</v>
      </c>
      <c r="N213" s="7">
        <v>5.66402E-5</v>
      </c>
      <c r="O213" s="5">
        <v>3.09343E-4</v>
      </c>
      <c r="P213" s="7">
        <v>2.51483E-5</v>
      </c>
      <c r="Q213" s="5">
        <v>11.5426</v>
      </c>
      <c r="R213" s="5">
        <v>11.8093</v>
      </c>
      <c r="S213" s="5" t="s">
        <v>1619</v>
      </c>
    </row>
    <row r="214">
      <c r="A214" s="5" t="s">
        <v>231</v>
      </c>
      <c r="B214" s="6" t="str">
        <f t="shared" si="1"/>
        <v>3</v>
      </c>
      <c r="C214" s="6" t="str">
        <f t="shared" si="2"/>
        <v>20</v>
      </c>
      <c r="D214" s="6" t="str">
        <f t="shared" si="3"/>
        <v>15</v>
      </c>
      <c r="E214" s="6"/>
      <c r="F214" s="6"/>
      <c r="G214" s="5">
        <v>43.0</v>
      </c>
      <c r="H214" s="5">
        <v>14.0</v>
      </c>
      <c r="I214" s="5">
        <v>351.0</v>
      </c>
      <c r="J214" s="5">
        <v>29.6589</v>
      </c>
      <c r="K214" s="5">
        <v>39.0</v>
      </c>
      <c r="L214" s="5">
        <v>515.0</v>
      </c>
      <c r="M214" s="5">
        <v>438.0</v>
      </c>
      <c r="N214" s="7">
        <v>5.2833E-5</v>
      </c>
      <c r="O214" s="5">
        <v>2.88189E-4</v>
      </c>
      <c r="P214" s="7">
        <v>2.34553E-5</v>
      </c>
      <c r="Q214" s="5">
        <v>12.5189</v>
      </c>
      <c r="R214" s="5">
        <v>11.2317</v>
      </c>
      <c r="S214" s="5" t="s">
        <v>1619</v>
      </c>
    </row>
    <row r="215">
      <c r="A215" s="5" t="s">
        <v>232</v>
      </c>
      <c r="B215" s="6" t="str">
        <f t="shared" si="1"/>
        <v>3</v>
      </c>
      <c r="C215" s="6" t="str">
        <f t="shared" si="2"/>
        <v>20</v>
      </c>
      <c r="D215" s="6" t="str">
        <f t="shared" si="3"/>
        <v>15</v>
      </c>
      <c r="E215" s="6"/>
      <c r="F215" s="6"/>
      <c r="G215" s="5">
        <v>43.0</v>
      </c>
      <c r="H215" s="5">
        <v>14.0</v>
      </c>
      <c r="I215" s="5">
        <v>351.0</v>
      </c>
      <c r="J215" s="5">
        <v>32.3795</v>
      </c>
      <c r="K215" s="5">
        <v>44.0</v>
      </c>
      <c r="L215" s="5">
        <v>515.0</v>
      </c>
      <c r="M215" s="5">
        <v>421.0</v>
      </c>
      <c r="N215" s="7">
        <v>5.61716E-5</v>
      </c>
      <c r="O215" s="5">
        <v>3.12653E-4</v>
      </c>
      <c r="P215" s="7">
        <v>2.47357E-5</v>
      </c>
      <c r="Q215" s="5">
        <v>12.7681</v>
      </c>
      <c r="R215" s="5">
        <v>11.8205</v>
      </c>
      <c r="S215" s="5" t="s">
        <v>1619</v>
      </c>
    </row>
    <row r="216">
      <c r="A216" s="5" t="s">
        <v>233</v>
      </c>
      <c r="B216" s="6" t="str">
        <f t="shared" si="1"/>
        <v>3</v>
      </c>
      <c r="C216" s="6" t="str">
        <f t="shared" si="2"/>
        <v>20</v>
      </c>
      <c r="D216" s="6" t="str">
        <f t="shared" si="3"/>
        <v>15</v>
      </c>
      <c r="E216" s="6"/>
      <c r="F216" s="6"/>
      <c r="G216" s="5">
        <v>46.0</v>
      </c>
      <c r="H216" s="5">
        <v>15.0</v>
      </c>
      <c r="I216" s="5">
        <v>353.0</v>
      </c>
      <c r="J216" s="5">
        <v>32.1082</v>
      </c>
      <c r="K216" s="5">
        <v>44.0</v>
      </c>
      <c r="L216" s="5">
        <v>515.0</v>
      </c>
      <c r="M216" s="5">
        <v>437.0</v>
      </c>
      <c r="N216" s="7">
        <v>5.73464E-5</v>
      </c>
      <c r="O216" s="5">
        <v>2.9098E-4</v>
      </c>
      <c r="P216" s="7">
        <v>4.22306E-5</v>
      </c>
      <c r="Q216" s="5">
        <v>10.6187</v>
      </c>
      <c r="R216" s="5">
        <v>11.3239</v>
      </c>
      <c r="S216" s="5" t="s">
        <v>1619</v>
      </c>
    </row>
    <row r="217">
      <c r="A217" s="5" t="s">
        <v>234</v>
      </c>
      <c r="B217" s="6" t="str">
        <f t="shared" si="1"/>
        <v>3</v>
      </c>
      <c r="C217" s="6" t="str">
        <f t="shared" si="2"/>
        <v>20</v>
      </c>
      <c r="D217" s="6" t="str">
        <f t="shared" si="3"/>
        <v>15</v>
      </c>
      <c r="E217" s="6"/>
      <c r="F217" s="6"/>
      <c r="G217" s="5">
        <v>42.0</v>
      </c>
      <c r="H217" s="5">
        <v>11.0</v>
      </c>
      <c r="I217" s="5">
        <v>356.0</v>
      </c>
      <c r="J217" s="5">
        <v>29.3871</v>
      </c>
      <c r="K217" s="5">
        <v>44.0</v>
      </c>
      <c r="L217" s="5">
        <v>515.0</v>
      </c>
      <c r="M217" s="5">
        <v>432.0</v>
      </c>
      <c r="N217" s="7">
        <v>5.56E-5</v>
      </c>
      <c r="O217" s="5">
        <v>2.85429E-4</v>
      </c>
      <c r="P217" s="7">
        <v>1.76165E-5</v>
      </c>
      <c r="Q217" s="5">
        <v>12.539</v>
      </c>
      <c r="R217" s="5">
        <v>11.4308</v>
      </c>
      <c r="S217" s="5" t="s">
        <v>1619</v>
      </c>
    </row>
    <row r="218">
      <c r="A218" s="5" t="s">
        <v>235</v>
      </c>
      <c r="B218" s="6" t="str">
        <f t="shared" si="1"/>
        <v>3</v>
      </c>
      <c r="C218" s="6" t="str">
        <f t="shared" si="2"/>
        <v>20</v>
      </c>
      <c r="D218" s="6" t="str">
        <f t="shared" si="3"/>
        <v>15</v>
      </c>
      <c r="E218" s="6"/>
      <c r="F218" s="6"/>
      <c r="G218" s="5">
        <v>42.0</v>
      </c>
      <c r="H218" s="5">
        <v>11.0</v>
      </c>
      <c r="I218" s="5">
        <v>356.0</v>
      </c>
      <c r="J218" s="5">
        <v>29.4275</v>
      </c>
      <c r="K218" s="5">
        <v>27.0</v>
      </c>
      <c r="L218" s="5">
        <v>515.0</v>
      </c>
      <c r="M218" s="5">
        <v>421.0</v>
      </c>
      <c r="N218" s="7">
        <v>5.56913E-5</v>
      </c>
      <c r="O218" s="5">
        <v>2.85652E-4</v>
      </c>
      <c r="P218" s="7">
        <v>1.71262E-5</v>
      </c>
      <c r="Q218" s="5">
        <v>12.7893</v>
      </c>
      <c r="R218" s="5">
        <v>11.4108</v>
      </c>
      <c r="S218" s="5" t="s">
        <v>1619</v>
      </c>
    </row>
    <row r="219">
      <c r="A219" s="5" t="s">
        <v>236</v>
      </c>
      <c r="B219" s="6" t="str">
        <f t="shared" si="1"/>
        <v>3</v>
      </c>
      <c r="C219" s="6" t="str">
        <f t="shared" si="2"/>
        <v>20</v>
      </c>
      <c r="D219" s="6" t="str">
        <f t="shared" si="3"/>
        <v>15</v>
      </c>
      <c r="E219" s="6"/>
      <c r="F219" s="6"/>
      <c r="G219" s="5">
        <v>45.0</v>
      </c>
      <c r="H219" s="5">
        <v>13.0</v>
      </c>
      <c r="I219" s="5">
        <v>353.0</v>
      </c>
      <c r="J219" s="5">
        <v>32.234</v>
      </c>
      <c r="K219" s="5">
        <v>34.0</v>
      </c>
      <c r="L219" s="5">
        <v>515.0</v>
      </c>
      <c r="M219" s="5">
        <v>425.0</v>
      </c>
      <c r="N219" s="7">
        <v>5.42087E-5</v>
      </c>
      <c r="O219" s="5">
        <v>2.97671E-4</v>
      </c>
      <c r="P219" s="7">
        <v>3.85615E-5</v>
      </c>
      <c r="Q219" s="5">
        <v>11.7575</v>
      </c>
      <c r="R219" s="5">
        <v>10.7855</v>
      </c>
      <c r="S219" s="5" t="s">
        <v>1619</v>
      </c>
    </row>
    <row r="220">
      <c r="A220" s="5" t="s">
        <v>237</v>
      </c>
      <c r="B220" s="6" t="str">
        <f t="shared" si="1"/>
        <v>3</v>
      </c>
      <c r="C220" s="6" t="str">
        <f t="shared" si="2"/>
        <v>20</v>
      </c>
      <c r="D220" s="6" t="str">
        <f t="shared" si="3"/>
        <v>15</v>
      </c>
      <c r="E220" s="6"/>
      <c r="F220" s="6"/>
      <c r="G220" s="5">
        <v>42.0</v>
      </c>
      <c r="H220" s="5">
        <v>11.0</v>
      </c>
      <c r="I220" s="5">
        <v>356.0</v>
      </c>
      <c r="J220" s="5">
        <v>28.8776</v>
      </c>
      <c r="K220" s="5">
        <v>31.0</v>
      </c>
      <c r="L220" s="5">
        <v>515.0</v>
      </c>
      <c r="M220" s="5">
        <v>432.0</v>
      </c>
      <c r="N220" s="7">
        <v>5.52554E-5</v>
      </c>
      <c r="O220" s="5">
        <v>2.79824E-4</v>
      </c>
      <c r="P220" s="7">
        <v>1.71835E-5</v>
      </c>
      <c r="Q220" s="5">
        <v>12.6849</v>
      </c>
      <c r="R220" s="5">
        <v>11.4248</v>
      </c>
      <c r="S220" s="5" t="s">
        <v>1619</v>
      </c>
    </row>
    <row r="221">
      <c r="A221" s="5" t="s">
        <v>238</v>
      </c>
      <c r="B221" s="6" t="str">
        <f t="shared" si="1"/>
        <v>3</v>
      </c>
      <c r="C221" s="6" t="str">
        <f t="shared" si="2"/>
        <v>20</v>
      </c>
      <c r="D221" s="6" t="str">
        <f t="shared" si="3"/>
        <v>15</v>
      </c>
      <c r="E221" s="8">
        <f>min(G212:G221)</f>
        <v>42</v>
      </c>
      <c r="F221" s="8">
        <f>min(I212:I221)</f>
        <v>351</v>
      </c>
      <c r="G221" s="5">
        <v>45.0</v>
      </c>
      <c r="H221" s="5">
        <v>13.0</v>
      </c>
      <c r="I221" s="5">
        <v>353.0</v>
      </c>
      <c r="J221" s="5">
        <v>30.2796</v>
      </c>
      <c r="K221" s="5">
        <v>39.0</v>
      </c>
      <c r="L221" s="5">
        <v>515.0</v>
      </c>
      <c r="M221" s="5">
        <v>431.0</v>
      </c>
      <c r="N221" s="7">
        <v>5.1118E-5</v>
      </c>
      <c r="O221" s="5">
        <v>2.7801E-4</v>
      </c>
      <c r="P221" s="7">
        <v>3.82321E-5</v>
      </c>
      <c r="Q221" s="5">
        <v>12.3047</v>
      </c>
      <c r="R221" s="5">
        <v>11.0408</v>
      </c>
      <c r="S221" s="5" t="s">
        <v>1619</v>
      </c>
    </row>
    <row r="222">
      <c r="A222" s="5" t="s">
        <v>239</v>
      </c>
      <c r="B222" s="6" t="str">
        <f t="shared" si="1"/>
        <v>3</v>
      </c>
      <c r="C222" s="6" t="str">
        <f t="shared" si="2"/>
        <v>20</v>
      </c>
      <c r="D222" s="6" t="str">
        <f t="shared" si="3"/>
        <v>15</v>
      </c>
      <c r="E222" s="6"/>
      <c r="F222" s="6"/>
      <c r="G222" s="5">
        <v>37.0</v>
      </c>
      <c r="H222" s="5">
        <v>12.0</v>
      </c>
      <c r="I222" s="5">
        <v>319.0</v>
      </c>
      <c r="J222" s="5">
        <v>32.6474</v>
      </c>
      <c r="K222" s="5">
        <v>24.0</v>
      </c>
      <c r="L222" s="5">
        <v>455.0</v>
      </c>
      <c r="M222" s="5">
        <v>379.0</v>
      </c>
      <c r="N222" s="7">
        <v>5.58185E-5</v>
      </c>
      <c r="O222" s="5">
        <v>2.99923E-4</v>
      </c>
      <c r="P222" s="7">
        <v>4.25719E-5</v>
      </c>
      <c r="Q222" s="5">
        <v>13.9892</v>
      </c>
      <c r="R222" s="5">
        <v>15.0272</v>
      </c>
      <c r="S222" s="5" t="s">
        <v>1619</v>
      </c>
    </row>
    <row r="223">
      <c r="A223" s="5" t="s">
        <v>240</v>
      </c>
      <c r="B223" s="6" t="str">
        <f t="shared" si="1"/>
        <v>3</v>
      </c>
      <c r="C223" s="6" t="str">
        <f t="shared" si="2"/>
        <v>20</v>
      </c>
      <c r="D223" s="6" t="str">
        <f t="shared" si="3"/>
        <v>15</v>
      </c>
      <c r="E223" s="6"/>
      <c r="F223" s="6"/>
      <c r="G223" s="5">
        <v>37.0</v>
      </c>
      <c r="H223" s="5">
        <v>12.0</v>
      </c>
      <c r="I223" s="5">
        <v>319.0</v>
      </c>
      <c r="J223" s="5">
        <v>31.5702</v>
      </c>
      <c r="K223" s="5">
        <v>26.0</v>
      </c>
      <c r="L223" s="5">
        <v>455.0</v>
      </c>
      <c r="M223" s="5">
        <v>354.0</v>
      </c>
      <c r="N223" s="7">
        <v>5.14376E-5</v>
      </c>
      <c r="O223" s="5">
        <v>2.93916E-4</v>
      </c>
      <c r="P223" s="7">
        <v>3.93348E-5</v>
      </c>
      <c r="Q223" s="5">
        <v>13.5563</v>
      </c>
      <c r="R223" s="5">
        <v>13.5556</v>
      </c>
      <c r="S223" s="5" t="s">
        <v>1619</v>
      </c>
    </row>
    <row r="224">
      <c r="A224" s="5" t="s">
        <v>241</v>
      </c>
      <c r="B224" s="6" t="str">
        <f t="shared" si="1"/>
        <v>3</v>
      </c>
      <c r="C224" s="6" t="str">
        <f t="shared" si="2"/>
        <v>20</v>
      </c>
      <c r="D224" s="6" t="str">
        <f t="shared" si="3"/>
        <v>15</v>
      </c>
      <c r="E224" s="6"/>
      <c r="F224" s="6"/>
      <c r="G224" s="5">
        <v>37.0</v>
      </c>
      <c r="H224" s="5">
        <v>12.0</v>
      </c>
      <c r="I224" s="5">
        <v>319.0</v>
      </c>
      <c r="J224" s="5">
        <v>31.5164</v>
      </c>
      <c r="K224" s="5">
        <v>25.0</v>
      </c>
      <c r="L224" s="5">
        <v>455.0</v>
      </c>
      <c r="M224" s="5">
        <v>370.0</v>
      </c>
      <c r="N224" s="7">
        <v>5.07972E-5</v>
      </c>
      <c r="O224" s="5">
        <v>2.96043E-4</v>
      </c>
      <c r="P224" s="7">
        <v>3.77496E-5</v>
      </c>
      <c r="Q224" s="5">
        <v>14.0105</v>
      </c>
      <c r="R224" s="5">
        <v>15.2662</v>
      </c>
      <c r="S224" s="5" t="s">
        <v>1619</v>
      </c>
    </row>
    <row r="225">
      <c r="A225" s="5" t="s">
        <v>242</v>
      </c>
      <c r="B225" s="6" t="str">
        <f t="shared" si="1"/>
        <v>3</v>
      </c>
      <c r="C225" s="6" t="str">
        <f t="shared" si="2"/>
        <v>20</v>
      </c>
      <c r="D225" s="6" t="str">
        <f t="shared" si="3"/>
        <v>15</v>
      </c>
      <c r="E225" s="6"/>
      <c r="F225" s="6"/>
      <c r="G225" s="5">
        <v>38.0</v>
      </c>
      <c r="H225" s="5">
        <v>11.0</v>
      </c>
      <c r="I225" s="5">
        <v>319.0</v>
      </c>
      <c r="J225" s="5">
        <v>30.7211</v>
      </c>
      <c r="K225" s="5">
        <v>21.0</v>
      </c>
      <c r="L225" s="5">
        <v>455.0</v>
      </c>
      <c r="M225" s="5">
        <v>379.0</v>
      </c>
      <c r="N225" s="7">
        <v>5.49009E-5</v>
      </c>
      <c r="O225" s="5">
        <v>2.84032E-4</v>
      </c>
      <c r="P225" s="7">
        <v>3.69756E-5</v>
      </c>
      <c r="Q225" s="5">
        <v>14.0986</v>
      </c>
      <c r="R225" s="5">
        <v>15.5658</v>
      </c>
      <c r="S225" s="5" t="s">
        <v>1619</v>
      </c>
    </row>
    <row r="226">
      <c r="A226" s="5" t="s">
        <v>243</v>
      </c>
      <c r="B226" s="6" t="str">
        <f t="shared" si="1"/>
        <v>3</v>
      </c>
      <c r="C226" s="6" t="str">
        <f t="shared" si="2"/>
        <v>20</v>
      </c>
      <c r="D226" s="6" t="str">
        <f t="shared" si="3"/>
        <v>15</v>
      </c>
      <c r="E226" s="6"/>
      <c r="F226" s="6"/>
      <c r="G226" s="5">
        <v>38.0</v>
      </c>
      <c r="H226" s="5">
        <v>11.0</v>
      </c>
      <c r="I226" s="5">
        <v>319.0</v>
      </c>
      <c r="J226" s="5">
        <v>30.3317</v>
      </c>
      <c r="K226" s="5">
        <v>33.0</v>
      </c>
      <c r="L226" s="5">
        <v>455.0</v>
      </c>
      <c r="M226" s="5">
        <v>352.0</v>
      </c>
      <c r="N226" s="7">
        <v>5.45684E-5</v>
      </c>
      <c r="O226" s="5">
        <v>2.80938E-4</v>
      </c>
      <c r="P226" s="7">
        <v>3.38291E-5</v>
      </c>
      <c r="Q226" s="5">
        <v>14.0881</v>
      </c>
      <c r="R226" s="5">
        <v>15.569</v>
      </c>
      <c r="S226" s="5" t="s">
        <v>1619</v>
      </c>
    </row>
    <row r="227">
      <c r="A227" s="5" t="s">
        <v>244</v>
      </c>
      <c r="B227" s="6" t="str">
        <f t="shared" si="1"/>
        <v>3</v>
      </c>
      <c r="C227" s="6" t="str">
        <f t="shared" si="2"/>
        <v>20</v>
      </c>
      <c r="D227" s="6" t="str">
        <f t="shared" si="3"/>
        <v>15</v>
      </c>
      <c r="E227" s="6"/>
      <c r="F227" s="6"/>
      <c r="G227" s="5">
        <v>37.0</v>
      </c>
      <c r="H227" s="5">
        <v>12.0</v>
      </c>
      <c r="I227" s="5">
        <v>319.0</v>
      </c>
      <c r="J227" s="5">
        <v>31.2872</v>
      </c>
      <c r="K227" s="5">
        <v>26.0</v>
      </c>
      <c r="L227" s="5">
        <v>455.0</v>
      </c>
      <c r="M227" s="5">
        <v>354.0</v>
      </c>
      <c r="N227" s="7">
        <v>5.37768E-5</v>
      </c>
      <c r="O227" s="5">
        <v>2.88256E-4</v>
      </c>
      <c r="P227" s="7">
        <v>3.79588E-5</v>
      </c>
      <c r="Q227" s="5">
        <v>13.5737</v>
      </c>
      <c r="R227" s="5">
        <v>13.949</v>
      </c>
      <c r="S227" s="5" t="s">
        <v>1619</v>
      </c>
    </row>
    <row r="228">
      <c r="A228" s="5" t="s">
        <v>245</v>
      </c>
      <c r="B228" s="6" t="str">
        <f t="shared" si="1"/>
        <v>3</v>
      </c>
      <c r="C228" s="6" t="str">
        <f t="shared" si="2"/>
        <v>20</v>
      </c>
      <c r="D228" s="6" t="str">
        <f t="shared" si="3"/>
        <v>15</v>
      </c>
      <c r="E228" s="6"/>
      <c r="F228" s="6"/>
      <c r="G228" s="5">
        <v>38.0</v>
      </c>
      <c r="H228" s="5">
        <v>11.0</v>
      </c>
      <c r="I228" s="5">
        <v>319.0</v>
      </c>
      <c r="J228" s="5">
        <v>30.2829</v>
      </c>
      <c r="K228" s="5">
        <v>21.0</v>
      </c>
      <c r="L228" s="5">
        <v>455.0</v>
      </c>
      <c r="M228" s="5">
        <v>371.0</v>
      </c>
      <c r="N228" s="7">
        <v>5.48467E-5</v>
      </c>
      <c r="O228" s="5">
        <v>2.78381E-4</v>
      </c>
      <c r="P228" s="7">
        <v>3.69083E-5</v>
      </c>
      <c r="Q228" s="5">
        <v>13.8544</v>
      </c>
      <c r="R228" s="5">
        <v>15.4578</v>
      </c>
      <c r="S228" s="5" t="s">
        <v>1619</v>
      </c>
    </row>
    <row r="229">
      <c r="A229" s="5" t="s">
        <v>246</v>
      </c>
      <c r="B229" s="6" t="str">
        <f t="shared" si="1"/>
        <v>3</v>
      </c>
      <c r="C229" s="6" t="str">
        <f t="shared" si="2"/>
        <v>20</v>
      </c>
      <c r="D229" s="6" t="str">
        <f t="shared" si="3"/>
        <v>15</v>
      </c>
      <c r="E229" s="6"/>
      <c r="F229" s="6"/>
      <c r="G229" s="5">
        <v>38.0</v>
      </c>
      <c r="H229" s="5">
        <v>11.0</v>
      </c>
      <c r="I229" s="5">
        <v>319.0</v>
      </c>
      <c r="J229" s="5">
        <v>33.8595</v>
      </c>
      <c r="K229" s="5">
        <v>29.0</v>
      </c>
      <c r="L229" s="5">
        <v>455.0</v>
      </c>
      <c r="M229" s="5">
        <v>385.0</v>
      </c>
      <c r="N229" s="7">
        <v>6.035E-5</v>
      </c>
      <c r="O229" s="5">
        <v>3.07306E-4</v>
      </c>
      <c r="P229" s="7">
        <v>4.22517E-5</v>
      </c>
      <c r="Q229" s="5">
        <v>13.9101</v>
      </c>
      <c r="R229" s="5">
        <v>15.6463</v>
      </c>
      <c r="S229" s="5" t="s">
        <v>1619</v>
      </c>
    </row>
    <row r="230">
      <c r="A230" s="5" t="s">
        <v>247</v>
      </c>
      <c r="B230" s="6" t="str">
        <f t="shared" si="1"/>
        <v>3</v>
      </c>
      <c r="C230" s="6" t="str">
        <f t="shared" si="2"/>
        <v>20</v>
      </c>
      <c r="D230" s="6" t="str">
        <f t="shared" si="3"/>
        <v>15</v>
      </c>
      <c r="E230" s="6"/>
      <c r="F230" s="6"/>
      <c r="G230" s="5">
        <v>37.0</v>
      </c>
      <c r="H230" s="5">
        <v>12.0</v>
      </c>
      <c r="I230" s="5">
        <v>319.0</v>
      </c>
      <c r="J230" s="5">
        <v>30.9831</v>
      </c>
      <c r="K230" s="5">
        <v>27.0</v>
      </c>
      <c r="L230" s="5">
        <v>455.0</v>
      </c>
      <c r="M230" s="5">
        <v>379.0</v>
      </c>
      <c r="N230" s="7">
        <v>5.56988E-5</v>
      </c>
      <c r="O230" s="5">
        <v>2.84107E-4</v>
      </c>
      <c r="P230" s="7">
        <v>3.77158E-5</v>
      </c>
      <c r="Q230" s="5">
        <v>12.9843</v>
      </c>
      <c r="R230" s="5">
        <v>14.5718</v>
      </c>
      <c r="S230" s="5" t="s">
        <v>1619</v>
      </c>
    </row>
    <row r="231">
      <c r="A231" s="5" t="s">
        <v>248</v>
      </c>
      <c r="B231" s="6" t="str">
        <f t="shared" si="1"/>
        <v>3</v>
      </c>
      <c r="C231" s="6" t="str">
        <f t="shared" si="2"/>
        <v>20</v>
      </c>
      <c r="D231" s="6" t="str">
        <f t="shared" si="3"/>
        <v>15</v>
      </c>
      <c r="E231" s="8">
        <f>min(G222:G231)</f>
        <v>37</v>
      </c>
      <c r="F231" s="8">
        <f>min(I222:I231)</f>
        <v>319</v>
      </c>
      <c r="G231" s="5">
        <v>37.0</v>
      </c>
      <c r="H231" s="5">
        <v>12.0</v>
      </c>
      <c r="I231" s="5">
        <v>319.0</v>
      </c>
      <c r="J231" s="5">
        <v>29.8844</v>
      </c>
      <c r="K231" s="5">
        <v>41.0</v>
      </c>
      <c r="L231" s="5">
        <v>455.0</v>
      </c>
      <c r="M231" s="5">
        <v>379.0</v>
      </c>
      <c r="N231" s="7">
        <v>5.01183E-5</v>
      </c>
      <c r="O231" s="5">
        <v>2.82772E-4</v>
      </c>
      <c r="P231" s="7">
        <v>3.23999E-5</v>
      </c>
      <c r="Q231" s="5">
        <v>12.9257</v>
      </c>
      <c r="R231" s="5">
        <v>14.4452</v>
      </c>
      <c r="S231" s="5" t="s">
        <v>1619</v>
      </c>
    </row>
    <row r="232">
      <c r="A232" s="5" t="s">
        <v>249</v>
      </c>
      <c r="B232" s="6" t="str">
        <f t="shared" si="1"/>
        <v>2</v>
      </c>
      <c r="C232" s="6" t="str">
        <f t="shared" si="2"/>
        <v>10</v>
      </c>
      <c r="D232" s="6" t="str">
        <f t="shared" si="3"/>
        <v>10</v>
      </c>
      <c r="E232" s="6"/>
      <c r="F232" s="6"/>
      <c r="G232" s="5">
        <v>39.0</v>
      </c>
      <c r="H232" s="5">
        <v>7.0</v>
      </c>
      <c r="I232" s="5">
        <v>165.0</v>
      </c>
      <c r="J232" s="5">
        <v>4.99417</v>
      </c>
      <c r="K232" s="5">
        <v>9.0</v>
      </c>
      <c r="L232" s="5">
        <v>219.0</v>
      </c>
      <c r="M232" s="5">
        <v>172.0</v>
      </c>
      <c r="N232" s="7">
        <v>1.54378E-5</v>
      </c>
      <c r="O232" s="7">
        <v>8.73406E-5</v>
      </c>
      <c r="P232" s="7">
        <v>1.18713E-5</v>
      </c>
      <c r="Q232" s="5">
        <v>7.75212</v>
      </c>
      <c r="R232" s="5">
        <v>8.04933</v>
      </c>
      <c r="S232" s="5" t="s">
        <v>1619</v>
      </c>
    </row>
    <row r="233">
      <c r="A233" s="5" t="s">
        <v>250</v>
      </c>
      <c r="B233" s="6" t="str">
        <f t="shared" si="1"/>
        <v>2</v>
      </c>
      <c r="C233" s="6" t="str">
        <f t="shared" si="2"/>
        <v>10</v>
      </c>
      <c r="D233" s="6" t="str">
        <f t="shared" si="3"/>
        <v>10</v>
      </c>
      <c r="E233" s="6"/>
      <c r="F233" s="6"/>
      <c r="G233" s="5">
        <v>39.0</v>
      </c>
      <c r="H233" s="5">
        <v>7.0</v>
      </c>
      <c r="I233" s="5">
        <v>165.0</v>
      </c>
      <c r="J233" s="5">
        <v>5.57461</v>
      </c>
      <c r="K233" s="5">
        <v>15.0</v>
      </c>
      <c r="L233" s="5">
        <v>219.0</v>
      </c>
      <c r="M233" s="5">
        <v>174.0</v>
      </c>
      <c r="N233" s="7">
        <v>1.58246E-5</v>
      </c>
      <c r="O233" s="5">
        <v>1.02892E-4</v>
      </c>
      <c r="P233" s="7">
        <v>1.13628E-5</v>
      </c>
      <c r="Q233" s="5">
        <v>7.51235</v>
      </c>
      <c r="R233" s="5">
        <v>7.42444</v>
      </c>
      <c r="S233" s="5" t="s">
        <v>1619</v>
      </c>
    </row>
    <row r="234">
      <c r="A234" s="5" t="s">
        <v>251</v>
      </c>
      <c r="B234" s="6" t="str">
        <f t="shared" si="1"/>
        <v>2</v>
      </c>
      <c r="C234" s="6" t="str">
        <f t="shared" si="2"/>
        <v>10</v>
      </c>
      <c r="D234" s="6" t="str">
        <f t="shared" si="3"/>
        <v>10</v>
      </c>
      <c r="E234" s="6"/>
      <c r="F234" s="6"/>
      <c r="G234" s="5">
        <v>38.0</v>
      </c>
      <c r="H234" s="5">
        <v>8.0</v>
      </c>
      <c r="I234" s="5">
        <v>165.0</v>
      </c>
      <c r="J234" s="5">
        <v>4.46059</v>
      </c>
      <c r="K234" s="5">
        <v>7.0</v>
      </c>
      <c r="L234" s="5">
        <v>219.0</v>
      </c>
      <c r="M234" s="5">
        <v>174.0</v>
      </c>
      <c r="N234" s="7">
        <v>1.44613E-5</v>
      </c>
      <c r="O234" s="7">
        <v>7.49018E-5</v>
      </c>
      <c r="P234" s="7">
        <v>1.38208E-5</v>
      </c>
      <c r="Q234" s="5">
        <v>7.74876</v>
      </c>
      <c r="R234" s="5">
        <v>8.24602</v>
      </c>
      <c r="S234" s="5" t="s">
        <v>1619</v>
      </c>
    </row>
    <row r="235">
      <c r="A235" s="5" t="s">
        <v>252</v>
      </c>
      <c r="B235" s="6" t="str">
        <f t="shared" si="1"/>
        <v>2</v>
      </c>
      <c r="C235" s="6" t="str">
        <f t="shared" si="2"/>
        <v>10</v>
      </c>
      <c r="D235" s="6" t="str">
        <f t="shared" si="3"/>
        <v>10</v>
      </c>
      <c r="E235" s="6"/>
      <c r="F235" s="6"/>
      <c r="G235" s="5">
        <v>39.0</v>
      </c>
      <c r="H235" s="5">
        <v>7.0</v>
      </c>
      <c r="I235" s="5">
        <v>165.0</v>
      </c>
      <c r="J235" s="5">
        <v>5.51965</v>
      </c>
      <c r="K235" s="5">
        <v>9.0</v>
      </c>
      <c r="L235" s="5">
        <v>219.0</v>
      </c>
      <c r="M235" s="5">
        <v>172.0</v>
      </c>
      <c r="N235" s="7">
        <v>1.60961E-5</v>
      </c>
      <c r="O235" s="5">
        <v>1.00812E-4</v>
      </c>
      <c r="P235" s="7">
        <v>1.13486E-5</v>
      </c>
      <c r="Q235" s="5">
        <v>7.63888</v>
      </c>
      <c r="R235" s="5">
        <v>7.7108</v>
      </c>
      <c r="S235" s="5" t="s">
        <v>1619</v>
      </c>
    </row>
    <row r="236">
      <c r="A236" s="5" t="s">
        <v>253</v>
      </c>
      <c r="B236" s="6" t="str">
        <f t="shared" si="1"/>
        <v>2</v>
      </c>
      <c r="C236" s="6" t="str">
        <f t="shared" si="2"/>
        <v>10</v>
      </c>
      <c r="D236" s="6" t="str">
        <f t="shared" si="3"/>
        <v>10</v>
      </c>
      <c r="E236" s="6"/>
      <c r="F236" s="6"/>
      <c r="G236" s="5">
        <v>38.0</v>
      </c>
      <c r="H236" s="5">
        <v>8.0</v>
      </c>
      <c r="I236" s="5">
        <v>165.0</v>
      </c>
      <c r="J236" s="5">
        <v>5.33323</v>
      </c>
      <c r="K236" s="5">
        <v>6.0</v>
      </c>
      <c r="L236" s="5">
        <v>219.0</v>
      </c>
      <c r="M236" s="5">
        <v>172.0</v>
      </c>
      <c r="N236" s="7">
        <v>1.69254E-5</v>
      </c>
      <c r="O236" s="7">
        <v>9.14163E-5</v>
      </c>
      <c r="P236" s="7">
        <v>1.54529E-5</v>
      </c>
      <c r="Q236" s="5">
        <v>7.48524</v>
      </c>
      <c r="R236" s="5">
        <v>7.90062</v>
      </c>
      <c r="S236" s="5" t="s">
        <v>1619</v>
      </c>
    </row>
    <row r="237">
      <c r="A237" s="5" t="s">
        <v>254</v>
      </c>
      <c r="B237" s="6" t="str">
        <f t="shared" si="1"/>
        <v>2</v>
      </c>
      <c r="C237" s="6" t="str">
        <f t="shared" si="2"/>
        <v>10</v>
      </c>
      <c r="D237" s="6" t="str">
        <f t="shared" si="3"/>
        <v>10</v>
      </c>
      <c r="E237" s="6"/>
      <c r="F237" s="6"/>
      <c r="G237" s="5">
        <v>38.0</v>
      </c>
      <c r="H237" s="5">
        <v>8.0</v>
      </c>
      <c r="I237" s="5">
        <v>165.0</v>
      </c>
      <c r="J237" s="5">
        <v>4.82287</v>
      </c>
      <c r="K237" s="5">
        <v>7.0</v>
      </c>
      <c r="L237" s="5">
        <v>219.0</v>
      </c>
      <c r="M237" s="5">
        <v>172.0</v>
      </c>
      <c r="N237" s="7">
        <v>1.54463E-5</v>
      </c>
      <c r="O237" s="7">
        <v>8.23003E-5</v>
      </c>
      <c r="P237" s="7">
        <v>1.38405E-5</v>
      </c>
      <c r="Q237" s="5">
        <v>6.54996</v>
      </c>
      <c r="R237" s="5">
        <v>7.39814</v>
      </c>
      <c r="S237" s="5" t="s">
        <v>1619</v>
      </c>
    </row>
    <row r="238">
      <c r="A238" s="5" t="s">
        <v>255</v>
      </c>
      <c r="B238" s="6" t="str">
        <f t="shared" si="1"/>
        <v>2</v>
      </c>
      <c r="C238" s="6" t="str">
        <f t="shared" si="2"/>
        <v>10</v>
      </c>
      <c r="D238" s="6" t="str">
        <f t="shared" si="3"/>
        <v>10</v>
      </c>
      <c r="E238" s="6"/>
      <c r="F238" s="6"/>
      <c r="G238" s="5">
        <v>38.0</v>
      </c>
      <c r="H238" s="5">
        <v>8.0</v>
      </c>
      <c r="I238" s="5">
        <v>165.0</v>
      </c>
      <c r="J238" s="5">
        <v>4.98312</v>
      </c>
      <c r="K238" s="5">
        <v>11.0</v>
      </c>
      <c r="L238" s="5">
        <v>219.0</v>
      </c>
      <c r="M238" s="5">
        <v>172.0</v>
      </c>
      <c r="N238" s="7">
        <v>1.60808E-5</v>
      </c>
      <c r="O238" s="7">
        <v>8.40669E-5</v>
      </c>
      <c r="P238" s="7">
        <v>1.53934E-5</v>
      </c>
      <c r="Q238" s="5">
        <v>7.62936</v>
      </c>
      <c r="R238" s="5">
        <v>8.24422</v>
      </c>
      <c r="S238" s="5" t="s">
        <v>1619</v>
      </c>
    </row>
    <row r="239">
      <c r="A239" s="5" t="s">
        <v>256</v>
      </c>
      <c r="B239" s="6" t="str">
        <f t="shared" si="1"/>
        <v>2</v>
      </c>
      <c r="C239" s="6" t="str">
        <f t="shared" si="2"/>
        <v>10</v>
      </c>
      <c r="D239" s="6" t="str">
        <f t="shared" si="3"/>
        <v>10</v>
      </c>
      <c r="E239" s="6"/>
      <c r="F239" s="6"/>
      <c r="G239" s="5">
        <v>38.0</v>
      </c>
      <c r="H239" s="5">
        <v>8.0</v>
      </c>
      <c r="I239" s="5">
        <v>165.0</v>
      </c>
      <c r="J239" s="5">
        <v>4.81237</v>
      </c>
      <c r="K239" s="5">
        <v>8.0</v>
      </c>
      <c r="L239" s="5">
        <v>219.0</v>
      </c>
      <c r="M239" s="5">
        <v>177.0</v>
      </c>
      <c r="N239" s="7">
        <v>1.54027E-5</v>
      </c>
      <c r="O239" s="7">
        <v>8.17517E-5</v>
      </c>
      <c r="P239" s="7">
        <v>1.40946E-5</v>
      </c>
      <c r="Q239" s="5">
        <v>7.66572</v>
      </c>
      <c r="R239" s="5">
        <v>7.94737</v>
      </c>
      <c r="S239" s="5" t="s">
        <v>1619</v>
      </c>
    </row>
    <row r="240">
      <c r="A240" s="5" t="s">
        <v>257</v>
      </c>
      <c r="B240" s="6" t="str">
        <f t="shared" si="1"/>
        <v>2</v>
      </c>
      <c r="C240" s="6" t="str">
        <f t="shared" si="2"/>
        <v>10</v>
      </c>
      <c r="D240" s="6" t="str">
        <f t="shared" si="3"/>
        <v>10</v>
      </c>
      <c r="E240" s="6"/>
      <c r="F240" s="6"/>
      <c r="G240" s="5">
        <v>38.0</v>
      </c>
      <c r="H240" s="5">
        <v>8.0</v>
      </c>
      <c r="I240" s="5">
        <v>165.0</v>
      </c>
      <c r="J240" s="5">
        <v>5.27629</v>
      </c>
      <c r="K240" s="5">
        <v>18.0</v>
      </c>
      <c r="L240" s="5">
        <v>219.0</v>
      </c>
      <c r="M240" s="5">
        <v>174.0</v>
      </c>
      <c r="N240" s="7">
        <v>1.70502E-5</v>
      </c>
      <c r="O240" s="7">
        <v>8.99082E-5</v>
      </c>
      <c r="P240" s="7">
        <v>1.55621E-5</v>
      </c>
      <c r="Q240" s="5">
        <v>7.67302</v>
      </c>
      <c r="R240" s="5">
        <v>8.15791</v>
      </c>
      <c r="S240" s="5" t="s">
        <v>1619</v>
      </c>
    </row>
    <row r="241">
      <c r="A241" s="5" t="s">
        <v>258</v>
      </c>
      <c r="B241" s="6" t="str">
        <f t="shared" si="1"/>
        <v>2</v>
      </c>
      <c r="C241" s="6" t="str">
        <f t="shared" si="2"/>
        <v>10</v>
      </c>
      <c r="D241" s="6" t="str">
        <f t="shared" si="3"/>
        <v>10</v>
      </c>
      <c r="E241" s="8">
        <f>min(G232:G241)</f>
        <v>38</v>
      </c>
      <c r="F241" s="8">
        <f>min(I232:I241)</f>
        <v>165</v>
      </c>
      <c r="G241" s="5">
        <v>38.0</v>
      </c>
      <c r="H241" s="5">
        <v>8.0</v>
      </c>
      <c r="I241" s="5">
        <v>165.0</v>
      </c>
      <c r="J241" s="5">
        <v>5.1372</v>
      </c>
      <c r="K241" s="5">
        <v>6.0</v>
      </c>
      <c r="L241" s="5">
        <v>219.0</v>
      </c>
      <c r="M241" s="5">
        <v>180.0</v>
      </c>
      <c r="N241" s="7">
        <v>1.60024E-5</v>
      </c>
      <c r="O241" s="7">
        <v>8.7553E-5</v>
      </c>
      <c r="P241" s="7">
        <v>1.49493E-5</v>
      </c>
      <c r="Q241" s="5">
        <v>7.50662</v>
      </c>
      <c r="R241" s="5">
        <v>7.19501</v>
      </c>
      <c r="S241" s="5" t="s">
        <v>1619</v>
      </c>
    </row>
    <row r="242">
      <c r="A242" s="5" t="s">
        <v>259</v>
      </c>
      <c r="B242" s="6" t="str">
        <f t="shared" si="1"/>
        <v>3</v>
      </c>
      <c r="C242" s="6" t="str">
        <f t="shared" si="2"/>
        <v>20</v>
      </c>
      <c r="D242" s="6" t="str">
        <f t="shared" si="3"/>
        <v>15</v>
      </c>
      <c r="E242" s="6"/>
      <c r="F242" s="6"/>
      <c r="G242" s="5">
        <v>31.0</v>
      </c>
      <c r="H242" s="5">
        <v>11.0</v>
      </c>
      <c r="I242" s="5">
        <v>256.0</v>
      </c>
      <c r="J242" s="5">
        <v>18.9902</v>
      </c>
      <c r="K242" s="5">
        <v>31.0</v>
      </c>
      <c r="L242" s="5">
        <v>428.0</v>
      </c>
      <c r="M242" s="5">
        <v>312.0</v>
      </c>
      <c r="N242" s="7">
        <v>3.25343E-5</v>
      </c>
      <c r="O242" s="5">
        <v>1.71481E-4</v>
      </c>
      <c r="P242" s="7">
        <v>2.53371E-5</v>
      </c>
      <c r="Q242" s="5">
        <v>18.2802</v>
      </c>
      <c r="R242" s="5">
        <v>12.6089</v>
      </c>
      <c r="S242" s="5" t="s">
        <v>1619</v>
      </c>
    </row>
    <row r="243">
      <c r="A243" s="5" t="s">
        <v>260</v>
      </c>
      <c r="B243" s="6" t="str">
        <f t="shared" si="1"/>
        <v>3</v>
      </c>
      <c r="C243" s="6" t="str">
        <f t="shared" si="2"/>
        <v>20</v>
      </c>
      <c r="D243" s="6" t="str">
        <f t="shared" si="3"/>
        <v>15</v>
      </c>
      <c r="E243" s="6"/>
      <c r="F243" s="6"/>
      <c r="G243" s="5">
        <v>35.0</v>
      </c>
      <c r="H243" s="5">
        <v>10.0</v>
      </c>
      <c r="I243" s="5">
        <v>249.0</v>
      </c>
      <c r="J243" s="5">
        <v>21.8146</v>
      </c>
      <c r="K243" s="5">
        <v>27.0</v>
      </c>
      <c r="L243" s="5">
        <v>428.0</v>
      </c>
      <c r="M243" s="5">
        <v>303.0</v>
      </c>
      <c r="N243" s="7">
        <v>4.57029E-5</v>
      </c>
      <c r="O243" s="5">
        <v>1.96969E-4</v>
      </c>
      <c r="P243" s="7">
        <v>2.35963E-5</v>
      </c>
      <c r="Q243" s="5">
        <v>17.3122</v>
      </c>
      <c r="R243" s="5">
        <v>13.5838</v>
      </c>
      <c r="S243" s="5" t="s">
        <v>1619</v>
      </c>
    </row>
    <row r="244">
      <c r="A244" s="5" t="s">
        <v>261</v>
      </c>
      <c r="B244" s="6" t="str">
        <f t="shared" si="1"/>
        <v>3</v>
      </c>
      <c r="C244" s="6" t="str">
        <f t="shared" si="2"/>
        <v>20</v>
      </c>
      <c r="D244" s="6" t="str">
        <f t="shared" si="3"/>
        <v>15</v>
      </c>
      <c r="E244" s="6"/>
      <c r="F244" s="6"/>
      <c r="G244" s="5">
        <v>31.0</v>
      </c>
      <c r="H244" s="5">
        <v>11.0</v>
      </c>
      <c r="I244" s="5">
        <v>254.0</v>
      </c>
      <c r="J244" s="5">
        <v>18.7481</v>
      </c>
      <c r="K244" s="5">
        <v>33.0</v>
      </c>
      <c r="L244" s="5">
        <v>428.0</v>
      </c>
      <c r="M244" s="5">
        <v>312.0</v>
      </c>
      <c r="N244" s="7">
        <v>3.25782E-5</v>
      </c>
      <c r="O244" s="5">
        <v>1.67908E-4</v>
      </c>
      <c r="P244" s="7">
        <v>2.50108E-5</v>
      </c>
      <c r="Q244" s="5">
        <v>19.2124</v>
      </c>
      <c r="R244" s="5">
        <v>12.9463</v>
      </c>
      <c r="S244" s="5" t="s">
        <v>1619</v>
      </c>
    </row>
    <row r="245">
      <c r="A245" s="5" t="s">
        <v>262</v>
      </c>
      <c r="B245" s="6" t="str">
        <f t="shared" si="1"/>
        <v>3</v>
      </c>
      <c r="C245" s="6" t="str">
        <f t="shared" si="2"/>
        <v>20</v>
      </c>
      <c r="D245" s="6" t="str">
        <f t="shared" si="3"/>
        <v>15</v>
      </c>
      <c r="E245" s="6"/>
      <c r="F245" s="6"/>
      <c r="G245" s="5">
        <v>31.0</v>
      </c>
      <c r="H245" s="5">
        <v>11.0</v>
      </c>
      <c r="I245" s="5">
        <v>254.0</v>
      </c>
      <c r="J245" s="5">
        <v>18.9939</v>
      </c>
      <c r="K245" s="5">
        <v>29.0</v>
      </c>
      <c r="L245" s="5">
        <v>428.0</v>
      </c>
      <c r="M245" s="5">
        <v>303.0</v>
      </c>
      <c r="N245" s="7">
        <v>3.32666E-5</v>
      </c>
      <c r="O245" s="5">
        <v>1.71437E-4</v>
      </c>
      <c r="P245" s="7">
        <v>2.51391E-5</v>
      </c>
      <c r="Q245" s="5">
        <v>18.4944</v>
      </c>
      <c r="R245" s="5">
        <v>12.8691</v>
      </c>
      <c r="S245" s="5" t="s">
        <v>1619</v>
      </c>
    </row>
    <row r="246">
      <c r="A246" s="5" t="s">
        <v>263</v>
      </c>
      <c r="B246" s="6" t="str">
        <f t="shared" si="1"/>
        <v>3</v>
      </c>
      <c r="C246" s="6" t="str">
        <f t="shared" si="2"/>
        <v>20</v>
      </c>
      <c r="D246" s="6" t="str">
        <f t="shared" si="3"/>
        <v>15</v>
      </c>
      <c r="E246" s="6"/>
      <c r="F246" s="6"/>
      <c r="G246" s="5">
        <v>31.0</v>
      </c>
      <c r="H246" s="5">
        <v>11.0</v>
      </c>
      <c r="I246" s="5">
        <v>254.0</v>
      </c>
      <c r="J246" s="5">
        <v>18.9823</v>
      </c>
      <c r="K246" s="5">
        <v>32.0</v>
      </c>
      <c r="L246" s="5">
        <v>428.0</v>
      </c>
      <c r="M246" s="5">
        <v>300.0</v>
      </c>
      <c r="N246" s="7">
        <v>3.31127E-5</v>
      </c>
      <c r="O246" s="5">
        <v>1.69753E-4</v>
      </c>
      <c r="P246" s="7">
        <v>2.67748E-5</v>
      </c>
      <c r="Q246" s="5">
        <v>17.8511</v>
      </c>
      <c r="R246" s="5">
        <v>12.9011</v>
      </c>
      <c r="S246" s="5" t="s">
        <v>1619</v>
      </c>
    </row>
    <row r="247">
      <c r="A247" s="5" t="s">
        <v>264</v>
      </c>
      <c r="B247" s="6" t="str">
        <f t="shared" si="1"/>
        <v>3</v>
      </c>
      <c r="C247" s="6" t="str">
        <f t="shared" si="2"/>
        <v>20</v>
      </c>
      <c r="D247" s="6" t="str">
        <f t="shared" si="3"/>
        <v>15</v>
      </c>
      <c r="E247" s="6"/>
      <c r="F247" s="6"/>
      <c r="G247" s="5">
        <v>35.0</v>
      </c>
      <c r="H247" s="5">
        <v>10.0</v>
      </c>
      <c r="I247" s="5">
        <v>249.0</v>
      </c>
      <c r="J247" s="5">
        <v>16.5112</v>
      </c>
      <c r="K247" s="5">
        <v>894.0</v>
      </c>
      <c r="L247" s="5">
        <v>428.0</v>
      </c>
      <c r="M247" s="5">
        <v>313.0</v>
      </c>
      <c r="N247" s="7">
        <v>3.39022E-5</v>
      </c>
      <c r="O247" s="5">
        <v>1.48542E-4</v>
      </c>
      <c r="P247" s="7">
        <v>1.3966E-5</v>
      </c>
      <c r="Q247" s="5">
        <v>18.3577</v>
      </c>
      <c r="R247" s="5">
        <v>14.8803</v>
      </c>
      <c r="S247" s="5" t="s">
        <v>1619</v>
      </c>
    </row>
    <row r="248">
      <c r="A248" s="5" t="s">
        <v>265</v>
      </c>
      <c r="B248" s="6" t="str">
        <f t="shared" si="1"/>
        <v>3</v>
      </c>
      <c r="C248" s="6" t="str">
        <f t="shared" si="2"/>
        <v>20</v>
      </c>
      <c r="D248" s="6" t="str">
        <f t="shared" si="3"/>
        <v>15</v>
      </c>
      <c r="E248" s="6"/>
      <c r="F248" s="6"/>
      <c r="G248" s="5">
        <v>34.0</v>
      </c>
      <c r="H248" s="5">
        <v>11.0</v>
      </c>
      <c r="I248" s="5">
        <v>251.0</v>
      </c>
      <c r="J248" s="5">
        <v>22.9393</v>
      </c>
      <c r="K248" s="5">
        <v>580.0</v>
      </c>
      <c r="L248" s="5">
        <v>428.0</v>
      </c>
      <c r="M248" s="5">
        <v>304.0</v>
      </c>
      <c r="N248" s="7">
        <v>4.35313E-5</v>
      </c>
      <c r="O248" s="5">
        <v>2.16904E-4</v>
      </c>
      <c r="P248" s="7">
        <v>2.04476E-5</v>
      </c>
      <c r="Q248" s="5">
        <v>16.5458</v>
      </c>
      <c r="R248" s="5">
        <v>10.2387</v>
      </c>
      <c r="S248" s="5" t="s">
        <v>1619</v>
      </c>
    </row>
    <row r="249">
      <c r="A249" s="5" t="s">
        <v>266</v>
      </c>
      <c r="B249" s="6" t="str">
        <f t="shared" si="1"/>
        <v>3</v>
      </c>
      <c r="C249" s="6" t="str">
        <f t="shared" si="2"/>
        <v>20</v>
      </c>
      <c r="D249" s="6" t="str">
        <f t="shared" si="3"/>
        <v>15</v>
      </c>
      <c r="E249" s="6"/>
      <c r="F249" s="6"/>
      <c r="G249" s="5">
        <v>31.0</v>
      </c>
      <c r="H249" s="5">
        <v>11.0</v>
      </c>
      <c r="I249" s="5">
        <v>254.0</v>
      </c>
      <c r="J249" s="5">
        <v>18.768</v>
      </c>
      <c r="K249" s="5">
        <v>20.0</v>
      </c>
      <c r="L249" s="5">
        <v>428.0</v>
      </c>
      <c r="M249" s="5">
        <v>313.0</v>
      </c>
      <c r="N249" s="7">
        <v>3.2911E-5</v>
      </c>
      <c r="O249" s="5">
        <v>1.64687E-4</v>
      </c>
      <c r="P249" s="7">
        <v>2.76157E-5</v>
      </c>
      <c r="Q249" s="5">
        <v>17.6635</v>
      </c>
      <c r="R249" s="5">
        <v>13.1209</v>
      </c>
      <c r="S249" s="5" t="s">
        <v>1619</v>
      </c>
    </row>
    <row r="250">
      <c r="A250" s="5" t="s">
        <v>267</v>
      </c>
      <c r="B250" s="6" t="str">
        <f t="shared" si="1"/>
        <v>3</v>
      </c>
      <c r="C250" s="6" t="str">
        <f t="shared" si="2"/>
        <v>20</v>
      </c>
      <c r="D250" s="6" t="str">
        <f t="shared" si="3"/>
        <v>15</v>
      </c>
      <c r="E250" s="6"/>
      <c r="F250" s="6"/>
      <c r="G250" s="5">
        <v>35.0</v>
      </c>
      <c r="H250" s="5">
        <v>10.0</v>
      </c>
      <c r="I250" s="5">
        <v>249.0</v>
      </c>
      <c r="J250" s="5">
        <v>20.9712</v>
      </c>
      <c r="K250" s="5">
        <v>50.0</v>
      </c>
      <c r="L250" s="5">
        <v>428.0</v>
      </c>
      <c r="M250" s="5">
        <v>345.0</v>
      </c>
      <c r="N250" s="7">
        <v>4.42131E-5</v>
      </c>
      <c r="O250" s="5">
        <v>1.87888E-4</v>
      </c>
      <c r="P250" s="7">
        <v>2.38531E-5</v>
      </c>
      <c r="Q250" s="5">
        <v>16.8178</v>
      </c>
      <c r="R250" s="5">
        <v>13.835</v>
      </c>
      <c r="S250" s="5" t="s">
        <v>1619</v>
      </c>
    </row>
    <row r="251">
      <c r="A251" s="5" t="s">
        <v>268</v>
      </c>
      <c r="B251" s="6" t="str">
        <f t="shared" si="1"/>
        <v>3</v>
      </c>
      <c r="C251" s="6" t="str">
        <f t="shared" si="2"/>
        <v>20</v>
      </c>
      <c r="D251" s="6" t="str">
        <f t="shared" si="3"/>
        <v>15</v>
      </c>
      <c r="E251" s="8">
        <f>min(G242:G251)</f>
        <v>31</v>
      </c>
      <c r="F251" s="8">
        <f>min(I242:I251)</f>
        <v>249</v>
      </c>
      <c r="G251" s="5">
        <v>36.0</v>
      </c>
      <c r="H251" s="5">
        <v>11.0</v>
      </c>
      <c r="I251" s="5">
        <v>249.0</v>
      </c>
      <c r="J251" s="5">
        <v>21.1662</v>
      </c>
      <c r="K251" s="5">
        <v>29.0</v>
      </c>
      <c r="L251" s="5">
        <v>428.0</v>
      </c>
      <c r="M251" s="5">
        <v>313.0</v>
      </c>
      <c r="N251" s="7">
        <v>3.83864E-5</v>
      </c>
      <c r="O251" s="5">
        <v>2.03097E-4</v>
      </c>
      <c r="P251" s="7">
        <v>1.67589E-5</v>
      </c>
      <c r="Q251" s="5">
        <v>18.1511</v>
      </c>
      <c r="R251" s="5">
        <v>13.5199</v>
      </c>
      <c r="S251" s="5" t="s">
        <v>1619</v>
      </c>
    </row>
    <row r="252">
      <c r="A252" s="5" t="s">
        <v>269</v>
      </c>
      <c r="B252" s="6" t="str">
        <f t="shared" si="1"/>
        <v>3</v>
      </c>
      <c r="C252" s="6" t="str">
        <f t="shared" si="2"/>
        <v>15</v>
      </c>
      <c r="D252" s="6" t="str">
        <f t="shared" si="3"/>
        <v>20</v>
      </c>
      <c r="E252" s="6"/>
      <c r="F252" s="6"/>
      <c r="G252" s="5">
        <v>41.0</v>
      </c>
      <c r="H252" s="5">
        <v>16.0</v>
      </c>
      <c r="I252" s="5">
        <v>247.0</v>
      </c>
      <c r="J252" s="5">
        <v>18.8436</v>
      </c>
      <c r="K252" s="5">
        <v>15.0</v>
      </c>
      <c r="L252" s="5">
        <v>331.0</v>
      </c>
      <c r="M252" s="5">
        <v>289.0</v>
      </c>
      <c r="N252" s="7">
        <v>5.88361E-5</v>
      </c>
      <c r="O252" s="5">
        <v>2.14443E-4</v>
      </c>
      <c r="P252" s="7">
        <v>2.15016E-5</v>
      </c>
      <c r="Q252" s="5">
        <v>11.8177</v>
      </c>
      <c r="R252" s="5">
        <v>11.2022</v>
      </c>
      <c r="S252" s="5" t="s">
        <v>1619</v>
      </c>
    </row>
    <row r="253">
      <c r="A253" s="5" t="s">
        <v>270</v>
      </c>
      <c r="B253" s="6" t="str">
        <f t="shared" si="1"/>
        <v>3</v>
      </c>
      <c r="C253" s="6" t="str">
        <f t="shared" si="2"/>
        <v>15</v>
      </c>
      <c r="D253" s="6" t="str">
        <f t="shared" si="3"/>
        <v>20</v>
      </c>
      <c r="E253" s="6"/>
      <c r="F253" s="6"/>
      <c r="G253" s="5">
        <v>44.0</v>
      </c>
      <c r="H253" s="5">
        <v>18.0</v>
      </c>
      <c r="I253" s="5">
        <v>247.0</v>
      </c>
      <c r="J253" s="5">
        <v>17.6127</v>
      </c>
      <c r="K253" s="5">
        <v>82.0</v>
      </c>
      <c r="L253" s="5">
        <v>331.0</v>
      </c>
      <c r="M253" s="5">
        <v>279.0</v>
      </c>
      <c r="N253" s="7">
        <v>5.77561E-5</v>
      </c>
      <c r="O253" s="5">
        <v>1.82275E-4</v>
      </c>
      <c r="P253" s="7">
        <v>3.65526E-5</v>
      </c>
      <c r="Q253" s="5">
        <v>11.5266</v>
      </c>
      <c r="R253" s="5">
        <v>10.6235</v>
      </c>
      <c r="S253" s="5" t="s">
        <v>1619</v>
      </c>
    </row>
    <row r="254">
      <c r="A254" s="5" t="s">
        <v>271</v>
      </c>
      <c r="B254" s="6" t="str">
        <f t="shared" si="1"/>
        <v>3</v>
      </c>
      <c r="C254" s="6" t="str">
        <f t="shared" si="2"/>
        <v>15</v>
      </c>
      <c r="D254" s="6" t="str">
        <f t="shared" si="3"/>
        <v>20</v>
      </c>
      <c r="E254" s="6"/>
      <c r="F254" s="6"/>
      <c r="G254" s="5">
        <v>44.0</v>
      </c>
      <c r="H254" s="5">
        <v>18.0</v>
      </c>
      <c r="I254" s="5">
        <v>247.0</v>
      </c>
      <c r="J254" s="5">
        <v>19.6443</v>
      </c>
      <c r="K254" s="5">
        <v>20.0</v>
      </c>
      <c r="L254" s="5">
        <v>331.0</v>
      </c>
      <c r="M254" s="5">
        <v>287.0</v>
      </c>
      <c r="N254" s="7">
        <v>6.08926E-5</v>
      </c>
      <c r="O254" s="5">
        <v>2.06532E-4</v>
      </c>
      <c r="P254" s="7">
        <v>4.00345E-5</v>
      </c>
      <c r="Q254" s="5">
        <v>12.5436</v>
      </c>
      <c r="R254" s="5">
        <v>10.251</v>
      </c>
      <c r="S254" s="5" t="s">
        <v>1619</v>
      </c>
    </row>
    <row r="255">
      <c r="A255" s="5" t="s">
        <v>272</v>
      </c>
      <c r="B255" s="6" t="str">
        <f t="shared" si="1"/>
        <v>3</v>
      </c>
      <c r="C255" s="6" t="str">
        <f t="shared" si="2"/>
        <v>15</v>
      </c>
      <c r="D255" s="6" t="str">
        <f t="shared" si="3"/>
        <v>20</v>
      </c>
      <c r="E255" s="6"/>
      <c r="F255" s="6"/>
      <c r="G255" s="5">
        <v>41.0</v>
      </c>
      <c r="H255" s="5">
        <v>16.0</v>
      </c>
      <c r="I255" s="5">
        <v>247.0</v>
      </c>
      <c r="J255" s="5">
        <v>19.7424</v>
      </c>
      <c r="K255" s="5">
        <v>20.0</v>
      </c>
      <c r="L255" s="5">
        <v>331.0</v>
      </c>
      <c r="M255" s="5">
        <v>287.0</v>
      </c>
      <c r="N255" s="7">
        <v>5.83832E-5</v>
      </c>
      <c r="O255" s="5">
        <v>2.21216E-4</v>
      </c>
      <c r="P255" s="7">
        <v>2.87101E-5</v>
      </c>
      <c r="Q255" s="5">
        <v>11.8582</v>
      </c>
      <c r="R255" s="5">
        <v>9.12513</v>
      </c>
      <c r="S255" s="5" t="s">
        <v>1619</v>
      </c>
    </row>
    <row r="256">
      <c r="A256" s="5" t="s">
        <v>273</v>
      </c>
      <c r="B256" s="6" t="str">
        <f t="shared" si="1"/>
        <v>3</v>
      </c>
      <c r="C256" s="6" t="str">
        <f t="shared" si="2"/>
        <v>15</v>
      </c>
      <c r="D256" s="6" t="str">
        <f t="shared" si="3"/>
        <v>20</v>
      </c>
      <c r="E256" s="6"/>
      <c r="F256" s="6"/>
      <c r="G256" s="5">
        <v>43.0</v>
      </c>
      <c r="H256" s="5">
        <v>16.0</v>
      </c>
      <c r="I256" s="5">
        <v>247.0</v>
      </c>
      <c r="J256" s="5">
        <v>17.8686</v>
      </c>
      <c r="K256" s="5">
        <v>650.0</v>
      </c>
      <c r="L256" s="5">
        <v>331.0</v>
      </c>
      <c r="M256" s="5">
        <v>279.0</v>
      </c>
      <c r="N256" s="7">
        <v>5.25696E-5</v>
      </c>
      <c r="O256" s="5">
        <v>1.99752E-4</v>
      </c>
      <c r="P256" s="7">
        <v>2.5998E-5</v>
      </c>
      <c r="Q256" s="5">
        <v>10.361</v>
      </c>
      <c r="R256" s="5">
        <v>10.4867</v>
      </c>
      <c r="S256" s="5" t="s">
        <v>1619</v>
      </c>
    </row>
    <row r="257">
      <c r="A257" s="5" t="s">
        <v>274</v>
      </c>
      <c r="B257" s="6" t="str">
        <f t="shared" si="1"/>
        <v>3</v>
      </c>
      <c r="C257" s="6" t="str">
        <f t="shared" si="2"/>
        <v>15</v>
      </c>
      <c r="D257" s="6" t="str">
        <f t="shared" si="3"/>
        <v>20</v>
      </c>
      <c r="E257" s="6"/>
      <c r="F257" s="6"/>
      <c r="G257" s="5">
        <v>44.0</v>
      </c>
      <c r="H257" s="5">
        <v>18.0</v>
      </c>
      <c r="I257" s="5">
        <v>247.0</v>
      </c>
      <c r="J257" s="5">
        <v>18.5233</v>
      </c>
      <c r="K257" s="5">
        <v>14.0</v>
      </c>
      <c r="L257" s="5">
        <v>331.0</v>
      </c>
      <c r="M257" s="5">
        <v>279.0</v>
      </c>
      <c r="N257" s="7">
        <v>5.93565E-5</v>
      </c>
      <c r="O257" s="5">
        <v>1.90561E-4</v>
      </c>
      <c r="P257" s="7">
        <v>3.87193E-5</v>
      </c>
      <c r="Q257" s="5">
        <v>11.9274</v>
      </c>
      <c r="R257" s="5">
        <v>10.5703</v>
      </c>
      <c r="S257" s="5" t="s">
        <v>1619</v>
      </c>
    </row>
    <row r="258">
      <c r="A258" s="5" t="s">
        <v>275</v>
      </c>
      <c r="B258" s="6" t="str">
        <f t="shared" si="1"/>
        <v>3</v>
      </c>
      <c r="C258" s="6" t="str">
        <f t="shared" si="2"/>
        <v>15</v>
      </c>
      <c r="D258" s="6" t="str">
        <f t="shared" si="3"/>
        <v>20</v>
      </c>
      <c r="E258" s="6"/>
      <c r="F258" s="6"/>
      <c r="G258" s="5">
        <v>44.0</v>
      </c>
      <c r="H258" s="5">
        <v>18.0</v>
      </c>
      <c r="I258" s="5">
        <v>247.0</v>
      </c>
      <c r="J258" s="5">
        <v>17.5644</v>
      </c>
      <c r="K258" s="5">
        <v>16.0</v>
      </c>
      <c r="L258" s="5">
        <v>331.0</v>
      </c>
      <c r="M258" s="5">
        <v>279.0</v>
      </c>
      <c r="N258" s="7">
        <v>5.63945E-5</v>
      </c>
      <c r="O258" s="5">
        <v>1.8077E-4</v>
      </c>
      <c r="P258" s="7">
        <v>3.66909E-5</v>
      </c>
      <c r="Q258" s="5">
        <v>12.0967</v>
      </c>
      <c r="R258" s="5">
        <v>10.6429</v>
      </c>
      <c r="S258" s="5" t="s">
        <v>1619</v>
      </c>
    </row>
    <row r="259">
      <c r="A259" s="5" t="s">
        <v>276</v>
      </c>
      <c r="B259" s="6" t="str">
        <f t="shared" si="1"/>
        <v>3</v>
      </c>
      <c r="C259" s="6" t="str">
        <f t="shared" si="2"/>
        <v>15</v>
      </c>
      <c r="D259" s="6" t="str">
        <f t="shared" si="3"/>
        <v>20</v>
      </c>
      <c r="E259" s="6"/>
      <c r="F259" s="6"/>
      <c r="G259" s="5">
        <v>43.0</v>
      </c>
      <c r="H259" s="5">
        <v>16.0</v>
      </c>
      <c r="I259" s="5">
        <v>247.0</v>
      </c>
      <c r="J259" s="5">
        <v>17.9038</v>
      </c>
      <c r="K259" s="5">
        <v>16.0</v>
      </c>
      <c r="L259" s="5">
        <v>331.0</v>
      </c>
      <c r="M259" s="5">
        <v>287.0</v>
      </c>
      <c r="N259" s="7">
        <v>5.85613E-5</v>
      </c>
      <c r="O259" s="5">
        <v>1.87597E-4</v>
      </c>
      <c r="P259" s="7">
        <v>3.32549E-5</v>
      </c>
      <c r="Q259" s="5">
        <v>11.5097</v>
      </c>
      <c r="R259" s="5">
        <v>10.7502</v>
      </c>
      <c r="S259" s="5" t="s">
        <v>1619</v>
      </c>
    </row>
    <row r="260">
      <c r="A260" s="5" t="s">
        <v>277</v>
      </c>
      <c r="B260" s="6" t="str">
        <f t="shared" si="1"/>
        <v>3</v>
      </c>
      <c r="C260" s="6" t="str">
        <f t="shared" si="2"/>
        <v>15</v>
      </c>
      <c r="D260" s="6" t="str">
        <f t="shared" si="3"/>
        <v>20</v>
      </c>
      <c r="E260" s="6"/>
      <c r="F260" s="6"/>
      <c r="G260" s="5">
        <v>44.0</v>
      </c>
      <c r="H260" s="5">
        <v>18.0</v>
      </c>
      <c r="I260" s="5">
        <v>247.0</v>
      </c>
      <c r="J260" s="5">
        <v>18.8092</v>
      </c>
      <c r="K260" s="5">
        <v>204.0</v>
      </c>
      <c r="L260" s="5">
        <v>331.0</v>
      </c>
      <c r="M260" s="5">
        <v>287.0</v>
      </c>
      <c r="N260" s="7">
        <v>5.69559E-5</v>
      </c>
      <c r="O260" s="5">
        <v>1.97709E-4</v>
      </c>
      <c r="P260" s="7">
        <v>3.81111E-5</v>
      </c>
      <c r="Q260" s="5">
        <v>12.3371</v>
      </c>
      <c r="R260" s="5">
        <v>10.0869</v>
      </c>
      <c r="S260" s="5" t="s">
        <v>1619</v>
      </c>
    </row>
    <row r="261">
      <c r="A261" s="5" t="s">
        <v>278</v>
      </c>
      <c r="B261" s="6" t="str">
        <f t="shared" si="1"/>
        <v>3</v>
      </c>
      <c r="C261" s="6" t="str">
        <f t="shared" si="2"/>
        <v>15</v>
      </c>
      <c r="D261" s="6" t="str">
        <f t="shared" si="3"/>
        <v>20</v>
      </c>
      <c r="E261" s="8">
        <f>min(G252:G261)</f>
        <v>41</v>
      </c>
      <c r="F261" s="8">
        <f>min(I252:I261)</f>
        <v>247</v>
      </c>
      <c r="G261" s="5">
        <v>41.0</v>
      </c>
      <c r="H261" s="5">
        <v>16.0</v>
      </c>
      <c r="I261" s="5">
        <v>247.0</v>
      </c>
      <c r="J261" s="5">
        <v>17.996</v>
      </c>
      <c r="K261" s="5">
        <v>19.0</v>
      </c>
      <c r="L261" s="5">
        <v>331.0</v>
      </c>
      <c r="M261" s="5">
        <v>287.0</v>
      </c>
      <c r="N261" s="7">
        <v>5.66026E-5</v>
      </c>
      <c r="O261" s="5">
        <v>2.05216E-4</v>
      </c>
      <c r="P261" s="7">
        <v>2.01175E-5</v>
      </c>
      <c r="Q261" s="5">
        <v>11.945</v>
      </c>
      <c r="R261" s="5">
        <v>11.2693</v>
      </c>
      <c r="S261" s="5" t="s">
        <v>1619</v>
      </c>
    </row>
    <row r="262">
      <c r="A262" s="5" t="s">
        <v>279</v>
      </c>
      <c r="B262" s="6" t="str">
        <f t="shared" si="1"/>
        <v>3</v>
      </c>
      <c r="C262" s="6" t="str">
        <f t="shared" si="2"/>
        <v>15</v>
      </c>
      <c r="D262" s="6" t="str">
        <f t="shared" si="3"/>
        <v>20</v>
      </c>
      <c r="E262" s="6"/>
      <c r="F262" s="6"/>
      <c r="G262" s="5">
        <v>30.0</v>
      </c>
      <c r="H262" s="5">
        <v>12.0</v>
      </c>
      <c r="I262" s="5">
        <v>166.0</v>
      </c>
      <c r="J262" s="5">
        <v>15.7732</v>
      </c>
      <c r="K262" s="5">
        <v>57.0</v>
      </c>
      <c r="L262" s="5">
        <v>296.0</v>
      </c>
      <c r="M262" s="5">
        <v>204.0</v>
      </c>
      <c r="N262" s="7">
        <v>4.27352E-5</v>
      </c>
      <c r="O262" s="5">
        <v>1.80546E-4</v>
      </c>
      <c r="P262" s="7">
        <v>2.21955E-5</v>
      </c>
      <c r="Q262" s="5">
        <v>12.5807</v>
      </c>
      <c r="R262" s="5">
        <v>13.6986</v>
      </c>
      <c r="S262" s="5" t="s">
        <v>1619</v>
      </c>
    </row>
    <row r="263">
      <c r="A263" s="5" t="s">
        <v>280</v>
      </c>
      <c r="B263" s="6" t="str">
        <f t="shared" si="1"/>
        <v>3</v>
      </c>
      <c r="C263" s="6" t="str">
        <f t="shared" si="2"/>
        <v>15</v>
      </c>
      <c r="D263" s="6" t="str">
        <f t="shared" si="3"/>
        <v>20</v>
      </c>
      <c r="E263" s="6"/>
      <c r="F263" s="6"/>
      <c r="G263" s="5">
        <v>31.0</v>
      </c>
      <c r="H263" s="5">
        <v>14.0</v>
      </c>
      <c r="I263" s="5">
        <v>164.0</v>
      </c>
      <c r="J263" s="5">
        <v>14.5883</v>
      </c>
      <c r="K263" s="5">
        <v>39.0</v>
      </c>
      <c r="L263" s="5">
        <v>296.0</v>
      </c>
      <c r="M263" s="5">
        <v>204.0</v>
      </c>
      <c r="N263" s="7">
        <v>4.08284E-5</v>
      </c>
      <c r="O263" s="5">
        <v>1.63174E-4</v>
      </c>
      <c r="P263" s="7">
        <v>2.25003E-5</v>
      </c>
      <c r="Q263" s="5">
        <v>12.5273</v>
      </c>
      <c r="R263" s="5">
        <v>12.9518</v>
      </c>
      <c r="S263" s="5" t="s">
        <v>1619</v>
      </c>
    </row>
    <row r="264">
      <c r="A264" s="5" t="s">
        <v>281</v>
      </c>
      <c r="B264" s="6" t="str">
        <f t="shared" si="1"/>
        <v>3</v>
      </c>
      <c r="C264" s="6" t="str">
        <f t="shared" si="2"/>
        <v>15</v>
      </c>
      <c r="D264" s="6" t="str">
        <f t="shared" si="3"/>
        <v>20</v>
      </c>
      <c r="E264" s="6"/>
      <c r="F264" s="6"/>
      <c r="G264" s="5">
        <v>31.0</v>
      </c>
      <c r="H264" s="5">
        <v>14.0</v>
      </c>
      <c r="I264" s="5">
        <v>164.0</v>
      </c>
      <c r="J264" s="5">
        <v>16.5375</v>
      </c>
      <c r="K264" s="5">
        <v>19.0</v>
      </c>
      <c r="L264" s="5">
        <v>296.0</v>
      </c>
      <c r="M264" s="5">
        <v>207.0</v>
      </c>
      <c r="N264" s="7">
        <v>4.59622E-5</v>
      </c>
      <c r="O264" s="5">
        <v>1.85727E-4</v>
      </c>
      <c r="P264" s="7">
        <v>2.57879E-5</v>
      </c>
      <c r="Q264" s="5">
        <v>12.9841</v>
      </c>
      <c r="R264" s="5">
        <v>12.7225</v>
      </c>
      <c r="S264" s="5" t="s">
        <v>1619</v>
      </c>
    </row>
    <row r="265">
      <c r="A265" s="5" t="s">
        <v>282</v>
      </c>
      <c r="B265" s="6" t="str">
        <f t="shared" si="1"/>
        <v>3</v>
      </c>
      <c r="C265" s="6" t="str">
        <f t="shared" si="2"/>
        <v>15</v>
      </c>
      <c r="D265" s="6" t="str">
        <f t="shared" si="3"/>
        <v>20</v>
      </c>
      <c r="E265" s="6"/>
      <c r="F265" s="6"/>
      <c r="G265" s="5">
        <v>31.0</v>
      </c>
      <c r="H265" s="5">
        <v>14.0</v>
      </c>
      <c r="I265" s="5">
        <v>164.0</v>
      </c>
      <c r="J265" s="5">
        <v>14.466</v>
      </c>
      <c r="K265" s="5">
        <v>24.0</v>
      </c>
      <c r="L265" s="5">
        <v>296.0</v>
      </c>
      <c r="M265" s="5">
        <v>204.0</v>
      </c>
      <c r="N265" s="7">
        <v>4.22852E-5</v>
      </c>
      <c r="O265" s="5">
        <v>1.6495E-4</v>
      </c>
      <c r="P265" s="7">
        <v>1.62047E-5</v>
      </c>
      <c r="Q265" s="5">
        <v>12.0455</v>
      </c>
      <c r="R265" s="5">
        <v>12.6151</v>
      </c>
      <c r="S265" s="5" t="s">
        <v>1619</v>
      </c>
    </row>
    <row r="266">
      <c r="A266" s="5" t="s">
        <v>283</v>
      </c>
      <c r="B266" s="6" t="str">
        <f t="shared" si="1"/>
        <v>3</v>
      </c>
      <c r="C266" s="6" t="str">
        <f t="shared" si="2"/>
        <v>15</v>
      </c>
      <c r="D266" s="6" t="str">
        <f t="shared" si="3"/>
        <v>20</v>
      </c>
      <c r="E266" s="6"/>
      <c r="F266" s="6"/>
      <c r="G266" s="5">
        <v>31.0</v>
      </c>
      <c r="H266" s="5">
        <v>14.0</v>
      </c>
      <c r="I266" s="5">
        <v>164.0</v>
      </c>
      <c r="J266" s="5">
        <v>17.1742</v>
      </c>
      <c r="K266" s="5">
        <v>40.0</v>
      </c>
      <c r="L266" s="5">
        <v>296.0</v>
      </c>
      <c r="M266" s="5">
        <v>201.0</v>
      </c>
      <c r="N266" s="7">
        <v>4.76223E-5</v>
      </c>
      <c r="O266" s="5">
        <v>1.92685E-4</v>
      </c>
      <c r="P266" s="7">
        <v>2.71084E-5</v>
      </c>
      <c r="Q266" s="5">
        <v>12.8439</v>
      </c>
      <c r="R266" s="5">
        <v>13.0819</v>
      </c>
      <c r="S266" s="5" t="s">
        <v>1619</v>
      </c>
    </row>
    <row r="267">
      <c r="A267" s="5" t="s">
        <v>284</v>
      </c>
      <c r="B267" s="6" t="str">
        <f t="shared" si="1"/>
        <v>3</v>
      </c>
      <c r="C267" s="6" t="str">
        <f t="shared" si="2"/>
        <v>15</v>
      </c>
      <c r="D267" s="6" t="str">
        <f t="shared" si="3"/>
        <v>20</v>
      </c>
      <c r="E267" s="6"/>
      <c r="F267" s="6"/>
      <c r="G267" s="5">
        <v>31.0</v>
      </c>
      <c r="H267" s="5">
        <v>14.0</v>
      </c>
      <c r="I267" s="5">
        <v>164.0</v>
      </c>
      <c r="J267" s="5">
        <v>14.8972</v>
      </c>
      <c r="K267" s="5">
        <v>19.0</v>
      </c>
      <c r="L267" s="5">
        <v>296.0</v>
      </c>
      <c r="M267" s="5">
        <v>201.0</v>
      </c>
      <c r="N267" s="7">
        <v>4.49191E-5</v>
      </c>
      <c r="O267" s="5">
        <v>1.69598E-4</v>
      </c>
      <c r="P267" s="7">
        <v>1.66957E-5</v>
      </c>
      <c r="Q267" s="5">
        <v>12.299</v>
      </c>
      <c r="R267" s="5">
        <v>12.7911</v>
      </c>
      <c r="S267" s="5" t="s">
        <v>1619</v>
      </c>
    </row>
    <row r="268">
      <c r="A268" s="5" t="s">
        <v>285</v>
      </c>
      <c r="B268" s="6" t="str">
        <f t="shared" si="1"/>
        <v>3</v>
      </c>
      <c r="C268" s="6" t="str">
        <f t="shared" si="2"/>
        <v>15</v>
      </c>
      <c r="D268" s="6" t="str">
        <f t="shared" si="3"/>
        <v>20</v>
      </c>
      <c r="E268" s="6"/>
      <c r="F268" s="6"/>
      <c r="G268" s="5">
        <v>31.0</v>
      </c>
      <c r="H268" s="5">
        <v>14.0</v>
      </c>
      <c r="I268" s="5">
        <v>164.0</v>
      </c>
      <c r="J268" s="5">
        <v>16.3448</v>
      </c>
      <c r="K268" s="5">
        <v>16.0</v>
      </c>
      <c r="L268" s="5">
        <v>296.0</v>
      </c>
      <c r="M268" s="5">
        <v>204.0</v>
      </c>
      <c r="N268" s="7">
        <v>4.76352E-5</v>
      </c>
      <c r="O268" s="5">
        <v>1.88437E-4</v>
      </c>
      <c r="P268" s="7">
        <v>1.85787E-5</v>
      </c>
      <c r="Q268" s="5">
        <v>12.9875</v>
      </c>
      <c r="R268" s="5">
        <v>12.6441</v>
      </c>
      <c r="S268" s="5" t="s">
        <v>1619</v>
      </c>
    </row>
    <row r="269">
      <c r="A269" s="5" t="s">
        <v>286</v>
      </c>
      <c r="B269" s="6" t="str">
        <f t="shared" si="1"/>
        <v>3</v>
      </c>
      <c r="C269" s="6" t="str">
        <f t="shared" si="2"/>
        <v>15</v>
      </c>
      <c r="D269" s="6" t="str">
        <f t="shared" si="3"/>
        <v>20</v>
      </c>
      <c r="E269" s="6"/>
      <c r="F269" s="6"/>
      <c r="G269" s="5">
        <v>31.0</v>
      </c>
      <c r="H269" s="5">
        <v>14.0</v>
      </c>
      <c r="I269" s="5">
        <v>164.0</v>
      </c>
      <c r="J269" s="5">
        <v>15.8511</v>
      </c>
      <c r="K269" s="5">
        <v>15.0</v>
      </c>
      <c r="L269" s="5">
        <v>296.0</v>
      </c>
      <c r="M269" s="5">
        <v>204.0</v>
      </c>
      <c r="N269" s="7">
        <v>4.70656E-5</v>
      </c>
      <c r="O269" s="5">
        <v>1.80199E-4</v>
      </c>
      <c r="P269" s="7">
        <v>1.76657E-5</v>
      </c>
      <c r="Q269" s="5">
        <v>12.6408</v>
      </c>
      <c r="R269" s="5">
        <v>12.8549</v>
      </c>
      <c r="S269" s="5" t="s">
        <v>1619</v>
      </c>
    </row>
    <row r="270">
      <c r="A270" s="5" t="s">
        <v>287</v>
      </c>
      <c r="B270" s="6" t="str">
        <f t="shared" si="1"/>
        <v>3</v>
      </c>
      <c r="C270" s="6" t="str">
        <f t="shared" si="2"/>
        <v>15</v>
      </c>
      <c r="D270" s="6" t="str">
        <f t="shared" si="3"/>
        <v>20</v>
      </c>
      <c r="E270" s="6"/>
      <c r="F270" s="6"/>
      <c r="G270" s="5">
        <v>31.0</v>
      </c>
      <c r="H270" s="5">
        <v>14.0</v>
      </c>
      <c r="I270" s="5">
        <v>164.0</v>
      </c>
      <c r="J270" s="5">
        <v>15.1986</v>
      </c>
      <c r="K270" s="5">
        <v>402.0</v>
      </c>
      <c r="L270" s="5">
        <v>296.0</v>
      </c>
      <c r="M270" s="5">
        <v>201.0</v>
      </c>
      <c r="N270" s="7">
        <v>4.27183E-5</v>
      </c>
      <c r="O270" s="5">
        <v>1.71409E-4</v>
      </c>
      <c r="P270" s="7">
        <v>2.23287E-5</v>
      </c>
      <c r="Q270" s="5">
        <v>12.7115</v>
      </c>
      <c r="R270" s="5">
        <v>13.129</v>
      </c>
      <c r="S270" s="5" t="s">
        <v>1619</v>
      </c>
    </row>
    <row r="271">
      <c r="A271" s="5" t="s">
        <v>288</v>
      </c>
      <c r="B271" s="6" t="str">
        <f t="shared" si="1"/>
        <v>3</v>
      </c>
      <c r="C271" s="6" t="str">
        <f t="shared" si="2"/>
        <v>15</v>
      </c>
      <c r="D271" s="6" t="str">
        <f t="shared" si="3"/>
        <v>20</v>
      </c>
      <c r="E271" s="8">
        <f>min(G262:G271)</f>
        <v>30</v>
      </c>
      <c r="F271" s="8">
        <f>min(I262:I271)</f>
        <v>164</v>
      </c>
      <c r="G271" s="5">
        <v>31.0</v>
      </c>
      <c r="H271" s="5">
        <v>14.0</v>
      </c>
      <c r="I271" s="5">
        <v>164.0</v>
      </c>
      <c r="J271" s="5">
        <v>15.9178</v>
      </c>
      <c r="K271" s="5">
        <v>15.0</v>
      </c>
      <c r="L271" s="5">
        <v>296.0</v>
      </c>
      <c r="M271" s="5">
        <v>201.0</v>
      </c>
      <c r="N271" s="7">
        <v>4.66936E-5</v>
      </c>
      <c r="O271" s="5">
        <v>1.81098E-4</v>
      </c>
      <c r="P271" s="7">
        <v>1.75321E-5</v>
      </c>
      <c r="Q271" s="5">
        <v>13.0152</v>
      </c>
      <c r="R271" s="5">
        <v>12.7196</v>
      </c>
      <c r="S271" s="5" t="s">
        <v>1619</v>
      </c>
    </row>
    <row r="272">
      <c r="A272" s="5" t="s">
        <v>289</v>
      </c>
      <c r="B272" s="6" t="str">
        <f t="shared" si="1"/>
        <v>3</v>
      </c>
      <c r="C272" s="6" t="str">
        <f t="shared" si="2"/>
        <v>15</v>
      </c>
      <c r="D272" s="6" t="str">
        <f t="shared" si="3"/>
        <v>20</v>
      </c>
      <c r="E272" s="6"/>
      <c r="F272" s="6"/>
      <c r="G272" s="5">
        <v>33.0</v>
      </c>
      <c r="H272" s="5">
        <v>17.0</v>
      </c>
      <c r="I272" s="5">
        <v>181.0</v>
      </c>
      <c r="J272" s="5">
        <v>16.1719</v>
      </c>
      <c r="K272" s="5">
        <v>17.0</v>
      </c>
      <c r="L272" s="5">
        <v>257.0</v>
      </c>
      <c r="M272" s="5">
        <v>203.0</v>
      </c>
      <c r="N272" s="7">
        <v>4.7863E-5</v>
      </c>
      <c r="O272" s="5">
        <v>1.67363E-4</v>
      </c>
      <c r="P272" s="7">
        <v>3.61361E-5</v>
      </c>
      <c r="Q272" s="5">
        <v>8.22917</v>
      </c>
      <c r="R272" s="5">
        <v>11.2119</v>
      </c>
      <c r="S272" s="5" t="s">
        <v>1619</v>
      </c>
    </row>
    <row r="273">
      <c r="A273" s="5" t="s">
        <v>290</v>
      </c>
      <c r="B273" s="6" t="str">
        <f t="shared" si="1"/>
        <v>3</v>
      </c>
      <c r="C273" s="6" t="str">
        <f t="shared" si="2"/>
        <v>15</v>
      </c>
      <c r="D273" s="6" t="str">
        <f t="shared" si="3"/>
        <v>20</v>
      </c>
      <c r="E273" s="6"/>
      <c r="F273" s="6"/>
      <c r="G273" s="5">
        <v>32.0</v>
      </c>
      <c r="H273" s="5">
        <v>17.0</v>
      </c>
      <c r="I273" s="5">
        <v>193.0</v>
      </c>
      <c r="J273" s="5">
        <v>18.4048</v>
      </c>
      <c r="K273" s="5">
        <v>30.0</v>
      </c>
      <c r="L273" s="5">
        <v>257.0</v>
      </c>
      <c r="M273" s="5">
        <v>219.0</v>
      </c>
      <c r="N273" s="7">
        <v>5.74513E-5</v>
      </c>
      <c r="O273" s="5">
        <v>1.90464E-4</v>
      </c>
      <c r="P273" s="7">
        <v>3.63234E-5</v>
      </c>
      <c r="Q273" s="5">
        <v>5.64956</v>
      </c>
      <c r="R273" s="5">
        <v>10.1862</v>
      </c>
      <c r="S273" s="5" t="s">
        <v>1619</v>
      </c>
    </row>
    <row r="274">
      <c r="A274" s="5" t="s">
        <v>291</v>
      </c>
      <c r="B274" s="6" t="str">
        <f t="shared" si="1"/>
        <v>3</v>
      </c>
      <c r="C274" s="6" t="str">
        <f t="shared" si="2"/>
        <v>15</v>
      </c>
      <c r="D274" s="6" t="str">
        <f t="shared" si="3"/>
        <v>20</v>
      </c>
      <c r="E274" s="6"/>
      <c r="F274" s="6"/>
      <c r="G274" s="5">
        <v>35.0</v>
      </c>
      <c r="H274" s="5">
        <v>18.0</v>
      </c>
      <c r="I274" s="5">
        <v>196.0</v>
      </c>
      <c r="J274" s="5">
        <v>17.2144</v>
      </c>
      <c r="K274" s="5">
        <v>187.0</v>
      </c>
      <c r="L274" s="5">
        <v>257.0</v>
      </c>
      <c r="M274" s="5">
        <v>203.0</v>
      </c>
      <c r="N274" s="7">
        <v>5.24974E-5</v>
      </c>
      <c r="O274" s="5">
        <v>1.8163E-4</v>
      </c>
      <c r="P274" s="7">
        <v>3.29816E-5</v>
      </c>
      <c r="Q274" s="5">
        <v>7.53825</v>
      </c>
      <c r="R274" s="5">
        <v>10.6544</v>
      </c>
      <c r="S274" s="5" t="s">
        <v>1619</v>
      </c>
    </row>
    <row r="275">
      <c r="A275" s="5" t="s">
        <v>292</v>
      </c>
      <c r="B275" s="6" t="str">
        <f t="shared" si="1"/>
        <v>3</v>
      </c>
      <c r="C275" s="6" t="str">
        <f t="shared" si="2"/>
        <v>15</v>
      </c>
      <c r="D275" s="6" t="str">
        <f t="shared" si="3"/>
        <v>20</v>
      </c>
      <c r="E275" s="6"/>
      <c r="F275" s="6"/>
      <c r="G275" s="5">
        <v>31.0</v>
      </c>
      <c r="H275" s="5">
        <v>17.0</v>
      </c>
      <c r="I275" s="5">
        <v>188.0</v>
      </c>
      <c r="J275" s="5">
        <v>18.9131</v>
      </c>
      <c r="K275" s="5">
        <v>22.0</v>
      </c>
      <c r="L275" s="5">
        <v>257.0</v>
      </c>
      <c r="M275" s="5">
        <v>203.0</v>
      </c>
      <c r="N275" s="7">
        <v>5.11232E-5</v>
      </c>
      <c r="O275" s="5">
        <v>2.20357E-4</v>
      </c>
      <c r="P275" s="7">
        <v>2.27499E-5</v>
      </c>
      <c r="Q275" s="5">
        <v>10.7008</v>
      </c>
      <c r="R275" s="5">
        <v>10.4566</v>
      </c>
      <c r="S275" s="5" t="s">
        <v>1619</v>
      </c>
    </row>
    <row r="276">
      <c r="A276" s="5" t="s">
        <v>293</v>
      </c>
      <c r="B276" s="6" t="str">
        <f t="shared" si="1"/>
        <v>3</v>
      </c>
      <c r="C276" s="6" t="str">
        <f t="shared" si="2"/>
        <v>15</v>
      </c>
      <c r="D276" s="6" t="str">
        <f t="shared" si="3"/>
        <v>20</v>
      </c>
      <c r="E276" s="6"/>
      <c r="F276" s="6"/>
      <c r="G276" s="5">
        <v>33.0</v>
      </c>
      <c r="H276" s="5">
        <v>17.0</v>
      </c>
      <c r="I276" s="5">
        <v>181.0</v>
      </c>
      <c r="J276" s="5">
        <v>17.0402</v>
      </c>
      <c r="K276" s="5">
        <v>22.0</v>
      </c>
      <c r="L276" s="5">
        <v>257.0</v>
      </c>
      <c r="M276" s="5">
        <v>203.0</v>
      </c>
      <c r="N276" s="7">
        <v>5.19052E-5</v>
      </c>
      <c r="O276" s="5">
        <v>1.78603E-4</v>
      </c>
      <c r="P276" s="7">
        <v>3.55535E-5</v>
      </c>
      <c r="Q276" s="5">
        <v>7.24615</v>
      </c>
      <c r="R276" s="5">
        <v>9.96875</v>
      </c>
      <c r="S276" s="5" t="s">
        <v>1619</v>
      </c>
    </row>
    <row r="277">
      <c r="A277" s="5" t="s">
        <v>294</v>
      </c>
      <c r="B277" s="6" t="str">
        <f t="shared" si="1"/>
        <v>3</v>
      </c>
      <c r="C277" s="6" t="str">
        <f t="shared" si="2"/>
        <v>15</v>
      </c>
      <c r="D277" s="6" t="str">
        <f t="shared" si="3"/>
        <v>20</v>
      </c>
      <c r="E277" s="6"/>
      <c r="F277" s="6"/>
      <c r="G277" s="5">
        <v>33.0</v>
      </c>
      <c r="H277" s="5">
        <v>17.0</v>
      </c>
      <c r="I277" s="5">
        <v>181.0</v>
      </c>
      <c r="J277" s="5">
        <v>17.795</v>
      </c>
      <c r="K277" s="5">
        <v>27.0</v>
      </c>
      <c r="L277" s="5">
        <v>257.0</v>
      </c>
      <c r="M277" s="5">
        <v>210.0</v>
      </c>
      <c r="N277" s="7">
        <v>5.40861E-5</v>
      </c>
      <c r="O277" s="5">
        <v>1.85843E-4</v>
      </c>
      <c r="P277" s="7">
        <v>3.55602E-5</v>
      </c>
      <c r="Q277" s="5">
        <v>7.11044</v>
      </c>
      <c r="R277" s="5">
        <v>10.2486</v>
      </c>
      <c r="S277" s="5" t="s">
        <v>1619</v>
      </c>
    </row>
    <row r="278">
      <c r="A278" s="5" t="s">
        <v>295</v>
      </c>
      <c r="B278" s="6" t="str">
        <f t="shared" si="1"/>
        <v>3</v>
      </c>
      <c r="C278" s="6" t="str">
        <f t="shared" si="2"/>
        <v>15</v>
      </c>
      <c r="D278" s="6" t="str">
        <f t="shared" si="3"/>
        <v>20</v>
      </c>
      <c r="E278" s="6"/>
      <c r="F278" s="6"/>
      <c r="G278" s="5">
        <v>33.0</v>
      </c>
      <c r="H278" s="5">
        <v>17.0</v>
      </c>
      <c r="I278" s="5">
        <v>181.0</v>
      </c>
      <c r="J278" s="5">
        <v>16.3993</v>
      </c>
      <c r="K278" s="5">
        <v>17.0</v>
      </c>
      <c r="L278" s="5">
        <v>257.0</v>
      </c>
      <c r="M278" s="5">
        <v>203.0</v>
      </c>
      <c r="N278" s="7">
        <v>4.92553E-5</v>
      </c>
      <c r="O278" s="5">
        <v>1.69101E-4</v>
      </c>
      <c r="P278" s="7">
        <v>3.53464E-5</v>
      </c>
      <c r="Q278" s="5">
        <v>7.859</v>
      </c>
      <c r="R278" s="5">
        <v>11.5512</v>
      </c>
      <c r="S278" s="5" t="s">
        <v>1619</v>
      </c>
    </row>
    <row r="279">
      <c r="A279" s="5" t="s">
        <v>296</v>
      </c>
      <c r="B279" s="6" t="str">
        <f t="shared" si="1"/>
        <v>3</v>
      </c>
      <c r="C279" s="6" t="str">
        <f t="shared" si="2"/>
        <v>15</v>
      </c>
      <c r="D279" s="6" t="str">
        <f t="shared" si="3"/>
        <v>20</v>
      </c>
      <c r="E279" s="6"/>
      <c r="F279" s="6"/>
      <c r="G279" s="5">
        <v>32.0</v>
      </c>
      <c r="H279" s="5">
        <v>17.0</v>
      </c>
      <c r="I279" s="5">
        <v>193.0</v>
      </c>
      <c r="J279" s="5">
        <v>16.8275</v>
      </c>
      <c r="K279" s="5">
        <v>252.0</v>
      </c>
      <c r="L279" s="5">
        <v>257.0</v>
      </c>
      <c r="M279" s="5">
        <v>212.0</v>
      </c>
      <c r="N279" s="7">
        <v>5.16704E-5</v>
      </c>
      <c r="O279" s="5">
        <v>1.77895E-4</v>
      </c>
      <c r="P279" s="7">
        <v>3.19054E-5</v>
      </c>
      <c r="Q279" s="5">
        <v>6.75842</v>
      </c>
      <c r="R279" s="5">
        <v>10.1458</v>
      </c>
      <c r="S279" s="5" t="s">
        <v>1619</v>
      </c>
    </row>
    <row r="280">
      <c r="A280" s="5" t="s">
        <v>297</v>
      </c>
      <c r="B280" s="6" t="str">
        <f t="shared" si="1"/>
        <v>3</v>
      </c>
      <c r="C280" s="6" t="str">
        <f t="shared" si="2"/>
        <v>15</v>
      </c>
      <c r="D280" s="6" t="str">
        <f t="shared" si="3"/>
        <v>20</v>
      </c>
      <c r="E280" s="6"/>
      <c r="F280" s="6"/>
      <c r="G280" s="5">
        <v>33.0</v>
      </c>
      <c r="H280" s="5">
        <v>17.0</v>
      </c>
      <c r="I280" s="5">
        <v>181.0</v>
      </c>
      <c r="J280" s="5">
        <v>16.8577</v>
      </c>
      <c r="K280" s="5">
        <v>24.0</v>
      </c>
      <c r="L280" s="5">
        <v>257.0</v>
      </c>
      <c r="M280" s="5">
        <v>219.0</v>
      </c>
      <c r="N280" s="7">
        <v>5.06852E-5</v>
      </c>
      <c r="O280" s="5">
        <v>1.75393E-4</v>
      </c>
      <c r="P280" s="7">
        <v>3.55963E-5</v>
      </c>
      <c r="Q280" s="5">
        <v>7.51621</v>
      </c>
      <c r="R280" s="5">
        <v>10.9927</v>
      </c>
      <c r="S280" s="5" t="s">
        <v>1619</v>
      </c>
    </row>
    <row r="281">
      <c r="A281" s="5" t="s">
        <v>298</v>
      </c>
      <c r="B281" s="6" t="str">
        <f t="shared" si="1"/>
        <v>3</v>
      </c>
      <c r="C281" s="6" t="str">
        <f t="shared" si="2"/>
        <v>15</v>
      </c>
      <c r="D281" s="6" t="str">
        <f t="shared" si="3"/>
        <v>20</v>
      </c>
      <c r="E281" s="8">
        <f>min(G272:G281)</f>
        <v>31</v>
      </c>
      <c r="F281" s="8">
        <f>min(I272:I281)</f>
        <v>181</v>
      </c>
      <c r="G281" s="5">
        <v>31.0</v>
      </c>
      <c r="H281" s="5">
        <v>16.0</v>
      </c>
      <c r="I281" s="5">
        <v>187.0</v>
      </c>
      <c r="J281" s="5">
        <v>16.2103</v>
      </c>
      <c r="K281" s="5">
        <v>32.0</v>
      </c>
      <c r="L281" s="5">
        <v>257.0</v>
      </c>
      <c r="M281" s="5">
        <v>210.0</v>
      </c>
      <c r="N281" s="7">
        <v>4.48734E-5</v>
      </c>
      <c r="O281" s="5">
        <v>1.86801E-4</v>
      </c>
      <c r="P281" s="7">
        <v>2.24078E-5</v>
      </c>
      <c r="Q281" s="5">
        <v>10.6267</v>
      </c>
      <c r="R281" s="5">
        <v>11.0139</v>
      </c>
      <c r="S281" s="5" t="s">
        <v>1619</v>
      </c>
    </row>
    <row r="282">
      <c r="A282" s="5" t="s">
        <v>299</v>
      </c>
      <c r="B282" s="6" t="str">
        <f t="shared" si="1"/>
        <v>3</v>
      </c>
      <c r="C282" s="6" t="str">
        <f t="shared" si="2"/>
        <v>15</v>
      </c>
      <c r="D282" s="6" t="str">
        <f t="shared" si="3"/>
        <v>20</v>
      </c>
      <c r="E282" s="6"/>
      <c r="F282" s="6"/>
      <c r="G282" s="5">
        <v>31.0</v>
      </c>
      <c r="H282" s="5">
        <v>13.0</v>
      </c>
      <c r="I282" s="5">
        <v>152.0</v>
      </c>
      <c r="J282" s="5">
        <v>15.7287</v>
      </c>
      <c r="K282" s="5">
        <v>64.0</v>
      </c>
      <c r="L282" s="5">
        <v>284.0</v>
      </c>
      <c r="M282" s="5">
        <v>198.0</v>
      </c>
      <c r="N282" s="7">
        <v>4.27898E-5</v>
      </c>
      <c r="O282" s="5">
        <v>1.6824E-4</v>
      </c>
      <c r="P282" s="7">
        <v>3.46405E-5</v>
      </c>
      <c r="Q282" s="5">
        <v>12.6154</v>
      </c>
      <c r="R282" s="5">
        <v>8.05183</v>
      </c>
      <c r="S282" s="5" t="s">
        <v>1619</v>
      </c>
    </row>
    <row r="283">
      <c r="A283" s="5" t="s">
        <v>300</v>
      </c>
      <c r="B283" s="6" t="str">
        <f t="shared" si="1"/>
        <v>3</v>
      </c>
      <c r="C283" s="6" t="str">
        <f t="shared" si="2"/>
        <v>15</v>
      </c>
      <c r="D283" s="6" t="str">
        <f t="shared" si="3"/>
        <v>20</v>
      </c>
      <c r="E283" s="6"/>
      <c r="F283" s="6"/>
      <c r="G283" s="5">
        <v>31.0</v>
      </c>
      <c r="H283" s="5">
        <v>13.0</v>
      </c>
      <c r="I283" s="5">
        <v>152.0</v>
      </c>
      <c r="J283" s="5">
        <v>15.6274</v>
      </c>
      <c r="K283" s="5">
        <v>231.0</v>
      </c>
      <c r="L283" s="5">
        <v>284.0</v>
      </c>
      <c r="M283" s="5">
        <v>178.0</v>
      </c>
      <c r="N283" s="7">
        <v>4.4071E-5</v>
      </c>
      <c r="O283" s="5">
        <v>1.70199E-4</v>
      </c>
      <c r="P283" s="7">
        <v>2.88651E-5</v>
      </c>
      <c r="Q283" s="5">
        <v>11.7491</v>
      </c>
      <c r="R283" s="5">
        <v>8.6574</v>
      </c>
      <c r="S283" s="5" t="s">
        <v>1619</v>
      </c>
    </row>
    <row r="284">
      <c r="A284" s="5" t="s">
        <v>301</v>
      </c>
      <c r="B284" s="6" t="str">
        <f t="shared" si="1"/>
        <v>3</v>
      </c>
      <c r="C284" s="6" t="str">
        <f t="shared" si="2"/>
        <v>15</v>
      </c>
      <c r="D284" s="6" t="str">
        <f t="shared" si="3"/>
        <v>20</v>
      </c>
      <c r="E284" s="6"/>
      <c r="F284" s="6"/>
      <c r="G284" s="5">
        <v>28.0</v>
      </c>
      <c r="H284" s="5">
        <v>14.0</v>
      </c>
      <c r="I284" s="5">
        <v>163.0</v>
      </c>
      <c r="J284" s="5">
        <v>14.3002</v>
      </c>
      <c r="K284" s="5">
        <v>15.0</v>
      </c>
      <c r="L284" s="5">
        <v>284.0</v>
      </c>
      <c r="M284" s="5">
        <v>198.0</v>
      </c>
      <c r="N284" s="7">
        <v>4.25571E-5</v>
      </c>
      <c r="O284" s="5">
        <v>1.47224E-4</v>
      </c>
      <c r="P284" s="7">
        <v>3.13521E-5</v>
      </c>
      <c r="Q284" s="5">
        <v>12.5791</v>
      </c>
      <c r="R284" s="5">
        <v>13.5185</v>
      </c>
      <c r="S284" s="5" t="s">
        <v>1619</v>
      </c>
    </row>
    <row r="285">
      <c r="A285" s="5" t="s">
        <v>302</v>
      </c>
      <c r="B285" s="6" t="str">
        <f t="shared" si="1"/>
        <v>3</v>
      </c>
      <c r="C285" s="6" t="str">
        <f t="shared" si="2"/>
        <v>15</v>
      </c>
      <c r="D285" s="6" t="str">
        <f t="shared" si="3"/>
        <v>20</v>
      </c>
      <c r="E285" s="6"/>
      <c r="F285" s="6"/>
      <c r="G285" s="5">
        <v>28.0</v>
      </c>
      <c r="H285" s="5">
        <v>14.0</v>
      </c>
      <c r="I285" s="5">
        <v>157.0</v>
      </c>
      <c r="J285" s="5">
        <v>16.5933</v>
      </c>
      <c r="K285" s="5">
        <v>11.0</v>
      </c>
      <c r="L285" s="5">
        <v>284.0</v>
      </c>
      <c r="M285" s="5">
        <v>178.0</v>
      </c>
      <c r="N285" s="7">
        <v>4.32713E-5</v>
      </c>
      <c r="O285" s="5">
        <v>1.72307E-4</v>
      </c>
      <c r="P285" s="7">
        <v>3.05474E-5</v>
      </c>
      <c r="Q285" s="5">
        <v>12.2336</v>
      </c>
      <c r="R285" s="5">
        <v>7.30853</v>
      </c>
      <c r="S285" s="5" t="s">
        <v>1619</v>
      </c>
    </row>
    <row r="286">
      <c r="A286" s="5" t="s">
        <v>303</v>
      </c>
      <c r="B286" s="6" t="str">
        <f t="shared" si="1"/>
        <v>3</v>
      </c>
      <c r="C286" s="6" t="str">
        <f t="shared" si="2"/>
        <v>15</v>
      </c>
      <c r="D286" s="6" t="str">
        <f t="shared" si="3"/>
        <v>20</v>
      </c>
      <c r="E286" s="6"/>
      <c r="F286" s="6"/>
      <c r="G286" s="5">
        <v>31.0</v>
      </c>
      <c r="H286" s="5">
        <v>13.0</v>
      </c>
      <c r="I286" s="5">
        <v>152.0</v>
      </c>
      <c r="J286" s="5">
        <v>14.5203</v>
      </c>
      <c r="K286" s="5">
        <v>200.0</v>
      </c>
      <c r="L286" s="5">
        <v>284.0</v>
      </c>
      <c r="M286" s="5">
        <v>178.0</v>
      </c>
      <c r="N286" s="7">
        <v>4.07979E-5</v>
      </c>
      <c r="O286" s="5">
        <v>1.5791E-4</v>
      </c>
      <c r="P286" s="7">
        <v>2.6399E-5</v>
      </c>
      <c r="Q286" s="5">
        <v>12.1742</v>
      </c>
      <c r="R286" s="5">
        <v>8.75248</v>
      </c>
      <c r="S286" s="5" t="s">
        <v>1619</v>
      </c>
    </row>
    <row r="287">
      <c r="A287" s="5" t="s">
        <v>304</v>
      </c>
      <c r="B287" s="6" t="str">
        <f t="shared" si="1"/>
        <v>3</v>
      </c>
      <c r="C287" s="6" t="str">
        <f t="shared" si="2"/>
        <v>15</v>
      </c>
      <c r="D287" s="6" t="str">
        <f t="shared" si="3"/>
        <v>20</v>
      </c>
      <c r="E287" s="6"/>
      <c r="F287" s="6"/>
      <c r="G287" s="5">
        <v>28.0</v>
      </c>
      <c r="H287" s="5">
        <v>14.0</v>
      </c>
      <c r="I287" s="5">
        <v>163.0</v>
      </c>
      <c r="J287" s="5">
        <v>15.9088</v>
      </c>
      <c r="K287" s="5">
        <v>134.0</v>
      </c>
      <c r="L287" s="5">
        <v>284.0</v>
      </c>
      <c r="M287" s="5">
        <v>198.0</v>
      </c>
      <c r="N287" s="7">
        <v>4.49532E-5</v>
      </c>
      <c r="O287" s="5">
        <v>1.74444E-4</v>
      </c>
      <c r="P287" s="7">
        <v>2.97499E-5</v>
      </c>
      <c r="Q287" s="5">
        <v>12.2431</v>
      </c>
      <c r="R287" s="5">
        <v>8.22489</v>
      </c>
      <c r="S287" s="5" t="s">
        <v>1619</v>
      </c>
    </row>
    <row r="288">
      <c r="A288" s="5" t="s">
        <v>305</v>
      </c>
      <c r="B288" s="6" t="str">
        <f t="shared" si="1"/>
        <v>3</v>
      </c>
      <c r="C288" s="6" t="str">
        <f t="shared" si="2"/>
        <v>15</v>
      </c>
      <c r="D288" s="6" t="str">
        <f t="shared" si="3"/>
        <v>20</v>
      </c>
      <c r="E288" s="6"/>
      <c r="F288" s="6"/>
      <c r="G288" s="5">
        <v>31.0</v>
      </c>
      <c r="H288" s="5">
        <v>13.0</v>
      </c>
      <c r="I288" s="5">
        <v>152.0</v>
      </c>
      <c r="J288" s="5">
        <v>15.3589</v>
      </c>
      <c r="K288" s="5">
        <v>279.0</v>
      </c>
      <c r="L288" s="5">
        <v>284.0</v>
      </c>
      <c r="M288" s="5">
        <v>178.0</v>
      </c>
      <c r="N288" s="7">
        <v>4.34237E-5</v>
      </c>
      <c r="O288" s="5">
        <v>1.62478E-4</v>
      </c>
      <c r="P288" s="7">
        <v>3.33696E-5</v>
      </c>
      <c r="Q288" s="5">
        <v>12.078</v>
      </c>
      <c r="R288" s="5">
        <v>9.33107</v>
      </c>
      <c r="S288" s="5" t="s">
        <v>1619</v>
      </c>
    </row>
    <row r="289">
      <c r="A289" s="5" t="s">
        <v>306</v>
      </c>
      <c r="B289" s="6" t="str">
        <f t="shared" si="1"/>
        <v>3</v>
      </c>
      <c r="C289" s="6" t="str">
        <f t="shared" si="2"/>
        <v>15</v>
      </c>
      <c r="D289" s="6" t="str">
        <f t="shared" si="3"/>
        <v>20</v>
      </c>
      <c r="E289" s="6"/>
      <c r="F289" s="6"/>
      <c r="G289" s="5">
        <v>31.0</v>
      </c>
      <c r="H289" s="5">
        <v>13.0</v>
      </c>
      <c r="I289" s="5">
        <v>152.0</v>
      </c>
      <c r="J289" s="5">
        <v>15.486</v>
      </c>
      <c r="K289" s="5">
        <v>353.0</v>
      </c>
      <c r="L289" s="5">
        <v>284.0</v>
      </c>
      <c r="M289" s="5">
        <v>178.0</v>
      </c>
      <c r="N289" s="7">
        <v>4.41434E-5</v>
      </c>
      <c r="O289" s="5">
        <v>1.69305E-4</v>
      </c>
      <c r="P289" s="7">
        <v>2.91762E-5</v>
      </c>
      <c r="Q289" s="5">
        <v>12.2739</v>
      </c>
      <c r="R289" s="5">
        <v>9.23636</v>
      </c>
      <c r="S289" s="5" t="s">
        <v>1619</v>
      </c>
    </row>
    <row r="290">
      <c r="A290" s="5" t="s">
        <v>307</v>
      </c>
      <c r="B290" s="6" t="str">
        <f t="shared" si="1"/>
        <v>3</v>
      </c>
      <c r="C290" s="6" t="str">
        <f t="shared" si="2"/>
        <v>15</v>
      </c>
      <c r="D290" s="6" t="str">
        <f t="shared" si="3"/>
        <v>20</v>
      </c>
      <c r="E290" s="6"/>
      <c r="F290" s="6"/>
      <c r="G290" s="5">
        <v>28.0</v>
      </c>
      <c r="H290" s="5">
        <v>14.0</v>
      </c>
      <c r="I290" s="5">
        <v>157.0</v>
      </c>
      <c r="J290" s="5">
        <v>15.4181</v>
      </c>
      <c r="K290" s="5">
        <v>86.0</v>
      </c>
      <c r="L290" s="5">
        <v>284.0</v>
      </c>
      <c r="M290" s="5">
        <v>178.0</v>
      </c>
      <c r="N290" s="7">
        <v>4.27296E-5</v>
      </c>
      <c r="O290" s="5">
        <v>1.64656E-4</v>
      </c>
      <c r="P290" s="7">
        <v>3.20337E-5</v>
      </c>
      <c r="Q290" s="5">
        <v>12.6057</v>
      </c>
      <c r="R290" s="5">
        <v>9.16467</v>
      </c>
      <c r="S290" s="5" t="s">
        <v>1619</v>
      </c>
    </row>
    <row r="291">
      <c r="A291" s="5" t="s">
        <v>308</v>
      </c>
      <c r="B291" s="6" t="str">
        <f t="shared" si="1"/>
        <v>3</v>
      </c>
      <c r="C291" s="6" t="str">
        <f t="shared" si="2"/>
        <v>15</v>
      </c>
      <c r="D291" s="6" t="str">
        <f t="shared" si="3"/>
        <v>20</v>
      </c>
      <c r="E291" s="8">
        <f>min(G282:G291)</f>
        <v>28</v>
      </c>
      <c r="F291" s="8">
        <f>min(I282:I291)</f>
        <v>152</v>
      </c>
      <c r="G291" s="5">
        <v>28.0</v>
      </c>
      <c r="H291" s="5">
        <v>14.0</v>
      </c>
      <c r="I291" s="5">
        <v>163.0</v>
      </c>
      <c r="J291" s="5">
        <v>15.116</v>
      </c>
      <c r="K291" s="5">
        <v>496.0</v>
      </c>
      <c r="L291" s="5">
        <v>284.0</v>
      </c>
      <c r="M291" s="5">
        <v>215.0</v>
      </c>
      <c r="N291" s="7">
        <v>4.67164E-5</v>
      </c>
      <c r="O291" s="5">
        <v>1.57888E-4</v>
      </c>
      <c r="P291" s="7">
        <v>2.98186E-5</v>
      </c>
      <c r="Q291" s="5">
        <v>12.5818</v>
      </c>
      <c r="R291" s="5">
        <v>13.8522</v>
      </c>
      <c r="S291" s="5" t="s">
        <v>1619</v>
      </c>
    </row>
    <row r="292">
      <c r="A292" s="5" t="s">
        <v>309</v>
      </c>
      <c r="B292" s="6" t="str">
        <f t="shared" si="1"/>
        <v>3</v>
      </c>
      <c r="C292" s="6" t="str">
        <f t="shared" si="2"/>
        <v>15</v>
      </c>
      <c r="D292" s="6" t="str">
        <f t="shared" si="3"/>
        <v>20</v>
      </c>
      <c r="E292" s="6"/>
      <c r="F292" s="6"/>
      <c r="G292" s="5">
        <v>34.0</v>
      </c>
      <c r="H292" s="5">
        <v>20.0</v>
      </c>
      <c r="I292" s="5">
        <v>212.0</v>
      </c>
      <c r="J292" s="5">
        <v>19.0031</v>
      </c>
      <c r="K292" s="5">
        <v>22.0</v>
      </c>
      <c r="L292" s="5">
        <v>296.0</v>
      </c>
      <c r="M292" s="5">
        <v>257.0</v>
      </c>
      <c r="N292" s="7">
        <v>5.32249E-5</v>
      </c>
      <c r="O292" s="5">
        <v>2.14403E-4</v>
      </c>
      <c r="P292" s="7">
        <v>2.79008E-5</v>
      </c>
      <c r="Q292" s="5">
        <v>12.5083</v>
      </c>
      <c r="R292" s="5">
        <v>10.6028</v>
      </c>
      <c r="S292" s="5" t="s">
        <v>1619</v>
      </c>
    </row>
    <row r="293">
      <c r="A293" s="5" t="s">
        <v>310</v>
      </c>
      <c r="B293" s="6" t="str">
        <f t="shared" si="1"/>
        <v>3</v>
      </c>
      <c r="C293" s="6" t="str">
        <f t="shared" si="2"/>
        <v>15</v>
      </c>
      <c r="D293" s="6" t="str">
        <f t="shared" si="3"/>
        <v>20</v>
      </c>
      <c r="E293" s="6"/>
      <c r="F293" s="6"/>
      <c r="G293" s="5">
        <v>34.0</v>
      </c>
      <c r="H293" s="5">
        <v>20.0</v>
      </c>
      <c r="I293" s="5">
        <v>212.0</v>
      </c>
      <c r="J293" s="5">
        <v>15.4737</v>
      </c>
      <c r="K293" s="5">
        <v>30.0</v>
      </c>
      <c r="L293" s="5">
        <v>296.0</v>
      </c>
      <c r="M293" s="5">
        <v>257.0</v>
      </c>
      <c r="N293" s="7">
        <v>4.55066E-5</v>
      </c>
      <c r="O293" s="5">
        <v>1.73377E-4</v>
      </c>
      <c r="P293" s="7">
        <v>2.1045E-5</v>
      </c>
      <c r="Q293" s="5">
        <v>12.9107</v>
      </c>
      <c r="R293" s="5">
        <v>11.6923</v>
      </c>
      <c r="S293" s="5" t="s">
        <v>1619</v>
      </c>
    </row>
    <row r="294">
      <c r="A294" s="5" t="s">
        <v>311</v>
      </c>
      <c r="B294" s="6" t="str">
        <f t="shared" si="1"/>
        <v>3</v>
      </c>
      <c r="C294" s="6" t="str">
        <f t="shared" si="2"/>
        <v>15</v>
      </c>
      <c r="D294" s="6" t="str">
        <f t="shared" si="3"/>
        <v>20</v>
      </c>
      <c r="E294" s="6"/>
      <c r="F294" s="6"/>
      <c r="G294" s="5">
        <v>36.0</v>
      </c>
      <c r="H294" s="5">
        <v>16.0</v>
      </c>
      <c r="I294" s="5">
        <v>209.0</v>
      </c>
      <c r="J294" s="5">
        <v>19.3547</v>
      </c>
      <c r="K294" s="5">
        <v>27.0</v>
      </c>
      <c r="L294" s="5">
        <v>296.0</v>
      </c>
      <c r="M294" s="5">
        <v>253.0</v>
      </c>
      <c r="N294" s="7">
        <v>5.33809E-5</v>
      </c>
      <c r="O294" s="5">
        <v>2.14633E-4</v>
      </c>
      <c r="P294" s="7">
        <v>3.33049E-5</v>
      </c>
      <c r="Q294" s="5">
        <v>13.1551</v>
      </c>
      <c r="R294" s="5">
        <v>12.634</v>
      </c>
      <c r="S294" s="5" t="s">
        <v>1619</v>
      </c>
    </row>
    <row r="295">
      <c r="A295" s="5" t="s">
        <v>312</v>
      </c>
      <c r="B295" s="6" t="str">
        <f t="shared" si="1"/>
        <v>3</v>
      </c>
      <c r="C295" s="6" t="str">
        <f t="shared" si="2"/>
        <v>15</v>
      </c>
      <c r="D295" s="6" t="str">
        <f t="shared" si="3"/>
        <v>20</v>
      </c>
      <c r="E295" s="6"/>
      <c r="F295" s="6"/>
      <c r="G295" s="5">
        <v>36.0</v>
      </c>
      <c r="H295" s="5">
        <v>16.0</v>
      </c>
      <c r="I295" s="5">
        <v>208.0</v>
      </c>
      <c r="J295" s="5">
        <v>18.1258</v>
      </c>
      <c r="K295" s="5">
        <v>22.0</v>
      </c>
      <c r="L295" s="5">
        <v>296.0</v>
      </c>
      <c r="M295" s="5">
        <v>257.0</v>
      </c>
      <c r="N295" s="7">
        <v>5.21952E-5</v>
      </c>
      <c r="O295" s="5">
        <v>2.07073E-4</v>
      </c>
      <c r="P295" s="7">
        <v>2.36363E-5</v>
      </c>
      <c r="Q295" s="5">
        <v>12.623</v>
      </c>
      <c r="R295" s="5">
        <v>12.8803</v>
      </c>
      <c r="S295" s="5" t="s">
        <v>1619</v>
      </c>
    </row>
    <row r="296">
      <c r="A296" s="5" t="s">
        <v>313</v>
      </c>
      <c r="B296" s="6" t="str">
        <f t="shared" si="1"/>
        <v>3</v>
      </c>
      <c r="C296" s="6" t="str">
        <f t="shared" si="2"/>
        <v>15</v>
      </c>
      <c r="D296" s="6" t="str">
        <f t="shared" si="3"/>
        <v>20</v>
      </c>
      <c r="E296" s="6"/>
      <c r="F296" s="6"/>
      <c r="G296" s="5">
        <v>34.0</v>
      </c>
      <c r="H296" s="5">
        <v>20.0</v>
      </c>
      <c r="I296" s="5">
        <v>212.0</v>
      </c>
      <c r="J296" s="5">
        <v>16.2153</v>
      </c>
      <c r="K296" s="5">
        <v>72.0</v>
      </c>
      <c r="L296" s="5">
        <v>296.0</v>
      </c>
      <c r="M296" s="5">
        <v>245.0</v>
      </c>
      <c r="N296" s="7">
        <v>4.76547E-5</v>
      </c>
      <c r="O296" s="5">
        <v>1.8032E-4</v>
      </c>
      <c r="P296" s="7">
        <v>2.42238E-5</v>
      </c>
      <c r="Q296" s="5">
        <v>12.7239</v>
      </c>
      <c r="R296" s="5">
        <v>11.8953</v>
      </c>
      <c r="S296" s="5" t="s">
        <v>1619</v>
      </c>
    </row>
    <row r="297">
      <c r="A297" s="5" t="s">
        <v>314</v>
      </c>
      <c r="B297" s="6" t="str">
        <f t="shared" si="1"/>
        <v>3</v>
      </c>
      <c r="C297" s="6" t="str">
        <f t="shared" si="2"/>
        <v>15</v>
      </c>
      <c r="D297" s="6" t="str">
        <f t="shared" si="3"/>
        <v>20</v>
      </c>
      <c r="E297" s="6"/>
      <c r="F297" s="6"/>
      <c r="G297" s="5">
        <v>36.0</v>
      </c>
      <c r="H297" s="5">
        <v>17.0</v>
      </c>
      <c r="I297" s="5">
        <v>214.0</v>
      </c>
      <c r="J297" s="5">
        <v>16.4599</v>
      </c>
      <c r="K297" s="5">
        <v>22.0</v>
      </c>
      <c r="L297" s="5">
        <v>296.0</v>
      </c>
      <c r="M297" s="5">
        <v>253.0</v>
      </c>
      <c r="N297" s="7">
        <v>5.27055E-5</v>
      </c>
      <c r="O297" s="5">
        <v>1.8154E-4</v>
      </c>
      <c r="P297" s="7">
        <v>2.38081E-5</v>
      </c>
      <c r="Q297" s="5">
        <v>13.1025</v>
      </c>
      <c r="R297" s="5">
        <v>12.063</v>
      </c>
      <c r="S297" s="5" t="s">
        <v>1619</v>
      </c>
    </row>
    <row r="298">
      <c r="A298" s="5" t="s">
        <v>315</v>
      </c>
      <c r="B298" s="6" t="str">
        <f t="shared" si="1"/>
        <v>3</v>
      </c>
      <c r="C298" s="6" t="str">
        <f t="shared" si="2"/>
        <v>15</v>
      </c>
      <c r="D298" s="6" t="str">
        <f t="shared" si="3"/>
        <v>20</v>
      </c>
      <c r="E298" s="6"/>
      <c r="F298" s="6"/>
      <c r="G298" s="5">
        <v>34.0</v>
      </c>
      <c r="H298" s="5">
        <v>20.0</v>
      </c>
      <c r="I298" s="5">
        <v>212.0</v>
      </c>
      <c r="J298" s="5">
        <v>17.251</v>
      </c>
      <c r="K298" s="5">
        <v>21.0</v>
      </c>
      <c r="L298" s="5">
        <v>296.0</v>
      </c>
      <c r="M298" s="5">
        <v>249.0</v>
      </c>
      <c r="N298" s="7">
        <v>4.84481E-5</v>
      </c>
      <c r="O298" s="5">
        <v>1.91465E-4</v>
      </c>
      <c r="P298" s="7">
        <v>2.81905E-5</v>
      </c>
      <c r="Q298" s="5">
        <v>12.6628</v>
      </c>
      <c r="R298" s="5">
        <v>11.5933</v>
      </c>
      <c r="S298" s="5" t="s">
        <v>1619</v>
      </c>
    </row>
    <row r="299">
      <c r="A299" s="5" t="s">
        <v>316</v>
      </c>
      <c r="B299" s="6" t="str">
        <f t="shared" si="1"/>
        <v>3</v>
      </c>
      <c r="C299" s="6" t="str">
        <f t="shared" si="2"/>
        <v>15</v>
      </c>
      <c r="D299" s="6" t="str">
        <f t="shared" si="3"/>
        <v>20</v>
      </c>
      <c r="E299" s="6"/>
      <c r="F299" s="6"/>
      <c r="G299" s="5">
        <v>34.0</v>
      </c>
      <c r="H299" s="5">
        <v>20.0</v>
      </c>
      <c r="I299" s="5">
        <v>212.0</v>
      </c>
      <c r="J299" s="5">
        <v>19.4207</v>
      </c>
      <c r="K299" s="5">
        <v>568.0</v>
      </c>
      <c r="L299" s="5">
        <v>296.0</v>
      </c>
      <c r="M299" s="5">
        <v>243.0</v>
      </c>
      <c r="N299" s="7">
        <v>5.79147E-5</v>
      </c>
      <c r="O299" s="5">
        <v>2.10981E-4</v>
      </c>
      <c r="P299" s="7">
        <v>3.5228E-5</v>
      </c>
      <c r="Q299" s="5">
        <v>12.1603</v>
      </c>
      <c r="R299" s="5">
        <v>11.5019</v>
      </c>
      <c r="S299" s="5" t="s">
        <v>1619</v>
      </c>
    </row>
    <row r="300">
      <c r="A300" s="5" t="s">
        <v>317</v>
      </c>
      <c r="B300" s="6" t="str">
        <f t="shared" si="1"/>
        <v>3</v>
      </c>
      <c r="C300" s="6" t="str">
        <f t="shared" si="2"/>
        <v>15</v>
      </c>
      <c r="D300" s="6" t="str">
        <f t="shared" si="3"/>
        <v>20</v>
      </c>
      <c r="E300" s="6"/>
      <c r="F300" s="6"/>
      <c r="G300" s="5">
        <v>34.0</v>
      </c>
      <c r="H300" s="5">
        <v>20.0</v>
      </c>
      <c r="I300" s="5">
        <v>212.0</v>
      </c>
      <c r="J300" s="5">
        <v>17.6089</v>
      </c>
      <c r="K300" s="5">
        <v>22.0</v>
      </c>
      <c r="L300" s="5">
        <v>296.0</v>
      </c>
      <c r="M300" s="5">
        <v>263.0</v>
      </c>
      <c r="N300" s="7">
        <v>5.14463E-5</v>
      </c>
      <c r="O300" s="5">
        <v>1.9993E-4</v>
      </c>
      <c r="P300" s="7">
        <v>2.22811E-5</v>
      </c>
      <c r="Q300" s="5">
        <v>12.5005</v>
      </c>
      <c r="R300" s="5">
        <v>11.8109</v>
      </c>
      <c r="S300" s="5" t="s">
        <v>1619</v>
      </c>
    </row>
    <row r="301">
      <c r="A301" s="5" t="s">
        <v>318</v>
      </c>
      <c r="B301" s="6" t="str">
        <f t="shared" si="1"/>
        <v>3</v>
      </c>
      <c r="C301" s="6" t="str">
        <f t="shared" si="2"/>
        <v>15</v>
      </c>
      <c r="D301" s="6" t="str">
        <f t="shared" si="3"/>
        <v>20</v>
      </c>
      <c r="E301" s="8">
        <f>min(G292:G301)</f>
        <v>34</v>
      </c>
      <c r="F301" s="8">
        <f>min(I292:I301)</f>
        <v>208</v>
      </c>
      <c r="G301" s="5">
        <v>36.0</v>
      </c>
      <c r="H301" s="5">
        <v>18.0</v>
      </c>
      <c r="I301" s="5">
        <v>209.0</v>
      </c>
      <c r="J301" s="5">
        <v>18.1518</v>
      </c>
      <c r="K301" s="5">
        <v>422.0</v>
      </c>
      <c r="L301" s="5">
        <v>296.0</v>
      </c>
      <c r="M301" s="5">
        <v>243.0</v>
      </c>
      <c r="N301" s="7">
        <v>4.75429E-5</v>
      </c>
      <c r="O301" s="5">
        <v>1.91491E-4</v>
      </c>
      <c r="P301" s="7">
        <v>4.21564E-5</v>
      </c>
      <c r="Q301" s="5">
        <v>12.6482</v>
      </c>
      <c r="R301" s="5">
        <v>11.544</v>
      </c>
      <c r="S301" s="5" t="s">
        <v>1619</v>
      </c>
    </row>
    <row r="302">
      <c r="A302" s="5" t="s">
        <v>319</v>
      </c>
      <c r="B302" s="6" t="str">
        <f t="shared" si="1"/>
        <v>3</v>
      </c>
      <c r="C302" s="6" t="str">
        <f t="shared" si="2"/>
        <v>15</v>
      </c>
      <c r="D302" s="6" t="str">
        <f t="shared" si="3"/>
        <v>20</v>
      </c>
      <c r="E302" s="6"/>
      <c r="F302" s="6"/>
      <c r="G302" s="5">
        <v>33.0</v>
      </c>
      <c r="H302" s="5">
        <v>14.0</v>
      </c>
      <c r="I302" s="5">
        <v>181.0</v>
      </c>
      <c r="J302" s="5">
        <v>19.5855</v>
      </c>
      <c r="K302" s="5">
        <v>14.0</v>
      </c>
      <c r="L302" s="5">
        <v>287.0</v>
      </c>
      <c r="M302" s="5">
        <v>221.0</v>
      </c>
      <c r="N302" s="7">
        <v>5.43062E-5</v>
      </c>
      <c r="O302" s="5">
        <v>2.1284E-4</v>
      </c>
      <c r="P302" s="7">
        <v>3.6511E-5</v>
      </c>
      <c r="Q302" s="5">
        <v>13.0829</v>
      </c>
      <c r="R302" s="5">
        <v>11.099</v>
      </c>
      <c r="S302" s="5" t="s">
        <v>1619</v>
      </c>
    </row>
    <row r="303">
      <c r="A303" s="5" t="s">
        <v>320</v>
      </c>
      <c r="B303" s="6" t="str">
        <f t="shared" si="1"/>
        <v>3</v>
      </c>
      <c r="C303" s="6" t="str">
        <f t="shared" si="2"/>
        <v>15</v>
      </c>
      <c r="D303" s="6" t="str">
        <f t="shared" si="3"/>
        <v>20</v>
      </c>
      <c r="E303" s="6"/>
      <c r="F303" s="6"/>
      <c r="G303" s="5">
        <v>33.0</v>
      </c>
      <c r="H303" s="5">
        <v>14.0</v>
      </c>
      <c r="I303" s="5">
        <v>182.0</v>
      </c>
      <c r="J303" s="5">
        <v>15.5499</v>
      </c>
      <c r="K303" s="5">
        <v>170.0</v>
      </c>
      <c r="L303" s="5">
        <v>287.0</v>
      </c>
      <c r="M303" s="5">
        <v>221.0</v>
      </c>
      <c r="N303" s="7">
        <v>4.14083E-5</v>
      </c>
      <c r="O303" s="5">
        <v>1.65397E-4</v>
      </c>
      <c r="P303" s="7">
        <v>3.4438E-5</v>
      </c>
      <c r="Q303" s="5">
        <v>13.0636</v>
      </c>
      <c r="R303" s="5">
        <v>11.9893</v>
      </c>
      <c r="S303" s="5" t="s">
        <v>1619</v>
      </c>
    </row>
    <row r="304">
      <c r="A304" s="5" t="s">
        <v>321</v>
      </c>
      <c r="B304" s="6" t="str">
        <f t="shared" si="1"/>
        <v>3</v>
      </c>
      <c r="C304" s="6" t="str">
        <f t="shared" si="2"/>
        <v>15</v>
      </c>
      <c r="D304" s="6" t="str">
        <f t="shared" si="3"/>
        <v>20</v>
      </c>
      <c r="E304" s="6"/>
      <c r="F304" s="6"/>
      <c r="G304" s="5">
        <v>33.0</v>
      </c>
      <c r="H304" s="5">
        <v>14.0</v>
      </c>
      <c r="I304" s="5">
        <v>181.0</v>
      </c>
      <c r="J304" s="5">
        <v>18.4479</v>
      </c>
      <c r="K304" s="5">
        <v>25.0</v>
      </c>
      <c r="L304" s="5">
        <v>287.0</v>
      </c>
      <c r="M304" s="5">
        <v>221.0</v>
      </c>
      <c r="N304" s="7">
        <v>5.12976E-5</v>
      </c>
      <c r="O304" s="5">
        <v>2.02715E-4</v>
      </c>
      <c r="P304" s="7">
        <v>3.49919E-5</v>
      </c>
      <c r="Q304" s="5">
        <v>12.8727</v>
      </c>
      <c r="R304" s="5">
        <v>10.9307</v>
      </c>
      <c r="S304" s="5" t="s">
        <v>1619</v>
      </c>
    </row>
    <row r="305">
      <c r="A305" s="5" t="s">
        <v>322</v>
      </c>
      <c r="B305" s="6" t="str">
        <f t="shared" si="1"/>
        <v>3</v>
      </c>
      <c r="C305" s="6" t="str">
        <f t="shared" si="2"/>
        <v>15</v>
      </c>
      <c r="D305" s="6" t="str">
        <f t="shared" si="3"/>
        <v>20</v>
      </c>
      <c r="E305" s="6"/>
      <c r="F305" s="6"/>
      <c r="G305" s="5">
        <v>34.0</v>
      </c>
      <c r="H305" s="5">
        <v>18.0</v>
      </c>
      <c r="I305" s="5">
        <v>182.0</v>
      </c>
      <c r="J305" s="5">
        <v>15.9772</v>
      </c>
      <c r="K305" s="5">
        <v>21.0</v>
      </c>
      <c r="L305" s="5">
        <v>287.0</v>
      </c>
      <c r="M305" s="5">
        <v>227.0</v>
      </c>
      <c r="N305" s="7">
        <v>4.61389E-5</v>
      </c>
      <c r="O305" s="5">
        <v>1.75869E-4</v>
      </c>
      <c r="P305" s="7">
        <v>2.64597E-5</v>
      </c>
      <c r="Q305" s="5">
        <v>12.6168</v>
      </c>
      <c r="R305" s="5">
        <v>12.6399</v>
      </c>
      <c r="S305" s="5" t="s">
        <v>1619</v>
      </c>
    </row>
    <row r="306">
      <c r="A306" s="5" t="s">
        <v>323</v>
      </c>
      <c r="B306" s="6" t="str">
        <f t="shared" si="1"/>
        <v>3</v>
      </c>
      <c r="C306" s="6" t="str">
        <f t="shared" si="2"/>
        <v>15</v>
      </c>
      <c r="D306" s="6" t="str">
        <f t="shared" si="3"/>
        <v>20</v>
      </c>
      <c r="E306" s="6"/>
      <c r="F306" s="6"/>
      <c r="G306" s="5">
        <v>33.0</v>
      </c>
      <c r="H306" s="5">
        <v>14.0</v>
      </c>
      <c r="I306" s="5">
        <v>182.0</v>
      </c>
      <c r="J306" s="5">
        <v>16.3151</v>
      </c>
      <c r="K306" s="5">
        <v>24.0</v>
      </c>
      <c r="L306" s="5">
        <v>287.0</v>
      </c>
      <c r="M306" s="5">
        <v>227.0</v>
      </c>
      <c r="N306" s="7">
        <v>4.3387E-5</v>
      </c>
      <c r="O306" s="5">
        <v>1.67651E-4</v>
      </c>
      <c r="P306" s="7">
        <v>3.96338E-5</v>
      </c>
      <c r="Q306" s="5">
        <v>12.8901</v>
      </c>
      <c r="R306" s="5">
        <v>13.262</v>
      </c>
      <c r="S306" s="5" t="s">
        <v>1619</v>
      </c>
    </row>
    <row r="307">
      <c r="A307" s="5" t="s">
        <v>324</v>
      </c>
      <c r="B307" s="6" t="str">
        <f t="shared" si="1"/>
        <v>3</v>
      </c>
      <c r="C307" s="6" t="str">
        <f t="shared" si="2"/>
        <v>15</v>
      </c>
      <c r="D307" s="6" t="str">
        <f t="shared" si="3"/>
        <v>20</v>
      </c>
      <c r="E307" s="6"/>
      <c r="F307" s="6"/>
      <c r="G307" s="5">
        <v>33.0</v>
      </c>
      <c r="H307" s="5">
        <v>14.0</v>
      </c>
      <c r="I307" s="5">
        <v>181.0</v>
      </c>
      <c r="J307" s="5">
        <v>17.7523</v>
      </c>
      <c r="K307" s="5">
        <v>255.0</v>
      </c>
      <c r="L307" s="5">
        <v>287.0</v>
      </c>
      <c r="M307" s="5">
        <v>221.0</v>
      </c>
      <c r="N307" s="7">
        <v>5.18289E-5</v>
      </c>
      <c r="O307" s="5">
        <v>1.91987E-4</v>
      </c>
      <c r="P307" s="7">
        <v>3.3214E-5</v>
      </c>
      <c r="Q307" s="5">
        <v>13.3249</v>
      </c>
      <c r="R307" s="5">
        <v>12.5145</v>
      </c>
      <c r="S307" s="5" t="s">
        <v>1619</v>
      </c>
    </row>
    <row r="308">
      <c r="A308" s="5" t="s">
        <v>325</v>
      </c>
      <c r="B308" s="6" t="str">
        <f t="shared" si="1"/>
        <v>3</v>
      </c>
      <c r="C308" s="6" t="str">
        <f t="shared" si="2"/>
        <v>15</v>
      </c>
      <c r="D308" s="6" t="str">
        <f t="shared" si="3"/>
        <v>20</v>
      </c>
      <c r="E308" s="6"/>
      <c r="F308" s="6"/>
      <c r="G308" s="5">
        <v>33.0</v>
      </c>
      <c r="H308" s="5">
        <v>14.0</v>
      </c>
      <c r="I308" s="5">
        <v>181.0</v>
      </c>
      <c r="J308" s="5">
        <v>18.6966</v>
      </c>
      <c r="K308" s="5">
        <v>16.0</v>
      </c>
      <c r="L308" s="5">
        <v>287.0</v>
      </c>
      <c r="M308" s="5">
        <v>227.0</v>
      </c>
      <c r="N308" s="7">
        <v>5.41925E-5</v>
      </c>
      <c r="O308" s="5">
        <v>1.99329E-4</v>
      </c>
      <c r="P308" s="7">
        <v>3.67915E-5</v>
      </c>
      <c r="Q308" s="5">
        <v>13.1017</v>
      </c>
      <c r="R308" s="5">
        <v>11.9652</v>
      </c>
      <c r="S308" s="5" t="s">
        <v>1619</v>
      </c>
    </row>
    <row r="309">
      <c r="A309" s="5" t="s">
        <v>326</v>
      </c>
      <c r="B309" s="6" t="str">
        <f t="shared" si="1"/>
        <v>3</v>
      </c>
      <c r="C309" s="6" t="str">
        <f t="shared" si="2"/>
        <v>15</v>
      </c>
      <c r="D309" s="6" t="str">
        <f t="shared" si="3"/>
        <v>20</v>
      </c>
      <c r="E309" s="6"/>
      <c r="F309" s="6"/>
      <c r="G309" s="5">
        <v>33.0</v>
      </c>
      <c r="H309" s="5">
        <v>14.0</v>
      </c>
      <c r="I309" s="5">
        <v>182.0</v>
      </c>
      <c r="J309" s="5">
        <v>16.2342</v>
      </c>
      <c r="K309" s="5">
        <v>18.0</v>
      </c>
      <c r="L309" s="5">
        <v>287.0</v>
      </c>
      <c r="M309" s="5">
        <v>231.0</v>
      </c>
      <c r="N309" s="7">
        <v>4.23005E-5</v>
      </c>
      <c r="O309" s="5">
        <v>1.69015E-4</v>
      </c>
      <c r="P309" s="7">
        <v>3.90618E-5</v>
      </c>
      <c r="Q309" s="5">
        <v>13.3962</v>
      </c>
      <c r="R309" s="5">
        <v>13.2085</v>
      </c>
      <c r="S309" s="5" t="s">
        <v>1619</v>
      </c>
    </row>
    <row r="310">
      <c r="A310" s="5" t="s">
        <v>327</v>
      </c>
      <c r="B310" s="6" t="str">
        <f t="shared" si="1"/>
        <v>3</v>
      </c>
      <c r="C310" s="6" t="str">
        <f t="shared" si="2"/>
        <v>15</v>
      </c>
      <c r="D310" s="6" t="str">
        <f t="shared" si="3"/>
        <v>20</v>
      </c>
      <c r="E310" s="6"/>
      <c r="F310" s="6"/>
      <c r="G310" s="5">
        <v>33.0</v>
      </c>
      <c r="H310" s="5">
        <v>14.0</v>
      </c>
      <c r="I310" s="5">
        <v>181.0</v>
      </c>
      <c r="J310" s="5">
        <v>17.5355</v>
      </c>
      <c r="K310" s="5">
        <v>17.0</v>
      </c>
      <c r="L310" s="5">
        <v>287.0</v>
      </c>
      <c r="M310" s="5">
        <v>221.0</v>
      </c>
      <c r="N310" s="7">
        <v>5.22628E-5</v>
      </c>
      <c r="O310" s="5">
        <v>1.86292E-4</v>
      </c>
      <c r="P310" s="7">
        <v>3.41694E-5</v>
      </c>
      <c r="Q310" s="5">
        <v>13.424</v>
      </c>
      <c r="R310" s="5">
        <v>12.7754</v>
      </c>
      <c r="S310" s="5" t="s">
        <v>1619</v>
      </c>
    </row>
    <row r="311">
      <c r="A311" s="5" t="s">
        <v>328</v>
      </c>
      <c r="B311" s="6" t="str">
        <f t="shared" si="1"/>
        <v>3</v>
      </c>
      <c r="C311" s="6" t="str">
        <f t="shared" si="2"/>
        <v>15</v>
      </c>
      <c r="D311" s="6" t="str">
        <f t="shared" si="3"/>
        <v>20</v>
      </c>
      <c r="E311" s="8">
        <f>min(G302:G311)</f>
        <v>33</v>
      </c>
      <c r="F311" s="8">
        <f>min(I302:I311)</f>
        <v>181</v>
      </c>
      <c r="G311" s="5">
        <v>33.0</v>
      </c>
      <c r="H311" s="5">
        <v>14.0</v>
      </c>
      <c r="I311" s="5">
        <v>181.0</v>
      </c>
      <c r="J311" s="5">
        <v>17.7746</v>
      </c>
      <c r="K311" s="5">
        <v>20.0</v>
      </c>
      <c r="L311" s="5">
        <v>287.0</v>
      </c>
      <c r="M311" s="5">
        <v>227.0</v>
      </c>
      <c r="N311" s="7">
        <v>5.32349E-5</v>
      </c>
      <c r="O311" s="5">
        <v>1.86173E-4</v>
      </c>
      <c r="P311" s="7">
        <v>3.66591E-5</v>
      </c>
      <c r="Q311" s="5">
        <v>12.8931</v>
      </c>
      <c r="R311" s="5">
        <v>12.8968</v>
      </c>
      <c r="S311" s="5" t="s">
        <v>1619</v>
      </c>
    </row>
    <row r="312">
      <c r="A312" s="5" t="s">
        <v>329</v>
      </c>
      <c r="B312" s="6" t="str">
        <f t="shared" si="1"/>
        <v>3</v>
      </c>
      <c r="C312" s="6" t="str">
        <f t="shared" si="2"/>
        <v>15</v>
      </c>
      <c r="D312" s="6" t="str">
        <f t="shared" si="3"/>
        <v>20</v>
      </c>
      <c r="E312" s="6"/>
      <c r="F312" s="6"/>
      <c r="G312" s="5">
        <v>32.0</v>
      </c>
      <c r="H312" s="5">
        <v>15.0</v>
      </c>
      <c r="I312" s="5">
        <v>192.0</v>
      </c>
      <c r="J312" s="5">
        <v>10.3327</v>
      </c>
      <c r="K312" s="5">
        <v>18.0</v>
      </c>
      <c r="L312" s="5">
        <v>307.0</v>
      </c>
      <c r="M312" s="5">
        <v>225.0</v>
      </c>
      <c r="N312" s="7">
        <v>2.84841E-5</v>
      </c>
      <c r="O312" s="5">
        <v>1.1188E-4</v>
      </c>
      <c r="P312" s="7">
        <v>1.92405E-5</v>
      </c>
      <c r="Q312" s="5">
        <v>11.5592</v>
      </c>
      <c r="R312" s="5">
        <v>12.1953</v>
      </c>
      <c r="S312" s="5" t="s">
        <v>1619</v>
      </c>
    </row>
    <row r="313">
      <c r="A313" s="5" t="s">
        <v>330</v>
      </c>
      <c r="B313" s="6" t="str">
        <f t="shared" si="1"/>
        <v>3</v>
      </c>
      <c r="C313" s="6" t="str">
        <f t="shared" si="2"/>
        <v>15</v>
      </c>
      <c r="D313" s="6" t="str">
        <f t="shared" si="3"/>
        <v>20</v>
      </c>
      <c r="E313" s="6"/>
      <c r="F313" s="6"/>
      <c r="G313" s="5">
        <v>34.0</v>
      </c>
      <c r="H313" s="5">
        <v>19.0</v>
      </c>
      <c r="I313" s="5">
        <v>190.0</v>
      </c>
      <c r="J313" s="5">
        <v>10.96</v>
      </c>
      <c r="K313" s="5">
        <v>79.0</v>
      </c>
      <c r="L313" s="5">
        <v>307.0</v>
      </c>
      <c r="M313" s="5">
        <v>225.0</v>
      </c>
      <c r="N313" s="7">
        <v>2.80714E-5</v>
      </c>
      <c r="O313" s="5">
        <v>1.20633E-4</v>
      </c>
      <c r="P313" s="7">
        <v>2.18778E-5</v>
      </c>
      <c r="Q313" s="5">
        <v>10.6396</v>
      </c>
      <c r="R313" s="5">
        <v>7.63575</v>
      </c>
      <c r="S313" s="5" t="s">
        <v>1619</v>
      </c>
    </row>
    <row r="314">
      <c r="A314" s="5" t="s">
        <v>331</v>
      </c>
      <c r="B314" s="6" t="str">
        <f t="shared" si="1"/>
        <v>3</v>
      </c>
      <c r="C314" s="6" t="str">
        <f t="shared" si="2"/>
        <v>15</v>
      </c>
      <c r="D314" s="6" t="str">
        <f t="shared" si="3"/>
        <v>20</v>
      </c>
      <c r="E314" s="6"/>
      <c r="F314" s="6"/>
      <c r="G314" s="5">
        <v>34.0</v>
      </c>
      <c r="H314" s="5">
        <v>19.0</v>
      </c>
      <c r="I314" s="5">
        <v>190.0</v>
      </c>
      <c r="J314" s="5">
        <v>11.4079</v>
      </c>
      <c r="K314" s="5">
        <v>36.0</v>
      </c>
      <c r="L314" s="5">
        <v>307.0</v>
      </c>
      <c r="M314" s="5">
        <v>235.0</v>
      </c>
      <c r="N314" s="7">
        <v>2.87258E-5</v>
      </c>
      <c r="O314" s="5">
        <v>1.26543E-4</v>
      </c>
      <c r="P314" s="7">
        <v>2.16136E-5</v>
      </c>
      <c r="Q314" s="5">
        <v>10.7703</v>
      </c>
      <c r="R314" s="5">
        <v>7.93867</v>
      </c>
      <c r="S314" s="5" t="s">
        <v>1619</v>
      </c>
    </row>
    <row r="315">
      <c r="A315" s="5" t="s">
        <v>332</v>
      </c>
      <c r="B315" s="6" t="str">
        <f t="shared" si="1"/>
        <v>3</v>
      </c>
      <c r="C315" s="6" t="str">
        <f t="shared" si="2"/>
        <v>15</v>
      </c>
      <c r="D315" s="6" t="str">
        <f t="shared" si="3"/>
        <v>20</v>
      </c>
      <c r="E315" s="6"/>
      <c r="F315" s="6"/>
      <c r="G315" s="5">
        <v>34.0</v>
      </c>
      <c r="H315" s="5">
        <v>19.0</v>
      </c>
      <c r="I315" s="5">
        <v>190.0</v>
      </c>
      <c r="J315" s="5">
        <v>11.6723</v>
      </c>
      <c r="K315" s="5">
        <v>106.0</v>
      </c>
      <c r="L315" s="5">
        <v>307.0</v>
      </c>
      <c r="M315" s="5">
        <v>221.0</v>
      </c>
      <c r="N315" s="7">
        <v>2.81348E-5</v>
      </c>
      <c r="O315" s="5">
        <v>1.27639E-4</v>
      </c>
      <c r="P315" s="7">
        <v>2.48736E-5</v>
      </c>
      <c r="Q315" s="5">
        <v>10.5309</v>
      </c>
      <c r="R315" s="5">
        <v>7.12995</v>
      </c>
      <c r="S315" s="5" t="s">
        <v>1619</v>
      </c>
    </row>
    <row r="316">
      <c r="A316" s="5" t="s">
        <v>333</v>
      </c>
      <c r="B316" s="6" t="str">
        <f t="shared" si="1"/>
        <v>3</v>
      </c>
      <c r="C316" s="6" t="str">
        <f t="shared" si="2"/>
        <v>15</v>
      </c>
      <c r="D316" s="6" t="str">
        <f t="shared" si="3"/>
        <v>20</v>
      </c>
      <c r="E316" s="6"/>
      <c r="F316" s="6"/>
      <c r="G316" s="5">
        <v>32.0</v>
      </c>
      <c r="H316" s="5">
        <v>15.0</v>
      </c>
      <c r="I316" s="5">
        <v>197.0</v>
      </c>
      <c r="J316" s="5">
        <v>9.58828</v>
      </c>
      <c r="K316" s="5">
        <v>370.0</v>
      </c>
      <c r="L316" s="5">
        <v>307.0</v>
      </c>
      <c r="M316" s="5">
        <v>225.0</v>
      </c>
      <c r="N316" s="7">
        <v>2.70977E-5</v>
      </c>
      <c r="O316" s="5">
        <v>1.06899E-4</v>
      </c>
      <c r="P316" s="7">
        <v>1.41566E-5</v>
      </c>
      <c r="Q316" s="5">
        <v>11.6821</v>
      </c>
      <c r="R316" s="5">
        <v>12.4331</v>
      </c>
      <c r="S316" s="5" t="s">
        <v>1619</v>
      </c>
    </row>
    <row r="317">
      <c r="A317" s="5" t="s">
        <v>334</v>
      </c>
      <c r="B317" s="6" t="str">
        <f t="shared" si="1"/>
        <v>3</v>
      </c>
      <c r="C317" s="6" t="str">
        <f t="shared" si="2"/>
        <v>15</v>
      </c>
      <c r="D317" s="6" t="str">
        <f t="shared" si="3"/>
        <v>20</v>
      </c>
      <c r="E317" s="6"/>
      <c r="F317" s="6"/>
      <c r="G317" s="5">
        <v>35.0</v>
      </c>
      <c r="H317" s="5">
        <v>14.0</v>
      </c>
      <c r="I317" s="5">
        <v>192.0</v>
      </c>
      <c r="J317" s="5">
        <v>10.1712</v>
      </c>
      <c r="K317" s="5">
        <v>11.0</v>
      </c>
      <c r="L317" s="5">
        <v>307.0</v>
      </c>
      <c r="M317" s="5">
        <v>231.0</v>
      </c>
      <c r="N317" s="7">
        <v>2.74412E-5</v>
      </c>
      <c r="O317" s="5">
        <v>1.05247E-4</v>
      </c>
      <c r="P317" s="7">
        <v>2.45916E-5</v>
      </c>
      <c r="Q317" s="5">
        <v>11.287</v>
      </c>
      <c r="R317" s="5">
        <v>12.7149</v>
      </c>
      <c r="S317" s="5" t="s">
        <v>1619</v>
      </c>
    </row>
    <row r="318">
      <c r="A318" s="5" t="s">
        <v>335</v>
      </c>
      <c r="B318" s="6" t="str">
        <f t="shared" si="1"/>
        <v>3</v>
      </c>
      <c r="C318" s="6" t="str">
        <f t="shared" si="2"/>
        <v>15</v>
      </c>
      <c r="D318" s="6" t="str">
        <f t="shared" si="3"/>
        <v>20</v>
      </c>
      <c r="E318" s="6"/>
      <c r="F318" s="6"/>
      <c r="G318" s="5">
        <v>32.0</v>
      </c>
      <c r="H318" s="5">
        <v>15.0</v>
      </c>
      <c r="I318" s="5">
        <v>192.0</v>
      </c>
      <c r="J318" s="5">
        <v>10.1428</v>
      </c>
      <c r="K318" s="5">
        <v>15.0</v>
      </c>
      <c r="L318" s="5">
        <v>307.0</v>
      </c>
      <c r="M318" s="5">
        <v>225.0</v>
      </c>
      <c r="N318" s="7">
        <v>2.78223E-5</v>
      </c>
      <c r="O318" s="5">
        <v>1.12257E-4</v>
      </c>
      <c r="P318" s="7">
        <v>1.69794E-5</v>
      </c>
      <c r="Q318" s="5">
        <v>11.5367</v>
      </c>
      <c r="R318" s="5">
        <v>10.8456</v>
      </c>
      <c r="S318" s="5" t="s">
        <v>1619</v>
      </c>
    </row>
    <row r="319">
      <c r="A319" s="5" t="s">
        <v>336</v>
      </c>
      <c r="B319" s="6" t="str">
        <f t="shared" si="1"/>
        <v>3</v>
      </c>
      <c r="C319" s="6" t="str">
        <f t="shared" si="2"/>
        <v>15</v>
      </c>
      <c r="D319" s="6" t="str">
        <f t="shared" si="3"/>
        <v>20</v>
      </c>
      <c r="E319" s="6"/>
      <c r="F319" s="6"/>
      <c r="G319" s="5">
        <v>32.0</v>
      </c>
      <c r="H319" s="5">
        <v>15.0</v>
      </c>
      <c r="I319" s="5">
        <v>195.0</v>
      </c>
      <c r="J319" s="5">
        <v>11.3343</v>
      </c>
      <c r="K319" s="5">
        <v>38.0</v>
      </c>
      <c r="L319" s="5">
        <v>307.0</v>
      </c>
      <c r="M319" s="5">
        <v>225.0</v>
      </c>
      <c r="N319" s="7">
        <v>2.87692E-5</v>
      </c>
      <c r="O319" s="5">
        <v>1.22609E-4</v>
      </c>
      <c r="P319" s="7">
        <v>2.4423E-5</v>
      </c>
      <c r="Q319" s="5">
        <v>10.4911</v>
      </c>
      <c r="R319" s="5">
        <v>7.47473</v>
      </c>
      <c r="S319" s="5" t="s">
        <v>1619</v>
      </c>
    </row>
    <row r="320">
      <c r="A320" s="5" t="s">
        <v>337</v>
      </c>
      <c r="B320" s="6" t="str">
        <f t="shared" si="1"/>
        <v>3</v>
      </c>
      <c r="C320" s="6" t="str">
        <f t="shared" si="2"/>
        <v>15</v>
      </c>
      <c r="D320" s="6" t="str">
        <f t="shared" si="3"/>
        <v>20</v>
      </c>
      <c r="E320" s="6"/>
      <c r="F320" s="6"/>
      <c r="G320" s="5">
        <v>34.0</v>
      </c>
      <c r="H320" s="5">
        <v>19.0</v>
      </c>
      <c r="I320" s="5">
        <v>190.0</v>
      </c>
      <c r="J320" s="5">
        <v>11.3227</v>
      </c>
      <c r="K320" s="5">
        <v>21.0</v>
      </c>
      <c r="L320" s="5">
        <v>307.0</v>
      </c>
      <c r="M320" s="5">
        <v>235.0</v>
      </c>
      <c r="N320" s="7">
        <v>2.84387E-5</v>
      </c>
      <c r="O320" s="5">
        <v>1.24996E-4</v>
      </c>
      <c r="P320" s="7">
        <v>2.19351E-5</v>
      </c>
      <c r="Q320" s="5">
        <v>10.4024</v>
      </c>
      <c r="R320" s="5">
        <v>7.15133</v>
      </c>
      <c r="S320" s="5" t="s">
        <v>1619</v>
      </c>
    </row>
    <row r="321">
      <c r="A321" s="5" t="s">
        <v>338</v>
      </c>
      <c r="B321" s="6" t="str">
        <f t="shared" si="1"/>
        <v>3</v>
      </c>
      <c r="C321" s="6" t="str">
        <f t="shared" si="2"/>
        <v>15</v>
      </c>
      <c r="D321" s="6" t="str">
        <f t="shared" si="3"/>
        <v>20</v>
      </c>
      <c r="E321" s="8">
        <f>min(G312:G321)</f>
        <v>32</v>
      </c>
      <c r="F321" s="8">
        <f>min(I312:I321)</f>
        <v>190</v>
      </c>
      <c r="G321" s="5">
        <v>34.0</v>
      </c>
      <c r="H321" s="5">
        <v>19.0</v>
      </c>
      <c r="I321" s="5">
        <v>190.0</v>
      </c>
      <c r="J321" s="5">
        <v>10.3408</v>
      </c>
      <c r="K321" s="5">
        <v>525.0</v>
      </c>
      <c r="L321" s="5">
        <v>307.0</v>
      </c>
      <c r="M321" s="5">
        <v>221.0</v>
      </c>
      <c r="N321" s="7">
        <v>2.79061E-5</v>
      </c>
      <c r="O321" s="5">
        <v>1.14632E-4</v>
      </c>
      <c r="P321" s="7">
        <v>1.73598E-5</v>
      </c>
      <c r="Q321" s="5">
        <v>11.3434</v>
      </c>
      <c r="R321" s="5">
        <v>9.55989</v>
      </c>
      <c r="S321" s="5" t="s">
        <v>1619</v>
      </c>
    </row>
    <row r="322">
      <c r="A322" s="5" t="s">
        <v>339</v>
      </c>
      <c r="B322" s="6" t="str">
        <f t="shared" si="1"/>
        <v>3</v>
      </c>
      <c r="C322" s="6" t="str">
        <f t="shared" si="2"/>
        <v>15</v>
      </c>
      <c r="D322" s="6" t="str">
        <f t="shared" si="3"/>
        <v>20</v>
      </c>
      <c r="E322" s="6"/>
      <c r="F322" s="6"/>
      <c r="G322" s="5">
        <v>38.0</v>
      </c>
      <c r="H322" s="5">
        <v>19.0</v>
      </c>
      <c r="I322" s="5">
        <v>224.0</v>
      </c>
      <c r="J322" s="5">
        <v>17.4347</v>
      </c>
      <c r="K322" s="5">
        <v>26.0</v>
      </c>
      <c r="L322" s="5">
        <v>339.0</v>
      </c>
      <c r="M322" s="5">
        <v>279.0</v>
      </c>
      <c r="N322" s="7">
        <v>5.13818E-5</v>
      </c>
      <c r="O322" s="5">
        <v>1.95137E-4</v>
      </c>
      <c r="P322" s="7">
        <v>2.26815E-5</v>
      </c>
      <c r="Q322" s="5">
        <v>11.3554</v>
      </c>
      <c r="R322" s="5">
        <v>11.5766</v>
      </c>
      <c r="S322" s="5" t="s">
        <v>1619</v>
      </c>
    </row>
    <row r="323">
      <c r="A323" s="5" t="s">
        <v>340</v>
      </c>
      <c r="B323" s="6" t="str">
        <f t="shared" si="1"/>
        <v>3</v>
      </c>
      <c r="C323" s="6" t="str">
        <f t="shared" si="2"/>
        <v>15</v>
      </c>
      <c r="D323" s="6" t="str">
        <f t="shared" si="3"/>
        <v>20</v>
      </c>
      <c r="E323" s="6"/>
      <c r="F323" s="6"/>
      <c r="G323" s="5">
        <v>38.0</v>
      </c>
      <c r="H323" s="5">
        <v>19.0</v>
      </c>
      <c r="I323" s="5">
        <v>224.0</v>
      </c>
      <c r="J323" s="5">
        <v>17.222</v>
      </c>
      <c r="K323" s="5">
        <v>17.0</v>
      </c>
      <c r="L323" s="5">
        <v>339.0</v>
      </c>
      <c r="M323" s="5">
        <v>275.0</v>
      </c>
      <c r="N323" s="7">
        <v>5.04159E-5</v>
      </c>
      <c r="O323" s="5">
        <v>1.93723E-4</v>
      </c>
      <c r="P323" s="7">
        <v>2.28135E-5</v>
      </c>
      <c r="Q323" s="5">
        <v>11.3345</v>
      </c>
      <c r="R323" s="5">
        <v>11.5942</v>
      </c>
      <c r="S323" s="5" t="s">
        <v>1619</v>
      </c>
    </row>
    <row r="324">
      <c r="A324" s="5" t="s">
        <v>341</v>
      </c>
      <c r="B324" s="6" t="str">
        <f t="shared" si="1"/>
        <v>3</v>
      </c>
      <c r="C324" s="6" t="str">
        <f t="shared" si="2"/>
        <v>15</v>
      </c>
      <c r="D324" s="6" t="str">
        <f t="shared" si="3"/>
        <v>20</v>
      </c>
      <c r="E324" s="6"/>
      <c r="F324" s="6"/>
      <c r="G324" s="5">
        <v>40.0</v>
      </c>
      <c r="H324" s="5">
        <v>16.0</v>
      </c>
      <c r="I324" s="5">
        <v>224.0</v>
      </c>
      <c r="J324" s="5">
        <v>18.4574</v>
      </c>
      <c r="K324" s="5">
        <v>240.0</v>
      </c>
      <c r="L324" s="5">
        <v>339.0</v>
      </c>
      <c r="M324" s="5">
        <v>275.0</v>
      </c>
      <c r="N324" s="7">
        <v>5.40744E-5</v>
      </c>
      <c r="O324" s="5">
        <v>2.14994E-4</v>
      </c>
      <c r="P324" s="7">
        <v>2.05827E-5</v>
      </c>
      <c r="Q324" s="5">
        <v>11.4426</v>
      </c>
      <c r="R324" s="5">
        <v>12.2534</v>
      </c>
      <c r="S324" s="5" t="s">
        <v>1619</v>
      </c>
    </row>
    <row r="325">
      <c r="A325" s="5" t="s">
        <v>342</v>
      </c>
      <c r="B325" s="6" t="str">
        <f t="shared" si="1"/>
        <v>3</v>
      </c>
      <c r="C325" s="6" t="str">
        <f t="shared" si="2"/>
        <v>15</v>
      </c>
      <c r="D325" s="6" t="str">
        <f t="shared" si="3"/>
        <v>20</v>
      </c>
      <c r="E325" s="6"/>
      <c r="F325" s="6"/>
      <c r="G325" s="5">
        <v>40.0</v>
      </c>
      <c r="H325" s="5">
        <v>16.0</v>
      </c>
      <c r="I325" s="5">
        <v>224.0</v>
      </c>
      <c r="J325" s="5">
        <v>17.353</v>
      </c>
      <c r="K325" s="5">
        <v>16.0</v>
      </c>
      <c r="L325" s="5">
        <v>339.0</v>
      </c>
      <c r="M325" s="5">
        <v>277.0</v>
      </c>
      <c r="N325" s="7">
        <v>5.07284E-5</v>
      </c>
      <c r="O325" s="5">
        <v>2.00192E-4</v>
      </c>
      <c r="P325" s="7">
        <v>1.91977E-5</v>
      </c>
      <c r="Q325" s="5">
        <v>11.6268</v>
      </c>
      <c r="R325" s="5">
        <v>11.958</v>
      </c>
      <c r="S325" s="5" t="s">
        <v>1619</v>
      </c>
    </row>
    <row r="326">
      <c r="A326" s="5" t="s">
        <v>343</v>
      </c>
      <c r="B326" s="6" t="str">
        <f t="shared" si="1"/>
        <v>3</v>
      </c>
      <c r="C326" s="6" t="str">
        <f t="shared" si="2"/>
        <v>15</v>
      </c>
      <c r="D326" s="6" t="str">
        <f t="shared" si="3"/>
        <v>20</v>
      </c>
      <c r="E326" s="6"/>
      <c r="F326" s="6"/>
      <c r="G326" s="5">
        <v>38.0</v>
      </c>
      <c r="H326" s="5">
        <v>19.0</v>
      </c>
      <c r="I326" s="5">
        <v>224.0</v>
      </c>
      <c r="J326" s="5">
        <v>16.9415</v>
      </c>
      <c r="K326" s="5">
        <v>18.0</v>
      </c>
      <c r="L326" s="5">
        <v>339.0</v>
      </c>
      <c r="M326" s="5">
        <v>275.0</v>
      </c>
      <c r="N326" s="7">
        <v>5.04142E-5</v>
      </c>
      <c r="O326" s="5">
        <v>1.90464E-4</v>
      </c>
      <c r="P326" s="7">
        <v>2.06944E-5</v>
      </c>
      <c r="Q326" s="5">
        <v>11.3593</v>
      </c>
      <c r="R326" s="5">
        <v>11.5337</v>
      </c>
      <c r="S326" s="5" t="s">
        <v>1619</v>
      </c>
    </row>
    <row r="327">
      <c r="A327" s="5" t="s">
        <v>344</v>
      </c>
      <c r="B327" s="6" t="str">
        <f t="shared" si="1"/>
        <v>3</v>
      </c>
      <c r="C327" s="6" t="str">
        <f t="shared" si="2"/>
        <v>15</v>
      </c>
      <c r="D327" s="6" t="str">
        <f t="shared" si="3"/>
        <v>20</v>
      </c>
      <c r="E327" s="6"/>
      <c r="F327" s="6"/>
      <c r="G327" s="5">
        <v>38.0</v>
      </c>
      <c r="H327" s="5">
        <v>19.0</v>
      </c>
      <c r="I327" s="5">
        <v>224.0</v>
      </c>
      <c r="J327" s="5">
        <v>16.92</v>
      </c>
      <c r="K327" s="5">
        <v>18.0</v>
      </c>
      <c r="L327" s="5">
        <v>339.0</v>
      </c>
      <c r="M327" s="5">
        <v>275.0</v>
      </c>
      <c r="N327" s="7">
        <v>5.10841E-5</v>
      </c>
      <c r="O327" s="5">
        <v>1.91204E-4</v>
      </c>
      <c r="P327" s="7">
        <v>2.00362E-5</v>
      </c>
      <c r="Q327" s="5">
        <v>11.1671</v>
      </c>
      <c r="R327" s="5">
        <v>11.6092</v>
      </c>
      <c r="S327" s="5" t="s">
        <v>1619</v>
      </c>
    </row>
    <row r="328">
      <c r="A328" s="5" t="s">
        <v>345</v>
      </c>
      <c r="B328" s="6" t="str">
        <f t="shared" si="1"/>
        <v>3</v>
      </c>
      <c r="C328" s="6" t="str">
        <f t="shared" si="2"/>
        <v>15</v>
      </c>
      <c r="D328" s="6" t="str">
        <f t="shared" si="3"/>
        <v>20</v>
      </c>
      <c r="E328" s="6"/>
      <c r="F328" s="6"/>
      <c r="G328" s="5">
        <v>40.0</v>
      </c>
      <c r="H328" s="5">
        <v>16.0</v>
      </c>
      <c r="I328" s="5">
        <v>224.0</v>
      </c>
      <c r="J328" s="5">
        <v>18.3574</v>
      </c>
      <c r="K328" s="5">
        <v>30.0</v>
      </c>
      <c r="L328" s="5">
        <v>339.0</v>
      </c>
      <c r="M328" s="5">
        <v>275.0</v>
      </c>
      <c r="N328" s="7">
        <v>5.39732E-5</v>
      </c>
      <c r="O328" s="5">
        <v>2.1235E-4</v>
      </c>
      <c r="P328" s="7">
        <v>1.99331E-5</v>
      </c>
      <c r="Q328" s="5">
        <v>11.3206</v>
      </c>
      <c r="R328" s="5">
        <v>12.1768</v>
      </c>
      <c r="S328" s="5" t="s">
        <v>1619</v>
      </c>
    </row>
    <row r="329">
      <c r="A329" s="5" t="s">
        <v>346</v>
      </c>
      <c r="B329" s="6" t="str">
        <f t="shared" si="1"/>
        <v>3</v>
      </c>
      <c r="C329" s="6" t="str">
        <f t="shared" si="2"/>
        <v>15</v>
      </c>
      <c r="D329" s="6" t="str">
        <f t="shared" si="3"/>
        <v>20</v>
      </c>
      <c r="E329" s="6"/>
      <c r="F329" s="6"/>
      <c r="G329" s="5">
        <v>38.0</v>
      </c>
      <c r="H329" s="5">
        <v>19.0</v>
      </c>
      <c r="I329" s="5">
        <v>224.0</v>
      </c>
      <c r="J329" s="5">
        <v>18.9909</v>
      </c>
      <c r="K329" s="5">
        <v>16.0</v>
      </c>
      <c r="L329" s="5">
        <v>339.0</v>
      </c>
      <c r="M329" s="5">
        <v>275.0</v>
      </c>
      <c r="N329" s="7">
        <v>5.61768E-5</v>
      </c>
      <c r="O329" s="5">
        <v>2.15191E-4</v>
      </c>
      <c r="P329" s="7">
        <v>2.52031E-5</v>
      </c>
      <c r="Q329" s="5">
        <v>11.0657</v>
      </c>
      <c r="R329" s="5">
        <v>11.2822</v>
      </c>
      <c r="S329" s="5" t="s">
        <v>1619</v>
      </c>
    </row>
    <row r="330">
      <c r="A330" s="5" t="s">
        <v>347</v>
      </c>
      <c r="B330" s="6" t="str">
        <f t="shared" si="1"/>
        <v>3</v>
      </c>
      <c r="C330" s="6" t="str">
        <f t="shared" si="2"/>
        <v>15</v>
      </c>
      <c r="D330" s="6" t="str">
        <f t="shared" si="3"/>
        <v>20</v>
      </c>
      <c r="E330" s="6"/>
      <c r="F330" s="6"/>
      <c r="G330" s="5">
        <v>40.0</v>
      </c>
      <c r="H330" s="5">
        <v>16.0</v>
      </c>
      <c r="I330" s="5">
        <v>224.0</v>
      </c>
      <c r="J330" s="5">
        <v>18.6534</v>
      </c>
      <c r="K330" s="5">
        <v>38.0</v>
      </c>
      <c r="L330" s="5">
        <v>339.0</v>
      </c>
      <c r="M330" s="5">
        <v>276.0</v>
      </c>
      <c r="N330" s="7">
        <v>5.51609E-5</v>
      </c>
      <c r="O330" s="5">
        <v>2.13548E-4</v>
      </c>
      <c r="P330" s="7">
        <v>2.08993E-5</v>
      </c>
      <c r="Q330" s="5">
        <v>11.3207</v>
      </c>
      <c r="R330" s="5">
        <v>12.1563</v>
      </c>
      <c r="S330" s="5" t="s">
        <v>1619</v>
      </c>
    </row>
    <row r="331">
      <c r="A331" s="5" t="s">
        <v>348</v>
      </c>
      <c r="B331" s="6" t="str">
        <f t="shared" si="1"/>
        <v>3</v>
      </c>
      <c r="C331" s="6" t="str">
        <f t="shared" si="2"/>
        <v>15</v>
      </c>
      <c r="D331" s="6" t="str">
        <f t="shared" si="3"/>
        <v>20</v>
      </c>
      <c r="E331" s="8">
        <f>min(G322:G331)</f>
        <v>38</v>
      </c>
      <c r="F331" s="8">
        <f>min(I322:I331)</f>
        <v>224</v>
      </c>
      <c r="G331" s="5">
        <v>40.0</v>
      </c>
      <c r="H331" s="5">
        <v>16.0</v>
      </c>
      <c r="I331" s="5">
        <v>224.0</v>
      </c>
      <c r="J331" s="5">
        <v>18.9947</v>
      </c>
      <c r="K331" s="5">
        <v>16.0</v>
      </c>
      <c r="L331" s="5">
        <v>339.0</v>
      </c>
      <c r="M331" s="5">
        <v>276.0</v>
      </c>
      <c r="N331" s="7">
        <v>5.64187E-5</v>
      </c>
      <c r="O331" s="5">
        <v>2.19891E-4</v>
      </c>
      <c r="P331" s="7">
        <v>2.10479E-5</v>
      </c>
      <c r="Q331" s="5">
        <v>11.5295</v>
      </c>
      <c r="R331" s="5">
        <v>12.0968</v>
      </c>
      <c r="S331" s="5" t="s">
        <v>1619</v>
      </c>
    </row>
    <row r="332">
      <c r="A332" s="5" t="s">
        <v>349</v>
      </c>
      <c r="B332" s="6" t="str">
        <f t="shared" si="1"/>
        <v>3</v>
      </c>
      <c r="C332" s="6" t="str">
        <f t="shared" si="2"/>
        <v>15</v>
      </c>
      <c r="D332" s="6" t="str">
        <f t="shared" si="3"/>
        <v>20</v>
      </c>
      <c r="E332" s="6"/>
      <c r="F332" s="6"/>
      <c r="G332" s="5">
        <v>29.0</v>
      </c>
      <c r="H332" s="5">
        <v>14.0</v>
      </c>
      <c r="I332" s="5">
        <v>162.0</v>
      </c>
      <c r="J332" s="5">
        <v>16.2772</v>
      </c>
      <c r="K332" s="5">
        <v>104.0</v>
      </c>
      <c r="L332" s="5">
        <v>258.0</v>
      </c>
      <c r="M332" s="5">
        <v>198.0</v>
      </c>
      <c r="N332" s="7">
        <v>4.88851E-5</v>
      </c>
      <c r="O332" s="5">
        <v>1.65941E-4</v>
      </c>
      <c r="P332" s="7">
        <v>3.53893E-5</v>
      </c>
      <c r="Q332" s="5">
        <v>13.509</v>
      </c>
      <c r="R332" s="5">
        <v>12.0637</v>
      </c>
      <c r="S332" s="5" t="s">
        <v>1619</v>
      </c>
    </row>
    <row r="333">
      <c r="A333" s="5" t="s">
        <v>350</v>
      </c>
      <c r="B333" s="6" t="str">
        <f t="shared" si="1"/>
        <v>3</v>
      </c>
      <c r="C333" s="6" t="str">
        <f t="shared" si="2"/>
        <v>15</v>
      </c>
      <c r="D333" s="6" t="str">
        <f t="shared" si="3"/>
        <v>20</v>
      </c>
      <c r="E333" s="6"/>
      <c r="F333" s="6"/>
      <c r="G333" s="5">
        <v>28.0</v>
      </c>
      <c r="H333" s="5">
        <v>16.0</v>
      </c>
      <c r="I333" s="5">
        <v>161.0</v>
      </c>
      <c r="J333" s="5">
        <v>15.7583</v>
      </c>
      <c r="K333" s="5">
        <v>19.0</v>
      </c>
      <c r="L333" s="5">
        <v>258.0</v>
      </c>
      <c r="M333" s="5">
        <v>205.0</v>
      </c>
      <c r="N333" s="7">
        <v>4.55447E-5</v>
      </c>
      <c r="O333" s="5">
        <v>1.81439E-4</v>
      </c>
      <c r="P333" s="7">
        <v>1.9451E-5</v>
      </c>
      <c r="Q333" s="5">
        <v>13.7389</v>
      </c>
      <c r="R333" s="5">
        <v>12.1643</v>
      </c>
      <c r="S333" s="5" t="s">
        <v>1619</v>
      </c>
    </row>
    <row r="334">
      <c r="A334" s="5" t="s">
        <v>351</v>
      </c>
      <c r="B334" s="6" t="str">
        <f t="shared" si="1"/>
        <v>3</v>
      </c>
      <c r="C334" s="6" t="str">
        <f t="shared" si="2"/>
        <v>15</v>
      </c>
      <c r="D334" s="6" t="str">
        <f t="shared" si="3"/>
        <v>20</v>
      </c>
      <c r="E334" s="6"/>
      <c r="F334" s="6"/>
      <c r="G334" s="5">
        <v>28.0</v>
      </c>
      <c r="H334" s="5">
        <v>16.0</v>
      </c>
      <c r="I334" s="5">
        <v>161.0</v>
      </c>
      <c r="J334" s="5">
        <v>17.1148</v>
      </c>
      <c r="K334" s="5">
        <v>23.0</v>
      </c>
      <c r="L334" s="5">
        <v>258.0</v>
      </c>
      <c r="M334" s="5">
        <v>198.0</v>
      </c>
      <c r="N334" s="7">
        <v>4.91498E-5</v>
      </c>
      <c r="O334" s="5">
        <v>1.95904E-4</v>
      </c>
      <c r="P334" s="7">
        <v>2.20629E-5</v>
      </c>
      <c r="Q334" s="5">
        <v>13.1303</v>
      </c>
      <c r="R334" s="5">
        <v>12.4652</v>
      </c>
      <c r="S334" s="5" t="s">
        <v>1619</v>
      </c>
    </row>
    <row r="335">
      <c r="A335" s="5" t="s">
        <v>352</v>
      </c>
      <c r="B335" s="6" t="str">
        <f t="shared" si="1"/>
        <v>3</v>
      </c>
      <c r="C335" s="6" t="str">
        <f t="shared" si="2"/>
        <v>15</v>
      </c>
      <c r="D335" s="6" t="str">
        <f t="shared" si="3"/>
        <v>20</v>
      </c>
      <c r="E335" s="6"/>
      <c r="F335" s="6"/>
      <c r="G335" s="5">
        <v>29.0</v>
      </c>
      <c r="H335" s="5">
        <v>14.0</v>
      </c>
      <c r="I335" s="5">
        <v>162.0</v>
      </c>
      <c r="J335" s="5">
        <v>15.7433</v>
      </c>
      <c r="K335" s="5">
        <v>25.0</v>
      </c>
      <c r="L335" s="5">
        <v>258.0</v>
      </c>
      <c r="M335" s="5">
        <v>200.0</v>
      </c>
      <c r="N335" s="7">
        <v>4.80095E-5</v>
      </c>
      <c r="O335" s="5">
        <v>1.59877E-4</v>
      </c>
      <c r="P335" s="7">
        <v>3.413E-5</v>
      </c>
      <c r="Q335" s="5">
        <v>13.2299</v>
      </c>
      <c r="R335" s="5">
        <v>12.0993</v>
      </c>
      <c r="S335" s="5" t="s">
        <v>1619</v>
      </c>
    </row>
    <row r="336">
      <c r="A336" s="5" t="s">
        <v>353</v>
      </c>
      <c r="B336" s="6" t="str">
        <f t="shared" si="1"/>
        <v>3</v>
      </c>
      <c r="C336" s="6" t="str">
        <f t="shared" si="2"/>
        <v>15</v>
      </c>
      <c r="D336" s="6" t="str">
        <f t="shared" si="3"/>
        <v>20</v>
      </c>
      <c r="E336" s="6"/>
      <c r="F336" s="6"/>
      <c r="G336" s="5">
        <v>28.0</v>
      </c>
      <c r="H336" s="5">
        <v>16.0</v>
      </c>
      <c r="I336" s="5">
        <v>161.0</v>
      </c>
      <c r="J336" s="5">
        <v>15.7966</v>
      </c>
      <c r="K336" s="5">
        <v>40.0</v>
      </c>
      <c r="L336" s="5">
        <v>258.0</v>
      </c>
      <c r="M336" s="5">
        <v>198.0</v>
      </c>
      <c r="N336" s="7">
        <v>4.54105E-5</v>
      </c>
      <c r="O336" s="5">
        <v>1.78971E-4</v>
      </c>
      <c r="P336" s="7">
        <v>1.87869E-5</v>
      </c>
      <c r="Q336" s="5">
        <v>11.5508</v>
      </c>
      <c r="R336" s="5">
        <v>12.2052</v>
      </c>
      <c r="S336" s="5" t="s">
        <v>1619</v>
      </c>
    </row>
    <row r="337">
      <c r="A337" s="5" t="s">
        <v>354</v>
      </c>
      <c r="B337" s="6" t="str">
        <f t="shared" si="1"/>
        <v>3</v>
      </c>
      <c r="C337" s="6" t="str">
        <f t="shared" si="2"/>
        <v>15</v>
      </c>
      <c r="D337" s="6" t="str">
        <f t="shared" si="3"/>
        <v>20</v>
      </c>
      <c r="E337" s="6"/>
      <c r="F337" s="6"/>
      <c r="G337" s="5">
        <v>29.0</v>
      </c>
      <c r="H337" s="5">
        <v>14.0</v>
      </c>
      <c r="I337" s="5">
        <v>162.0</v>
      </c>
      <c r="J337" s="5">
        <v>16.0149</v>
      </c>
      <c r="K337" s="5">
        <v>68.0</v>
      </c>
      <c r="L337" s="5">
        <v>258.0</v>
      </c>
      <c r="M337" s="5">
        <v>193.0</v>
      </c>
      <c r="N337" s="7">
        <v>4.92662E-5</v>
      </c>
      <c r="O337" s="5">
        <v>1.62595E-4</v>
      </c>
      <c r="P337" s="7">
        <v>3.5059E-5</v>
      </c>
      <c r="Q337" s="5">
        <v>13.6266</v>
      </c>
      <c r="R337" s="5">
        <v>11.9949</v>
      </c>
      <c r="S337" s="5" t="s">
        <v>1619</v>
      </c>
    </row>
    <row r="338">
      <c r="A338" s="5" t="s">
        <v>355</v>
      </c>
      <c r="B338" s="6" t="str">
        <f t="shared" si="1"/>
        <v>3</v>
      </c>
      <c r="C338" s="6" t="str">
        <f t="shared" si="2"/>
        <v>15</v>
      </c>
      <c r="D338" s="6" t="str">
        <f t="shared" si="3"/>
        <v>20</v>
      </c>
      <c r="E338" s="6"/>
      <c r="F338" s="6"/>
      <c r="G338" s="5">
        <v>28.0</v>
      </c>
      <c r="H338" s="5">
        <v>16.0</v>
      </c>
      <c r="I338" s="5">
        <v>161.0</v>
      </c>
      <c r="J338" s="5">
        <v>15.6326</v>
      </c>
      <c r="K338" s="5">
        <v>15.0</v>
      </c>
      <c r="L338" s="5">
        <v>258.0</v>
      </c>
      <c r="M338" s="5">
        <v>199.0</v>
      </c>
      <c r="N338" s="7">
        <v>4.53286E-5</v>
      </c>
      <c r="O338" s="5">
        <v>1.79373E-4</v>
      </c>
      <c r="P338" s="7">
        <v>1.84443E-5</v>
      </c>
      <c r="Q338" s="5">
        <v>13.5474</v>
      </c>
      <c r="R338" s="5">
        <v>12.1374</v>
      </c>
      <c r="S338" s="5" t="s">
        <v>1619</v>
      </c>
    </row>
    <row r="339">
      <c r="A339" s="5" t="s">
        <v>356</v>
      </c>
      <c r="B339" s="6" t="str">
        <f t="shared" si="1"/>
        <v>3</v>
      </c>
      <c r="C339" s="6" t="str">
        <f t="shared" si="2"/>
        <v>15</v>
      </c>
      <c r="D339" s="6" t="str">
        <f t="shared" si="3"/>
        <v>20</v>
      </c>
      <c r="E339" s="6"/>
      <c r="F339" s="6"/>
      <c r="G339" s="5">
        <v>28.0</v>
      </c>
      <c r="H339" s="5">
        <v>16.0</v>
      </c>
      <c r="I339" s="5">
        <v>161.0</v>
      </c>
      <c r="J339" s="5">
        <v>17.2135</v>
      </c>
      <c r="K339" s="5">
        <v>19.0</v>
      </c>
      <c r="L339" s="5">
        <v>258.0</v>
      </c>
      <c r="M339" s="5">
        <v>200.0</v>
      </c>
      <c r="N339" s="7">
        <v>4.89063E-5</v>
      </c>
      <c r="O339" s="5">
        <v>1.96727E-4</v>
      </c>
      <c r="P339" s="7">
        <v>2.09357E-5</v>
      </c>
      <c r="Q339" s="5">
        <v>13.3942</v>
      </c>
      <c r="R339" s="5">
        <v>12.1677</v>
      </c>
      <c r="S339" s="5" t="s">
        <v>1619</v>
      </c>
    </row>
    <row r="340">
      <c r="A340" s="5" t="s">
        <v>357</v>
      </c>
      <c r="B340" s="6" t="str">
        <f t="shared" si="1"/>
        <v>3</v>
      </c>
      <c r="C340" s="6" t="str">
        <f t="shared" si="2"/>
        <v>15</v>
      </c>
      <c r="D340" s="6" t="str">
        <f t="shared" si="3"/>
        <v>20</v>
      </c>
      <c r="E340" s="6"/>
      <c r="F340" s="6"/>
      <c r="G340" s="5">
        <v>29.0</v>
      </c>
      <c r="H340" s="5">
        <v>14.0</v>
      </c>
      <c r="I340" s="5">
        <v>162.0</v>
      </c>
      <c r="J340" s="5">
        <v>15.8713</v>
      </c>
      <c r="K340" s="5">
        <v>73.0</v>
      </c>
      <c r="L340" s="5">
        <v>258.0</v>
      </c>
      <c r="M340" s="5">
        <v>198.0</v>
      </c>
      <c r="N340" s="7">
        <v>4.82126E-5</v>
      </c>
      <c r="O340" s="5">
        <v>1.62622E-4</v>
      </c>
      <c r="P340" s="7">
        <v>3.37577E-5</v>
      </c>
      <c r="Q340" s="5">
        <v>13.1035</v>
      </c>
      <c r="R340" s="5">
        <v>12.1018</v>
      </c>
      <c r="S340" s="5" t="s">
        <v>1619</v>
      </c>
    </row>
    <row r="341">
      <c r="A341" s="5" t="s">
        <v>358</v>
      </c>
      <c r="B341" s="6" t="str">
        <f t="shared" si="1"/>
        <v>3</v>
      </c>
      <c r="C341" s="6" t="str">
        <f t="shared" si="2"/>
        <v>15</v>
      </c>
      <c r="D341" s="6" t="str">
        <f t="shared" si="3"/>
        <v>20</v>
      </c>
      <c r="E341" s="8">
        <f>min(G332:G341)</f>
        <v>28</v>
      </c>
      <c r="F341" s="8">
        <f>min(I332:I341)</f>
        <v>161</v>
      </c>
      <c r="G341" s="5">
        <v>28.0</v>
      </c>
      <c r="H341" s="5">
        <v>16.0</v>
      </c>
      <c r="I341" s="5">
        <v>161.0</v>
      </c>
      <c r="J341" s="5">
        <v>17.0901</v>
      </c>
      <c r="K341" s="5">
        <v>19.0</v>
      </c>
      <c r="L341" s="5">
        <v>258.0</v>
      </c>
      <c r="M341" s="5">
        <v>200.0</v>
      </c>
      <c r="N341" s="7">
        <v>5.04497E-5</v>
      </c>
      <c r="O341" s="5">
        <v>1.94475E-4</v>
      </c>
      <c r="P341" s="7">
        <v>2.04267E-5</v>
      </c>
      <c r="Q341" s="5">
        <v>12.7078</v>
      </c>
      <c r="R341" s="5">
        <v>12.4189</v>
      </c>
      <c r="S341" s="5" t="s">
        <v>1619</v>
      </c>
    </row>
    <row r="342">
      <c r="A342" s="5" t="s">
        <v>359</v>
      </c>
      <c r="B342" s="6" t="str">
        <f t="shared" si="1"/>
        <v>2</v>
      </c>
      <c r="C342" s="6" t="str">
        <f t="shared" si="2"/>
        <v>10</v>
      </c>
      <c r="D342" s="6" t="str">
        <f t="shared" si="3"/>
        <v>10</v>
      </c>
      <c r="E342" s="6"/>
      <c r="F342" s="6"/>
      <c r="G342" s="5">
        <v>25.0</v>
      </c>
      <c r="H342" s="5">
        <v>7.0</v>
      </c>
      <c r="I342" s="5">
        <v>103.0</v>
      </c>
      <c r="J342" s="5">
        <v>4.77752</v>
      </c>
      <c r="K342" s="5">
        <v>51.0</v>
      </c>
      <c r="L342" s="5">
        <v>153.0</v>
      </c>
      <c r="M342" s="5">
        <v>113.0</v>
      </c>
      <c r="N342" s="7">
        <v>1.33633E-5</v>
      </c>
      <c r="O342" s="7">
        <v>9.05501E-5</v>
      </c>
      <c r="P342" s="7">
        <v>6.42194E-6</v>
      </c>
      <c r="Q342" s="5">
        <v>11.1083</v>
      </c>
      <c r="R342" s="5">
        <v>14.1157</v>
      </c>
      <c r="S342" s="5" t="s">
        <v>1619</v>
      </c>
    </row>
    <row r="343">
      <c r="A343" s="5" t="s">
        <v>360</v>
      </c>
      <c r="B343" s="6" t="str">
        <f t="shared" si="1"/>
        <v>2</v>
      </c>
      <c r="C343" s="6" t="str">
        <f t="shared" si="2"/>
        <v>10</v>
      </c>
      <c r="D343" s="6" t="str">
        <f t="shared" si="3"/>
        <v>10</v>
      </c>
      <c r="E343" s="6"/>
      <c r="F343" s="6"/>
      <c r="G343" s="5">
        <v>25.0</v>
      </c>
      <c r="H343" s="5">
        <v>7.0</v>
      </c>
      <c r="I343" s="5">
        <v>103.0</v>
      </c>
      <c r="J343" s="5">
        <v>4.03399</v>
      </c>
      <c r="K343" s="5">
        <v>11.0</v>
      </c>
      <c r="L343" s="5">
        <v>153.0</v>
      </c>
      <c r="M343" s="5">
        <v>120.0</v>
      </c>
      <c r="N343" s="7">
        <v>1.17112E-5</v>
      </c>
      <c r="O343" s="7">
        <v>7.71244E-5</v>
      </c>
      <c r="P343" s="7">
        <v>5.37751E-6</v>
      </c>
      <c r="Q343" s="5">
        <v>11.322</v>
      </c>
      <c r="R343" s="5">
        <v>13.9539</v>
      </c>
      <c r="S343" s="5" t="s">
        <v>1619</v>
      </c>
    </row>
    <row r="344">
      <c r="A344" s="5" t="s">
        <v>361</v>
      </c>
      <c r="B344" s="6" t="str">
        <f t="shared" si="1"/>
        <v>2</v>
      </c>
      <c r="C344" s="6" t="str">
        <f t="shared" si="2"/>
        <v>10</v>
      </c>
      <c r="D344" s="6" t="str">
        <f t="shared" si="3"/>
        <v>10</v>
      </c>
      <c r="E344" s="6"/>
      <c r="F344" s="6"/>
      <c r="G344" s="5">
        <v>25.0</v>
      </c>
      <c r="H344" s="5">
        <v>7.0</v>
      </c>
      <c r="I344" s="5">
        <v>103.0</v>
      </c>
      <c r="J344" s="5">
        <v>4.42895</v>
      </c>
      <c r="K344" s="5">
        <v>7.0</v>
      </c>
      <c r="L344" s="5">
        <v>153.0</v>
      </c>
      <c r="M344" s="5">
        <v>122.0</v>
      </c>
      <c r="N344" s="7">
        <v>1.26852E-5</v>
      </c>
      <c r="O344" s="7">
        <v>8.37381E-5</v>
      </c>
      <c r="P344" s="7">
        <v>6.45468E-6</v>
      </c>
      <c r="Q344" s="5">
        <v>11.5414</v>
      </c>
      <c r="R344" s="5">
        <v>13.5034</v>
      </c>
      <c r="S344" s="5" t="s">
        <v>1619</v>
      </c>
    </row>
    <row r="345">
      <c r="A345" s="5" t="s">
        <v>362</v>
      </c>
      <c r="B345" s="6" t="str">
        <f t="shared" si="1"/>
        <v>2</v>
      </c>
      <c r="C345" s="6" t="str">
        <f t="shared" si="2"/>
        <v>10</v>
      </c>
      <c r="D345" s="6" t="str">
        <f t="shared" si="3"/>
        <v>10</v>
      </c>
      <c r="E345" s="6"/>
      <c r="F345" s="6"/>
      <c r="G345" s="5">
        <v>25.0</v>
      </c>
      <c r="H345" s="5">
        <v>7.0</v>
      </c>
      <c r="I345" s="5">
        <v>103.0</v>
      </c>
      <c r="J345" s="5">
        <v>4.62296</v>
      </c>
      <c r="K345" s="5">
        <v>19.0</v>
      </c>
      <c r="L345" s="5">
        <v>153.0</v>
      </c>
      <c r="M345" s="5">
        <v>120.0</v>
      </c>
      <c r="N345" s="7">
        <v>1.33634E-5</v>
      </c>
      <c r="O345" s="7">
        <v>8.79946E-5</v>
      </c>
      <c r="P345" s="7">
        <v>6.40168E-6</v>
      </c>
      <c r="Q345" s="5">
        <v>11.2718</v>
      </c>
      <c r="R345" s="5">
        <v>14.6683</v>
      </c>
      <c r="S345" s="5" t="s">
        <v>1619</v>
      </c>
    </row>
    <row r="346">
      <c r="A346" s="5" t="s">
        <v>363</v>
      </c>
      <c r="B346" s="6" t="str">
        <f t="shared" si="1"/>
        <v>2</v>
      </c>
      <c r="C346" s="6" t="str">
        <f t="shared" si="2"/>
        <v>10</v>
      </c>
      <c r="D346" s="6" t="str">
        <f t="shared" si="3"/>
        <v>10</v>
      </c>
      <c r="E346" s="6"/>
      <c r="F346" s="6"/>
      <c r="G346" s="5">
        <v>25.0</v>
      </c>
      <c r="H346" s="5">
        <v>7.0</v>
      </c>
      <c r="I346" s="5">
        <v>103.0</v>
      </c>
      <c r="J346" s="5">
        <v>4.73478</v>
      </c>
      <c r="K346" s="5">
        <v>11.0</v>
      </c>
      <c r="L346" s="5">
        <v>153.0</v>
      </c>
      <c r="M346" s="5">
        <v>118.0</v>
      </c>
      <c r="N346" s="7">
        <v>1.37028E-5</v>
      </c>
      <c r="O346" s="7">
        <v>9.08747E-5</v>
      </c>
      <c r="P346" s="7">
        <v>6.3232E-6</v>
      </c>
      <c r="Q346" s="5">
        <v>11.7336</v>
      </c>
      <c r="R346" s="5">
        <v>14.3504</v>
      </c>
      <c r="S346" s="5" t="s">
        <v>1619</v>
      </c>
    </row>
    <row r="347">
      <c r="A347" s="5" t="s">
        <v>364</v>
      </c>
      <c r="B347" s="6" t="str">
        <f t="shared" si="1"/>
        <v>2</v>
      </c>
      <c r="C347" s="6" t="str">
        <f t="shared" si="2"/>
        <v>10</v>
      </c>
      <c r="D347" s="6" t="str">
        <f t="shared" si="3"/>
        <v>10</v>
      </c>
      <c r="E347" s="6"/>
      <c r="F347" s="6"/>
      <c r="G347" s="5">
        <v>25.0</v>
      </c>
      <c r="H347" s="5">
        <v>7.0</v>
      </c>
      <c r="I347" s="5">
        <v>103.0</v>
      </c>
      <c r="J347" s="5">
        <v>4.84829</v>
      </c>
      <c r="K347" s="5">
        <v>13.0</v>
      </c>
      <c r="L347" s="5">
        <v>153.0</v>
      </c>
      <c r="M347" s="5">
        <v>119.0</v>
      </c>
      <c r="N347" s="7">
        <v>1.39453E-5</v>
      </c>
      <c r="O347" s="7">
        <v>9.24378E-5</v>
      </c>
      <c r="P347" s="7">
        <v>6.44011E-6</v>
      </c>
      <c r="Q347" s="5">
        <v>11.5699</v>
      </c>
      <c r="R347" s="5">
        <v>14.3048</v>
      </c>
      <c r="S347" s="5" t="s">
        <v>1619</v>
      </c>
    </row>
    <row r="348">
      <c r="A348" s="5" t="s">
        <v>365</v>
      </c>
      <c r="B348" s="6" t="str">
        <f t="shared" si="1"/>
        <v>2</v>
      </c>
      <c r="C348" s="6" t="str">
        <f t="shared" si="2"/>
        <v>10</v>
      </c>
      <c r="D348" s="6" t="str">
        <f t="shared" si="3"/>
        <v>10</v>
      </c>
      <c r="E348" s="6"/>
      <c r="F348" s="6"/>
      <c r="G348" s="5">
        <v>25.0</v>
      </c>
      <c r="H348" s="5">
        <v>7.0</v>
      </c>
      <c r="I348" s="5">
        <v>103.0</v>
      </c>
      <c r="J348" s="5">
        <v>4.80643</v>
      </c>
      <c r="K348" s="5">
        <v>18.0</v>
      </c>
      <c r="L348" s="5">
        <v>153.0</v>
      </c>
      <c r="M348" s="5">
        <v>113.0</v>
      </c>
      <c r="N348" s="7">
        <v>1.34926E-5</v>
      </c>
      <c r="O348" s="7">
        <v>9.16753E-5</v>
      </c>
      <c r="P348" s="7">
        <v>6.27709E-6</v>
      </c>
      <c r="Q348" s="5">
        <v>11.2505</v>
      </c>
      <c r="R348" s="5">
        <v>13.8528</v>
      </c>
      <c r="S348" s="5" t="s">
        <v>1619</v>
      </c>
    </row>
    <row r="349">
      <c r="A349" s="5" t="s">
        <v>366</v>
      </c>
      <c r="B349" s="6" t="str">
        <f t="shared" si="1"/>
        <v>2</v>
      </c>
      <c r="C349" s="6" t="str">
        <f t="shared" si="2"/>
        <v>10</v>
      </c>
      <c r="D349" s="6" t="str">
        <f t="shared" si="3"/>
        <v>10</v>
      </c>
      <c r="E349" s="6"/>
      <c r="F349" s="6"/>
      <c r="G349" s="5">
        <v>25.0</v>
      </c>
      <c r="H349" s="5">
        <v>7.0</v>
      </c>
      <c r="I349" s="5">
        <v>103.0</v>
      </c>
      <c r="J349" s="5">
        <v>4.56324</v>
      </c>
      <c r="K349" s="5">
        <v>7.0</v>
      </c>
      <c r="L349" s="5">
        <v>153.0</v>
      </c>
      <c r="M349" s="5">
        <v>120.0</v>
      </c>
      <c r="N349" s="7">
        <v>1.31206E-5</v>
      </c>
      <c r="O349" s="7">
        <v>8.68462E-5</v>
      </c>
      <c r="P349" s="7">
        <v>6.02713E-6</v>
      </c>
      <c r="Q349" s="5">
        <v>11.2838</v>
      </c>
      <c r="R349" s="5">
        <v>14.6279</v>
      </c>
      <c r="S349" s="5" t="s">
        <v>1619</v>
      </c>
    </row>
    <row r="350">
      <c r="A350" s="5" t="s">
        <v>367</v>
      </c>
      <c r="B350" s="6" t="str">
        <f t="shared" si="1"/>
        <v>2</v>
      </c>
      <c r="C350" s="6" t="str">
        <f t="shared" si="2"/>
        <v>10</v>
      </c>
      <c r="D350" s="6" t="str">
        <f t="shared" si="3"/>
        <v>10</v>
      </c>
      <c r="E350" s="6"/>
      <c r="F350" s="6"/>
      <c r="G350" s="5">
        <v>25.0</v>
      </c>
      <c r="H350" s="5">
        <v>7.0</v>
      </c>
      <c r="I350" s="5">
        <v>103.0</v>
      </c>
      <c r="J350" s="5">
        <v>4.31107</v>
      </c>
      <c r="K350" s="5">
        <v>34.0</v>
      </c>
      <c r="L350" s="5">
        <v>153.0</v>
      </c>
      <c r="M350" s="5">
        <v>116.0</v>
      </c>
      <c r="N350" s="7">
        <v>1.22317E-5</v>
      </c>
      <c r="O350" s="7">
        <v>8.14052E-5</v>
      </c>
      <c r="P350" s="7">
        <v>5.70983E-6</v>
      </c>
      <c r="Q350" s="5">
        <v>11.3401</v>
      </c>
      <c r="R350" s="5">
        <v>14.0561</v>
      </c>
      <c r="S350" s="5" t="s">
        <v>1619</v>
      </c>
    </row>
    <row r="351">
      <c r="A351" s="5" t="s">
        <v>368</v>
      </c>
      <c r="B351" s="6" t="str">
        <f t="shared" si="1"/>
        <v>2</v>
      </c>
      <c r="C351" s="6" t="str">
        <f t="shared" si="2"/>
        <v>10</v>
      </c>
      <c r="D351" s="6" t="str">
        <f t="shared" si="3"/>
        <v>10</v>
      </c>
      <c r="E351" s="8">
        <f>min(G342:G351)</f>
        <v>25</v>
      </c>
      <c r="F351" s="8">
        <f>min(I342:I351)</f>
        <v>103</v>
      </c>
      <c r="G351" s="5">
        <v>25.0</v>
      </c>
      <c r="H351" s="5">
        <v>7.0</v>
      </c>
      <c r="I351" s="5">
        <v>103.0</v>
      </c>
      <c r="J351" s="5">
        <v>4.63039</v>
      </c>
      <c r="K351" s="5">
        <v>34.0</v>
      </c>
      <c r="L351" s="5">
        <v>153.0</v>
      </c>
      <c r="M351" s="5">
        <v>113.0</v>
      </c>
      <c r="N351" s="7">
        <v>1.3208E-5</v>
      </c>
      <c r="O351" s="7">
        <v>8.82504E-5</v>
      </c>
      <c r="P351" s="7">
        <v>6.24538E-6</v>
      </c>
      <c r="Q351" s="5">
        <v>11.5723</v>
      </c>
      <c r="R351" s="5">
        <v>14.4978</v>
      </c>
      <c r="S351" s="5" t="s">
        <v>1619</v>
      </c>
    </row>
    <row r="352">
      <c r="A352" s="5" t="s">
        <v>369</v>
      </c>
      <c r="B352" s="6" t="str">
        <f t="shared" si="1"/>
        <v>3</v>
      </c>
      <c r="C352" s="6" t="str">
        <f t="shared" si="2"/>
        <v>15</v>
      </c>
      <c r="D352" s="6" t="str">
        <f t="shared" si="3"/>
        <v>20</v>
      </c>
      <c r="E352" s="6"/>
      <c r="F352" s="6"/>
      <c r="G352" s="5">
        <v>37.0</v>
      </c>
      <c r="H352" s="5">
        <v>16.0</v>
      </c>
      <c r="I352" s="5">
        <v>200.0</v>
      </c>
      <c r="J352" s="5">
        <v>17.8371</v>
      </c>
      <c r="K352" s="5">
        <v>48.0</v>
      </c>
      <c r="L352" s="5">
        <v>308.0</v>
      </c>
      <c r="M352" s="5">
        <v>240.0</v>
      </c>
      <c r="N352" s="7">
        <v>5.31763E-5</v>
      </c>
      <c r="O352" s="5">
        <v>1.77178E-4</v>
      </c>
      <c r="P352" s="7">
        <v>4.70827E-5</v>
      </c>
      <c r="Q352" s="5">
        <v>10.774</v>
      </c>
      <c r="R352" s="5">
        <v>10.535</v>
      </c>
      <c r="S352" s="5" t="s">
        <v>1619</v>
      </c>
    </row>
    <row r="353">
      <c r="A353" s="5" t="s">
        <v>370</v>
      </c>
      <c r="B353" s="6" t="str">
        <f t="shared" si="1"/>
        <v>3</v>
      </c>
      <c r="C353" s="6" t="str">
        <f t="shared" si="2"/>
        <v>15</v>
      </c>
      <c r="D353" s="6" t="str">
        <f t="shared" si="3"/>
        <v>20</v>
      </c>
      <c r="E353" s="6"/>
      <c r="F353" s="6"/>
      <c r="G353" s="5">
        <v>36.0</v>
      </c>
      <c r="H353" s="5">
        <v>16.0</v>
      </c>
      <c r="I353" s="5">
        <v>194.0</v>
      </c>
      <c r="J353" s="5">
        <v>18.6019</v>
      </c>
      <c r="K353" s="5">
        <v>21.0</v>
      </c>
      <c r="L353" s="5">
        <v>308.0</v>
      </c>
      <c r="M353" s="5">
        <v>237.0</v>
      </c>
      <c r="N353" s="7">
        <v>5.58829E-5</v>
      </c>
      <c r="O353" s="5">
        <v>1.9728E-4</v>
      </c>
      <c r="P353" s="7">
        <v>3.88615E-5</v>
      </c>
      <c r="Q353" s="5">
        <v>11.5233</v>
      </c>
      <c r="R353" s="5">
        <v>10.1453</v>
      </c>
      <c r="S353" s="5" t="s">
        <v>1619</v>
      </c>
    </row>
    <row r="354">
      <c r="A354" s="5" t="s">
        <v>371</v>
      </c>
      <c r="B354" s="6" t="str">
        <f t="shared" si="1"/>
        <v>3</v>
      </c>
      <c r="C354" s="6" t="str">
        <f t="shared" si="2"/>
        <v>15</v>
      </c>
      <c r="D354" s="6" t="str">
        <f t="shared" si="3"/>
        <v>20</v>
      </c>
      <c r="E354" s="6"/>
      <c r="F354" s="6"/>
      <c r="G354" s="5">
        <v>36.0</v>
      </c>
      <c r="H354" s="5">
        <v>16.0</v>
      </c>
      <c r="I354" s="5">
        <v>194.0</v>
      </c>
      <c r="J354" s="5">
        <v>19.1823</v>
      </c>
      <c r="K354" s="5">
        <v>30.0</v>
      </c>
      <c r="L354" s="5">
        <v>308.0</v>
      </c>
      <c r="M354" s="5">
        <v>258.0</v>
      </c>
      <c r="N354" s="7">
        <v>5.74139E-5</v>
      </c>
      <c r="O354" s="5">
        <v>2.01218E-4</v>
      </c>
      <c r="P354" s="7">
        <v>4.17629E-5</v>
      </c>
      <c r="Q354" s="5">
        <v>11.7907</v>
      </c>
      <c r="R354" s="5">
        <v>10.9377</v>
      </c>
      <c r="S354" s="5" t="s">
        <v>1619</v>
      </c>
    </row>
    <row r="355">
      <c r="A355" s="5" t="s">
        <v>372</v>
      </c>
      <c r="B355" s="6" t="str">
        <f t="shared" si="1"/>
        <v>3</v>
      </c>
      <c r="C355" s="6" t="str">
        <f t="shared" si="2"/>
        <v>15</v>
      </c>
      <c r="D355" s="6" t="str">
        <f t="shared" si="3"/>
        <v>20</v>
      </c>
      <c r="E355" s="6"/>
      <c r="F355" s="6"/>
      <c r="G355" s="5">
        <v>36.0</v>
      </c>
      <c r="H355" s="5">
        <v>16.0</v>
      </c>
      <c r="I355" s="5">
        <v>194.0</v>
      </c>
      <c r="J355" s="5">
        <v>18.5187</v>
      </c>
      <c r="K355" s="5">
        <v>21.0</v>
      </c>
      <c r="L355" s="5">
        <v>308.0</v>
      </c>
      <c r="M355" s="5">
        <v>248.0</v>
      </c>
      <c r="N355" s="7">
        <v>5.69095E-5</v>
      </c>
      <c r="O355" s="5">
        <v>1.92955E-4</v>
      </c>
      <c r="P355" s="7">
        <v>4.08881E-5</v>
      </c>
      <c r="Q355" s="5">
        <v>11.8004</v>
      </c>
      <c r="R355" s="5">
        <v>10.9913</v>
      </c>
      <c r="S355" s="5" t="s">
        <v>1619</v>
      </c>
    </row>
    <row r="356">
      <c r="A356" s="5" t="s">
        <v>373</v>
      </c>
      <c r="B356" s="6" t="str">
        <f t="shared" si="1"/>
        <v>3</v>
      </c>
      <c r="C356" s="6" t="str">
        <f t="shared" si="2"/>
        <v>15</v>
      </c>
      <c r="D356" s="6" t="str">
        <f t="shared" si="3"/>
        <v>20</v>
      </c>
      <c r="E356" s="6"/>
      <c r="F356" s="6"/>
      <c r="G356" s="5">
        <v>34.0</v>
      </c>
      <c r="H356" s="5">
        <v>15.0</v>
      </c>
      <c r="I356" s="5">
        <v>195.0</v>
      </c>
      <c r="J356" s="5">
        <v>17.5828</v>
      </c>
      <c r="K356" s="5">
        <v>20.0</v>
      </c>
      <c r="L356" s="5">
        <v>308.0</v>
      </c>
      <c r="M356" s="5">
        <v>248.0</v>
      </c>
      <c r="N356" s="7">
        <v>5.35209E-5</v>
      </c>
      <c r="O356" s="5">
        <v>1.80268E-4</v>
      </c>
      <c r="P356" s="7">
        <v>3.85282E-5</v>
      </c>
      <c r="Q356" s="5">
        <v>11.7684</v>
      </c>
      <c r="R356" s="5">
        <v>10.6407</v>
      </c>
      <c r="S356" s="5" t="s">
        <v>1619</v>
      </c>
    </row>
    <row r="357">
      <c r="A357" s="5" t="s">
        <v>374</v>
      </c>
      <c r="B357" s="6" t="str">
        <f t="shared" si="1"/>
        <v>3</v>
      </c>
      <c r="C357" s="6" t="str">
        <f t="shared" si="2"/>
        <v>15</v>
      </c>
      <c r="D357" s="6" t="str">
        <f t="shared" si="3"/>
        <v>20</v>
      </c>
      <c r="E357" s="6"/>
      <c r="F357" s="6"/>
      <c r="G357" s="5">
        <v>36.0</v>
      </c>
      <c r="H357" s="5">
        <v>16.0</v>
      </c>
      <c r="I357" s="5">
        <v>194.0</v>
      </c>
      <c r="J357" s="5">
        <v>18.6667</v>
      </c>
      <c r="K357" s="5">
        <v>26.0</v>
      </c>
      <c r="L357" s="5">
        <v>308.0</v>
      </c>
      <c r="M357" s="5">
        <v>258.0</v>
      </c>
      <c r="N357" s="7">
        <v>5.70747E-5</v>
      </c>
      <c r="O357" s="5">
        <v>1.94414E-4</v>
      </c>
      <c r="P357" s="7">
        <v>4.07866E-5</v>
      </c>
      <c r="Q357" s="5">
        <v>11.5475</v>
      </c>
      <c r="R357" s="5">
        <v>11.0006</v>
      </c>
      <c r="S357" s="5" t="s">
        <v>1619</v>
      </c>
    </row>
    <row r="358">
      <c r="A358" s="5" t="s">
        <v>375</v>
      </c>
      <c r="B358" s="6" t="str">
        <f t="shared" si="1"/>
        <v>3</v>
      </c>
      <c r="C358" s="6" t="str">
        <f t="shared" si="2"/>
        <v>15</v>
      </c>
      <c r="D358" s="6" t="str">
        <f t="shared" si="3"/>
        <v>20</v>
      </c>
      <c r="E358" s="6"/>
      <c r="F358" s="6"/>
      <c r="G358" s="5">
        <v>36.0</v>
      </c>
      <c r="H358" s="5">
        <v>16.0</v>
      </c>
      <c r="I358" s="5">
        <v>194.0</v>
      </c>
      <c r="J358" s="5">
        <v>18.09</v>
      </c>
      <c r="K358" s="5">
        <v>20.0</v>
      </c>
      <c r="L358" s="5">
        <v>308.0</v>
      </c>
      <c r="M358" s="5">
        <v>237.0</v>
      </c>
      <c r="N358" s="7">
        <v>5.4508E-5</v>
      </c>
      <c r="O358" s="5">
        <v>1.88917E-4</v>
      </c>
      <c r="P358" s="7">
        <v>3.96021E-5</v>
      </c>
      <c r="Q358" s="5">
        <v>12.0215</v>
      </c>
      <c r="R358" s="5">
        <v>10.965</v>
      </c>
      <c r="S358" s="5" t="s">
        <v>1619</v>
      </c>
    </row>
    <row r="359">
      <c r="A359" s="5" t="s">
        <v>376</v>
      </c>
      <c r="B359" s="6" t="str">
        <f t="shared" si="1"/>
        <v>3</v>
      </c>
      <c r="C359" s="6" t="str">
        <f t="shared" si="2"/>
        <v>15</v>
      </c>
      <c r="D359" s="6" t="str">
        <f t="shared" si="3"/>
        <v>20</v>
      </c>
      <c r="E359" s="6"/>
      <c r="F359" s="6"/>
      <c r="G359" s="5">
        <v>36.0</v>
      </c>
      <c r="H359" s="5">
        <v>16.0</v>
      </c>
      <c r="I359" s="5">
        <v>194.0</v>
      </c>
      <c r="J359" s="5">
        <v>18.5293</v>
      </c>
      <c r="K359" s="5">
        <v>17.0</v>
      </c>
      <c r="L359" s="5">
        <v>308.0</v>
      </c>
      <c r="M359" s="5">
        <v>237.0</v>
      </c>
      <c r="N359" s="7">
        <v>5.61367E-5</v>
      </c>
      <c r="O359" s="5">
        <v>1.90909E-4</v>
      </c>
      <c r="P359" s="7">
        <v>4.08019E-5</v>
      </c>
      <c r="Q359" s="5">
        <v>11.1333</v>
      </c>
      <c r="R359" s="5">
        <v>11.2204</v>
      </c>
      <c r="S359" s="5" t="s">
        <v>1619</v>
      </c>
    </row>
    <row r="360">
      <c r="A360" s="5" t="s">
        <v>377</v>
      </c>
      <c r="B360" s="6" t="str">
        <f t="shared" si="1"/>
        <v>3</v>
      </c>
      <c r="C360" s="6" t="str">
        <f t="shared" si="2"/>
        <v>15</v>
      </c>
      <c r="D360" s="6" t="str">
        <f t="shared" si="3"/>
        <v>20</v>
      </c>
      <c r="E360" s="6"/>
      <c r="F360" s="6"/>
      <c r="G360" s="5">
        <v>36.0</v>
      </c>
      <c r="H360" s="5">
        <v>16.0</v>
      </c>
      <c r="I360" s="5">
        <v>194.0</v>
      </c>
      <c r="J360" s="5">
        <v>17.9991</v>
      </c>
      <c r="K360" s="5">
        <v>21.0</v>
      </c>
      <c r="L360" s="5">
        <v>308.0</v>
      </c>
      <c r="M360" s="5">
        <v>237.0</v>
      </c>
      <c r="N360" s="7">
        <v>5.43039E-5</v>
      </c>
      <c r="O360" s="5">
        <v>1.89036E-4</v>
      </c>
      <c r="P360" s="7">
        <v>3.89832E-5</v>
      </c>
      <c r="Q360" s="5">
        <v>11.6187</v>
      </c>
      <c r="R360" s="5">
        <v>10.9213</v>
      </c>
      <c r="S360" s="5" t="s">
        <v>1619</v>
      </c>
    </row>
    <row r="361">
      <c r="A361" s="5" t="s">
        <v>378</v>
      </c>
      <c r="B361" s="6" t="str">
        <f t="shared" si="1"/>
        <v>3</v>
      </c>
      <c r="C361" s="6" t="str">
        <f t="shared" si="2"/>
        <v>15</v>
      </c>
      <c r="D361" s="6" t="str">
        <f t="shared" si="3"/>
        <v>20</v>
      </c>
      <c r="E361" s="8">
        <f>min(G352:G361)</f>
        <v>34</v>
      </c>
      <c r="F361" s="8">
        <f>min(I352:I361)</f>
        <v>194</v>
      </c>
      <c r="G361" s="5">
        <v>35.0</v>
      </c>
      <c r="H361" s="5">
        <v>17.0</v>
      </c>
      <c r="I361" s="5">
        <v>200.0</v>
      </c>
      <c r="J361" s="5">
        <v>17.4285</v>
      </c>
      <c r="K361" s="5">
        <v>28.0</v>
      </c>
      <c r="L361" s="5">
        <v>308.0</v>
      </c>
      <c r="M361" s="5">
        <v>240.0</v>
      </c>
      <c r="N361" s="7">
        <v>5.55553E-5</v>
      </c>
      <c r="O361" s="5">
        <v>1.87058E-4</v>
      </c>
      <c r="P361" s="7">
        <v>2.84688E-5</v>
      </c>
      <c r="Q361" s="5">
        <v>10.9934</v>
      </c>
      <c r="R361" s="5">
        <v>10.7614</v>
      </c>
      <c r="S361" s="5" t="s">
        <v>1619</v>
      </c>
    </row>
    <row r="362">
      <c r="A362" s="5" t="s">
        <v>379</v>
      </c>
      <c r="B362" s="6" t="str">
        <f t="shared" si="1"/>
        <v>3</v>
      </c>
      <c r="C362" s="6" t="str">
        <f t="shared" si="2"/>
        <v>15</v>
      </c>
      <c r="D362" s="6" t="str">
        <f t="shared" si="3"/>
        <v>20</v>
      </c>
      <c r="E362" s="6"/>
      <c r="F362" s="6"/>
      <c r="G362" s="5">
        <v>37.0</v>
      </c>
      <c r="H362" s="5">
        <v>14.0</v>
      </c>
      <c r="I362" s="5">
        <v>216.0</v>
      </c>
      <c r="J362" s="5">
        <v>15.2455</v>
      </c>
      <c r="K362" s="5">
        <v>20.0</v>
      </c>
      <c r="L362" s="5">
        <v>335.0</v>
      </c>
      <c r="M362" s="5">
        <v>263.0</v>
      </c>
      <c r="N362" s="7">
        <v>3.91837E-5</v>
      </c>
      <c r="O362" s="5">
        <v>1.60233E-4</v>
      </c>
      <c r="P362" s="7">
        <v>2.53214E-5</v>
      </c>
      <c r="Q362" s="5">
        <v>13.1235</v>
      </c>
      <c r="R362" s="5">
        <v>6.76641</v>
      </c>
      <c r="S362" s="5" t="s">
        <v>1619</v>
      </c>
    </row>
    <row r="363">
      <c r="A363" s="5" t="s">
        <v>380</v>
      </c>
      <c r="B363" s="6" t="str">
        <f t="shared" si="1"/>
        <v>3</v>
      </c>
      <c r="C363" s="6" t="str">
        <f t="shared" si="2"/>
        <v>15</v>
      </c>
      <c r="D363" s="6" t="str">
        <f t="shared" si="3"/>
        <v>20</v>
      </c>
      <c r="E363" s="6"/>
      <c r="F363" s="6"/>
      <c r="G363" s="5">
        <v>37.0</v>
      </c>
      <c r="H363" s="5">
        <v>14.0</v>
      </c>
      <c r="I363" s="5">
        <v>216.0</v>
      </c>
      <c r="J363" s="5">
        <v>15.2332</v>
      </c>
      <c r="K363" s="5">
        <v>21.0</v>
      </c>
      <c r="L363" s="5">
        <v>335.0</v>
      </c>
      <c r="M363" s="5">
        <v>249.0</v>
      </c>
      <c r="N363" s="7">
        <v>3.85714E-5</v>
      </c>
      <c r="O363" s="5">
        <v>1.57167E-4</v>
      </c>
      <c r="P363" s="7">
        <v>2.51374E-5</v>
      </c>
      <c r="Q363" s="5">
        <v>12.9962</v>
      </c>
      <c r="R363" s="5">
        <v>6.88523</v>
      </c>
      <c r="S363" s="5" t="s">
        <v>1619</v>
      </c>
    </row>
    <row r="364">
      <c r="A364" s="5" t="s">
        <v>381</v>
      </c>
      <c r="B364" s="6" t="str">
        <f t="shared" si="1"/>
        <v>3</v>
      </c>
      <c r="C364" s="6" t="str">
        <f t="shared" si="2"/>
        <v>15</v>
      </c>
      <c r="D364" s="6" t="str">
        <f t="shared" si="3"/>
        <v>20</v>
      </c>
      <c r="E364" s="6"/>
      <c r="F364" s="6"/>
      <c r="G364" s="5">
        <v>35.0</v>
      </c>
      <c r="H364" s="5">
        <v>14.0</v>
      </c>
      <c r="I364" s="5">
        <v>218.0</v>
      </c>
      <c r="J364" s="5">
        <v>14.6243</v>
      </c>
      <c r="K364" s="5">
        <v>18.0</v>
      </c>
      <c r="L364" s="5">
        <v>335.0</v>
      </c>
      <c r="M364" s="5">
        <v>249.0</v>
      </c>
      <c r="N364" s="7">
        <v>4.59796E-5</v>
      </c>
      <c r="O364" s="5">
        <v>1.5664E-4</v>
      </c>
      <c r="P364" s="7">
        <v>2.43899E-5</v>
      </c>
      <c r="Q364" s="5">
        <v>13.8194</v>
      </c>
      <c r="R364" s="5">
        <v>12.2245</v>
      </c>
      <c r="S364" s="5" t="s">
        <v>1619</v>
      </c>
    </row>
    <row r="365">
      <c r="A365" s="5" t="s">
        <v>382</v>
      </c>
      <c r="B365" s="6" t="str">
        <f t="shared" si="1"/>
        <v>3</v>
      </c>
      <c r="C365" s="6" t="str">
        <f t="shared" si="2"/>
        <v>15</v>
      </c>
      <c r="D365" s="6" t="str">
        <f t="shared" si="3"/>
        <v>20</v>
      </c>
      <c r="E365" s="6"/>
      <c r="F365" s="6"/>
      <c r="G365" s="5">
        <v>37.0</v>
      </c>
      <c r="H365" s="5">
        <v>14.0</v>
      </c>
      <c r="I365" s="5">
        <v>216.0</v>
      </c>
      <c r="J365" s="5">
        <v>15.6635</v>
      </c>
      <c r="K365" s="5">
        <v>22.0</v>
      </c>
      <c r="L365" s="5">
        <v>335.0</v>
      </c>
      <c r="M365" s="5">
        <v>249.0</v>
      </c>
      <c r="N365" s="7">
        <v>3.98688E-5</v>
      </c>
      <c r="O365" s="5">
        <v>1.62199E-4</v>
      </c>
      <c r="P365" s="7">
        <v>2.59516E-5</v>
      </c>
      <c r="Q365" s="5">
        <v>13.0964</v>
      </c>
      <c r="R365" s="5">
        <v>6.96311</v>
      </c>
      <c r="S365" s="5" t="s">
        <v>1619</v>
      </c>
    </row>
    <row r="366">
      <c r="A366" s="5" t="s">
        <v>383</v>
      </c>
      <c r="B366" s="6" t="str">
        <f t="shared" si="1"/>
        <v>3</v>
      </c>
      <c r="C366" s="6" t="str">
        <f t="shared" si="2"/>
        <v>15</v>
      </c>
      <c r="D366" s="6" t="str">
        <f t="shared" si="3"/>
        <v>20</v>
      </c>
      <c r="E366" s="6"/>
      <c r="F366" s="6"/>
      <c r="G366" s="5">
        <v>35.0</v>
      </c>
      <c r="H366" s="5">
        <v>14.0</v>
      </c>
      <c r="I366" s="5">
        <v>218.0</v>
      </c>
      <c r="J366" s="5">
        <v>14.01</v>
      </c>
      <c r="K366" s="5">
        <v>16.0</v>
      </c>
      <c r="L366" s="5">
        <v>335.0</v>
      </c>
      <c r="M366" s="5">
        <v>249.0</v>
      </c>
      <c r="N366" s="7">
        <v>4.36918E-5</v>
      </c>
      <c r="O366" s="5">
        <v>1.51916E-4</v>
      </c>
      <c r="P366" s="7">
        <v>2.31233E-5</v>
      </c>
      <c r="Q366" s="5">
        <v>13.9699</v>
      </c>
      <c r="R366" s="5">
        <v>11.9771</v>
      </c>
      <c r="S366" s="5" t="s">
        <v>1619</v>
      </c>
    </row>
    <row r="367">
      <c r="A367" s="5" t="s">
        <v>384</v>
      </c>
      <c r="B367" s="6" t="str">
        <f t="shared" si="1"/>
        <v>3</v>
      </c>
      <c r="C367" s="6" t="str">
        <f t="shared" si="2"/>
        <v>15</v>
      </c>
      <c r="D367" s="6" t="str">
        <f t="shared" si="3"/>
        <v>20</v>
      </c>
      <c r="E367" s="6"/>
      <c r="F367" s="6"/>
      <c r="G367" s="5">
        <v>35.0</v>
      </c>
      <c r="H367" s="5">
        <v>10.0</v>
      </c>
      <c r="I367" s="5">
        <v>222.0</v>
      </c>
      <c r="J367" s="5">
        <v>15.39</v>
      </c>
      <c r="K367" s="5">
        <v>23.0</v>
      </c>
      <c r="L367" s="5">
        <v>335.0</v>
      </c>
      <c r="M367" s="5">
        <v>249.0</v>
      </c>
      <c r="N367" s="7">
        <v>3.88318E-5</v>
      </c>
      <c r="O367" s="5">
        <v>1.59763E-4</v>
      </c>
      <c r="P367" s="7">
        <v>2.51344E-5</v>
      </c>
      <c r="Q367" s="5">
        <v>13.4139</v>
      </c>
      <c r="R367" s="5">
        <v>6.81002</v>
      </c>
      <c r="S367" s="5" t="s">
        <v>1619</v>
      </c>
    </row>
    <row r="368">
      <c r="A368" s="5" t="s">
        <v>385</v>
      </c>
      <c r="B368" s="6" t="str">
        <f t="shared" si="1"/>
        <v>3</v>
      </c>
      <c r="C368" s="6" t="str">
        <f t="shared" si="2"/>
        <v>15</v>
      </c>
      <c r="D368" s="6" t="str">
        <f t="shared" si="3"/>
        <v>20</v>
      </c>
      <c r="E368" s="6"/>
      <c r="F368" s="6"/>
      <c r="G368" s="5">
        <v>37.0</v>
      </c>
      <c r="H368" s="5">
        <v>14.0</v>
      </c>
      <c r="I368" s="5">
        <v>216.0</v>
      </c>
      <c r="J368" s="5">
        <v>16.6786</v>
      </c>
      <c r="K368" s="5">
        <v>22.0</v>
      </c>
      <c r="L368" s="5">
        <v>335.0</v>
      </c>
      <c r="M368" s="5">
        <v>265.0</v>
      </c>
      <c r="N368" s="7">
        <v>4.23431E-5</v>
      </c>
      <c r="O368" s="5">
        <v>1.75575E-4</v>
      </c>
      <c r="P368" s="7">
        <v>2.78026E-5</v>
      </c>
      <c r="Q368" s="5">
        <v>12.7872</v>
      </c>
      <c r="R368" s="5">
        <v>6.85349</v>
      </c>
      <c r="S368" s="5" t="s">
        <v>1619</v>
      </c>
    </row>
    <row r="369">
      <c r="A369" s="5" t="s">
        <v>386</v>
      </c>
      <c r="B369" s="6" t="str">
        <f t="shared" si="1"/>
        <v>3</v>
      </c>
      <c r="C369" s="6" t="str">
        <f t="shared" si="2"/>
        <v>15</v>
      </c>
      <c r="D369" s="6" t="str">
        <f t="shared" si="3"/>
        <v>20</v>
      </c>
      <c r="E369" s="6"/>
      <c r="F369" s="6"/>
      <c r="G369" s="5">
        <v>35.0</v>
      </c>
      <c r="H369" s="5">
        <v>10.0</v>
      </c>
      <c r="I369" s="5">
        <v>220.0</v>
      </c>
      <c r="J369" s="5">
        <v>16.4135</v>
      </c>
      <c r="K369" s="5">
        <v>22.0</v>
      </c>
      <c r="L369" s="5">
        <v>335.0</v>
      </c>
      <c r="M369" s="5">
        <v>265.0</v>
      </c>
      <c r="N369" s="7">
        <v>4.19297E-5</v>
      </c>
      <c r="O369" s="5">
        <v>1.73008E-4</v>
      </c>
      <c r="P369" s="7">
        <v>2.71862E-5</v>
      </c>
      <c r="Q369" s="5">
        <v>13.0471</v>
      </c>
      <c r="R369" s="5">
        <v>7.0623</v>
      </c>
      <c r="S369" s="5" t="s">
        <v>1619</v>
      </c>
    </row>
    <row r="370">
      <c r="A370" s="5" t="s">
        <v>387</v>
      </c>
      <c r="B370" s="6" t="str">
        <f t="shared" si="1"/>
        <v>3</v>
      </c>
      <c r="C370" s="6" t="str">
        <f t="shared" si="2"/>
        <v>15</v>
      </c>
      <c r="D370" s="6" t="str">
        <f t="shared" si="3"/>
        <v>20</v>
      </c>
      <c r="E370" s="6"/>
      <c r="F370" s="6"/>
      <c r="G370" s="5">
        <v>35.0</v>
      </c>
      <c r="H370" s="5">
        <v>10.0</v>
      </c>
      <c r="I370" s="5">
        <v>222.0</v>
      </c>
      <c r="J370" s="5">
        <v>16.8871</v>
      </c>
      <c r="K370" s="5">
        <v>53.0</v>
      </c>
      <c r="L370" s="5">
        <v>335.0</v>
      </c>
      <c r="M370" s="5">
        <v>266.0</v>
      </c>
      <c r="N370" s="7">
        <v>4.26055E-5</v>
      </c>
      <c r="O370" s="5">
        <v>1.72812E-4</v>
      </c>
      <c r="P370" s="7">
        <v>2.7735E-5</v>
      </c>
      <c r="Q370" s="5">
        <v>13.0357</v>
      </c>
      <c r="R370" s="5">
        <v>6.88108</v>
      </c>
      <c r="S370" s="5" t="s">
        <v>1619</v>
      </c>
    </row>
    <row r="371">
      <c r="A371" s="5" t="s">
        <v>388</v>
      </c>
      <c r="B371" s="6" t="str">
        <f t="shared" si="1"/>
        <v>3</v>
      </c>
      <c r="C371" s="6" t="str">
        <f t="shared" si="2"/>
        <v>15</v>
      </c>
      <c r="D371" s="6" t="str">
        <f t="shared" si="3"/>
        <v>20</v>
      </c>
      <c r="E371" s="8">
        <f>min(G362:G371)</f>
        <v>35</v>
      </c>
      <c r="F371" s="8">
        <f>min(I362:I371)</f>
        <v>216</v>
      </c>
      <c r="G371" s="5">
        <v>37.0</v>
      </c>
      <c r="H371" s="5">
        <v>14.0</v>
      </c>
      <c r="I371" s="5">
        <v>216.0</v>
      </c>
      <c r="J371" s="5">
        <v>16.2507</v>
      </c>
      <c r="K371" s="5">
        <v>44.0</v>
      </c>
      <c r="L371" s="5">
        <v>335.0</v>
      </c>
      <c r="M371" s="5">
        <v>263.0</v>
      </c>
      <c r="N371" s="7">
        <v>4.25417E-5</v>
      </c>
      <c r="O371" s="5">
        <v>1.8172E-4</v>
      </c>
      <c r="P371" s="7">
        <v>2.70266E-5</v>
      </c>
      <c r="Q371" s="5">
        <v>13.3821</v>
      </c>
      <c r="R371" s="5">
        <v>6.82655</v>
      </c>
      <c r="S371" s="5" t="s">
        <v>1619</v>
      </c>
    </row>
    <row r="372">
      <c r="A372" s="5" t="s">
        <v>389</v>
      </c>
      <c r="B372" s="6" t="str">
        <f t="shared" si="1"/>
        <v>3</v>
      </c>
      <c r="C372" s="6" t="str">
        <f t="shared" si="2"/>
        <v>15</v>
      </c>
      <c r="D372" s="6" t="str">
        <f t="shared" si="3"/>
        <v>20</v>
      </c>
      <c r="E372" s="6"/>
      <c r="F372" s="6"/>
      <c r="G372" s="5">
        <v>33.0</v>
      </c>
      <c r="H372" s="5">
        <v>13.0</v>
      </c>
      <c r="I372" s="5">
        <v>155.0</v>
      </c>
      <c r="J372" s="5">
        <v>14.9938</v>
      </c>
      <c r="K372" s="5">
        <v>11.0</v>
      </c>
      <c r="L372" s="5">
        <v>271.0</v>
      </c>
      <c r="M372" s="5">
        <v>204.0</v>
      </c>
      <c r="N372" s="7">
        <v>4.0483E-5</v>
      </c>
      <c r="O372" s="5">
        <v>1.68257E-4</v>
      </c>
      <c r="P372" s="7">
        <v>2.17495E-5</v>
      </c>
      <c r="Q372" s="5">
        <v>11.7284</v>
      </c>
      <c r="R372" s="5">
        <v>12.0599</v>
      </c>
      <c r="S372" s="5" t="s">
        <v>1619</v>
      </c>
    </row>
    <row r="373">
      <c r="A373" s="5" t="s">
        <v>390</v>
      </c>
      <c r="B373" s="6" t="str">
        <f t="shared" si="1"/>
        <v>3</v>
      </c>
      <c r="C373" s="6" t="str">
        <f t="shared" si="2"/>
        <v>15</v>
      </c>
      <c r="D373" s="6" t="str">
        <f t="shared" si="3"/>
        <v>20</v>
      </c>
      <c r="E373" s="6"/>
      <c r="F373" s="6"/>
      <c r="G373" s="5">
        <v>33.0</v>
      </c>
      <c r="H373" s="5">
        <v>13.0</v>
      </c>
      <c r="I373" s="5">
        <v>155.0</v>
      </c>
      <c r="J373" s="5">
        <v>14.9018</v>
      </c>
      <c r="K373" s="5">
        <v>16.0</v>
      </c>
      <c r="L373" s="5">
        <v>271.0</v>
      </c>
      <c r="M373" s="5">
        <v>220.0</v>
      </c>
      <c r="N373" s="7">
        <v>4.04245E-5</v>
      </c>
      <c r="O373" s="5">
        <v>1.66727E-4</v>
      </c>
      <c r="P373" s="7">
        <v>2.17993E-5</v>
      </c>
      <c r="Q373" s="5">
        <v>12.1318</v>
      </c>
      <c r="R373" s="5">
        <v>12.5966</v>
      </c>
      <c r="S373" s="5" t="s">
        <v>1619</v>
      </c>
    </row>
    <row r="374">
      <c r="A374" s="5" t="s">
        <v>391</v>
      </c>
      <c r="B374" s="6" t="str">
        <f t="shared" si="1"/>
        <v>3</v>
      </c>
      <c r="C374" s="6" t="str">
        <f t="shared" si="2"/>
        <v>15</v>
      </c>
      <c r="D374" s="6" t="str">
        <f t="shared" si="3"/>
        <v>20</v>
      </c>
      <c r="E374" s="6"/>
      <c r="F374" s="6"/>
      <c r="G374" s="5">
        <v>30.0</v>
      </c>
      <c r="H374" s="5">
        <v>14.0</v>
      </c>
      <c r="I374" s="5">
        <v>155.0</v>
      </c>
      <c r="J374" s="5">
        <v>15.2284</v>
      </c>
      <c r="K374" s="5">
        <v>23.0</v>
      </c>
      <c r="L374" s="5">
        <v>271.0</v>
      </c>
      <c r="M374" s="5">
        <v>201.0</v>
      </c>
      <c r="N374" s="7">
        <v>4.82448E-5</v>
      </c>
      <c r="O374" s="5">
        <v>1.65287E-4</v>
      </c>
      <c r="P374" s="7">
        <v>2.19553E-5</v>
      </c>
      <c r="Q374" s="5">
        <v>11.4281</v>
      </c>
      <c r="R374" s="5">
        <v>11.4182</v>
      </c>
      <c r="S374" s="5" t="s">
        <v>1619</v>
      </c>
    </row>
    <row r="375">
      <c r="A375" s="5" t="s">
        <v>392</v>
      </c>
      <c r="B375" s="6" t="str">
        <f t="shared" si="1"/>
        <v>3</v>
      </c>
      <c r="C375" s="6" t="str">
        <f t="shared" si="2"/>
        <v>15</v>
      </c>
      <c r="D375" s="6" t="str">
        <f t="shared" si="3"/>
        <v>20</v>
      </c>
      <c r="E375" s="6"/>
      <c r="F375" s="6"/>
      <c r="G375" s="5">
        <v>33.0</v>
      </c>
      <c r="H375" s="5">
        <v>13.0</v>
      </c>
      <c r="I375" s="5">
        <v>155.0</v>
      </c>
      <c r="J375" s="5">
        <v>14.7228</v>
      </c>
      <c r="K375" s="5">
        <v>17.0</v>
      </c>
      <c r="L375" s="5">
        <v>271.0</v>
      </c>
      <c r="M375" s="5">
        <v>204.0</v>
      </c>
      <c r="N375" s="7">
        <v>4.02249E-5</v>
      </c>
      <c r="O375" s="5">
        <v>1.64928E-4</v>
      </c>
      <c r="P375" s="7">
        <v>2.17032E-5</v>
      </c>
      <c r="Q375" s="5">
        <v>11.7801</v>
      </c>
      <c r="R375" s="5">
        <v>12.4322</v>
      </c>
      <c r="S375" s="5" t="s">
        <v>1619</v>
      </c>
    </row>
    <row r="376">
      <c r="A376" s="5" t="s">
        <v>393</v>
      </c>
      <c r="B376" s="6" t="str">
        <f t="shared" si="1"/>
        <v>3</v>
      </c>
      <c r="C376" s="6" t="str">
        <f t="shared" si="2"/>
        <v>15</v>
      </c>
      <c r="D376" s="6" t="str">
        <f t="shared" si="3"/>
        <v>20</v>
      </c>
      <c r="E376" s="6"/>
      <c r="F376" s="6"/>
      <c r="G376" s="5">
        <v>33.0</v>
      </c>
      <c r="H376" s="5">
        <v>13.0</v>
      </c>
      <c r="I376" s="5">
        <v>155.0</v>
      </c>
      <c r="J376" s="5">
        <v>17.1332</v>
      </c>
      <c r="K376" s="5">
        <v>12.0</v>
      </c>
      <c r="L376" s="5">
        <v>271.0</v>
      </c>
      <c r="M376" s="5">
        <v>203.0</v>
      </c>
      <c r="N376" s="7">
        <v>4.62584E-5</v>
      </c>
      <c r="O376" s="5">
        <v>1.90145E-4</v>
      </c>
      <c r="P376" s="7">
        <v>2.65094E-5</v>
      </c>
      <c r="Q376" s="5">
        <v>10.8861</v>
      </c>
      <c r="R376" s="5">
        <v>9.86605</v>
      </c>
      <c r="S376" s="5" t="s">
        <v>1619</v>
      </c>
    </row>
    <row r="377">
      <c r="A377" s="5" t="s">
        <v>394</v>
      </c>
      <c r="B377" s="6" t="str">
        <f t="shared" si="1"/>
        <v>3</v>
      </c>
      <c r="C377" s="6" t="str">
        <f t="shared" si="2"/>
        <v>15</v>
      </c>
      <c r="D377" s="6" t="str">
        <f t="shared" si="3"/>
        <v>20</v>
      </c>
      <c r="E377" s="6"/>
      <c r="F377" s="6"/>
      <c r="G377" s="5">
        <v>27.0</v>
      </c>
      <c r="H377" s="5">
        <v>13.0</v>
      </c>
      <c r="I377" s="5">
        <v>155.0</v>
      </c>
      <c r="J377" s="5">
        <v>16.7119</v>
      </c>
      <c r="K377" s="5">
        <v>373.0</v>
      </c>
      <c r="L377" s="5">
        <v>271.0</v>
      </c>
      <c r="M377" s="5">
        <v>201.0</v>
      </c>
      <c r="N377" s="7">
        <v>4.66641E-5</v>
      </c>
      <c r="O377" s="5">
        <v>1.82193E-4</v>
      </c>
      <c r="P377" s="7">
        <v>2.76415E-5</v>
      </c>
      <c r="Q377" s="5">
        <v>8.91749</v>
      </c>
      <c r="R377" s="5">
        <v>12.0849</v>
      </c>
      <c r="S377" s="5" t="s">
        <v>1619</v>
      </c>
    </row>
    <row r="378">
      <c r="A378" s="5" t="s">
        <v>395</v>
      </c>
      <c r="B378" s="6" t="str">
        <f t="shared" si="1"/>
        <v>3</v>
      </c>
      <c r="C378" s="6" t="str">
        <f t="shared" si="2"/>
        <v>15</v>
      </c>
      <c r="D378" s="6" t="str">
        <f t="shared" si="3"/>
        <v>20</v>
      </c>
      <c r="E378" s="6"/>
      <c r="F378" s="6"/>
      <c r="G378" s="5">
        <v>33.0</v>
      </c>
      <c r="H378" s="5">
        <v>13.0</v>
      </c>
      <c r="I378" s="5">
        <v>155.0</v>
      </c>
      <c r="J378" s="5">
        <v>16.4022</v>
      </c>
      <c r="K378" s="5">
        <v>17.0</v>
      </c>
      <c r="L378" s="5">
        <v>271.0</v>
      </c>
      <c r="M378" s="5">
        <v>201.0</v>
      </c>
      <c r="N378" s="7">
        <v>4.42485E-5</v>
      </c>
      <c r="O378" s="5">
        <v>1.8476E-4</v>
      </c>
      <c r="P378" s="7">
        <v>2.40124E-5</v>
      </c>
      <c r="Q378" s="5">
        <v>11.6547</v>
      </c>
      <c r="R378" s="5">
        <v>12.4689</v>
      </c>
      <c r="S378" s="5" t="s">
        <v>1619</v>
      </c>
    </row>
    <row r="379">
      <c r="A379" s="5" t="s">
        <v>396</v>
      </c>
      <c r="B379" s="6" t="str">
        <f t="shared" si="1"/>
        <v>3</v>
      </c>
      <c r="C379" s="6" t="str">
        <f t="shared" si="2"/>
        <v>15</v>
      </c>
      <c r="D379" s="6" t="str">
        <f t="shared" si="3"/>
        <v>20</v>
      </c>
      <c r="E379" s="6"/>
      <c r="F379" s="6"/>
      <c r="G379" s="5">
        <v>33.0</v>
      </c>
      <c r="H379" s="5">
        <v>13.0</v>
      </c>
      <c r="I379" s="5">
        <v>155.0</v>
      </c>
      <c r="J379" s="5">
        <v>15.0753</v>
      </c>
      <c r="K379" s="5">
        <v>14.0</v>
      </c>
      <c r="L379" s="5">
        <v>271.0</v>
      </c>
      <c r="M379" s="5">
        <v>201.0</v>
      </c>
      <c r="N379" s="7">
        <v>4.16366E-5</v>
      </c>
      <c r="O379" s="5">
        <v>1.66287E-4</v>
      </c>
      <c r="P379" s="7">
        <v>2.35655E-5</v>
      </c>
      <c r="Q379" s="5">
        <v>10.7741</v>
      </c>
      <c r="R379" s="5">
        <v>12.3704</v>
      </c>
      <c r="S379" s="5" t="s">
        <v>1619</v>
      </c>
    </row>
    <row r="380">
      <c r="A380" s="5" t="s">
        <v>397</v>
      </c>
      <c r="B380" s="6" t="str">
        <f t="shared" si="1"/>
        <v>3</v>
      </c>
      <c r="C380" s="6" t="str">
        <f t="shared" si="2"/>
        <v>15</v>
      </c>
      <c r="D380" s="6" t="str">
        <f t="shared" si="3"/>
        <v>20</v>
      </c>
      <c r="E380" s="6"/>
      <c r="F380" s="6"/>
      <c r="G380" s="5">
        <v>30.0</v>
      </c>
      <c r="H380" s="5">
        <v>14.0</v>
      </c>
      <c r="I380" s="5">
        <v>155.0</v>
      </c>
      <c r="J380" s="5">
        <v>15.7374</v>
      </c>
      <c r="K380" s="5">
        <v>22.0</v>
      </c>
      <c r="L380" s="5">
        <v>271.0</v>
      </c>
      <c r="M380" s="5">
        <v>199.0</v>
      </c>
      <c r="N380" s="7">
        <v>4.84945E-5</v>
      </c>
      <c r="O380" s="5">
        <v>1.7133E-4</v>
      </c>
      <c r="P380" s="7">
        <v>2.27914E-5</v>
      </c>
      <c r="Q380" s="5">
        <v>11.4285</v>
      </c>
      <c r="R380" s="5">
        <v>10.4696</v>
      </c>
      <c r="S380" s="5" t="s">
        <v>1619</v>
      </c>
    </row>
    <row r="381">
      <c r="A381" s="5" t="s">
        <v>398</v>
      </c>
      <c r="B381" s="6" t="str">
        <f t="shared" si="1"/>
        <v>3</v>
      </c>
      <c r="C381" s="6" t="str">
        <f t="shared" si="2"/>
        <v>15</v>
      </c>
      <c r="D381" s="6" t="str">
        <f t="shared" si="3"/>
        <v>20</v>
      </c>
      <c r="E381" s="8">
        <f>min(G372:G381)</f>
        <v>27</v>
      </c>
      <c r="F381" s="8">
        <f>min(I372:I381)</f>
        <v>155</v>
      </c>
      <c r="G381" s="5">
        <v>33.0</v>
      </c>
      <c r="H381" s="5">
        <v>13.0</v>
      </c>
      <c r="I381" s="5">
        <v>155.0</v>
      </c>
      <c r="J381" s="5">
        <v>15.6222</v>
      </c>
      <c r="K381" s="5">
        <v>15.0</v>
      </c>
      <c r="L381" s="5">
        <v>271.0</v>
      </c>
      <c r="M381" s="5">
        <v>201.0</v>
      </c>
      <c r="N381" s="7">
        <v>4.22441E-5</v>
      </c>
      <c r="O381" s="5">
        <v>1.75113E-4</v>
      </c>
      <c r="P381" s="7">
        <v>2.27129E-5</v>
      </c>
      <c r="Q381" s="5">
        <v>11.5894</v>
      </c>
      <c r="R381" s="5">
        <v>11.5301</v>
      </c>
      <c r="S381" s="5" t="s">
        <v>1619</v>
      </c>
    </row>
    <row r="382">
      <c r="A382" s="5" t="s">
        <v>399</v>
      </c>
      <c r="B382" s="6" t="str">
        <f t="shared" si="1"/>
        <v>3</v>
      </c>
      <c r="C382" s="6" t="str">
        <f t="shared" si="2"/>
        <v>15</v>
      </c>
      <c r="D382" s="6" t="str">
        <f t="shared" si="3"/>
        <v>20</v>
      </c>
      <c r="E382" s="6"/>
      <c r="F382" s="6"/>
      <c r="G382" s="5">
        <v>29.0</v>
      </c>
      <c r="H382" s="5">
        <v>15.0</v>
      </c>
      <c r="I382" s="5">
        <v>191.0</v>
      </c>
      <c r="J382" s="5">
        <v>18.3586</v>
      </c>
      <c r="K382" s="5">
        <v>50.0</v>
      </c>
      <c r="L382" s="5">
        <v>297.0</v>
      </c>
      <c r="M382" s="5">
        <v>232.0</v>
      </c>
      <c r="N382" s="7">
        <v>4.57743E-5</v>
      </c>
      <c r="O382" s="5">
        <v>2.09373E-4</v>
      </c>
      <c r="P382" s="7">
        <v>2.69004E-5</v>
      </c>
      <c r="Q382" s="5">
        <v>8.59111</v>
      </c>
      <c r="R382" s="5">
        <v>6.18956</v>
      </c>
      <c r="S382" s="5" t="s">
        <v>1619</v>
      </c>
    </row>
    <row r="383">
      <c r="A383" s="5" t="s">
        <v>400</v>
      </c>
      <c r="B383" s="6" t="str">
        <f t="shared" si="1"/>
        <v>3</v>
      </c>
      <c r="C383" s="6" t="str">
        <f t="shared" si="2"/>
        <v>15</v>
      </c>
      <c r="D383" s="6" t="str">
        <f t="shared" si="3"/>
        <v>20</v>
      </c>
      <c r="E383" s="6"/>
      <c r="F383" s="6"/>
      <c r="G383" s="5">
        <v>29.0</v>
      </c>
      <c r="H383" s="5">
        <v>15.0</v>
      </c>
      <c r="I383" s="5">
        <v>187.0</v>
      </c>
      <c r="J383" s="5">
        <v>19.1492</v>
      </c>
      <c r="K383" s="5">
        <v>155.0</v>
      </c>
      <c r="L383" s="5">
        <v>297.0</v>
      </c>
      <c r="M383" s="5">
        <v>232.0</v>
      </c>
      <c r="N383" s="7">
        <v>4.88506E-5</v>
      </c>
      <c r="O383" s="5">
        <v>2.19696E-4</v>
      </c>
      <c r="P383" s="7">
        <v>2.93236E-5</v>
      </c>
      <c r="Q383" s="5">
        <v>8.7468</v>
      </c>
      <c r="R383" s="5">
        <v>6.86163</v>
      </c>
      <c r="S383" s="5" t="s">
        <v>1619</v>
      </c>
    </row>
    <row r="384">
      <c r="A384" s="5" t="s">
        <v>401</v>
      </c>
      <c r="B384" s="6" t="str">
        <f t="shared" si="1"/>
        <v>3</v>
      </c>
      <c r="C384" s="6" t="str">
        <f t="shared" si="2"/>
        <v>15</v>
      </c>
      <c r="D384" s="6" t="str">
        <f t="shared" si="3"/>
        <v>20</v>
      </c>
      <c r="E384" s="6"/>
      <c r="F384" s="6"/>
      <c r="G384" s="5">
        <v>33.0</v>
      </c>
      <c r="H384" s="5">
        <v>14.0</v>
      </c>
      <c r="I384" s="5">
        <v>184.0</v>
      </c>
      <c r="J384" s="5">
        <v>14.615</v>
      </c>
      <c r="K384" s="5">
        <v>458.0</v>
      </c>
      <c r="L384" s="5">
        <v>297.0</v>
      </c>
      <c r="M384" s="5">
        <v>232.0</v>
      </c>
      <c r="N384" s="7">
        <v>3.98733E-5</v>
      </c>
      <c r="O384" s="5">
        <v>1.65449E-4</v>
      </c>
      <c r="P384" s="7">
        <v>2.21982E-5</v>
      </c>
      <c r="Q384" s="5">
        <v>9.39522</v>
      </c>
      <c r="R384" s="5">
        <v>7.745</v>
      </c>
      <c r="S384" s="5" t="s">
        <v>1619</v>
      </c>
    </row>
    <row r="385">
      <c r="A385" s="5" t="s">
        <v>402</v>
      </c>
      <c r="B385" s="6" t="str">
        <f t="shared" si="1"/>
        <v>3</v>
      </c>
      <c r="C385" s="6" t="str">
        <f t="shared" si="2"/>
        <v>15</v>
      </c>
      <c r="D385" s="6" t="str">
        <f t="shared" si="3"/>
        <v>20</v>
      </c>
      <c r="E385" s="6"/>
      <c r="F385" s="6"/>
      <c r="G385" s="5">
        <v>29.0</v>
      </c>
      <c r="H385" s="5">
        <v>15.0</v>
      </c>
      <c r="I385" s="5">
        <v>187.0</v>
      </c>
      <c r="J385" s="5">
        <v>17.6299</v>
      </c>
      <c r="K385" s="5">
        <v>166.0</v>
      </c>
      <c r="L385" s="5">
        <v>297.0</v>
      </c>
      <c r="M385" s="5">
        <v>247.0</v>
      </c>
      <c r="N385" s="7">
        <v>4.66045E-5</v>
      </c>
      <c r="O385" s="5">
        <v>1.99822E-4</v>
      </c>
      <c r="P385" s="7">
        <v>2.6805E-5</v>
      </c>
      <c r="Q385" s="5">
        <v>8.60587</v>
      </c>
      <c r="R385" s="5">
        <v>7.47025</v>
      </c>
      <c r="S385" s="5" t="s">
        <v>1619</v>
      </c>
    </row>
    <row r="386">
      <c r="A386" s="5" t="s">
        <v>403</v>
      </c>
      <c r="B386" s="6" t="str">
        <f t="shared" si="1"/>
        <v>3</v>
      </c>
      <c r="C386" s="6" t="str">
        <f t="shared" si="2"/>
        <v>15</v>
      </c>
      <c r="D386" s="6" t="str">
        <f t="shared" si="3"/>
        <v>20</v>
      </c>
      <c r="E386" s="6"/>
      <c r="F386" s="6"/>
      <c r="G386" s="5">
        <v>33.0</v>
      </c>
      <c r="H386" s="5">
        <v>14.0</v>
      </c>
      <c r="I386" s="5">
        <v>184.0</v>
      </c>
      <c r="J386" s="5">
        <v>18.6771</v>
      </c>
      <c r="K386" s="5">
        <v>48.0</v>
      </c>
      <c r="L386" s="5">
        <v>297.0</v>
      </c>
      <c r="M386" s="5">
        <v>232.0</v>
      </c>
      <c r="N386" s="7">
        <v>4.89107E-5</v>
      </c>
      <c r="O386" s="5">
        <v>2.13985E-4</v>
      </c>
      <c r="P386" s="7">
        <v>2.70747E-5</v>
      </c>
      <c r="Q386" s="5">
        <v>7.05032</v>
      </c>
      <c r="R386" s="5">
        <v>6.16061</v>
      </c>
      <c r="S386" s="5" t="s">
        <v>1619</v>
      </c>
    </row>
    <row r="387">
      <c r="A387" s="5" t="s">
        <v>404</v>
      </c>
      <c r="B387" s="6" t="str">
        <f t="shared" si="1"/>
        <v>3</v>
      </c>
      <c r="C387" s="6" t="str">
        <f t="shared" si="2"/>
        <v>15</v>
      </c>
      <c r="D387" s="6" t="str">
        <f t="shared" si="3"/>
        <v>20</v>
      </c>
      <c r="E387" s="6"/>
      <c r="F387" s="6"/>
      <c r="G387" s="5">
        <v>33.0</v>
      </c>
      <c r="H387" s="5">
        <v>14.0</v>
      </c>
      <c r="I387" s="5">
        <v>184.0</v>
      </c>
      <c r="J387" s="5">
        <v>18.5182</v>
      </c>
      <c r="K387" s="5">
        <v>144.0</v>
      </c>
      <c r="L387" s="5">
        <v>297.0</v>
      </c>
      <c r="M387" s="5">
        <v>233.0</v>
      </c>
      <c r="N387" s="7">
        <v>4.77641E-5</v>
      </c>
      <c r="O387" s="5">
        <v>2.12541E-4</v>
      </c>
      <c r="P387" s="7">
        <v>2.79407E-5</v>
      </c>
      <c r="Q387" s="5">
        <v>8.51745</v>
      </c>
      <c r="R387" s="5">
        <v>6.77383</v>
      </c>
      <c r="S387" s="5" t="s">
        <v>1619</v>
      </c>
    </row>
    <row r="388">
      <c r="A388" s="5" t="s">
        <v>405</v>
      </c>
      <c r="B388" s="6" t="str">
        <f t="shared" si="1"/>
        <v>3</v>
      </c>
      <c r="C388" s="6" t="str">
        <f t="shared" si="2"/>
        <v>15</v>
      </c>
      <c r="D388" s="6" t="str">
        <f t="shared" si="3"/>
        <v>20</v>
      </c>
      <c r="E388" s="6"/>
      <c r="F388" s="6"/>
      <c r="G388" s="5">
        <v>29.0</v>
      </c>
      <c r="H388" s="5">
        <v>15.0</v>
      </c>
      <c r="I388" s="5">
        <v>191.0</v>
      </c>
      <c r="J388" s="5">
        <v>18.4669</v>
      </c>
      <c r="K388" s="5">
        <v>30.0</v>
      </c>
      <c r="L388" s="5">
        <v>297.0</v>
      </c>
      <c r="M388" s="5">
        <v>233.0</v>
      </c>
      <c r="N388" s="7">
        <v>4.90455E-5</v>
      </c>
      <c r="O388" s="5">
        <v>2.10193E-4</v>
      </c>
      <c r="P388" s="7">
        <v>2.80407E-5</v>
      </c>
      <c r="Q388" s="5">
        <v>8.19216</v>
      </c>
      <c r="R388" s="5">
        <v>7.07039</v>
      </c>
      <c r="S388" s="5" t="s">
        <v>1619</v>
      </c>
    </row>
    <row r="389">
      <c r="A389" s="5" t="s">
        <v>406</v>
      </c>
      <c r="B389" s="6" t="str">
        <f t="shared" si="1"/>
        <v>3</v>
      </c>
      <c r="C389" s="6" t="str">
        <f t="shared" si="2"/>
        <v>15</v>
      </c>
      <c r="D389" s="6" t="str">
        <f t="shared" si="3"/>
        <v>20</v>
      </c>
      <c r="E389" s="6"/>
      <c r="F389" s="6"/>
      <c r="G389" s="5">
        <v>33.0</v>
      </c>
      <c r="H389" s="5">
        <v>14.0</v>
      </c>
      <c r="I389" s="5">
        <v>184.0</v>
      </c>
      <c r="J389" s="5">
        <v>17.5833</v>
      </c>
      <c r="K389" s="5">
        <v>322.0</v>
      </c>
      <c r="L389" s="5">
        <v>297.0</v>
      </c>
      <c r="M389" s="5">
        <v>232.0</v>
      </c>
      <c r="N389" s="7">
        <v>4.74294E-5</v>
      </c>
      <c r="O389" s="5">
        <v>1.99094E-4</v>
      </c>
      <c r="P389" s="7">
        <v>2.61018E-5</v>
      </c>
      <c r="Q389" s="5">
        <v>7.62892</v>
      </c>
      <c r="R389" s="5">
        <v>7.26622</v>
      </c>
      <c r="S389" s="5" t="s">
        <v>1619</v>
      </c>
    </row>
    <row r="390">
      <c r="A390" s="5" t="s">
        <v>407</v>
      </c>
      <c r="B390" s="6" t="str">
        <f t="shared" si="1"/>
        <v>3</v>
      </c>
      <c r="C390" s="6" t="str">
        <f t="shared" si="2"/>
        <v>15</v>
      </c>
      <c r="D390" s="6" t="str">
        <f t="shared" si="3"/>
        <v>20</v>
      </c>
      <c r="E390" s="6"/>
      <c r="F390" s="6"/>
      <c r="G390" s="5">
        <v>29.0</v>
      </c>
      <c r="H390" s="5">
        <v>15.0</v>
      </c>
      <c r="I390" s="5">
        <v>187.0</v>
      </c>
      <c r="J390" s="5">
        <v>17.6176</v>
      </c>
      <c r="K390" s="5">
        <v>168.0</v>
      </c>
      <c r="L390" s="5">
        <v>297.0</v>
      </c>
      <c r="M390" s="5">
        <v>233.0</v>
      </c>
      <c r="N390" s="7">
        <v>4.57649E-5</v>
      </c>
      <c r="O390" s="5">
        <v>2.00845E-4</v>
      </c>
      <c r="P390" s="7">
        <v>2.62476E-5</v>
      </c>
      <c r="Q390" s="5">
        <v>9.27883</v>
      </c>
      <c r="R390" s="5">
        <v>6.92347</v>
      </c>
      <c r="S390" s="5" t="s">
        <v>1619</v>
      </c>
    </row>
    <row r="391">
      <c r="A391" s="5" t="s">
        <v>408</v>
      </c>
      <c r="B391" s="6" t="str">
        <f t="shared" si="1"/>
        <v>3</v>
      </c>
      <c r="C391" s="6" t="str">
        <f t="shared" si="2"/>
        <v>15</v>
      </c>
      <c r="D391" s="6" t="str">
        <f t="shared" si="3"/>
        <v>20</v>
      </c>
      <c r="E391" s="8">
        <f>min(G382:G391)</f>
        <v>29</v>
      </c>
      <c r="F391" s="8">
        <f>min(I382:I391)</f>
        <v>184</v>
      </c>
      <c r="G391" s="5">
        <v>33.0</v>
      </c>
      <c r="H391" s="5">
        <v>14.0</v>
      </c>
      <c r="I391" s="5">
        <v>184.0</v>
      </c>
      <c r="J391" s="5">
        <v>18.2742</v>
      </c>
      <c r="K391" s="5">
        <v>95.0</v>
      </c>
      <c r="L391" s="5">
        <v>297.0</v>
      </c>
      <c r="M391" s="5">
        <v>233.0</v>
      </c>
      <c r="N391" s="7">
        <v>4.65666E-5</v>
      </c>
      <c r="O391" s="5">
        <v>2.101E-4</v>
      </c>
      <c r="P391" s="7">
        <v>2.7728E-5</v>
      </c>
      <c r="Q391" s="5">
        <v>9.08246</v>
      </c>
      <c r="R391" s="5">
        <v>6.65212</v>
      </c>
      <c r="S391" s="5" t="s">
        <v>1619</v>
      </c>
    </row>
    <row r="392">
      <c r="A392" s="5" t="s">
        <v>409</v>
      </c>
      <c r="B392" s="6" t="str">
        <f t="shared" si="1"/>
        <v>3</v>
      </c>
      <c r="C392" s="6" t="str">
        <f t="shared" si="2"/>
        <v>15</v>
      </c>
      <c r="D392" s="6" t="str">
        <f t="shared" si="3"/>
        <v>20</v>
      </c>
      <c r="E392" s="6"/>
      <c r="F392" s="6"/>
      <c r="G392" s="5">
        <v>35.0</v>
      </c>
      <c r="H392" s="5">
        <v>15.0</v>
      </c>
      <c r="I392" s="5">
        <v>210.0</v>
      </c>
      <c r="J392" s="5">
        <v>14.7913</v>
      </c>
      <c r="K392" s="5">
        <v>212.0</v>
      </c>
      <c r="L392" s="5">
        <v>315.0</v>
      </c>
      <c r="M392" s="5">
        <v>245.0</v>
      </c>
      <c r="N392" s="7">
        <v>4.31316E-5</v>
      </c>
      <c r="O392" s="5">
        <v>1.57616E-4</v>
      </c>
      <c r="P392" s="7">
        <v>2.62798E-5</v>
      </c>
      <c r="Q392" s="5">
        <v>11.1521</v>
      </c>
      <c r="R392" s="5">
        <v>10.0602</v>
      </c>
      <c r="S392" s="5" t="s">
        <v>1619</v>
      </c>
    </row>
    <row r="393">
      <c r="A393" s="5" t="s">
        <v>410</v>
      </c>
      <c r="B393" s="6" t="str">
        <f t="shared" si="1"/>
        <v>3</v>
      </c>
      <c r="C393" s="6" t="str">
        <f t="shared" si="2"/>
        <v>15</v>
      </c>
      <c r="D393" s="6" t="str">
        <f t="shared" si="3"/>
        <v>20</v>
      </c>
      <c r="E393" s="6"/>
      <c r="F393" s="6"/>
      <c r="G393" s="5">
        <v>35.0</v>
      </c>
      <c r="H393" s="5">
        <v>15.0</v>
      </c>
      <c r="I393" s="5">
        <v>210.0</v>
      </c>
      <c r="J393" s="5">
        <v>16.1713</v>
      </c>
      <c r="K393" s="5">
        <v>352.0</v>
      </c>
      <c r="L393" s="5">
        <v>315.0</v>
      </c>
      <c r="M393" s="5">
        <v>251.0</v>
      </c>
      <c r="N393" s="7">
        <v>4.72467E-5</v>
      </c>
      <c r="O393" s="5">
        <v>1.6616E-4</v>
      </c>
      <c r="P393" s="7">
        <v>3.48849E-5</v>
      </c>
      <c r="Q393" s="5">
        <v>11.3794</v>
      </c>
      <c r="R393" s="5">
        <v>10.6098</v>
      </c>
      <c r="S393" s="5" t="s">
        <v>1619</v>
      </c>
    </row>
    <row r="394">
      <c r="A394" s="5" t="s">
        <v>411</v>
      </c>
      <c r="B394" s="6" t="str">
        <f t="shared" si="1"/>
        <v>3</v>
      </c>
      <c r="C394" s="6" t="str">
        <f t="shared" si="2"/>
        <v>15</v>
      </c>
      <c r="D394" s="6" t="str">
        <f t="shared" si="3"/>
        <v>20</v>
      </c>
      <c r="E394" s="6"/>
      <c r="F394" s="6"/>
      <c r="G394" s="5">
        <v>35.0</v>
      </c>
      <c r="H394" s="5">
        <v>15.0</v>
      </c>
      <c r="I394" s="5">
        <v>210.0</v>
      </c>
      <c r="J394" s="5">
        <v>15.9782</v>
      </c>
      <c r="K394" s="5">
        <v>29.0</v>
      </c>
      <c r="L394" s="5">
        <v>315.0</v>
      </c>
      <c r="M394" s="5">
        <v>251.0</v>
      </c>
      <c r="N394" s="7">
        <v>4.65747E-5</v>
      </c>
      <c r="O394" s="5">
        <v>1.70502E-4</v>
      </c>
      <c r="P394" s="7">
        <v>2.6966E-5</v>
      </c>
      <c r="Q394" s="5">
        <v>11.1067</v>
      </c>
      <c r="R394" s="5">
        <v>10.0995</v>
      </c>
      <c r="S394" s="5" t="s">
        <v>1619</v>
      </c>
    </row>
    <row r="395">
      <c r="A395" s="5" t="s">
        <v>412</v>
      </c>
      <c r="B395" s="6" t="str">
        <f t="shared" si="1"/>
        <v>3</v>
      </c>
      <c r="C395" s="6" t="str">
        <f t="shared" si="2"/>
        <v>15</v>
      </c>
      <c r="D395" s="6" t="str">
        <f t="shared" si="3"/>
        <v>20</v>
      </c>
      <c r="E395" s="6"/>
      <c r="F395" s="6"/>
      <c r="G395" s="5">
        <v>35.0</v>
      </c>
      <c r="H395" s="5">
        <v>15.0</v>
      </c>
      <c r="I395" s="5">
        <v>210.0</v>
      </c>
      <c r="J395" s="5">
        <v>16.4663</v>
      </c>
      <c r="K395" s="5">
        <v>25.0</v>
      </c>
      <c r="L395" s="5">
        <v>315.0</v>
      </c>
      <c r="M395" s="5">
        <v>251.0</v>
      </c>
      <c r="N395" s="7">
        <v>4.62624E-5</v>
      </c>
      <c r="O395" s="5">
        <v>1.77094E-4</v>
      </c>
      <c r="P395" s="7">
        <v>2.88042E-5</v>
      </c>
      <c r="Q395" s="5">
        <v>11.1622</v>
      </c>
      <c r="R395" s="5">
        <v>10.3916</v>
      </c>
      <c r="S395" s="5" t="s">
        <v>1619</v>
      </c>
    </row>
    <row r="396">
      <c r="A396" s="5" t="s">
        <v>413</v>
      </c>
      <c r="B396" s="6" t="str">
        <f t="shared" si="1"/>
        <v>3</v>
      </c>
      <c r="C396" s="6" t="str">
        <f t="shared" si="2"/>
        <v>15</v>
      </c>
      <c r="D396" s="6" t="str">
        <f t="shared" si="3"/>
        <v>20</v>
      </c>
      <c r="E396" s="6"/>
      <c r="F396" s="6"/>
      <c r="G396" s="5">
        <v>35.0</v>
      </c>
      <c r="H396" s="5">
        <v>15.0</v>
      </c>
      <c r="I396" s="5">
        <v>210.0</v>
      </c>
      <c r="J396" s="5">
        <v>16.6977</v>
      </c>
      <c r="K396" s="5">
        <v>22.0</v>
      </c>
      <c r="L396" s="5">
        <v>315.0</v>
      </c>
      <c r="M396" s="5">
        <v>254.0</v>
      </c>
      <c r="N396" s="7">
        <v>4.76611E-5</v>
      </c>
      <c r="O396" s="5">
        <v>1.7871E-4</v>
      </c>
      <c r="P396" s="7">
        <v>2.96095E-5</v>
      </c>
      <c r="Q396" s="5">
        <v>11.0919</v>
      </c>
      <c r="R396" s="5">
        <v>10.6321</v>
      </c>
      <c r="S396" s="5" t="s">
        <v>1619</v>
      </c>
    </row>
    <row r="397">
      <c r="A397" s="5" t="s">
        <v>414</v>
      </c>
      <c r="B397" s="6" t="str">
        <f t="shared" si="1"/>
        <v>3</v>
      </c>
      <c r="C397" s="6" t="str">
        <f t="shared" si="2"/>
        <v>15</v>
      </c>
      <c r="D397" s="6" t="str">
        <f t="shared" si="3"/>
        <v>20</v>
      </c>
      <c r="E397" s="6"/>
      <c r="F397" s="6"/>
      <c r="G397" s="5">
        <v>35.0</v>
      </c>
      <c r="H397" s="5">
        <v>15.0</v>
      </c>
      <c r="I397" s="5">
        <v>210.0</v>
      </c>
      <c r="J397" s="5">
        <v>15.1755</v>
      </c>
      <c r="K397" s="5">
        <v>21.0</v>
      </c>
      <c r="L397" s="5">
        <v>315.0</v>
      </c>
      <c r="M397" s="5">
        <v>244.0</v>
      </c>
      <c r="N397" s="7">
        <v>4.3894E-5</v>
      </c>
      <c r="O397" s="5">
        <v>1.6111E-4</v>
      </c>
      <c r="P397" s="7">
        <v>2.76232E-5</v>
      </c>
      <c r="Q397" s="5">
        <v>11.2665</v>
      </c>
      <c r="R397" s="5">
        <v>10.5018</v>
      </c>
      <c r="S397" s="5" t="s">
        <v>1619</v>
      </c>
    </row>
    <row r="398">
      <c r="A398" s="5" t="s">
        <v>415</v>
      </c>
      <c r="B398" s="6" t="str">
        <f t="shared" si="1"/>
        <v>3</v>
      </c>
      <c r="C398" s="6" t="str">
        <f t="shared" si="2"/>
        <v>15</v>
      </c>
      <c r="D398" s="6" t="str">
        <f t="shared" si="3"/>
        <v>20</v>
      </c>
      <c r="E398" s="6"/>
      <c r="F398" s="6"/>
      <c r="G398" s="5">
        <v>35.0</v>
      </c>
      <c r="H398" s="5">
        <v>15.0</v>
      </c>
      <c r="I398" s="5">
        <v>210.0</v>
      </c>
      <c r="J398" s="5">
        <v>14.7246</v>
      </c>
      <c r="K398" s="5">
        <v>24.0</v>
      </c>
      <c r="L398" s="5">
        <v>315.0</v>
      </c>
      <c r="M398" s="5">
        <v>251.0</v>
      </c>
      <c r="N398" s="7">
        <v>4.24083E-5</v>
      </c>
      <c r="O398" s="5">
        <v>1.57516E-4</v>
      </c>
      <c r="P398" s="7">
        <v>2.56476E-5</v>
      </c>
      <c r="Q398" s="5">
        <v>11.2527</v>
      </c>
      <c r="R398" s="5">
        <v>10.3741</v>
      </c>
      <c r="S398" s="5" t="s">
        <v>1619</v>
      </c>
    </row>
    <row r="399">
      <c r="A399" s="5" t="s">
        <v>416</v>
      </c>
      <c r="B399" s="6" t="str">
        <f t="shared" si="1"/>
        <v>3</v>
      </c>
      <c r="C399" s="6" t="str">
        <f t="shared" si="2"/>
        <v>15</v>
      </c>
      <c r="D399" s="6" t="str">
        <f t="shared" si="3"/>
        <v>20</v>
      </c>
      <c r="E399" s="6"/>
      <c r="F399" s="6"/>
      <c r="G399" s="5">
        <v>35.0</v>
      </c>
      <c r="H399" s="5">
        <v>15.0</v>
      </c>
      <c r="I399" s="5">
        <v>210.0</v>
      </c>
      <c r="J399" s="5">
        <v>14.7251</v>
      </c>
      <c r="K399" s="5">
        <v>19.0</v>
      </c>
      <c r="L399" s="5">
        <v>315.0</v>
      </c>
      <c r="M399" s="5">
        <v>250.0</v>
      </c>
      <c r="N399" s="7">
        <v>4.18534E-5</v>
      </c>
      <c r="O399" s="5">
        <v>1.57887E-4</v>
      </c>
      <c r="P399" s="7">
        <v>2.60553E-5</v>
      </c>
      <c r="Q399" s="5">
        <v>10.9283</v>
      </c>
      <c r="R399" s="5">
        <v>10.2169</v>
      </c>
      <c r="S399" s="5" t="s">
        <v>1619</v>
      </c>
    </row>
    <row r="400">
      <c r="A400" s="5" t="s">
        <v>417</v>
      </c>
      <c r="B400" s="6" t="str">
        <f t="shared" si="1"/>
        <v>3</v>
      </c>
      <c r="C400" s="6" t="str">
        <f t="shared" si="2"/>
        <v>15</v>
      </c>
      <c r="D400" s="6" t="str">
        <f t="shared" si="3"/>
        <v>20</v>
      </c>
      <c r="E400" s="6"/>
      <c r="F400" s="6"/>
      <c r="G400" s="5">
        <v>35.0</v>
      </c>
      <c r="H400" s="5">
        <v>15.0</v>
      </c>
      <c r="I400" s="5">
        <v>210.0</v>
      </c>
      <c r="J400" s="5">
        <v>14.1596</v>
      </c>
      <c r="K400" s="5">
        <v>24.0</v>
      </c>
      <c r="L400" s="5">
        <v>315.0</v>
      </c>
      <c r="M400" s="5">
        <v>265.0</v>
      </c>
      <c r="N400" s="7">
        <v>4.0843E-5</v>
      </c>
      <c r="O400" s="5">
        <v>1.50949E-4</v>
      </c>
      <c r="P400" s="7">
        <v>2.45489E-5</v>
      </c>
      <c r="Q400" s="5">
        <v>11.2904</v>
      </c>
      <c r="R400" s="5">
        <v>10.6846</v>
      </c>
      <c r="S400" s="5" t="s">
        <v>1619</v>
      </c>
    </row>
    <row r="401">
      <c r="A401" s="5" t="s">
        <v>418</v>
      </c>
      <c r="B401" s="6" t="str">
        <f t="shared" si="1"/>
        <v>3</v>
      </c>
      <c r="C401" s="6" t="str">
        <f t="shared" si="2"/>
        <v>15</v>
      </c>
      <c r="D401" s="6" t="str">
        <f t="shared" si="3"/>
        <v>20</v>
      </c>
      <c r="E401" s="8">
        <f>min(G392:G401)</f>
        <v>35</v>
      </c>
      <c r="F401" s="8">
        <f>min(I392:I401)</f>
        <v>210</v>
      </c>
      <c r="G401" s="5">
        <v>35.0</v>
      </c>
      <c r="H401" s="5">
        <v>15.0</v>
      </c>
      <c r="I401" s="5">
        <v>210.0</v>
      </c>
      <c r="J401" s="5">
        <v>16.9015</v>
      </c>
      <c r="K401" s="5">
        <v>17.0</v>
      </c>
      <c r="L401" s="5">
        <v>315.0</v>
      </c>
      <c r="M401" s="5">
        <v>251.0</v>
      </c>
      <c r="N401" s="7">
        <v>4.8758E-5</v>
      </c>
      <c r="O401" s="5">
        <v>1.78091E-4</v>
      </c>
      <c r="P401" s="7">
        <v>3.2143E-5</v>
      </c>
      <c r="Q401" s="5">
        <v>10.9882</v>
      </c>
      <c r="R401" s="5">
        <v>10.1984</v>
      </c>
      <c r="S401" s="5" t="s">
        <v>1619</v>
      </c>
    </row>
    <row r="402">
      <c r="A402" s="5" t="s">
        <v>419</v>
      </c>
      <c r="B402" s="6" t="str">
        <f t="shared" si="1"/>
        <v>3</v>
      </c>
      <c r="C402" s="6" t="str">
        <f t="shared" si="2"/>
        <v>15</v>
      </c>
      <c r="D402" s="6" t="str">
        <f t="shared" si="3"/>
        <v>20</v>
      </c>
      <c r="E402" s="6"/>
      <c r="F402" s="6"/>
      <c r="G402" s="5">
        <v>39.0</v>
      </c>
      <c r="H402" s="5">
        <v>13.0</v>
      </c>
      <c r="I402" s="5">
        <v>229.0</v>
      </c>
      <c r="J402" s="5">
        <v>15.2072</v>
      </c>
      <c r="K402" s="5">
        <v>14.0</v>
      </c>
      <c r="L402" s="5">
        <v>327.0</v>
      </c>
      <c r="M402" s="5">
        <v>272.0</v>
      </c>
      <c r="N402" s="7">
        <v>4.2946E-5</v>
      </c>
      <c r="O402" s="5">
        <v>1.72709E-4</v>
      </c>
      <c r="P402" s="7">
        <v>1.8578E-5</v>
      </c>
      <c r="Q402" s="5">
        <v>11.951</v>
      </c>
      <c r="R402" s="5">
        <v>12.8076</v>
      </c>
      <c r="S402" s="5" t="s">
        <v>1619</v>
      </c>
    </row>
    <row r="403">
      <c r="A403" s="5" t="s">
        <v>420</v>
      </c>
      <c r="B403" s="6" t="str">
        <f t="shared" si="1"/>
        <v>3</v>
      </c>
      <c r="C403" s="6" t="str">
        <f t="shared" si="2"/>
        <v>15</v>
      </c>
      <c r="D403" s="6" t="str">
        <f t="shared" si="3"/>
        <v>20</v>
      </c>
      <c r="E403" s="6"/>
      <c r="F403" s="6"/>
      <c r="G403" s="5">
        <v>39.0</v>
      </c>
      <c r="H403" s="5">
        <v>13.0</v>
      </c>
      <c r="I403" s="5">
        <v>229.0</v>
      </c>
      <c r="J403" s="5">
        <v>15.0951</v>
      </c>
      <c r="K403" s="5">
        <v>38.0</v>
      </c>
      <c r="L403" s="5">
        <v>327.0</v>
      </c>
      <c r="M403" s="5">
        <v>281.0</v>
      </c>
      <c r="N403" s="7">
        <v>4.24658E-5</v>
      </c>
      <c r="O403" s="5">
        <v>1.70698E-4</v>
      </c>
      <c r="P403" s="7">
        <v>1.88789E-5</v>
      </c>
      <c r="Q403" s="5">
        <v>11.9276</v>
      </c>
      <c r="R403" s="5">
        <v>13.3218</v>
      </c>
      <c r="S403" s="5" t="s">
        <v>1619</v>
      </c>
    </row>
    <row r="404">
      <c r="A404" s="5" t="s">
        <v>421</v>
      </c>
      <c r="B404" s="6" t="str">
        <f t="shared" si="1"/>
        <v>3</v>
      </c>
      <c r="C404" s="6" t="str">
        <f t="shared" si="2"/>
        <v>15</v>
      </c>
      <c r="D404" s="6" t="str">
        <f t="shared" si="3"/>
        <v>20</v>
      </c>
      <c r="E404" s="6"/>
      <c r="F404" s="6"/>
      <c r="G404" s="5">
        <v>39.0</v>
      </c>
      <c r="H404" s="5">
        <v>13.0</v>
      </c>
      <c r="I404" s="5">
        <v>229.0</v>
      </c>
      <c r="J404" s="5">
        <v>14.7367</v>
      </c>
      <c r="K404" s="5">
        <v>15.0</v>
      </c>
      <c r="L404" s="5">
        <v>327.0</v>
      </c>
      <c r="M404" s="5">
        <v>274.0</v>
      </c>
      <c r="N404" s="7">
        <v>4.14071E-5</v>
      </c>
      <c r="O404" s="5">
        <v>1.66613E-4</v>
      </c>
      <c r="P404" s="7">
        <v>1.83139E-5</v>
      </c>
      <c r="Q404" s="5">
        <v>12.3169</v>
      </c>
      <c r="R404" s="5">
        <v>13.219</v>
      </c>
      <c r="S404" s="5" t="s">
        <v>1619</v>
      </c>
    </row>
    <row r="405">
      <c r="A405" s="5" t="s">
        <v>422</v>
      </c>
      <c r="B405" s="6" t="str">
        <f t="shared" si="1"/>
        <v>3</v>
      </c>
      <c r="C405" s="6" t="str">
        <f t="shared" si="2"/>
        <v>15</v>
      </c>
      <c r="D405" s="6" t="str">
        <f t="shared" si="3"/>
        <v>20</v>
      </c>
      <c r="E405" s="6"/>
      <c r="F405" s="6"/>
      <c r="G405" s="5">
        <v>39.0</v>
      </c>
      <c r="H405" s="5">
        <v>13.0</v>
      </c>
      <c r="I405" s="5">
        <v>229.0</v>
      </c>
      <c r="J405" s="5">
        <v>14.0635</v>
      </c>
      <c r="K405" s="5">
        <v>15.0</v>
      </c>
      <c r="L405" s="5">
        <v>327.0</v>
      </c>
      <c r="M405" s="5">
        <v>272.0</v>
      </c>
      <c r="N405" s="7">
        <v>4.02823E-5</v>
      </c>
      <c r="O405" s="5">
        <v>1.58779E-4</v>
      </c>
      <c r="P405" s="7">
        <v>1.72571E-5</v>
      </c>
      <c r="Q405" s="5">
        <v>12.0615</v>
      </c>
      <c r="R405" s="5">
        <v>13.3366</v>
      </c>
      <c r="S405" s="5" t="s">
        <v>1619</v>
      </c>
    </row>
    <row r="406">
      <c r="A406" s="5" t="s">
        <v>423</v>
      </c>
      <c r="B406" s="6" t="str">
        <f t="shared" si="1"/>
        <v>3</v>
      </c>
      <c r="C406" s="6" t="str">
        <f t="shared" si="2"/>
        <v>15</v>
      </c>
      <c r="D406" s="6" t="str">
        <f t="shared" si="3"/>
        <v>20</v>
      </c>
      <c r="E406" s="6"/>
      <c r="F406" s="6"/>
      <c r="G406" s="5">
        <v>39.0</v>
      </c>
      <c r="H406" s="5">
        <v>13.0</v>
      </c>
      <c r="I406" s="5">
        <v>229.0</v>
      </c>
      <c r="J406" s="5">
        <v>13.8315</v>
      </c>
      <c r="K406" s="5">
        <v>14.0</v>
      </c>
      <c r="L406" s="5">
        <v>327.0</v>
      </c>
      <c r="M406" s="5">
        <v>274.0</v>
      </c>
      <c r="N406" s="7">
        <v>3.85773E-5</v>
      </c>
      <c r="O406" s="5">
        <v>1.54715E-4</v>
      </c>
      <c r="P406" s="7">
        <v>1.77293E-5</v>
      </c>
      <c r="Q406" s="5">
        <v>11.4181</v>
      </c>
      <c r="R406" s="5">
        <v>12.8396</v>
      </c>
      <c r="S406" s="5" t="s">
        <v>1619</v>
      </c>
    </row>
    <row r="407">
      <c r="A407" s="5" t="s">
        <v>424</v>
      </c>
      <c r="B407" s="6" t="str">
        <f t="shared" si="1"/>
        <v>3</v>
      </c>
      <c r="C407" s="6" t="str">
        <f t="shared" si="2"/>
        <v>15</v>
      </c>
      <c r="D407" s="6" t="str">
        <f t="shared" si="3"/>
        <v>20</v>
      </c>
      <c r="E407" s="6"/>
      <c r="F407" s="6"/>
      <c r="G407" s="5">
        <v>37.0</v>
      </c>
      <c r="H407" s="5">
        <v>16.0</v>
      </c>
      <c r="I407" s="5">
        <v>229.0</v>
      </c>
      <c r="J407" s="5">
        <v>15.2765</v>
      </c>
      <c r="K407" s="5">
        <v>131.0</v>
      </c>
      <c r="L407" s="5">
        <v>327.0</v>
      </c>
      <c r="M407" s="5">
        <v>274.0</v>
      </c>
      <c r="N407" s="7">
        <v>4.36964E-5</v>
      </c>
      <c r="O407" s="5">
        <v>1.72584E-4</v>
      </c>
      <c r="P407" s="7">
        <v>2.06691E-5</v>
      </c>
      <c r="Q407" s="5">
        <v>11.9419</v>
      </c>
      <c r="R407" s="5">
        <v>10.9429</v>
      </c>
      <c r="S407" s="5" t="s">
        <v>1619</v>
      </c>
    </row>
    <row r="408">
      <c r="A408" s="5" t="s">
        <v>425</v>
      </c>
      <c r="B408" s="6" t="str">
        <f t="shared" si="1"/>
        <v>3</v>
      </c>
      <c r="C408" s="6" t="str">
        <f t="shared" si="2"/>
        <v>15</v>
      </c>
      <c r="D408" s="6" t="str">
        <f t="shared" si="3"/>
        <v>20</v>
      </c>
      <c r="E408" s="6"/>
      <c r="F408" s="6"/>
      <c r="G408" s="5">
        <v>39.0</v>
      </c>
      <c r="H408" s="5">
        <v>13.0</v>
      </c>
      <c r="I408" s="5">
        <v>229.0</v>
      </c>
      <c r="J408" s="5">
        <v>14.9751</v>
      </c>
      <c r="K408" s="5">
        <v>17.0</v>
      </c>
      <c r="L408" s="5">
        <v>327.0</v>
      </c>
      <c r="M408" s="5">
        <v>272.0</v>
      </c>
      <c r="N408" s="7">
        <v>4.16845E-5</v>
      </c>
      <c r="O408" s="5">
        <v>1.69E-4</v>
      </c>
      <c r="P408" s="7">
        <v>1.95596E-5</v>
      </c>
      <c r="Q408" s="5">
        <v>12.3935</v>
      </c>
      <c r="R408" s="5">
        <v>12.6598</v>
      </c>
      <c r="S408" s="5" t="s">
        <v>1619</v>
      </c>
    </row>
    <row r="409">
      <c r="A409" s="5" t="s">
        <v>426</v>
      </c>
      <c r="B409" s="6" t="str">
        <f t="shared" si="1"/>
        <v>3</v>
      </c>
      <c r="C409" s="6" t="str">
        <f t="shared" si="2"/>
        <v>15</v>
      </c>
      <c r="D409" s="6" t="str">
        <f t="shared" si="3"/>
        <v>20</v>
      </c>
      <c r="E409" s="6"/>
      <c r="F409" s="6"/>
      <c r="G409" s="5">
        <v>39.0</v>
      </c>
      <c r="H409" s="5">
        <v>13.0</v>
      </c>
      <c r="I409" s="5">
        <v>229.0</v>
      </c>
      <c r="J409" s="5">
        <v>14.7377</v>
      </c>
      <c r="K409" s="5">
        <v>15.0</v>
      </c>
      <c r="L409" s="5">
        <v>327.0</v>
      </c>
      <c r="M409" s="5">
        <v>274.0</v>
      </c>
      <c r="N409" s="7">
        <v>4.22779E-5</v>
      </c>
      <c r="O409" s="5">
        <v>1.65986E-4</v>
      </c>
      <c r="P409" s="7">
        <v>1.81964E-5</v>
      </c>
      <c r="Q409" s="5">
        <v>12.0812</v>
      </c>
      <c r="R409" s="5">
        <v>13.2919</v>
      </c>
      <c r="S409" s="5" t="s">
        <v>1619</v>
      </c>
    </row>
    <row r="410">
      <c r="A410" s="5" t="s">
        <v>427</v>
      </c>
      <c r="B410" s="6" t="str">
        <f t="shared" si="1"/>
        <v>3</v>
      </c>
      <c r="C410" s="6" t="str">
        <f t="shared" si="2"/>
        <v>15</v>
      </c>
      <c r="D410" s="6" t="str">
        <f t="shared" si="3"/>
        <v>20</v>
      </c>
      <c r="E410" s="6"/>
      <c r="F410" s="6"/>
      <c r="G410" s="5">
        <v>39.0</v>
      </c>
      <c r="H410" s="5">
        <v>13.0</v>
      </c>
      <c r="I410" s="5">
        <v>229.0</v>
      </c>
      <c r="J410" s="5">
        <v>15.526</v>
      </c>
      <c r="K410" s="5">
        <v>23.0</v>
      </c>
      <c r="L410" s="5">
        <v>327.0</v>
      </c>
      <c r="M410" s="5">
        <v>289.0</v>
      </c>
      <c r="N410" s="7">
        <v>4.4454E-5</v>
      </c>
      <c r="O410" s="5">
        <v>1.75658E-4</v>
      </c>
      <c r="P410" s="7">
        <v>1.89937E-5</v>
      </c>
      <c r="Q410" s="5">
        <v>11.9591</v>
      </c>
      <c r="R410" s="5">
        <v>13.2447</v>
      </c>
      <c r="S410" s="5" t="s">
        <v>1619</v>
      </c>
    </row>
    <row r="411">
      <c r="A411" s="5" t="s">
        <v>428</v>
      </c>
      <c r="B411" s="6" t="str">
        <f t="shared" si="1"/>
        <v>3</v>
      </c>
      <c r="C411" s="6" t="str">
        <f t="shared" si="2"/>
        <v>15</v>
      </c>
      <c r="D411" s="6" t="str">
        <f t="shared" si="3"/>
        <v>20</v>
      </c>
      <c r="E411" s="8">
        <f>min(G402:G411)</f>
        <v>37</v>
      </c>
      <c r="F411" s="8">
        <f>min(I402:I411)</f>
        <v>229</v>
      </c>
      <c r="G411" s="5">
        <v>37.0</v>
      </c>
      <c r="H411" s="5">
        <v>16.0</v>
      </c>
      <c r="I411" s="5">
        <v>229.0</v>
      </c>
      <c r="J411" s="5">
        <v>16.8323</v>
      </c>
      <c r="K411" s="5">
        <v>22.0</v>
      </c>
      <c r="L411" s="5">
        <v>327.0</v>
      </c>
      <c r="M411" s="5">
        <v>272.0</v>
      </c>
      <c r="N411" s="7">
        <v>4.91276E-5</v>
      </c>
      <c r="O411" s="5">
        <v>1.89924E-4</v>
      </c>
      <c r="P411" s="7">
        <v>2.29078E-5</v>
      </c>
      <c r="Q411" s="5">
        <v>11.7959</v>
      </c>
      <c r="R411" s="5">
        <v>12.0535</v>
      </c>
      <c r="S411" s="5" t="s">
        <v>1619</v>
      </c>
    </row>
    <row r="412">
      <c r="A412" s="5" t="s">
        <v>429</v>
      </c>
      <c r="B412" s="6" t="str">
        <f t="shared" si="1"/>
        <v>3</v>
      </c>
      <c r="C412" s="6" t="str">
        <f t="shared" si="2"/>
        <v>15</v>
      </c>
      <c r="D412" s="6" t="str">
        <f t="shared" si="3"/>
        <v>20</v>
      </c>
      <c r="E412" s="6"/>
      <c r="F412" s="6"/>
      <c r="G412" s="5">
        <v>37.0</v>
      </c>
      <c r="H412" s="5">
        <v>13.0</v>
      </c>
      <c r="I412" s="5">
        <v>210.0</v>
      </c>
      <c r="J412" s="5">
        <v>18.7578</v>
      </c>
      <c r="K412" s="5">
        <v>33.0</v>
      </c>
      <c r="L412" s="5">
        <v>295.0</v>
      </c>
      <c r="M412" s="5">
        <v>254.0</v>
      </c>
      <c r="N412" s="7">
        <v>5.37611E-5</v>
      </c>
      <c r="O412" s="5">
        <v>2.02006E-4</v>
      </c>
      <c r="P412" s="7">
        <v>3.67471E-5</v>
      </c>
      <c r="Q412" s="5">
        <v>12.3515</v>
      </c>
      <c r="R412" s="5">
        <v>12.4711</v>
      </c>
      <c r="S412" s="5" t="s">
        <v>1619</v>
      </c>
    </row>
    <row r="413">
      <c r="A413" s="5" t="s">
        <v>430</v>
      </c>
      <c r="B413" s="6" t="str">
        <f t="shared" si="1"/>
        <v>3</v>
      </c>
      <c r="C413" s="6" t="str">
        <f t="shared" si="2"/>
        <v>15</v>
      </c>
      <c r="D413" s="6" t="str">
        <f t="shared" si="3"/>
        <v>20</v>
      </c>
      <c r="E413" s="6"/>
      <c r="F413" s="6"/>
      <c r="G413" s="5">
        <v>33.0</v>
      </c>
      <c r="H413" s="5">
        <v>14.0</v>
      </c>
      <c r="I413" s="5">
        <v>208.0</v>
      </c>
      <c r="J413" s="5">
        <v>16.6736</v>
      </c>
      <c r="K413" s="5">
        <v>40.0</v>
      </c>
      <c r="L413" s="5">
        <v>295.0</v>
      </c>
      <c r="M413" s="5">
        <v>240.0</v>
      </c>
      <c r="N413" s="7">
        <v>5.40216E-5</v>
      </c>
      <c r="O413" s="5">
        <v>1.73317E-4</v>
      </c>
      <c r="P413" s="7">
        <v>3.19984E-5</v>
      </c>
      <c r="Q413" s="5">
        <v>11.4715</v>
      </c>
      <c r="R413" s="5">
        <v>12.6495</v>
      </c>
      <c r="S413" s="5" t="s">
        <v>1619</v>
      </c>
    </row>
    <row r="414">
      <c r="A414" s="5" t="s">
        <v>431</v>
      </c>
      <c r="B414" s="6" t="str">
        <f t="shared" si="1"/>
        <v>3</v>
      </c>
      <c r="C414" s="6" t="str">
        <f t="shared" si="2"/>
        <v>15</v>
      </c>
      <c r="D414" s="6" t="str">
        <f t="shared" si="3"/>
        <v>20</v>
      </c>
      <c r="E414" s="6"/>
      <c r="F414" s="6"/>
      <c r="G414" s="5">
        <v>34.0</v>
      </c>
      <c r="H414" s="5">
        <v>14.0</v>
      </c>
      <c r="I414" s="5">
        <v>203.0</v>
      </c>
      <c r="J414" s="5">
        <v>15.9205</v>
      </c>
      <c r="K414" s="5">
        <v>17.0</v>
      </c>
      <c r="L414" s="5">
        <v>295.0</v>
      </c>
      <c r="M414" s="5">
        <v>257.0</v>
      </c>
      <c r="N414" s="7">
        <v>4.54628E-5</v>
      </c>
      <c r="O414" s="5">
        <v>1.71899E-4</v>
      </c>
      <c r="P414" s="7">
        <v>2.68204E-5</v>
      </c>
      <c r="Q414" s="5">
        <v>12.0869</v>
      </c>
      <c r="R414" s="5">
        <v>13.1793</v>
      </c>
      <c r="S414" s="5" t="s">
        <v>1619</v>
      </c>
    </row>
    <row r="415">
      <c r="A415" s="5" t="s">
        <v>432</v>
      </c>
      <c r="B415" s="6" t="str">
        <f t="shared" si="1"/>
        <v>3</v>
      </c>
      <c r="C415" s="6" t="str">
        <f t="shared" si="2"/>
        <v>15</v>
      </c>
      <c r="D415" s="6" t="str">
        <f t="shared" si="3"/>
        <v>20</v>
      </c>
      <c r="E415" s="6"/>
      <c r="F415" s="6"/>
      <c r="G415" s="5">
        <v>37.0</v>
      </c>
      <c r="H415" s="5">
        <v>12.0</v>
      </c>
      <c r="I415" s="5">
        <v>210.0</v>
      </c>
      <c r="J415" s="5">
        <v>16.0368</v>
      </c>
      <c r="K415" s="5">
        <v>15.0</v>
      </c>
      <c r="L415" s="5">
        <v>295.0</v>
      </c>
      <c r="M415" s="5">
        <v>258.0</v>
      </c>
      <c r="N415" s="7">
        <v>4.56739E-5</v>
      </c>
      <c r="O415" s="5">
        <v>1.71172E-4</v>
      </c>
      <c r="P415" s="7">
        <v>3.25221E-5</v>
      </c>
      <c r="Q415" s="5">
        <v>12.4543</v>
      </c>
      <c r="R415" s="5">
        <v>12.9394</v>
      </c>
      <c r="S415" s="5" t="s">
        <v>1619</v>
      </c>
    </row>
    <row r="416">
      <c r="A416" s="5" t="s">
        <v>433</v>
      </c>
      <c r="B416" s="6" t="str">
        <f t="shared" si="1"/>
        <v>3</v>
      </c>
      <c r="C416" s="6" t="str">
        <f t="shared" si="2"/>
        <v>15</v>
      </c>
      <c r="D416" s="6" t="str">
        <f t="shared" si="3"/>
        <v>20</v>
      </c>
      <c r="E416" s="6"/>
      <c r="F416" s="6"/>
      <c r="G416" s="5">
        <v>33.0</v>
      </c>
      <c r="H416" s="5">
        <v>14.0</v>
      </c>
      <c r="I416" s="5">
        <v>208.0</v>
      </c>
      <c r="J416" s="5">
        <v>15.5449</v>
      </c>
      <c r="K416" s="5">
        <v>13.0</v>
      </c>
      <c r="L416" s="5">
        <v>295.0</v>
      </c>
      <c r="M416" s="5">
        <v>258.0</v>
      </c>
      <c r="N416" s="7">
        <v>5.14243E-5</v>
      </c>
      <c r="O416" s="5">
        <v>1.64826E-4</v>
      </c>
      <c r="P416" s="7">
        <v>2.4955E-5</v>
      </c>
      <c r="Q416" s="5">
        <v>8.13198</v>
      </c>
      <c r="R416" s="5">
        <v>12.9765</v>
      </c>
      <c r="S416" s="5" t="s">
        <v>1619</v>
      </c>
    </row>
    <row r="417">
      <c r="A417" s="5" t="s">
        <v>434</v>
      </c>
      <c r="B417" s="6" t="str">
        <f t="shared" si="1"/>
        <v>3</v>
      </c>
      <c r="C417" s="6" t="str">
        <f t="shared" si="2"/>
        <v>15</v>
      </c>
      <c r="D417" s="6" t="str">
        <f t="shared" si="3"/>
        <v>20</v>
      </c>
      <c r="E417" s="6"/>
      <c r="F417" s="6"/>
      <c r="G417" s="5">
        <v>33.0</v>
      </c>
      <c r="H417" s="5">
        <v>14.0</v>
      </c>
      <c r="I417" s="5">
        <v>208.0</v>
      </c>
      <c r="J417" s="5">
        <v>17.4286</v>
      </c>
      <c r="K417" s="5">
        <v>14.0</v>
      </c>
      <c r="L417" s="5">
        <v>295.0</v>
      </c>
      <c r="M417" s="5">
        <v>257.0</v>
      </c>
      <c r="N417" s="7">
        <v>5.69884E-5</v>
      </c>
      <c r="O417" s="5">
        <v>1.79746E-4</v>
      </c>
      <c r="P417" s="7">
        <v>3.38683E-5</v>
      </c>
      <c r="Q417" s="5">
        <v>11.8366</v>
      </c>
      <c r="R417" s="5">
        <v>12.9861</v>
      </c>
      <c r="S417" s="5" t="s">
        <v>1619</v>
      </c>
    </row>
    <row r="418">
      <c r="A418" s="5" t="s">
        <v>435</v>
      </c>
      <c r="B418" s="6" t="str">
        <f t="shared" si="1"/>
        <v>3</v>
      </c>
      <c r="C418" s="6" t="str">
        <f t="shared" si="2"/>
        <v>15</v>
      </c>
      <c r="D418" s="6" t="str">
        <f t="shared" si="3"/>
        <v>20</v>
      </c>
      <c r="E418" s="6"/>
      <c r="F418" s="6"/>
      <c r="G418" s="5">
        <v>34.0</v>
      </c>
      <c r="H418" s="5">
        <v>14.0</v>
      </c>
      <c r="I418" s="5">
        <v>203.0</v>
      </c>
      <c r="J418" s="5">
        <v>16.8407</v>
      </c>
      <c r="K418" s="5">
        <v>36.0</v>
      </c>
      <c r="L418" s="5">
        <v>295.0</v>
      </c>
      <c r="M418" s="5">
        <v>240.0</v>
      </c>
      <c r="N418" s="7">
        <v>4.84538E-5</v>
      </c>
      <c r="O418" s="5">
        <v>1.82993E-4</v>
      </c>
      <c r="P418" s="7">
        <v>2.68302E-5</v>
      </c>
      <c r="Q418" s="5">
        <v>12.3093</v>
      </c>
      <c r="R418" s="5">
        <v>13.309</v>
      </c>
      <c r="S418" s="5" t="s">
        <v>1619</v>
      </c>
    </row>
    <row r="419">
      <c r="A419" s="5" t="s">
        <v>436</v>
      </c>
      <c r="B419" s="6" t="str">
        <f t="shared" si="1"/>
        <v>3</v>
      </c>
      <c r="C419" s="6" t="str">
        <f t="shared" si="2"/>
        <v>15</v>
      </c>
      <c r="D419" s="6" t="str">
        <f t="shared" si="3"/>
        <v>20</v>
      </c>
      <c r="E419" s="6"/>
      <c r="F419" s="6"/>
      <c r="G419" s="5">
        <v>34.0</v>
      </c>
      <c r="H419" s="5">
        <v>14.0</v>
      </c>
      <c r="I419" s="5">
        <v>203.0</v>
      </c>
      <c r="J419" s="5">
        <v>15.8927</v>
      </c>
      <c r="K419" s="5">
        <v>25.0</v>
      </c>
      <c r="L419" s="5">
        <v>295.0</v>
      </c>
      <c r="M419" s="5">
        <v>261.0</v>
      </c>
      <c r="N419" s="7">
        <v>4.50181E-5</v>
      </c>
      <c r="O419" s="5">
        <v>1.73995E-4</v>
      </c>
      <c r="P419" s="7">
        <v>2.43703E-5</v>
      </c>
      <c r="Q419" s="5">
        <v>12.2831</v>
      </c>
      <c r="R419" s="5">
        <v>13.3204</v>
      </c>
      <c r="S419" s="5" t="s">
        <v>1619</v>
      </c>
    </row>
    <row r="420">
      <c r="A420" s="5" t="s">
        <v>437</v>
      </c>
      <c r="B420" s="6" t="str">
        <f t="shared" si="1"/>
        <v>3</v>
      </c>
      <c r="C420" s="6" t="str">
        <f t="shared" si="2"/>
        <v>15</v>
      </c>
      <c r="D420" s="6" t="str">
        <f t="shared" si="3"/>
        <v>20</v>
      </c>
      <c r="E420" s="6"/>
      <c r="F420" s="6"/>
      <c r="G420" s="5">
        <v>34.0</v>
      </c>
      <c r="H420" s="5">
        <v>14.0</v>
      </c>
      <c r="I420" s="5">
        <v>203.0</v>
      </c>
      <c r="J420" s="5">
        <v>16.0712</v>
      </c>
      <c r="K420" s="5">
        <v>14.0</v>
      </c>
      <c r="L420" s="5">
        <v>295.0</v>
      </c>
      <c r="M420" s="5">
        <v>247.0</v>
      </c>
      <c r="N420" s="7">
        <v>4.62922E-5</v>
      </c>
      <c r="O420" s="5">
        <v>1.73774E-4</v>
      </c>
      <c r="P420" s="7">
        <v>2.5404E-5</v>
      </c>
      <c r="Q420" s="5">
        <v>11.8317</v>
      </c>
      <c r="R420" s="5">
        <v>13.1539</v>
      </c>
      <c r="S420" s="5" t="s">
        <v>1619</v>
      </c>
    </row>
    <row r="421">
      <c r="A421" s="5" t="s">
        <v>438</v>
      </c>
      <c r="B421" s="6" t="str">
        <f t="shared" si="1"/>
        <v>3</v>
      </c>
      <c r="C421" s="6" t="str">
        <f t="shared" si="2"/>
        <v>15</v>
      </c>
      <c r="D421" s="6" t="str">
        <f t="shared" si="3"/>
        <v>20</v>
      </c>
      <c r="E421" s="8">
        <f>min(G412:G421)</f>
        <v>33</v>
      </c>
      <c r="F421" s="8">
        <f>min(I412:I421)</f>
        <v>203</v>
      </c>
      <c r="G421" s="5">
        <v>33.0</v>
      </c>
      <c r="H421" s="5">
        <v>14.0</v>
      </c>
      <c r="I421" s="5">
        <v>208.0</v>
      </c>
      <c r="J421" s="5">
        <v>16.8803</v>
      </c>
      <c r="K421" s="5">
        <v>13.0</v>
      </c>
      <c r="L421" s="5">
        <v>295.0</v>
      </c>
      <c r="M421" s="5">
        <v>257.0</v>
      </c>
      <c r="N421" s="7">
        <v>5.42064E-5</v>
      </c>
      <c r="O421" s="5">
        <v>1.7678E-4</v>
      </c>
      <c r="P421" s="7">
        <v>3.34691E-5</v>
      </c>
      <c r="Q421" s="5">
        <v>10.9709</v>
      </c>
      <c r="R421" s="5">
        <v>12.7675</v>
      </c>
      <c r="S421" s="5" t="s">
        <v>1619</v>
      </c>
    </row>
    <row r="422">
      <c r="A422" s="5" t="s">
        <v>439</v>
      </c>
      <c r="B422" s="6" t="str">
        <f t="shared" si="1"/>
        <v>3</v>
      </c>
      <c r="C422" s="6" t="str">
        <f t="shared" si="2"/>
        <v>15</v>
      </c>
      <c r="D422" s="6" t="str">
        <f t="shared" si="3"/>
        <v>20</v>
      </c>
      <c r="E422" s="6"/>
      <c r="F422" s="6"/>
      <c r="G422" s="5">
        <v>30.0</v>
      </c>
      <c r="H422" s="5">
        <v>12.0</v>
      </c>
      <c r="I422" s="5">
        <v>157.0</v>
      </c>
      <c r="J422" s="5">
        <v>15.3984</v>
      </c>
      <c r="K422" s="5">
        <v>15.0</v>
      </c>
      <c r="L422" s="5">
        <v>275.0</v>
      </c>
      <c r="M422" s="5">
        <v>186.0</v>
      </c>
      <c r="N422" s="7">
        <v>4.32987E-5</v>
      </c>
      <c r="O422" s="5">
        <v>1.69101E-4</v>
      </c>
      <c r="P422" s="7">
        <v>2.7774E-5</v>
      </c>
      <c r="Q422" s="5">
        <v>10.9336</v>
      </c>
      <c r="R422" s="5">
        <v>11.045</v>
      </c>
      <c r="S422" s="5" t="s">
        <v>1619</v>
      </c>
    </row>
    <row r="423">
      <c r="A423" s="5" t="s">
        <v>440</v>
      </c>
      <c r="B423" s="6" t="str">
        <f t="shared" si="1"/>
        <v>3</v>
      </c>
      <c r="C423" s="6" t="str">
        <f t="shared" si="2"/>
        <v>15</v>
      </c>
      <c r="D423" s="6" t="str">
        <f t="shared" si="3"/>
        <v>20</v>
      </c>
      <c r="E423" s="6"/>
      <c r="F423" s="6"/>
      <c r="G423" s="5">
        <v>30.0</v>
      </c>
      <c r="H423" s="5">
        <v>12.0</v>
      </c>
      <c r="I423" s="5">
        <v>157.0</v>
      </c>
      <c r="J423" s="5">
        <v>15.1883</v>
      </c>
      <c r="K423" s="5">
        <v>30.0</v>
      </c>
      <c r="L423" s="5">
        <v>275.0</v>
      </c>
      <c r="M423" s="5">
        <v>202.0</v>
      </c>
      <c r="N423" s="7">
        <v>4.29303E-5</v>
      </c>
      <c r="O423" s="5">
        <v>1.67992E-4</v>
      </c>
      <c r="P423" s="7">
        <v>2.52123E-5</v>
      </c>
      <c r="Q423" s="5">
        <v>10.9816</v>
      </c>
      <c r="R423" s="5">
        <v>10.9688</v>
      </c>
      <c r="S423" s="5" t="s">
        <v>1619</v>
      </c>
    </row>
    <row r="424">
      <c r="A424" s="5" t="s">
        <v>441</v>
      </c>
      <c r="B424" s="6" t="str">
        <f t="shared" si="1"/>
        <v>3</v>
      </c>
      <c r="C424" s="6" t="str">
        <f t="shared" si="2"/>
        <v>15</v>
      </c>
      <c r="D424" s="6" t="str">
        <f t="shared" si="3"/>
        <v>20</v>
      </c>
      <c r="E424" s="6"/>
      <c r="F424" s="6"/>
      <c r="G424" s="5">
        <v>28.0</v>
      </c>
      <c r="H424" s="5">
        <v>12.0</v>
      </c>
      <c r="I424" s="5">
        <v>158.0</v>
      </c>
      <c r="J424" s="5">
        <v>13.9744</v>
      </c>
      <c r="K424" s="5">
        <v>18.0</v>
      </c>
      <c r="L424" s="5">
        <v>275.0</v>
      </c>
      <c r="M424" s="5">
        <v>185.0</v>
      </c>
      <c r="N424" s="7">
        <v>4.123E-5</v>
      </c>
      <c r="O424" s="5">
        <v>1.47884E-4</v>
      </c>
      <c r="P424" s="7">
        <v>2.46208E-5</v>
      </c>
      <c r="Q424" s="5">
        <v>11.6269</v>
      </c>
      <c r="R424" s="5">
        <v>11.35</v>
      </c>
      <c r="S424" s="5" t="s">
        <v>1619</v>
      </c>
    </row>
    <row r="425">
      <c r="A425" s="5" t="s">
        <v>442</v>
      </c>
      <c r="B425" s="6" t="str">
        <f t="shared" si="1"/>
        <v>3</v>
      </c>
      <c r="C425" s="6" t="str">
        <f t="shared" si="2"/>
        <v>15</v>
      </c>
      <c r="D425" s="6" t="str">
        <f t="shared" si="3"/>
        <v>20</v>
      </c>
      <c r="E425" s="6"/>
      <c r="F425" s="6"/>
      <c r="G425" s="5">
        <v>30.0</v>
      </c>
      <c r="H425" s="5">
        <v>12.0</v>
      </c>
      <c r="I425" s="5">
        <v>157.0</v>
      </c>
      <c r="J425" s="5">
        <v>14.9206</v>
      </c>
      <c r="K425" s="5">
        <v>23.0</v>
      </c>
      <c r="L425" s="5">
        <v>275.0</v>
      </c>
      <c r="M425" s="5">
        <v>189.0</v>
      </c>
      <c r="N425" s="7">
        <v>4.194E-5</v>
      </c>
      <c r="O425" s="5">
        <v>1.6325E-4</v>
      </c>
      <c r="P425" s="7">
        <v>2.53548E-5</v>
      </c>
      <c r="Q425" s="5">
        <v>10.7292</v>
      </c>
      <c r="R425" s="5">
        <v>10.7267</v>
      </c>
      <c r="S425" s="5" t="s">
        <v>1619</v>
      </c>
    </row>
    <row r="426">
      <c r="A426" s="5" t="s">
        <v>443</v>
      </c>
      <c r="B426" s="6" t="str">
        <f t="shared" si="1"/>
        <v>3</v>
      </c>
      <c r="C426" s="6" t="str">
        <f t="shared" si="2"/>
        <v>15</v>
      </c>
      <c r="D426" s="6" t="str">
        <f t="shared" si="3"/>
        <v>20</v>
      </c>
      <c r="E426" s="6"/>
      <c r="F426" s="6"/>
      <c r="G426" s="5">
        <v>28.0</v>
      </c>
      <c r="H426" s="5">
        <v>12.0</v>
      </c>
      <c r="I426" s="5">
        <v>158.0</v>
      </c>
      <c r="J426" s="5">
        <v>13.1494</v>
      </c>
      <c r="K426" s="5">
        <v>16.0</v>
      </c>
      <c r="L426" s="5">
        <v>275.0</v>
      </c>
      <c r="M426" s="5">
        <v>189.0</v>
      </c>
      <c r="N426" s="7">
        <v>3.77093E-5</v>
      </c>
      <c r="O426" s="5">
        <v>1.35355E-4</v>
      </c>
      <c r="P426" s="7">
        <v>2.94915E-5</v>
      </c>
      <c r="Q426" s="5">
        <v>11.4806</v>
      </c>
      <c r="R426" s="5">
        <v>11.4427</v>
      </c>
      <c r="S426" s="5" t="s">
        <v>1619</v>
      </c>
    </row>
    <row r="427">
      <c r="A427" s="5" t="s">
        <v>444</v>
      </c>
      <c r="B427" s="6" t="str">
        <f t="shared" si="1"/>
        <v>3</v>
      </c>
      <c r="C427" s="6" t="str">
        <f t="shared" si="2"/>
        <v>15</v>
      </c>
      <c r="D427" s="6" t="str">
        <f t="shared" si="3"/>
        <v>20</v>
      </c>
      <c r="E427" s="6"/>
      <c r="F427" s="6"/>
      <c r="G427" s="5">
        <v>30.0</v>
      </c>
      <c r="H427" s="5">
        <v>12.0</v>
      </c>
      <c r="I427" s="5">
        <v>157.0</v>
      </c>
      <c r="J427" s="5">
        <v>12.9605</v>
      </c>
      <c r="K427" s="5">
        <v>76.0</v>
      </c>
      <c r="L427" s="5">
        <v>275.0</v>
      </c>
      <c r="M427" s="5">
        <v>186.0</v>
      </c>
      <c r="N427" s="7">
        <v>3.70359E-5</v>
      </c>
      <c r="O427" s="5">
        <v>1.42296E-4</v>
      </c>
      <c r="P427" s="7">
        <v>2.10037E-5</v>
      </c>
      <c r="Q427" s="5">
        <v>10.6654</v>
      </c>
      <c r="R427" s="5">
        <v>10.7068</v>
      </c>
      <c r="S427" s="5" t="s">
        <v>1619</v>
      </c>
    </row>
    <row r="428">
      <c r="A428" s="5" t="s">
        <v>445</v>
      </c>
      <c r="B428" s="6" t="str">
        <f t="shared" si="1"/>
        <v>3</v>
      </c>
      <c r="C428" s="6" t="str">
        <f t="shared" si="2"/>
        <v>15</v>
      </c>
      <c r="D428" s="6" t="str">
        <f t="shared" si="3"/>
        <v>20</v>
      </c>
      <c r="E428" s="6"/>
      <c r="F428" s="6"/>
      <c r="G428" s="5">
        <v>28.0</v>
      </c>
      <c r="H428" s="5">
        <v>12.0</v>
      </c>
      <c r="I428" s="5">
        <v>158.0</v>
      </c>
      <c r="J428" s="5">
        <v>12.778</v>
      </c>
      <c r="K428" s="5">
        <v>20.0</v>
      </c>
      <c r="L428" s="5">
        <v>275.0</v>
      </c>
      <c r="M428" s="5">
        <v>185.0</v>
      </c>
      <c r="N428" s="7">
        <v>3.78143E-5</v>
      </c>
      <c r="O428" s="5">
        <v>1.34165E-4</v>
      </c>
      <c r="P428" s="7">
        <v>2.40155E-5</v>
      </c>
      <c r="Q428" s="5">
        <v>11.1368</v>
      </c>
      <c r="R428" s="5">
        <v>11.5304</v>
      </c>
      <c r="S428" s="5" t="s">
        <v>1619</v>
      </c>
    </row>
    <row r="429">
      <c r="A429" s="5" t="s">
        <v>446</v>
      </c>
      <c r="B429" s="6" t="str">
        <f t="shared" si="1"/>
        <v>3</v>
      </c>
      <c r="C429" s="6" t="str">
        <f t="shared" si="2"/>
        <v>15</v>
      </c>
      <c r="D429" s="6" t="str">
        <f t="shared" si="3"/>
        <v>20</v>
      </c>
      <c r="E429" s="6"/>
      <c r="F429" s="6"/>
      <c r="G429" s="5">
        <v>30.0</v>
      </c>
      <c r="H429" s="5">
        <v>12.0</v>
      </c>
      <c r="I429" s="5">
        <v>157.0</v>
      </c>
      <c r="J429" s="5">
        <v>12.8075</v>
      </c>
      <c r="K429" s="5">
        <v>19.0</v>
      </c>
      <c r="L429" s="5">
        <v>275.0</v>
      </c>
      <c r="M429" s="5">
        <v>189.0</v>
      </c>
      <c r="N429" s="7">
        <v>3.60333E-5</v>
      </c>
      <c r="O429" s="5">
        <v>1.41533E-4</v>
      </c>
      <c r="P429" s="7">
        <v>2.07847E-5</v>
      </c>
      <c r="Q429" s="5">
        <v>10.7823</v>
      </c>
      <c r="R429" s="5">
        <v>10.5114</v>
      </c>
      <c r="S429" s="5" t="s">
        <v>1619</v>
      </c>
    </row>
    <row r="430">
      <c r="A430" s="5" t="s">
        <v>447</v>
      </c>
      <c r="B430" s="6" t="str">
        <f t="shared" si="1"/>
        <v>3</v>
      </c>
      <c r="C430" s="6" t="str">
        <f t="shared" si="2"/>
        <v>15</v>
      </c>
      <c r="D430" s="6" t="str">
        <f t="shared" si="3"/>
        <v>20</v>
      </c>
      <c r="E430" s="6"/>
      <c r="F430" s="6"/>
      <c r="G430" s="5">
        <v>28.0</v>
      </c>
      <c r="H430" s="5">
        <v>12.0</v>
      </c>
      <c r="I430" s="5">
        <v>158.0</v>
      </c>
      <c r="J430" s="5">
        <v>13.4505</v>
      </c>
      <c r="K430" s="5">
        <v>13.0</v>
      </c>
      <c r="L430" s="5">
        <v>275.0</v>
      </c>
      <c r="M430" s="5">
        <v>195.0</v>
      </c>
      <c r="N430" s="7">
        <v>3.95023E-5</v>
      </c>
      <c r="O430" s="5">
        <v>1.43911E-4</v>
      </c>
      <c r="P430" s="7">
        <v>2.39621E-5</v>
      </c>
      <c r="Q430" s="5">
        <v>11.7273</v>
      </c>
      <c r="R430" s="5">
        <v>11.3415</v>
      </c>
      <c r="S430" s="5" t="s">
        <v>1619</v>
      </c>
    </row>
    <row r="431">
      <c r="A431" s="5" t="s">
        <v>448</v>
      </c>
      <c r="B431" s="6" t="str">
        <f t="shared" si="1"/>
        <v>3</v>
      </c>
      <c r="C431" s="6" t="str">
        <f t="shared" si="2"/>
        <v>15</v>
      </c>
      <c r="D431" s="6" t="str">
        <f t="shared" si="3"/>
        <v>20</v>
      </c>
      <c r="E431" s="8">
        <f>min(G422:G431)</f>
        <v>28</v>
      </c>
      <c r="F431" s="8">
        <f>min(I422:I431)</f>
        <v>157</v>
      </c>
      <c r="G431" s="5">
        <v>30.0</v>
      </c>
      <c r="H431" s="5">
        <v>12.0</v>
      </c>
      <c r="I431" s="5">
        <v>157.0</v>
      </c>
      <c r="J431" s="5">
        <v>14.0904</v>
      </c>
      <c r="K431" s="5">
        <v>15.0</v>
      </c>
      <c r="L431" s="5">
        <v>275.0</v>
      </c>
      <c r="M431" s="5">
        <v>185.0</v>
      </c>
      <c r="N431" s="7">
        <v>4.00425E-5</v>
      </c>
      <c r="O431" s="5">
        <v>1.55888E-4</v>
      </c>
      <c r="P431" s="7">
        <v>2.28213E-5</v>
      </c>
      <c r="Q431" s="5">
        <v>10.7479</v>
      </c>
      <c r="R431" s="5">
        <v>11.02</v>
      </c>
      <c r="S431" s="5" t="s">
        <v>1619</v>
      </c>
    </row>
    <row r="432">
      <c r="A432" s="5" t="s">
        <v>449</v>
      </c>
      <c r="B432" s="6" t="str">
        <f t="shared" si="1"/>
        <v>3</v>
      </c>
      <c r="C432" s="6" t="str">
        <f t="shared" si="2"/>
        <v>15</v>
      </c>
      <c r="D432" s="6" t="str">
        <f t="shared" si="3"/>
        <v>20</v>
      </c>
      <c r="E432" s="6"/>
      <c r="F432" s="6"/>
      <c r="G432" s="5">
        <v>32.0</v>
      </c>
      <c r="H432" s="5">
        <v>12.0</v>
      </c>
      <c r="I432" s="5">
        <v>166.0</v>
      </c>
      <c r="J432" s="5">
        <v>13.692</v>
      </c>
      <c r="K432" s="5">
        <v>12.0</v>
      </c>
      <c r="L432" s="5">
        <v>289.0</v>
      </c>
      <c r="M432" s="5">
        <v>214.0</v>
      </c>
      <c r="N432" s="7">
        <v>3.69382E-5</v>
      </c>
      <c r="O432" s="5">
        <v>1.48032E-4</v>
      </c>
      <c r="P432" s="7">
        <v>2.53908E-5</v>
      </c>
      <c r="Q432" s="5">
        <v>15.4976</v>
      </c>
      <c r="R432" s="5">
        <v>14.463</v>
      </c>
      <c r="S432" s="5" t="s">
        <v>1619</v>
      </c>
    </row>
    <row r="433">
      <c r="A433" s="5" t="s">
        <v>450</v>
      </c>
      <c r="B433" s="6" t="str">
        <f t="shared" si="1"/>
        <v>3</v>
      </c>
      <c r="C433" s="6" t="str">
        <f t="shared" si="2"/>
        <v>15</v>
      </c>
      <c r="D433" s="6" t="str">
        <f t="shared" si="3"/>
        <v>20</v>
      </c>
      <c r="E433" s="6"/>
      <c r="F433" s="6"/>
      <c r="G433" s="5">
        <v>32.0</v>
      </c>
      <c r="H433" s="5">
        <v>12.0</v>
      </c>
      <c r="I433" s="5">
        <v>166.0</v>
      </c>
      <c r="J433" s="5">
        <v>13.5578</v>
      </c>
      <c r="K433" s="5">
        <v>118.0</v>
      </c>
      <c r="L433" s="5">
        <v>289.0</v>
      </c>
      <c r="M433" s="5">
        <v>214.0</v>
      </c>
      <c r="N433" s="7">
        <v>3.77897E-5</v>
      </c>
      <c r="O433" s="5">
        <v>1.44361E-4</v>
      </c>
      <c r="P433" s="7">
        <v>2.67423E-5</v>
      </c>
      <c r="Q433" s="5">
        <v>14.77</v>
      </c>
      <c r="R433" s="5">
        <v>14.1546</v>
      </c>
      <c r="S433" s="5" t="s">
        <v>1619</v>
      </c>
    </row>
    <row r="434">
      <c r="A434" s="5" t="s">
        <v>451</v>
      </c>
      <c r="B434" s="6" t="str">
        <f t="shared" si="1"/>
        <v>3</v>
      </c>
      <c r="C434" s="6" t="str">
        <f t="shared" si="2"/>
        <v>15</v>
      </c>
      <c r="D434" s="6" t="str">
        <f t="shared" si="3"/>
        <v>20</v>
      </c>
      <c r="E434" s="6"/>
      <c r="F434" s="6"/>
      <c r="G434" s="5">
        <v>32.0</v>
      </c>
      <c r="H434" s="5">
        <v>12.0</v>
      </c>
      <c r="I434" s="5">
        <v>166.0</v>
      </c>
      <c r="J434" s="5">
        <v>13.4178</v>
      </c>
      <c r="K434" s="5">
        <v>16.0</v>
      </c>
      <c r="L434" s="5">
        <v>289.0</v>
      </c>
      <c r="M434" s="5">
        <v>214.0</v>
      </c>
      <c r="N434" s="7">
        <v>3.58943E-5</v>
      </c>
      <c r="O434" s="5">
        <v>1.44329E-4</v>
      </c>
      <c r="P434" s="7">
        <v>2.50306E-5</v>
      </c>
      <c r="Q434" s="5">
        <v>15.3938</v>
      </c>
      <c r="R434" s="5">
        <v>12.7508</v>
      </c>
      <c r="S434" s="5" t="s">
        <v>1619</v>
      </c>
    </row>
    <row r="435">
      <c r="A435" s="5" t="s">
        <v>452</v>
      </c>
      <c r="B435" s="6" t="str">
        <f t="shared" si="1"/>
        <v>3</v>
      </c>
      <c r="C435" s="6" t="str">
        <f t="shared" si="2"/>
        <v>15</v>
      </c>
      <c r="D435" s="6" t="str">
        <f t="shared" si="3"/>
        <v>20</v>
      </c>
      <c r="E435" s="6"/>
      <c r="F435" s="6"/>
      <c r="G435" s="5">
        <v>32.0</v>
      </c>
      <c r="H435" s="5">
        <v>12.0</v>
      </c>
      <c r="I435" s="5">
        <v>166.0</v>
      </c>
      <c r="J435" s="5">
        <v>12.4686</v>
      </c>
      <c r="K435" s="5">
        <v>376.0</v>
      </c>
      <c r="L435" s="5">
        <v>289.0</v>
      </c>
      <c r="M435" s="5">
        <v>223.0</v>
      </c>
      <c r="N435" s="7">
        <v>3.36933E-5</v>
      </c>
      <c r="O435" s="5">
        <v>1.33632E-4</v>
      </c>
      <c r="P435" s="7">
        <v>2.42069E-5</v>
      </c>
      <c r="Q435" s="5">
        <v>15.6915</v>
      </c>
      <c r="R435" s="5">
        <v>14.2997</v>
      </c>
      <c r="S435" s="5" t="s">
        <v>1619</v>
      </c>
    </row>
    <row r="436">
      <c r="A436" s="5" t="s">
        <v>453</v>
      </c>
      <c r="B436" s="6" t="str">
        <f t="shared" si="1"/>
        <v>3</v>
      </c>
      <c r="C436" s="6" t="str">
        <f t="shared" si="2"/>
        <v>15</v>
      </c>
      <c r="D436" s="6" t="str">
        <f t="shared" si="3"/>
        <v>20</v>
      </c>
      <c r="E436" s="6"/>
      <c r="F436" s="6"/>
      <c r="G436" s="5">
        <v>32.0</v>
      </c>
      <c r="H436" s="5">
        <v>12.0</v>
      </c>
      <c r="I436" s="5">
        <v>166.0</v>
      </c>
      <c r="J436" s="5">
        <v>12.5569</v>
      </c>
      <c r="K436" s="5">
        <v>481.0</v>
      </c>
      <c r="L436" s="5">
        <v>289.0</v>
      </c>
      <c r="M436" s="5">
        <v>214.0</v>
      </c>
      <c r="N436" s="7">
        <v>3.37415E-5</v>
      </c>
      <c r="O436" s="5">
        <v>1.40655E-4</v>
      </c>
      <c r="P436" s="7">
        <v>1.9355E-5</v>
      </c>
      <c r="Q436" s="5">
        <v>15.4816</v>
      </c>
      <c r="R436" s="5">
        <v>14.2407</v>
      </c>
      <c r="S436" s="5" t="s">
        <v>1619</v>
      </c>
    </row>
    <row r="437">
      <c r="A437" s="5" t="s">
        <v>454</v>
      </c>
      <c r="B437" s="6" t="str">
        <f t="shared" si="1"/>
        <v>3</v>
      </c>
      <c r="C437" s="6" t="str">
        <f t="shared" si="2"/>
        <v>15</v>
      </c>
      <c r="D437" s="6" t="str">
        <f t="shared" si="3"/>
        <v>20</v>
      </c>
      <c r="E437" s="6"/>
      <c r="F437" s="6"/>
      <c r="G437" s="5">
        <v>32.0</v>
      </c>
      <c r="H437" s="5">
        <v>12.0</v>
      </c>
      <c r="I437" s="5">
        <v>166.0</v>
      </c>
      <c r="J437" s="5">
        <v>12.534</v>
      </c>
      <c r="K437" s="5">
        <v>33.0</v>
      </c>
      <c r="L437" s="5">
        <v>289.0</v>
      </c>
      <c r="M437" s="5">
        <v>214.0</v>
      </c>
      <c r="N437" s="7">
        <v>3.42764E-5</v>
      </c>
      <c r="O437" s="5">
        <v>1.35863E-4</v>
      </c>
      <c r="P437" s="7">
        <v>2.25906E-5</v>
      </c>
      <c r="Q437" s="5">
        <v>15.348</v>
      </c>
      <c r="R437" s="5">
        <v>14.4424</v>
      </c>
      <c r="S437" s="5" t="s">
        <v>1619</v>
      </c>
    </row>
    <row r="438">
      <c r="A438" s="5" t="s">
        <v>455</v>
      </c>
      <c r="B438" s="6" t="str">
        <f t="shared" si="1"/>
        <v>3</v>
      </c>
      <c r="C438" s="6" t="str">
        <f t="shared" si="2"/>
        <v>15</v>
      </c>
      <c r="D438" s="6" t="str">
        <f t="shared" si="3"/>
        <v>20</v>
      </c>
      <c r="E438" s="6"/>
      <c r="F438" s="6"/>
      <c r="G438" s="5">
        <v>32.0</v>
      </c>
      <c r="H438" s="5">
        <v>12.0</v>
      </c>
      <c r="I438" s="5">
        <v>166.0</v>
      </c>
      <c r="J438" s="5">
        <v>12.3187</v>
      </c>
      <c r="K438" s="5">
        <v>27.0</v>
      </c>
      <c r="L438" s="5">
        <v>289.0</v>
      </c>
      <c r="M438" s="5">
        <v>221.0</v>
      </c>
      <c r="N438" s="7">
        <v>3.35013E-5</v>
      </c>
      <c r="O438" s="5">
        <v>1.32757E-4</v>
      </c>
      <c r="P438" s="7">
        <v>2.30307E-5</v>
      </c>
      <c r="Q438" s="5">
        <v>15.6284</v>
      </c>
      <c r="R438" s="5">
        <v>14.2855</v>
      </c>
      <c r="S438" s="5" t="s">
        <v>1619</v>
      </c>
    </row>
    <row r="439">
      <c r="A439" s="5" t="s">
        <v>456</v>
      </c>
      <c r="B439" s="6" t="str">
        <f t="shared" si="1"/>
        <v>3</v>
      </c>
      <c r="C439" s="6" t="str">
        <f t="shared" si="2"/>
        <v>15</v>
      </c>
      <c r="D439" s="6" t="str">
        <f t="shared" si="3"/>
        <v>20</v>
      </c>
      <c r="E439" s="6"/>
      <c r="F439" s="6"/>
      <c r="G439" s="5">
        <v>32.0</v>
      </c>
      <c r="H439" s="5">
        <v>12.0</v>
      </c>
      <c r="I439" s="5">
        <v>166.0</v>
      </c>
      <c r="J439" s="5">
        <v>13.344</v>
      </c>
      <c r="K439" s="5">
        <v>227.0</v>
      </c>
      <c r="L439" s="5">
        <v>289.0</v>
      </c>
      <c r="M439" s="5">
        <v>214.0</v>
      </c>
      <c r="N439" s="7">
        <v>3.71449E-5</v>
      </c>
      <c r="O439" s="5">
        <v>1.42697E-4</v>
      </c>
      <c r="P439" s="7">
        <v>2.66348E-5</v>
      </c>
      <c r="Q439" s="5">
        <v>14.9037</v>
      </c>
      <c r="R439" s="5">
        <v>14.4374</v>
      </c>
      <c r="S439" s="5" t="s">
        <v>1619</v>
      </c>
    </row>
    <row r="440">
      <c r="A440" s="5" t="s">
        <v>457</v>
      </c>
      <c r="B440" s="6" t="str">
        <f t="shared" si="1"/>
        <v>3</v>
      </c>
      <c r="C440" s="6" t="str">
        <f t="shared" si="2"/>
        <v>15</v>
      </c>
      <c r="D440" s="6" t="str">
        <f t="shared" si="3"/>
        <v>20</v>
      </c>
      <c r="E440" s="6"/>
      <c r="F440" s="6"/>
      <c r="G440" s="5">
        <v>32.0</v>
      </c>
      <c r="H440" s="5">
        <v>11.0</v>
      </c>
      <c r="I440" s="5">
        <v>167.0</v>
      </c>
      <c r="J440" s="5">
        <v>15.1934</v>
      </c>
      <c r="K440" s="5">
        <v>415.0</v>
      </c>
      <c r="L440" s="5">
        <v>289.0</v>
      </c>
      <c r="M440" s="5">
        <v>214.0</v>
      </c>
      <c r="N440" s="7">
        <v>4.00603E-5</v>
      </c>
      <c r="O440" s="5">
        <v>1.76434E-4</v>
      </c>
      <c r="P440" s="7">
        <v>1.88545E-5</v>
      </c>
      <c r="Q440" s="5">
        <v>14.9318</v>
      </c>
      <c r="R440" s="5">
        <v>14.2723</v>
      </c>
      <c r="S440" s="5" t="s">
        <v>1619</v>
      </c>
    </row>
    <row r="441">
      <c r="A441" s="5" t="s">
        <v>458</v>
      </c>
      <c r="B441" s="6" t="str">
        <f t="shared" si="1"/>
        <v>3</v>
      </c>
      <c r="C441" s="6" t="str">
        <f t="shared" si="2"/>
        <v>15</v>
      </c>
      <c r="D441" s="6" t="str">
        <f t="shared" si="3"/>
        <v>20</v>
      </c>
      <c r="E441" s="8">
        <f>min(G432:G441)</f>
        <v>32</v>
      </c>
      <c r="F441" s="8">
        <f>min(I432:I441)</f>
        <v>166</v>
      </c>
      <c r="G441" s="5">
        <v>32.0</v>
      </c>
      <c r="H441" s="5">
        <v>12.0</v>
      </c>
      <c r="I441" s="5">
        <v>166.0</v>
      </c>
      <c r="J441" s="5">
        <v>14.0702</v>
      </c>
      <c r="K441" s="5">
        <v>34.0</v>
      </c>
      <c r="L441" s="5">
        <v>289.0</v>
      </c>
      <c r="M441" s="5">
        <v>214.0</v>
      </c>
      <c r="N441" s="7">
        <v>3.81759E-5</v>
      </c>
      <c r="O441" s="5">
        <v>1.51364E-4</v>
      </c>
      <c r="P441" s="7">
        <v>2.61726E-5</v>
      </c>
      <c r="Q441" s="5">
        <v>15.0139</v>
      </c>
      <c r="R441" s="5">
        <v>14.1481</v>
      </c>
      <c r="S441" s="5" t="s">
        <v>1619</v>
      </c>
    </row>
    <row r="442">
      <c r="A442" s="5" t="s">
        <v>459</v>
      </c>
      <c r="B442" s="6" t="str">
        <f t="shared" si="1"/>
        <v>3</v>
      </c>
      <c r="C442" s="6" t="str">
        <f t="shared" si="2"/>
        <v>15</v>
      </c>
      <c r="D442" s="6" t="str">
        <f t="shared" si="3"/>
        <v>20</v>
      </c>
      <c r="E442" s="6"/>
      <c r="F442" s="6"/>
      <c r="G442" s="5">
        <v>37.0</v>
      </c>
      <c r="H442" s="5">
        <v>16.0</v>
      </c>
      <c r="I442" s="5">
        <v>224.0</v>
      </c>
      <c r="J442" s="5">
        <v>14.6994</v>
      </c>
      <c r="K442" s="5">
        <v>23.0</v>
      </c>
      <c r="L442" s="5">
        <v>328.0</v>
      </c>
      <c r="M442" s="5">
        <v>286.0</v>
      </c>
      <c r="N442" s="7">
        <v>4.32479E-5</v>
      </c>
      <c r="O442" s="5">
        <v>1.34027E-4</v>
      </c>
      <c r="P442" s="7">
        <v>4.69669E-5</v>
      </c>
      <c r="Q442" s="5">
        <v>12.7392</v>
      </c>
      <c r="R442" s="5">
        <v>9.82098</v>
      </c>
      <c r="S442" s="5" t="s">
        <v>1619</v>
      </c>
    </row>
    <row r="443">
      <c r="A443" s="5" t="s">
        <v>460</v>
      </c>
      <c r="B443" s="6" t="str">
        <f t="shared" si="1"/>
        <v>3</v>
      </c>
      <c r="C443" s="6" t="str">
        <f t="shared" si="2"/>
        <v>15</v>
      </c>
      <c r="D443" s="6" t="str">
        <f t="shared" si="3"/>
        <v>20</v>
      </c>
      <c r="E443" s="6"/>
      <c r="F443" s="6"/>
      <c r="G443" s="5">
        <v>39.0</v>
      </c>
      <c r="H443" s="5">
        <v>14.0</v>
      </c>
      <c r="I443" s="5">
        <v>222.0</v>
      </c>
      <c r="J443" s="5">
        <v>13.109</v>
      </c>
      <c r="K443" s="5">
        <v>21.0</v>
      </c>
      <c r="L443" s="5">
        <v>328.0</v>
      </c>
      <c r="M443" s="5">
        <v>282.0</v>
      </c>
      <c r="N443" s="7">
        <v>3.75533E-5</v>
      </c>
      <c r="O443" s="5">
        <v>1.44343E-4</v>
      </c>
      <c r="P443" s="7">
        <v>2.06609E-5</v>
      </c>
      <c r="Q443" s="5">
        <v>13.7272</v>
      </c>
      <c r="R443" s="5">
        <v>11.0856</v>
      </c>
      <c r="S443" s="5" t="s">
        <v>1619</v>
      </c>
    </row>
    <row r="444">
      <c r="A444" s="5" t="s">
        <v>461</v>
      </c>
      <c r="B444" s="6" t="str">
        <f t="shared" si="1"/>
        <v>3</v>
      </c>
      <c r="C444" s="6" t="str">
        <f t="shared" si="2"/>
        <v>15</v>
      </c>
      <c r="D444" s="6" t="str">
        <f t="shared" si="3"/>
        <v>20</v>
      </c>
      <c r="E444" s="6"/>
      <c r="F444" s="6"/>
      <c r="G444" s="5">
        <v>37.0</v>
      </c>
      <c r="H444" s="5">
        <v>16.0</v>
      </c>
      <c r="I444" s="5">
        <v>224.0</v>
      </c>
      <c r="J444" s="5">
        <v>14.5052</v>
      </c>
      <c r="K444" s="5">
        <v>15.0</v>
      </c>
      <c r="L444" s="5">
        <v>328.0</v>
      </c>
      <c r="M444" s="5">
        <v>287.0</v>
      </c>
      <c r="N444" s="7">
        <v>4.36943E-5</v>
      </c>
      <c r="O444" s="5">
        <v>1.35671E-4</v>
      </c>
      <c r="P444" s="7">
        <v>4.22049E-5</v>
      </c>
      <c r="Q444" s="5">
        <v>13.6839</v>
      </c>
      <c r="R444" s="5">
        <v>9.89153</v>
      </c>
      <c r="S444" s="5" t="s">
        <v>1619</v>
      </c>
    </row>
    <row r="445">
      <c r="A445" s="5" t="s">
        <v>462</v>
      </c>
      <c r="B445" s="6" t="str">
        <f t="shared" si="1"/>
        <v>3</v>
      </c>
      <c r="C445" s="6" t="str">
        <f t="shared" si="2"/>
        <v>15</v>
      </c>
      <c r="D445" s="6" t="str">
        <f t="shared" si="3"/>
        <v>20</v>
      </c>
      <c r="E445" s="6"/>
      <c r="F445" s="6"/>
      <c r="G445" s="5">
        <v>39.0</v>
      </c>
      <c r="H445" s="5">
        <v>14.0</v>
      </c>
      <c r="I445" s="5">
        <v>222.0</v>
      </c>
      <c r="J445" s="5">
        <v>13.9817</v>
      </c>
      <c r="K445" s="5">
        <v>21.0</v>
      </c>
      <c r="L445" s="5">
        <v>328.0</v>
      </c>
      <c r="M445" s="5">
        <v>279.0</v>
      </c>
      <c r="N445" s="7">
        <v>3.92647E-5</v>
      </c>
      <c r="O445" s="5">
        <v>1.54217E-4</v>
      </c>
      <c r="P445" s="7">
        <v>2.16594E-5</v>
      </c>
      <c r="Q445" s="5">
        <v>14.0441</v>
      </c>
      <c r="R445" s="5">
        <v>11.1939</v>
      </c>
      <c r="S445" s="5" t="s">
        <v>1619</v>
      </c>
    </row>
    <row r="446">
      <c r="A446" s="5" t="s">
        <v>463</v>
      </c>
      <c r="B446" s="6" t="str">
        <f t="shared" si="1"/>
        <v>3</v>
      </c>
      <c r="C446" s="6" t="str">
        <f t="shared" si="2"/>
        <v>15</v>
      </c>
      <c r="D446" s="6" t="str">
        <f t="shared" si="3"/>
        <v>20</v>
      </c>
      <c r="E446" s="6"/>
      <c r="F446" s="6"/>
      <c r="G446" s="5">
        <v>39.0</v>
      </c>
      <c r="H446" s="5">
        <v>14.0</v>
      </c>
      <c r="I446" s="5">
        <v>222.0</v>
      </c>
      <c r="J446" s="5">
        <v>14.8446</v>
      </c>
      <c r="K446" s="5">
        <v>20.0</v>
      </c>
      <c r="L446" s="5">
        <v>328.0</v>
      </c>
      <c r="M446" s="5">
        <v>286.0</v>
      </c>
      <c r="N446" s="7">
        <v>4.10682E-5</v>
      </c>
      <c r="O446" s="5">
        <v>1.63405E-4</v>
      </c>
      <c r="P446" s="7">
        <v>2.33426E-5</v>
      </c>
      <c r="Q446" s="5">
        <v>13.976</v>
      </c>
      <c r="R446" s="5">
        <v>11.0718</v>
      </c>
      <c r="S446" s="5" t="s">
        <v>1619</v>
      </c>
    </row>
    <row r="447">
      <c r="A447" s="5" t="s">
        <v>464</v>
      </c>
      <c r="B447" s="6" t="str">
        <f t="shared" si="1"/>
        <v>3</v>
      </c>
      <c r="C447" s="6" t="str">
        <f t="shared" si="2"/>
        <v>15</v>
      </c>
      <c r="D447" s="6" t="str">
        <f t="shared" si="3"/>
        <v>20</v>
      </c>
      <c r="E447" s="6"/>
      <c r="F447" s="6"/>
      <c r="G447" s="5">
        <v>39.0</v>
      </c>
      <c r="H447" s="5">
        <v>14.0</v>
      </c>
      <c r="I447" s="5">
        <v>222.0</v>
      </c>
      <c r="J447" s="5">
        <v>14.483</v>
      </c>
      <c r="K447" s="5">
        <v>18.0</v>
      </c>
      <c r="L447" s="5">
        <v>328.0</v>
      </c>
      <c r="M447" s="5">
        <v>274.0</v>
      </c>
      <c r="N447" s="7">
        <v>3.98537E-5</v>
      </c>
      <c r="O447" s="5">
        <v>1.60182E-4</v>
      </c>
      <c r="P447" s="7">
        <v>2.2064E-5</v>
      </c>
      <c r="Q447" s="5">
        <v>14.3967</v>
      </c>
      <c r="R447" s="5">
        <v>11.0062</v>
      </c>
      <c r="S447" s="5" t="s">
        <v>1619</v>
      </c>
    </row>
    <row r="448">
      <c r="A448" s="5" t="s">
        <v>465</v>
      </c>
      <c r="B448" s="6" t="str">
        <f t="shared" si="1"/>
        <v>3</v>
      </c>
      <c r="C448" s="6" t="str">
        <f t="shared" si="2"/>
        <v>15</v>
      </c>
      <c r="D448" s="6" t="str">
        <f t="shared" si="3"/>
        <v>20</v>
      </c>
      <c r="E448" s="6"/>
      <c r="F448" s="6"/>
      <c r="G448" s="5">
        <v>37.0</v>
      </c>
      <c r="H448" s="5">
        <v>16.0</v>
      </c>
      <c r="I448" s="5">
        <v>224.0</v>
      </c>
      <c r="J448" s="5">
        <v>14.0598</v>
      </c>
      <c r="K448" s="5">
        <v>22.0</v>
      </c>
      <c r="L448" s="5">
        <v>328.0</v>
      </c>
      <c r="M448" s="5">
        <v>275.0</v>
      </c>
      <c r="N448" s="7">
        <v>4.35366E-5</v>
      </c>
      <c r="O448" s="5">
        <v>1.36307E-4</v>
      </c>
      <c r="P448" s="7">
        <v>3.38734E-5</v>
      </c>
      <c r="Q448" s="5">
        <v>12.1805</v>
      </c>
      <c r="R448" s="5">
        <v>10.2244</v>
      </c>
      <c r="S448" s="5" t="s">
        <v>1619</v>
      </c>
    </row>
    <row r="449">
      <c r="A449" s="5" t="s">
        <v>466</v>
      </c>
      <c r="B449" s="6" t="str">
        <f t="shared" si="1"/>
        <v>3</v>
      </c>
      <c r="C449" s="6" t="str">
        <f t="shared" si="2"/>
        <v>15</v>
      </c>
      <c r="D449" s="6" t="str">
        <f t="shared" si="3"/>
        <v>20</v>
      </c>
      <c r="E449" s="6"/>
      <c r="F449" s="6"/>
      <c r="G449" s="5">
        <v>39.0</v>
      </c>
      <c r="H449" s="5">
        <v>14.0</v>
      </c>
      <c r="I449" s="5">
        <v>222.0</v>
      </c>
      <c r="J449" s="5">
        <v>13.9213</v>
      </c>
      <c r="K449" s="5">
        <v>27.0</v>
      </c>
      <c r="L449" s="5">
        <v>328.0</v>
      </c>
      <c r="M449" s="5">
        <v>285.0</v>
      </c>
      <c r="N449" s="7">
        <v>3.8777E-5</v>
      </c>
      <c r="O449" s="5">
        <v>1.543E-4</v>
      </c>
      <c r="P449" s="7">
        <v>2.12783E-5</v>
      </c>
      <c r="Q449" s="5">
        <v>14.6007</v>
      </c>
      <c r="R449" s="5">
        <v>10.8625</v>
      </c>
      <c r="S449" s="5" t="s">
        <v>1619</v>
      </c>
    </row>
    <row r="450">
      <c r="A450" s="5" t="s">
        <v>467</v>
      </c>
      <c r="B450" s="6" t="str">
        <f t="shared" si="1"/>
        <v>3</v>
      </c>
      <c r="C450" s="6" t="str">
        <f t="shared" si="2"/>
        <v>15</v>
      </c>
      <c r="D450" s="6" t="str">
        <f t="shared" si="3"/>
        <v>20</v>
      </c>
      <c r="E450" s="6"/>
      <c r="F450" s="6"/>
      <c r="G450" s="5">
        <v>39.0</v>
      </c>
      <c r="H450" s="5">
        <v>14.0</v>
      </c>
      <c r="I450" s="5">
        <v>222.0</v>
      </c>
      <c r="J450" s="5">
        <v>13.6232</v>
      </c>
      <c r="K450" s="5">
        <v>24.0</v>
      </c>
      <c r="L450" s="5">
        <v>328.0</v>
      </c>
      <c r="M450" s="5">
        <v>286.0</v>
      </c>
      <c r="N450" s="7">
        <v>3.81117E-5</v>
      </c>
      <c r="O450" s="5">
        <v>1.50143E-4</v>
      </c>
      <c r="P450" s="7">
        <v>2.11532E-5</v>
      </c>
      <c r="Q450" s="5">
        <v>13.8536</v>
      </c>
      <c r="R450" s="5">
        <v>11.1256</v>
      </c>
      <c r="S450" s="5" t="s">
        <v>1619</v>
      </c>
    </row>
    <row r="451">
      <c r="A451" s="5" t="s">
        <v>468</v>
      </c>
      <c r="B451" s="6" t="str">
        <f t="shared" si="1"/>
        <v>3</v>
      </c>
      <c r="C451" s="6" t="str">
        <f t="shared" si="2"/>
        <v>15</v>
      </c>
      <c r="D451" s="6" t="str">
        <f t="shared" si="3"/>
        <v>20</v>
      </c>
      <c r="E451" s="8">
        <f>min(G442:G451)</f>
        <v>37</v>
      </c>
      <c r="F451" s="8">
        <f>min(I442:I451)</f>
        <v>222</v>
      </c>
      <c r="G451" s="5">
        <v>39.0</v>
      </c>
      <c r="H451" s="5">
        <v>14.0</v>
      </c>
      <c r="I451" s="5">
        <v>222.0</v>
      </c>
      <c r="J451" s="5">
        <v>14.1022</v>
      </c>
      <c r="K451" s="5">
        <v>19.0</v>
      </c>
      <c r="L451" s="5">
        <v>328.0</v>
      </c>
      <c r="M451" s="5">
        <v>281.0</v>
      </c>
      <c r="N451" s="7">
        <v>3.9439E-5</v>
      </c>
      <c r="O451" s="5">
        <v>1.54423E-4</v>
      </c>
      <c r="P451" s="7">
        <v>2.21631E-5</v>
      </c>
      <c r="Q451" s="5">
        <v>14.2575</v>
      </c>
      <c r="R451" s="5">
        <v>10.9647</v>
      </c>
      <c r="S451" s="5" t="s">
        <v>1619</v>
      </c>
    </row>
    <row r="452">
      <c r="A452" s="5" t="s">
        <v>469</v>
      </c>
      <c r="B452" s="6" t="str">
        <f t="shared" si="1"/>
        <v>2</v>
      </c>
      <c r="C452" s="6" t="str">
        <f t="shared" si="2"/>
        <v>10</v>
      </c>
      <c r="D452" s="6" t="str">
        <f t="shared" si="3"/>
        <v>10</v>
      </c>
      <c r="E452" s="6"/>
      <c r="F452" s="6"/>
      <c r="G452" s="5">
        <v>36.0</v>
      </c>
      <c r="H452" s="5">
        <v>8.0</v>
      </c>
      <c r="I452" s="5">
        <v>153.0</v>
      </c>
      <c r="J452" s="5">
        <v>4.01218</v>
      </c>
      <c r="K452" s="5">
        <v>23.0</v>
      </c>
      <c r="L452" s="5">
        <v>195.0</v>
      </c>
      <c r="M452" s="5">
        <v>160.0</v>
      </c>
      <c r="N452" s="7">
        <v>1.4884E-5</v>
      </c>
      <c r="O452" s="7">
        <v>6.41149E-5</v>
      </c>
      <c r="P452" s="7">
        <v>1.13701E-5</v>
      </c>
      <c r="Q452" s="5">
        <v>7.62044</v>
      </c>
      <c r="R452" s="5">
        <v>6.80603</v>
      </c>
      <c r="S452" s="5" t="s">
        <v>1619</v>
      </c>
    </row>
    <row r="453">
      <c r="A453" s="5" t="s">
        <v>470</v>
      </c>
      <c r="B453" s="6" t="str">
        <f t="shared" si="1"/>
        <v>2</v>
      </c>
      <c r="C453" s="6" t="str">
        <f t="shared" si="2"/>
        <v>10</v>
      </c>
      <c r="D453" s="6" t="str">
        <f t="shared" si="3"/>
        <v>10</v>
      </c>
      <c r="E453" s="6"/>
      <c r="F453" s="6"/>
      <c r="G453" s="5">
        <v>36.0</v>
      </c>
      <c r="H453" s="5">
        <v>8.0</v>
      </c>
      <c r="I453" s="5">
        <v>153.0</v>
      </c>
      <c r="J453" s="5">
        <v>4.19274</v>
      </c>
      <c r="K453" s="5">
        <v>13.0</v>
      </c>
      <c r="L453" s="5">
        <v>195.0</v>
      </c>
      <c r="M453" s="5">
        <v>158.0</v>
      </c>
      <c r="N453" s="7">
        <v>1.53479E-5</v>
      </c>
      <c r="O453" s="7">
        <v>6.80663E-5</v>
      </c>
      <c r="P453" s="7">
        <v>1.14591E-5</v>
      </c>
      <c r="Q453" s="5">
        <v>8.15586</v>
      </c>
      <c r="R453" s="5">
        <v>6.65517</v>
      </c>
      <c r="S453" s="5" t="s">
        <v>1619</v>
      </c>
    </row>
    <row r="454">
      <c r="A454" s="5" t="s">
        <v>471</v>
      </c>
      <c r="B454" s="6" t="str">
        <f t="shared" si="1"/>
        <v>2</v>
      </c>
      <c r="C454" s="6" t="str">
        <f t="shared" si="2"/>
        <v>10</v>
      </c>
      <c r="D454" s="6" t="str">
        <f t="shared" si="3"/>
        <v>10</v>
      </c>
      <c r="E454" s="6"/>
      <c r="F454" s="6"/>
      <c r="G454" s="5">
        <v>36.0</v>
      </c>
      <c r="H454" s="5">
        <v>8.0</v>
      </c>
      <c r="I454" s="5">
        <v>153.0</v>
      </c>
      <c r="J454" s="5">
        <v>3.82782</v>
      </c>
      <c r="K454" s="5">
        <v>16.0</v>
      </c>
      <c r="L454" s="5">
        <v>195.0</v>
      </c>
      <c r="M454" s="5">
        <v>160.0</v>
      </c>
      <c r="N454" s="7">
        <v>1.37877E-5</v>
      </c>
      <c r="O454" s="7">
        <v>6.18232E-5</v>
      </c>
      <c r="P454" s="7">
        <v>1.05469E-5</v>
      </c>
      <c r="Q454" s="5">
        <v>7.27927</v>
      </c>
      <c r="R454" s="5">
        <v>5.8135</v>
      </c>
      <c r="S454" s="5" t="s">
        <v>1619</v>
      </c>
    </row>
    <row r="455">
      <c r="A455" s="5" t="s">
        <v>472</v>
      </c>
      <c r="B455" s="6" t="str">
        <f t="shared" si="1"/>
        <v>2</v>
      </c>
      <c r="C455" s="6" t="str">
        <f t="shared" si="2"/>
        <v>10</v>
      </c>
      <c r="D455" s="6" t="str">
        <f t="shared" si="3"/>
        <v>10</v>
      </c>
      <c r="E455" s="6"/>
      <c r="F455" s="6"/>
      <c r="G455" s="5">
        <v>36.0</v>
      </c>
      <c r="H455" s="5">
        <v>8.0</v>
      </c>
      <c r="I455" s="5">
        <v>153.0</v>
      </c>
      <c r="J455" s="5">
        <v>4.14108</v>
      </c>
      <c r="K455" s="5">
        <v>7.0</v>
      </c>
      <c r="L455" s="5">
        <v>195.0</v>
      </c>
      <c r="M455" s="5">
        <v>163.0</v>
      </c>
      <c r="N455" s="7">
        <v>1.54058E-5</v>
      </c>
      <c r="O455" s="7">
        <v>6.58941E-5</v>
      </c>
      <c r="P455" s="7">
        <v>1.10547E-5</v>
      </c>
      <c r="Q455" s="5">
        <v>8.28198</v>
      </c>
      <c r="R455" s="5">
        <v>7.04145</v>
      </c>
      <c r="S455" s="5" t="s">
        <v>1619</v>
      </c>
    </row>
    <row r="456">
      <c r="A456" s="5" t="s">
        <v>473</v>
      </c>
      <c r="B456" s="6" t="str">
        <f t="shared" si="1"/>
        <v>2</v>
      </c>
      <c r="C456" s="6" t="str">
        <f t="shared" si="2"/>
        <v>10</v>
      </c>
      <c r="D456" s="6" t="str">
        <f t="shared" si="3"/>
        <v>10</v>
      </c>
      <c r="E456" s="6"/>
      <c r="F456" s="6"/>
      <c r="G456" s="5">
        <v>36.0</v>
      </c>
      <c r="H456" s="5">
        <v>8.0</v>
      </c>
      <c r="I456" s="5">
        <v>153.0</v>
      </c>
      <c r="J456" s="5">
        <v>3.24129</v>
      </c>
      <c r="K456" s="5">
        <v>166.0</v>
      </c>
      <c r="L456" s="5">
        <v>195.0</v>
      </c>
      <c r="M456" s="5">
        <v>160.0</v>
      </c>
      <c r="N456" s="7">
        <v>1.20264E-5</v>
      </c>
      <c r="O456" s="7">
        <v>5.23363E-5</v>
      </c>
      <c r="P456" s="7">
        <v>9.05066E-6</v>
      </c>
      <c r="Q456" s="5">
        <v>7.75268</v>
      </c>
      <c r="R456" s="5">
        <v>6.41004</v>
      </c>
      <c r="S456" s="5" t="s">
        <v>1619</v>
      </c>
    </row>
    <row r="457">
      <c r="A457" s="5" t="s">
        <v>474</v>
      </c>
      <c r="B457" s="6" t="str">
        <f t="shared" si="1"/>
        <v>2</v>
      </c>
      <c r="C457" s="6" t="str">
        <f t="shared" si="2"/>
        <v>10</v>
      </c>
      <c r="D457" s="6" t="str">
        <f t="shared" si="3"/>
        <v>10</v>
      </c>
      <c r="E457" s="6"/>
      <c r="F457" s="6"/>
      <c r="G457" s="5">
        <v>36.0</v>
      </c>
      <c r="H457" s="5">
        <v>8.0</v>
      </c>
      <c r="I457" s="5">
        <v>153.0</v>
      </c>
      <c r="J457" s="5">
        <v>3.38082</v>
      </c>
      <c r="K457" s="5">
        <v>11.0</v>
      </c>
      <c r="L457" s="5">
        <v>195.0</v>
      </c>
      <c r="M457" s="5">
        <v>163.0</v>
      </c>
      <c r="N457" s="7">
        <v>1.23425E-5</v>
      </c>
      <c r="O457" s="7">
        <v>5.42109E-5</v>
      </c>
      <c r="P457" s="7">
        <v>9.2657E-6</v>
      </c>
      <c r="Q457" s="5">
        <v>8.06319</v>
      </c>
      <c r="R457" s="5">
        <v>6.3896</v>
      </c>
      <c r="S457" s="5" t="s">
        <v>1619</v>
      </c>
    </row>
    <row r="458">
      <c r="A458" s="5" t="s">
        <v>475</v>
      </c>
      <c r="B458" s="6" t="str">
        <f t="shared" si="1"/>
        <v>2</v>
      </c>
      <c r="C458" s="6" t="str">
        <f t="shared" si="2"/>
        <v>10</v>
      </c>
      <c r="D458" s="6" t="str">
        <f t="shared" si="3"/>
        <v>10</v>
      </c>
      <c r="E458" s="6"/>
      <c r="F458" s="6"/>
      <c r="G458" s="5">
        <v>36.0</v>
      </c>
      <c r="H458" s="5">
        <v>8.0</v>
      </c>
      <c r="I458" s="5">
        <v>153.0</v>
      </c>
      <c r="J458" s="5">
        <v>3.7364</v>
      </c>
      <c r="K458" s="5">
        <v>8.0</v>
      </c>
      <c r="L458" s="5">
        <v>195.0</v>
      </c>
      <c r="M458" s="5">
        <v>158.0</v>
      </c>
      <c r="N458" s="7">
        <v>1.42364E-5</v>
      </c>
      <c r="O458" s="7">
        <v>5.88619E-5</v>
      </c>
      <c r="P458" s="7">
        <v>1.03909E-5</v>
      </c>
      <c r="Q458" s="5">
        <v>8.42161</v>
      </c>
      <c r="R458" s="5">
        <v>7.35234</v>
      </c>
      <c r="S458" s="5" t="s">
        <v>1619</v>
      </c>
    </row>
    <row r="459">
      <c r="A459" s="5" t="s">
        <v>476</v>
      </c>
      <c r="B459" s="6" t="str">
        <f t="shared" si="1"/>
        <v>2</v>
      </c>
      <c r="C459" s="6" t="str">
        <f t="shared" si="2"/>
        <v>10</v>
      </c>
      <c r="D459" s="6" t="str">
        <f t="shared" si="3"/>
        <v>10</v>
      </c>
      <c r="E459" s="6"/>
      <c r="F459" s="6"/>
      <c r="G459" s="5">
        <v>36.0</v>
      </c>
      <c r="H459" s="5">
        <v>8.0</v>
      </c>
      <c r="I459" s="5">
        <v>153.0</v>
      </c>
      <c r="J459" s="5">
        <v>3.01913</v>
      </c>
      <c r="K459" s="5">
        <v>12.0</v>
      </c>
      <c r="L459" s="5">
        <v>195.0</v>
      </c>
      <c r="M459" s="5">
        <v>160.0</v>
      </c>
      <c r="N459" s="7">
        <v>1.12981E-5</v>
      </c>
      <c r="O459" s="7">
        <v>4.78215E-5</v>
      </c>
      <c r="P459" s="7">
        <v>8.7433E-6</v>
      </c>
      <c r="Q459" s="5">
        <v>7.91607</v>
      </c>
      <c r="R459" s="5">
        <v>6.83775</v>
      </c>
      <c r="S459" s="5" t="s">
        <v>1619</v>
      </c>
    </row>
    <row r="460">
      <c r="A460" s="5" t="s">
        <v>477</v>
      </c>
      <c r="B460" s="6" t="str">
        <f t="shared" si="1"/>
        <v>2</v>
      </c>
      <c r="C460" s="6" t="str">
        <f t="shared" si="2"/>
        <v>10</v>
      </c>
      <c r="D460" s="6" t="str">
        <f t="shared" si="3"/>
        <v>10</v>
      </c>
      <c r="E460" s="6"/>
      <c r="F460" s="6"/>
      <c r="G460" s="5">
        <v>36.0</v>
      </c>
      <c r="H460" s="5">
        <v>8.0</v>
      </c>
      <c r="I460" s="5">
        <v>153.0</v>
      </c>
      <c r="J460" s="5">
        <v>3.63321</v>
      </c>
      <c r="K460" s="5">
        <v>7.0</v>
      </c>
      <c r="L460" s="5">
        <v>195.0</v>
      </c>
      <c r="M460" s="5">
        <v>160.0</v>
      </c>
      <c r="N460" s="7">
        <v>1.31816E-5</v>
      </c>
      <c r="O460" s="7">
        <v>5.89731E-5</v>
      </c>
      <c r="P460" s="7">
        <v>9.79354E-6</v>
      </c>
      <c r="Q460" s="5">
        <v>8.13111</v>
      </c>
      <c r="R460" s="5">
        <v>6.766</v>
      </c>
      <c r="S460" s="5" t="s">
        <v>1619</v>
      </c>
    </row>
    <row r="461">
      <c r="A461" s="5" t="s">
        <v>478</v>
      </c>
      <c r="B461" s="6" t="str">
        <f t="shared" si="1"/>
        <v>2</v>
      </c>
      <c r="C461" s="6" t="str">
        <f t="shared" si="2"/>
        <v>10</v>
      </c>
      <c r="D461" s="6" t="str">
        <f t="shared" si="3"/>
        <v>10</v>
      </c>
      <c r="E461" s="8">
        <f>min(G452:G461)</f>
        <v>36</v>
      </c>
      <c r="F461" s="8">
        <f>min(I452:I461)</f>
        <v>153</v>
      </c>
      <c r="G461" s="5">
        <v>36.0</v>
      </c>
      <c r="H461" s="5">
        <v>8.0</v>
      </c>
      <c r="I461" s="5">
        <v>153.0</v>
      </c>
      <c r="J461" s="5">
        <v>3.56034</v>
      </c>
      <c r="K461" s="5">
        <v>9.0</v>
      </c>
      <c r="L461" s="5">
        <v>195.0</v>
      </c>
      <c r="M461" s="5">
        <v>160.0</v>
      </c>
      <c r="N461" s="7">
        <v>1.28551E-5</v>
      </c>
      <c r="O461" s="7">
        <v>5.7367E-5</v>
      </c>
      <c r="P461" s="7">
        <v>1.03717E-5</v>
      </c>
      <c r="Q461" s="5">
        <v>8.09174</v>
      </c>
      <c r="R461" s="5">
        <v>6.52546</v>
      </c>
      <c r="S461" s="5" t="s">
        <v>1619</v>
      </c>
    </row>
    <row r="462">
      <c r="A462" s="5" t="s">
        <v>479</v>
      </c>
      <c r="B462" s="6" t="str">
        <f t="shared" si="1"/>
        <v>3</v>
      </c>
      <c r="C462" s="6" t="str">
        <f t="shared" si="2"/>
        <v>15</v>
      </c>
      <c r="D462" s="6" t="str">
        <f t="shared" si="3"/>
        <v>20</v>
      </c>
      <c r="E462" s="6"/>
      <c r="F462" s="6"/>
      <c r="G462" s="5">
        <v>34.0</v>
      </c>
      <c r="H462" s="5">
        <v>14.0</v>
      </c>
      <c r="I462" s="5">
        <v>185.0</v>
      </c>
      <c r="J462" s="5">
        <v>9.22634</v>
      </c>
      <c r="K462" s="5">
        <v>26.0</v>
      </c>
      <c r="L462" s="5">
        <v>257.0</v>
      </c>
      <c r="M462" s="5">
        <v>231.0</v>
      </c>
      <c r="N462" s="7">
        <v>2.58684E-5</v>
      </c>
      <c r="O462" s="7">
        <v>9.54094E-5</v>
      </c>
      <c r="P462" s="7">
        <v>2.05175E-5</v>
      </c>
      <c r="Q462" s="5">
        <v>12.7336</v>
      </c>
      <c r="R462" s="5">
        <v>11.6691</v>
      </c>
      <c r="S462" s="5" t="s">
        <v>1619</v>
      </c>
    </row>
    <row r="463">
      <c r="A463" s="5" t="s">
        <v>480</v>
      </c>
      <c r="B463" s="6" t="str">
        <f t="shared" si="1"/>
        <v>3</v>
      </c>
      <c r="C463" s="6" t="str">
        <f t="shared" si="2"/>
        <v>15</v>
      </c>
      <c r="D463" s="6" t="str">
        <f t="shared" si="3"/>
        <v>20</v>
      </c>
      <c r="E463" s="6"/>
      <c r="F463" s="6"/>
      <c r="G463" s="5">
        <v>34.0</v>
      </c>
      <c r="H463" s="5">
        <v>14.0</v>
      </c>
      <c r="I463" s="5">
        <v>185.0</v>
      </c>
      <c r="J463" s="5">
        <v>10.0193</v>
      </c>
      <c r="K463" s="5">
        <v>847.0</v>
      </c>
      <c r="L463" s="5">
        <v>257.0</v>
      </c>
      <c r="M463" s="5">
        <v>219.0</v>
      </c>
      <c r="N463" s="7">
        <v>3.21456E-5</v>
      </c>
      <c r="O463" s="5">
        <v>1.01687E-4</v>
      </c>
      <c r="P463" s="7">
        <v>2.12568E-5</v>
      </c>
      <c r="Q463" s="5">
        <v>11.766</v>
      </c>
      <c r="R463" s="5">
        <v>10.8535</v>
      </c>
      <c r="S463" s="5" t="s">
        <v>1619</v>
      </c>
    </row>
    <row r="464">
      <c r="A464" s="5" t="s">
        <v>481</v>
      </c>
      <c r="B464" s="6" t="str">
        <f t="shared" si="1"/>
        <v>3</v>
      </c>
      <c r="C464" s="6" t="str">
        <f t="shared" si="2"/>
        <v>15</v>
      </c>
      <c r="D464" s="6" t="str">
        <f t="shared" si="3"/>
        <v>20</v>
      </c>
      <c r="E464" s="6"/>
      <c r="F464" s="6"/>
      <c r="G464" s="5">
        <v>29.0</v>
      </c>
      <c r="H464" s="5">
        <v>12.0</v>
      </c>
      <c r="I464" s="5">
        <v>190.0</v>
      </c>
      <c r="J464" s="5">
        <v>9.64672</v>
      </c>
      <c r="K464" s="5">
        <v>23.0</v>
      </c>
      <c r="L464" s="5">
        <v>257.0</v>
      </c>
      <c r="M464" s="5">
        <v>235.0</v>
      </c>
      <c r="N464" s="7">
        <v>2.64757E-5</v>
      </c>
      <c r="O464" s="5">
        <v>1.0813E-4</v>
      </c>
      <c r="P464" s="7">
        <v>1.52188E-5</v>
      </c>
      <c r="Q464" s="5">
        <v>12.2756</v>
      </c>
      <c r="R464" s="5">
        <v>11.4223</v>
      </c>
      <c r="S464" s="5" t="s">
        <v>1619</v>
      </c>
    </row>
    <row r="465">
      <c r="A465" s="5" t="s">
        <v>482</v>
      </c>
      <c r="B465" s="6" t="str">
        <f t="shared" si="1"/>
        <v>3</v>
      </c>
      <c r="C465" s="6" t="str">
        <f t="shared" si="2"/>
        <v>15</v>
      </c>
      <c r="D465" s="6" t="str">
        <f t="shared" si="3"/>
        <v>20</v>
      </c>
      <c r="E465" s="6"/>
      <c r="F465" s="6"/>
      <c r="G465" s="5">
        <v>29.0</v>
      </c>
      <c r="H465" s="5">
        <v>12.0</v>
      </c>
      <c r="I465" s="5">
        <v>190.0</v>
      </c>
      <c r="J465" s="5">
        <v>9.68938</v>
      </c>
      <c r="K465" s="5">
        <v>27.0</v>
      </c>
      <c r="L465" s="5">
        <v>257.0</v>
      </c>
      <c r="M465" s="5">
        <v>219.0</v>
      </c>
      <c r="N465" s="7">
        <v>2.67926E-5</v>
      </c>
      <c r="O465" s="5">
        <v>1.08016E-4</v>
      </c>
      <c r="P465" s="7">
        <v>1.47055E-5</v>
      </c>
      <c r="Q465" s="5">
        <v>12.4062</v>
      </c>
      <c r="R465" s="5">
        <v>11.3243</v>
      </c>
      <c r="S465" s="5" t="s">
        <v>1619</v>
      </c>
    </row>
    <row r="466">
      <c r="A466" s="5" t="s">
        <v>483</v>
      </c>
      <c r="B466" s="6" t="str">
        <f t="shared" si="1"/>
        <v>3</v>
      </c>
      <c r="C466" s="6" t="str">
        <f t="shared" si="2"/>
        <v>15</v>
      </c>
      <c r="D466" s="6" t="str">
        <f t="shared" si="3"/>
        <v>20</v>
      </c>
      <c r="E466" s="6"/>
      <c r="F466" s="6"/>
      <c r="G466" s="5">
        <v>34.0</v>
      </c>
      <c r="H466" s="5">
        <v>14.0</v>
      </c>
      <c r="I466" s="5">
        <v>185.0</v>
      </c>
      <c r="J466" s="5">
        <v>9.35027</v>
      </c>
      <c r="K466" s="5">
        <v>18.0</v>
      </c>
      <c r="L466" s="5">
        <v>257.0</v>
      </c>
      <c r="M466" s="5">
        <v>202.0</v>
      </c>
      <c r="N466" s="7">
        <v>2.61396E-5</v>
      </c>
      <c r="O466" s="7">
        <v>9.7833E-5</v>
      </c>
      <c r="P466" s="7">
        <v>2.05067E-5</v>
      </c>
      <c r="Q466" s="5">
        <v>12.7445</v>
      </c>
      <c r="R466" s="5">
        <v>11.4096</v>
      </c>
      <c r="S466" s="5" t="s">
        <v>1619</v>
      </c>
    </row>
    <row r="467">
      <c r="A467" s="5" t="s">
        <v>484</v>
      </c>
      <c r="B467" s="6" t="str">
        <f t="shared" si="1"/>
        <v>3</v>
      </c>
      <c r="C467" s="6" t="str">
        <f t="shared" si="2"/>
        <v>15</v>
      </c>
      <c r="D467" s="6" t="str">
        <f t="shared" si="3"/>
        <v>20</v>
      </c>
      <c r="E467" s="6"/>
      <c r="F467" s="6"/>
      <c r="G467" s="5">
        <v>29.0</v>
      </c>
      <c r="H467" s="5">
        <v>12.0</v>
      </c>
      <c r="I467" s="5">
        <v>190.0</v>
      </c>
      <c r="J467" s="5">
        <v>9.49659</v>
      </c>
      <c r="K467" s="5">
        <v>39.0</v>
      </c>
      <c r="L467" s="5">
        <v>257.0</v>
      </c>
      <c r="M467" s="5">
        <v>219.0</v>
      </c>
      <c r="N467" s="7">
        <v>2.65806E-5</v>
      </c>
      <c r="O467" s="5">
        <v>1.06274E-4</v>
      </c>
      <c r="P467" s="7">
        <v>1.46285E-5</v>
      </c>
      <c r="Q467" s="5">
        <v>12.4336</v>
      </c>
      <c r="R467" s="5">
        <v>11.4621</v>
      </c>
      <c r="S467" s="5" t="s">
        <v>1619</v>
      </c>
    </row>
    <row r="468">
      <c r="A468" s="5" t="s">
        <v>485</v>
      </c>
      <c r="B468" s="6" t="str">
        <f t="shared" si="1"/>
        <v>3</v>
      </c>
      <c r="C468" s="6" t="str">
        <f t="shared" si="2"/>
        <v>15</v>
      </c>
      <c r="D468" s="6" t="str">
        <f t="shared" si="3"/>
        <v>20</v>
      </c>
      <c r="E468" s="6"/>
      <c r="F468" s="6"/>
      <c r="G468" s="5">
        <v>29.0</v>
      </c>
      <c r="H468" s="5">
        <v>12.0</v>
      </c>
      <c r="I468" s="5">
        <v>190.0</v>
      </c>
      <c r="J468" s="5">
        <v>9.87151</v>
      </c>
      <c r="K468" s="5">
        <v>19.0</v>
      </c>
      <c r="L468" s="5">
        <v>257.0</v>
      </c>
      <c r="M468" s="5">
        <v>202.0</v>
      </c>
      <c r="N468" s="7">
        <v>2.73368E-5</v>
      </c>
      <c r="O468" s="5">
        <v>1.1015E-4</v>
      </c>
      <c r="P468" s="7">
        <v>1.59541E-5</v>
      </c>
      <c r="Q468" s="5">
        <v>12.1628</v>
      </c>
      <c r="R468" s="5">
        <v>11.4828</v>
      </c>
      <c r="S468" s="5" t="s">
        <v>1619</v>
      </c>
    </row>
    <row r="469">
      <c r="A469" s="5" t="s">
        <v>486</v>
      </c>
      <c r="B469" s="6" t="str">
        <f t="shared" si="1"/>
        <v>3</v>
      </c>
      <c r="C469" s="6" t="str">
        <f t="shared" si="2"/>
        <v>15</v>
      </c>
      <c r="D469" s="6" t="str">
        <f t="shared" si="3"/>
        <v>20</v>
      </c>
      <c r="E469" s="6"/>
      <c r="F469" s="6"/>
      <c r="G469" s="5">
        <v>29.0</v>
      </c>
      <c r="H469" s="5">
        <v>12.0</v>
      </c>
      <c r="I469" s="5">
        <v>190.0</v>
      </c>
      <c r="J469" s="5">
        <v>10.0946</v>
      </c>
      <c r="K469" s="5">
        <v>20.0</v>
      </c>
      <c r="L469" s="5">
        <v>257.0</v>
      </c>
      <c r="M469" s="5">
        <v>225.0</v>
      </c>
      <c r="N469" s="7">
        <v>2.78291E-5</v>
      </c>
      <c r="O469" s="5">
        <v>1.12894E-4</v>
      </c>
      <c r="P469" s="7">
        <v>1.57401E-5</v>
      </c>
      <c r="Q469" s="5">
        <v>12.0725</v>
      </c>
      <c r="R469" s="5">
        <v>11.3193</v>
      </c>
      <c r="S469" s="5" t="s">
        <v>1619</v>
      </c>
    </row>
    <row r="470">
      <c r="A470" s="5" t="s">
        <v>487</v>
      </c>
      <c r="B470" s="6" t="str">
        <f t="shared" si="1"/>
        <v>3</v>
      </c>
      <c r="C470" s="6" t="str">
        <f t="shared" si="2"/>
        <v>15</v>
      </c>
      <c r="D470" s="6" t="str">
        <f t="shared" si="3"/>
        <v>20</v>
      </c>
      <c r="E470" s="6"/>
      <c r="F470" s="6"/>
      <c r="G470" s="5">
        <v>31.0</v>
      </c>
      <c r="H470" s="5">
        <v>13.0</v>
      </c>
      <c r="I470" s="5">
        <v>187.0</v>
      </c>
      <c r="J470" s="5">
        <v>10.1854</v>
      </c>
      <c r="K470" s="5">
        <v>20.0</v>
      </c>
      <c r="L470" s="5">
        <v>257.0</v>
      </c>
      <c r="M470" s="5">
        <v>225.0</v>
      </c>
      <c r="N470" s="7">
        <v>3.34093E-5</v>
      </c>
      <c r="O470" s="5">
        <v>1.0391E-4</v>
      </c>
      <c r="P470" s="7">
        <v>2.08223E-5</v>
      </c>
      <c r="Q470" s="5">
        <v>12.3488</v>
      </c>
      <c r="R470" s="5">
        <v>11.1047</v>
      </c>
      <c r="S470" s="5" t="s">
        <v>1619</v>
      </c>
    </row>
    <row r="471">
      <c r="A471" s="5" t="s">
        <v>488</v>
      </c>
      <c r="B471" s="6" t="str">
        <f t="shared" si="1"/>
        <v>3</v>
      </c>
      <c r="C471" s="6" t="str">
        <f t="shared" si="2"/>
        <v>15</v>
      </c>
      <c r="D471" s="6" t="str">
        <f t="shared" si="3"/>
        <v>20</v>
      </c>
      <c r="E471" s="8">
        <f>min(G462:G471)</f>
        <v>29</v>
      </c>
      <c r="F471" s="8">
        <f>min(I462:I471)</f>
        <v>185</v>
      </c>
      <c r="G471" s="5">
        <v>34.0</v>
      </c>
      <c r="H471" s="5">
        <v>14.0</v>
      </c>
      <c r="I471" s="5">
        <v>185.0</v>
      </c>
      <c r="J471" s="5">
        <v>9.48539</v>
      </c>
      <c r="K471" s="5">
        <v>399.0</v>
      </c>
      <c r="L471" s="5">
        <v>257.0</v>
      </c>
      <c r="M471" s="5">
        <v>225.0</v>
      </c>
      <c r="N471" s="7">
        <v>2.6308E-5</v>
      </c>
      <c r="O471" s="7">
        <v>9.76595E-5</v>
      </c>
      <c r="P471" s="7">
        <v>2.09658E-5</v>
      </c>
      <c r="Q471" s="5">
        <v>12.0101</v>
      </c>
      <c r="R471" s="5">
        <v>11.4386</v>
      </c>
      <c r="S471" s="5" t="s">
        <v>1619</v>
      </c>
    </row>
    <row r="472">
      <c r="A472" s="5" t="s">
        <v>489</v>
      </c>
      <c r="B472" s="6" t="str">
        <f t="shared" si="1"/>
        <v>3</v>
      </c>
      <c r="C472" s="6" t="str">
        <f t="shared" si="2"/>
        <v>20</v>
      </c>
      <c r="D472" s="6" t="str">
        <f t="shared" si="3"/>
        <v>20</v>
      </c>
      <c r="E472" s="6"/>
      <c r="F472" s="6"/>
      <c r="G472" s="5">
        <v>49.0</v>
      </c>
      <c r="H472" s="5">
        <v>25.0</v>
      </c>
      <c r="I472" s="5">
        <v>418.0</v>
      </c>
      <c r="J472" s="5">
        <v>53.3267</v>
      </c>
      <c r="K472" s="5">
        <v>107.0</v>
      </c>
      <c r="L472" s="5">
        <v>579.0</v>
      </c>
      <c r="M472" s="5">
        <v>496.0</v>
      </c>
      <c r="N472" s="7">
        <v>8.46325E-5</v>
      </c>
      <c r="O472" s="5">
        <v>5.17381E-4</v>
      </c>
      <c r="P472" s="7">
        <v>5.33696E-5</v>
      </c>
      <c r="Q472" s="5">
        <v>12.9025</v>
      </c>
      <c r="R472" s="5">
        <v>9.4505</v>
      </c>
      <c r="S472" s="5" t="s">
        <v>1619</v>
      </c>
    </row>
    <row r="473">
      <c r="A473" s="5" t="s">
        <v>490</v>
      </c>
      <c r="B473" s="6" t="str">
        <f t="shared" si="1"/>
        <v>3</v>
      </c>
      <c r="C473" s="6" t="str">
        <f t="shared" si="2"/>
        <v>20</v>
      </c>
      <c r="D473" s="6" t="str">
        <f t="shared" si="3"/>
        <v>20</v>
      </c>
      <c r="E473" s="6"/>
      <c r="F473" s="6"/>
      <c r="G473" s="5">
        <v>49.0</v>
      </c>
      <c r="H473" s="5">
        <v>25.0</v>
      </c>
      <c r="I473" s="5">
        <v>418.0</v>
      </c>
      <c r="J473" s="5">
        <v>50.5723</v>
      </c>
      <c r="K473" s="5">
        <v>592.0</v>
      </c>
      <c r="L473" s="5">
        <v>579.0</v>
      </c>
      <c r="M473" s="5">
        <v>496.0</v>
      </c>
      <c r="N473" s="7">
        <v>8.03763E-5</v>
      </c>
      <c r="O473" s="5">
        <v>4.91224E-4</v>
      </c>
      <c r="P473" s="7">
        <v>4.81884E-5</v>
      </c>
      <c r="Q473" s="5">
        <v>14.7297</v>
      </c>
      <c r="R473" s="5">
        <v>10.1117</v>
      </c>
      <c r="S473" s="5" t="s">
        <v>1619</v>
      </c>
    </row>
    <row r="474">
      <c r="A474" s="5" t="s">
        <v>491</v>
      </c>
      <c r="B474" s="6" t="str">
        <f t="shared" si="1"/>
        <v>3</v>
      </c>
      <c r="C474" s="6" t="str">
        <f t="shared" si="2"/>
        <v>20</v>
      </c>
      <c r="D474" s="6" t="str">
        <f t="shared" si="3"/>
        <v>20</v>
      </c>
      <c r="E474" s="6"/>
      <c r="F474" s="6"/>
      <c r="G474" s="5">
        <v>49.0</v>
      </c>
      <c r="H474" s="5">
        <v>25.0</v>
      </c>
      <c r="I474" s="5">
        <v>416.0</v>
      </c>
      <c r="J474" s="5">
        <v>49.2572</v>
      </c>
      <c r="K474" s="5">
        <v>565.0</v>
      </c>
      <c r="L474" s="5">
        <v>579.0</v>
      </c>
      <c r="M474" s="5">
        <v>479.0</v>
      </c>
      <c r="N474" s="7">
        <v>7.97558E-5</v>
      </c>
      <c r="O474" s="5">
        <v>4.77756E-4</v>
      </c>
      <c r="P474" s="7">
        <v>4.76128E-5</v>
      </c>
      <c r="Q474" s="5">
        <v>13.2985</v>
      </c>
      <c r="R474" s="5">
        <v>10.2821</v>
      </c>
      <c r="S474" s="5" t="s">
        <v>1619</v>
      </c>
    </row>
    <row r="475">
      <c r="A475" s="5" t="s">
        <v>492</v>
      </c>
      <c r="B475" s="6" t="str">
        <f t="shared" si="1"/>
        <v>3</v>
      </c>
      <c r="C475" s="6" t="str">
        <f t="shared" si="2"/>
        <v>20</v>
      </c>
      <c r="D475" s="6" t="str">
        <f t="shared" si="3"/>
        <v>20</v>
      </c>
      <c r="E475" s="6"/>
      <c r="F475" s="6"/>
      <c r="G475" s="5">
        <v>49.0</v>
      </c>
      <c r="H475" s="5">
        <v>25.0</v>
      </c>
      <c r="I475" s="5">
        <v>416.0</v>
      </c>
      <c r="J475" s="5">
        <v>51.7065</v>
      </c>
      <c r="K475" s="5">
        <v>705.0</v>
      </c>
      <c r="L475" s="5">
        <v>579.0</v>
      </c>
      <c r="M475" s="5">
        <v>444.0</v>
      </c>
      <c r="N475" s="7">
        <v>8.34382E-5</v>
      </c>
      <c r="O475" s="5">
        <v>5.01913E-4</v>
      </c>
      <c r="P475" s="7">
        <v>5.00768E-5</v>
      </c>
      <c r="Q475" s="5">
        <v>14.0003</v>
      </c>
      <c r="R475" s="5">
        <v>10.9769</v>
      </c>
      <c r="S475" s="5" t="s">
        <v>1619</v>
      </c>
    </row>
    <row r="476">
      <c r="A476" s="5" t="s">
        <v>493</v>
      </c>
      <c r="B476" s="6" t="str">
        <f t="shared" si="1"/>
        <v>3</v>
      </c>
      <c r="C476" s="6" t="str">
        <f t="shared" si="2"/>
        <v>20</v>
      </c>
      <c r="D476" s="6" t="str">
        <f t="shared" si="3"/>
        <v>20</v>
      </c>
      <c r="E476" s="6"/>
      <c r="F476" s="6"/>
      <c r="G476" s="5">
        <v>49.0</v>
      </c>
      <c r="H476" s="5">
        <v>25.0</v>
      </c>
      <c r="I476" s="5">
        <v>418.0</v>
      </c>
      <c r="J476" s="5">
        <v>47.601</v>
      </c>
      <c r="K476" s="5">
        <v>646.0</v>
      </c>
      <c r="L476" s="5">
        <v>579.0</v>
      </c>
      <c r="M476" s="5">
        <v>495.0</v>
      </c>
      <c r="N476" s="7">
        <v>8.05773E-5</v>
      </c>
      <c r="O476" s="5">
        <v>4.56146E-4</v>
      </c>
      <c r="P476" s="7">
        <v>4.36502E-5</v>
      </c>
      <c r="Q476" s="5">
        <v>13.9313</v>
      </c>
      <c r="R476" s="5">
        <v>12.8377</v>
      </c>
      <c r="S476" s="5" t="s">
        <v>1619</v>
      </c>
    </row>
    <row r="477">
      <c r="A477" s="5" t="s">
        <v>494</v>
      </c>
      <c r="B477" s="6" t="str">
        <f t="shared" si="1"/>
        <v>3</v>
      </c>
      <c r="C477" s="6" t="str">
        <f t="shared" si="2"/>
        <v>20</v>
      </c>
      <c r="D477" s="6" t="str">
        <f t="shared" si="3"/>
        <v>20</v>
      </c>
      <c r="E477" s="6"/>
      <c r="F477" s="6"/>
      <c r="G477" s="5">
        <v>52.0</v>
      </c>
      <c r="H477" s="5">
        <v>24.0</v>
      </c>
      <c r="I477" s="5">
        <v>422.0</v>
      </c>
      <c r="J477" s="5">
        <v>45.0042</v>
      </c>
      <c r="K477" s="5">
        <v>33.0</v>
      </c>
      <c r="L477" s="5">
        <v>579.0</v>
      </c>
      <c r="M477" s="5">
        <v>444.0</v>
      </c>
      <c r="N477" s="7">
        <v>7.99488E-5</v>
      </c>
      <c r="O477" s="5">
        <v>4.13725E-4</v>
      </c>
      <c r="P477" s="7">
        <v>5.499E-5</v>
      </c>
      <c r="Q477" s="5">
        <v>12.4915</v>
      </c>
      <c r="R477" s="5">
        <v>12.9462</v>
      </c>
      <c r="S477" s="5" t="s">
        <v>1619</v>
      </c>
    </row>
    <row r="478">
      <c r="A478" s="5" t="s">
        <v>495</v>
      </c>
      <c r="B478" s="6" t="str">
        <f t="shared" si="1"/>
        <v>3</v>
      </c>
      <c r="C478" s="6" t="str">
        <f t="shared" si="2"/>
        <v>20</v>
      </c>
      <c r="D478" s="6" t="str">
        <f t="shared" si="3"/>
        <v>20</v>
      </c>
      <c r="E478" s="6"/>
      <c r="F478" s="6"/>
      <c r="G478" s="5">
        <v>49.0</v>
      </c>
      <c r="H478" s="5">
        <v>25.0</v>
      </c>
      <c r="I478" s="5">
        <v>418.0</v>
      </c>
      <c r="J478" s="5">
        <v>49.2677</v>
      </c>
      <c r="K478" s="5">
        <v>236.0</v>
      </c>
      <c r="L478" s="5">
        <v>579.0</v>
      </c>
      <c r="M478" s="5">
        <v>495.0</v>
      </c>
      <c r="N478" s="7">
        <v>8.24167E-5</v>
      </c>
      <c r="O478" s="5">
        <v>4.759E-4</v>
      </c>
      <c r="P478" s="7">
        <v>4.66151E-5</v>
      </c>
      <c r="Q478" s="5">
        <v>14.3431</v>
      </c>
      <c r="R478" s="5">
        <v>12.9549</v>
      </c>
      <c r="S478" s="5" t="s">
        <v>1619</v>
      </c>
    </row>
    <row r="479">
      <c r="A479" s="5" t="s">
        <v>496</v>
      </c>
      <c r="B479" s="6" t="str">
        <f t="shared" si="1"/>
        <v>3</v>
      </c>
      <c r="C479" s="6" t="str">
        <f t="shared" si="2"/>
        <v>20</v>
      </c>
      <c r="D479" s="6" t="str">
        <f t="shared" si="3"/>
        <v>20</v>
      </c>
      <c r="E479" s="6"/>
      <c r="F479" s="6"/>
      <c r="G479" s="5">
        <v>49.0</v>
      </c>
      <c r="H479" s="5">
        <v>25.0</v>
      </c>
      <c r="I479" s="5">
        <v>416.0</v>
      </c>
      <c r="J479" s="5">
        <v>49.9994</v>
      </c>
      <c r="K479" s="5">
        <v>61.0</v>
      </c>
      <c r="L479" s="5">
        <v>579.0</v>
      </c>
      <c r="M479" s="5">
        <v>491.0</v>
      </c>
      <c r="N479" s="7">
        <v>7.67654E-5</v>
      </c>
      <c r="O479" s="5">
        <v>4.82896E-4</v>
      </c>
      <c r="P479" s="7">
        <v>5.2661E-5</v>
      </c>
      <c r="Q479" s="5">
        <v>12.5573</v>
      </c>
      <c r="R479" s="5">
        <v>8.58644</v>
      </c>
      <c r="S479" s="5" t="s">
        <v>1619</v>
      </c>
    </row>
    <row r="480">
      <c r="A480" s="5" t="s">
        <v>497</v>
      </c>
      <c r="B480" s="6" t="str">
        <f t="shared" si="1"/>
        <v>3</v>
      </c>
      <c r="C480" s="6" t="str">
        <f t="shared" si="2"/>
        <v>20</v>
      </c>
      <c r="D480" s="6" t="str">
        <f t="shared" si="3"/>
        <v>20</v>
      </c>
      <c r="E480" s="6"/>
      <c r="F480" s="6"/>
      <c r="G480" s="5">
        <v>49.0</v>
      </c>
      <c r="H480" s="5">
        <v>25.0</v>
      </c>
      <c r="I480" s="5">
        <v>416.0</v>
      </c>
      <c r="J480" s="5">
        <v>54.5212</v>
      </c>
      <c r="K480" s="5">
        <v>47.0</v>
      </c>
      <c r="L480" s="5">
        <v>579.0</v>
      </c>
      <c r="M480" s="5">
        <v>479.0</v>
      </c>
      <c r="N480" s="7">
        <v>8.26262E-5</v>
      </c>
      <c r="O480" s="5">
        <v>5.30151E-4</v>
      </c>
      <c r="P480" s="7">
        <v>5.43238E-5</v>
      </c>
      <c r="Q480" s="5">
        <v>13.789</v>
      </c>
      <c r="R480" s="5">
        <v>8.29308</v>
      </c>
      <c r="S480" s="5" t="s">
        <v>1619</v>
      </c>
    </row>
    <row r="481">
      <c r="A481" s="5" t="s">
        <v>498</v>
      </c>
      <c r="B481" s="6" t="str">
        <f t="shared" si="1"/>
        <v>3</v>
      </c>
      <c r="C481" s="6" t="str">
        <f t="shared" si="2"/>
        <v>20</v>
      </c>
      <c r="D481" s="6" t="str">
        <f t="shared" si="3"/>
        <v>20</v>
      </c>
      <c r="E481" s="8">
        <f>min(G472:G481)</f>
        <v>49</v>
      </c>
      <c r="F481" s="8">
        <f>min(I472:I481)</f>
        <v>416</v>
      </c>
      <c r="G481" s="5">
        <v>49.0</v>
      </c>
      <c r="H481" s="5">
        <v>25.0</v>
      </c>
      <c r="I481" s="5">
        <v>418.0</v>
      </c>
      <c r="J481" s="5">
        <v>52.8541</v>
      </c>
      <c r="K481" s="5">
        <v>70.0</v>
      </c>
      <c r="L481" s="5">
        <v>579.0</v>
      </c>
      <c r="M481" s="5">
        <v>479.0</v>
      </c>
      <c r="N481" s="7">
        <v>8.1195E-5</v>
      </c>
      <c r="O481" s="5">
        <v>5.18234E-4</v>
      </c>
      <c r="P481" s="7">
        <v>5.03655E-5</v>
      </c>
      <c r="Q481" s="5">
        <v>13.2627</v>
      </c>
      <c r="R481" s="5">
        <v>8.32361</v>
      </c>
      <c r="S481" s="5" t="s">
        <v>1619</v>
      </c>
    </row>
    <row r="482">
      <c r="A482" s="5" t="s">
        <v>499</v>
      </c>
      <c r="B482" s="6" t="str">
        <f t="shared" si="1"/>
        <v>3</v>
      </c>
      <c r="C482" s="6" t="str">
        <f t="shared" si="2"/>
        <v>20</v>
      </c>
      <c r="D482" s="6" t="str">
        <f t="shared" si="3"/>
        <v>20</v>
      </c>
      <c r="E482" s="6"/>
      <c r="F482" s="6"/>
      <c r="G482" s="5">
        <v>44.0</v>
      </c>
      <c r="H482" s="5">
        <v>22.0</v>
      </c>
      <c r="I482" s="5">
        <v>359.0</v>
      </c>
      <c r="J482" s="5">
        <v>42.1131</v>
      </c>
      <c r="K482" s="5">
        <v>52.0</v>
      </c>
      <c r="L482" s="5">
        <v>588.0</v>
      </c>
      <c r="M482" s="5">
        <v>416.0</v>
      </c>
      <c r="N482" s="7">
        <v>6.50348E-5</v>
      </c>
      <c r="O482" s="5">
        <v>4.0776E-4</v>
      </c>
      <c r="P482" s="7">
        <v>4.54786E-5</v>
      </c>
      <c r="Q482" s="5">
        <v>15.7447</v>
      </c>
      <c r="R482" s="5">
        <v>17.451</v>
      </c>
      <c r="S482" s="5" t="s">
        <v>1619</v>
      </c>
    </row>
    <row r="483">
      <c r="A483" s="5" t="s">
        <v>500</v>
      </c>
      <c r="B483" s="6" t="str">
        <f t="shared" si="1"/>
        <v>3</v>
      </c>
      <c r="C483" s="6" t="str">
        <f t="shared" si="2"/>
        <v>20</v>
      </c>
      <c r="D483" s="6" t="str">
        <f t="shared" si="3"/>
        <v>20</v>
      </c>
      <c r="E483" s="6"/>
      <c r="F483" s="6"/>
      <c r="G483" s="5">
        <v>44.0</v>
      </c>
      <c r="H483" s="5">
        <v>22.0</v>
      </c>
      <c r="I483" s="5">
        <v>355.0</v>
      </c>
      <c r="J483" s="5">
        <v>40.2424</v>
      </c>
      <c r="K483" s="5">
        <v>35.0</v>
      </c>
      <c r="L483" s="5">
        <v>588.0</v>
      </c>
      <c r="M483" s="5">
        <v>430.0</v>
      </c>
      <c r="N483" s="7">
        <v>6.72868E-5</v>
      </c>
      <c r="O483" s="5">
        <v>3.97811E-4</v>
      </c>
      <c r="P483" s="7">
        <v>2.8305E-5</v>
      </c>
      <c r="Q483" s="5">
        <v>15.6711</v>
      </c>
      <c r="R483" s="5">
        <v>17.9201</v>
      </c>
      <c r="S483" s="5" t="s">
        <v>1619</v>
      </c>
    </row>
    <row r="484">
      <c r="A484" s="5" t="s">
        <v>501</v>
      </c>
      <c r="B484" s="6" t="str">
        <f t="shared" si="1"/>
        <v>3</v>
      </c>
      <c r="C484" s="6" t="str">
        <f t="shared" si="2"/>
        <v>20</v>
      </c>
      <c r="D484" s="6" t="str">
        <f t="shared" si="3"/>
        <v>20</v>
      </c>
      <c r="E484" s="6"/>
      <c r="F484" s="6"/>
      <c r="G484" s="5">
        <v>43.0</v>
      </c>
      <c r="H484" s="5">
        <v>21.0</v>
      </c>
      <c r="I484" s="5">
        <v>358.0</v>
      </c>
      <c r="J484" s="5">
        <v>40.0281</v>
      </c>
      <c r="K484" s="5">
        <v>56.0</v>
      </c>
      <c r="L484" s="5">
        <v>588.0</v>
      </c>
      <c r="M484" s="5">
        <v>412.0</v>
      </c>
      <c r="N484" s="7">
        <v>6.18427E-5</v>
      </c>
      <c r="O484" s="5">
        <v>3.91448E-4</v>
      </c>
      <c r="P484" s="7">
        <v>3.81029E-5</v>
      </c>
      <c r="Q484" s="5">
        <v>15.9262</v>
      </c>
      <c r="R484" s="5">
        <v>17.2309</v>
      </c>
      <c r="S484" s="5" t="s">
        <v>1619</v>
      </c>
    </row>
    <row r="485">
      <c r="A485" s="5" t="s">
        <v>502</v>
      </c>
      <c r="B485" s="6" t="str">
        <f t="shared" si="1"/>
        <v>3</v>
      </c>
      <c r="C485" s="6" t="str">
        <f t="shared" si="2"/>
        <v>20</v>
      </c>
      <c r="D485" s="6" t="str">
        <f t="shared" si="3"/>
        <v>20</v>
      </c>
      <c r="E485" s="6"/>
      <c r="F485" s="6"/>
      <c r="G485" s="5">
        <v>44.0</v>
      </c>
      <c r="H485" s="5">
        <v>22.0</v>
      </c>
      <c r="I485" s="5">
        <v>355.0</v>
      </c>
      <c r="J485" s="5">
        <v>40.4716</v>
      </c>
      <c r="K485" s="5">
        <v>40.0</v>
      </c>
      <c r="L485" s="5">
        <v>588.0</v>
      </c>
      <c r="M485" s="5">
        <v>423.0</v>
      </c>
      <c r="N485" s="7">
        <v>6.72225E-5</v>
      </c>
      <c r="O485" s="5">
        <v>3.99273E-4</v>
      </c>
      <c r="P485" s="7">
        <v>2.87743E-5</v>
      </c>
      <c r="Q485" s="5">
        <v>15.4732</v>
      </c>
      <c r="R485" s="5">
        <v>17.5959</v>
      </c>
      <c r="S485" s="5" t="s">
        <v>1619</v>
      </c>
    </row>
    <row r="486">
      <c r="A486" s="5" t="s">
        <v>503</v>
      </c>
      <c r="B486" s="6" t="str">
        <f t="shared" si="1"/>
        <v>3</v>
      </c>
      <c r="C486" s="6" t="str">
        <f t="shared" si="2"/>
        <v>20</v>
      </c>
      <c r="D486" s="6" t="str">
        <f t="shared" si="3"/>
        <v>20</v>
      </c>
      <c r="E486" s="6"/>
      <c r="F486" s="6"/>
      <c r="G486" s="5">
        <v>44.0</v>
      </c>
      <c r="H486" s="5">
        <v>22.0</v>
      </c>
      <c r="I486" s="5">
        <v>359.0</v>
      </c>
      <c r="J486" s="5">
        <v>44.8412</v>
      </c>
      <c r="K486" s="5">
        <v>108.0</v>
      </c>
      <c r="L486" s="5">
        <v>588.0</v>
      </c>
      <c r="M486" s="5">
        <v>429.0</v>
      </c>
      <c r="N486" s="7">
        <v>7.65111E-5</v>
      </c>
      <c r="O486" s="5">
        <v>4.36985E-4</v>
      </c>
      <c r="P486" s="7">
        <v>4.12843E-5</v>
      </c>
      <c r="Q486" s="5">
        <v>16.6396</v>
      </c>
      <c r="R486" s="5">
        <v>17.6369</v>
      </c>
      <c r="S486" s="5" t="s">
        <v>1619</v>
      </c>
    </row>
    <row r="487">
      <c r="A487" s="5" t="s">
        <v>504</v>
      </c>
      <c r="B487" s="6" t="str">
        <f t="shared" si="1"/>
        <v>3</v>
      </c>
      <c r="C487" s="6" t="str">
        <f t="shared" si="2"/>
        <v>20</v>
      </c>
      <c r="D487" s="6" t="str">
        <f t="shared" si="3"/>
        <v>20</v>
      </c>
      <c r="E487" s="6"/>
      <c r="F487" s="6"/>
      <c r="G487" s="5">
        <v>44.0</v>
      </c>
      <c r="H487" s="5">
        <v>21.0</v>
      </c>
      <c r="I487" s="5">
        <v>357.0</v>
      </c>
      <c r="J487" s="5">
        <v>38.2844</v>
      </c>
      <c r="K487" s="5">
        <v>166.0</v>
      </c>
      <c r="L487" s="5">
        <v>588.0</v>
      </c>
      <c r="M487" s="5">
        <v>412.0</v>
      </c>
      <c r="N487" s="7">
        <v>5.93176E-5</v>
      </c>
      <c r="O487" s="5">
        <v>3.72342E-4</v>
      </c>
      <c r="P487" s="7">
        <v>3.84481E-5</v>
      </c>
      <c r="Q487" s="5">
        <v>15.2018</v>
      </c>
      <c r="R487" s="5">
        <v>16.7965</v>
      </c>
      <c r="S487" s="5" t="s">
        <v>1619</v>
      </c>
    </row>
    <row r="488">
      <c r="A488" s="5" t="s">
        <v>505</v>
      </c>
      <c r="B488" s="6" t="str">
        <f t="shared" si="1"/>
        <v>3</v>
      </c>
      <c r="C488" s="6" t="str">
        <f t="shared" si="2"/>
        <v>20</v>
      </c>
      <c r="D488" s="6" t="str">
        <f t="shared" si="3"/>
        <v>20</v>
      </c>
      <c r="E488" s="6"/>
      <c r="F488" s="6"/>
      <c r="G488" s="5">
        <v>44.0</v>
      </c>
      <c r="H488" s="5">
        <v>22.0</v>
      </c>
      <c r="I488" s="5">
        <v>356.0</v>
      </c>
      <c r="J488" s="5">
        <v>45.2588</v>
      </c>
      <c r="K488" s="5">
        <v>189.0</v>
      </c>
      <c r="L488" s="5">
        <v>588.0</v>
      </c>
      <c r="M488" s="5">
        <v>426.0</v>
      </c>
      <c r="N488" s="7">
        <v>7.72287E-5</v>
      </c>
      <c r="O488" s="5">
        <v>4.36827E-4</v>
      </c>
      <c r="P488" s="7">
        <v>4.26266E-5</v>
      </c>
      <c r="Q488" s="5">
        <v>15.66</v>
      </c>
      <c r="R488" s="5">
        <v>17.9971</v>
      </c>
      <c r="S488" s="5" t="s">
        <v>1619</v>
      </c>
    </row>
    <row r="489">
      <c r="A489" s="5" t="s">
        <v>506</v>
      </c>
      <c r="B489" s="6" t="str">
        <f t="shared" si="1"/>
        <v>3</v>
      </c>
      <c r="C489" s="6" t="str">
        <f t="shared" si="2"/>
        <v>20</v>
      </c>
      <c r="D489" s="6" t="str">
        <f t="shared" si="3"/>
        <v>20</v>
      </c>
      <c r="E489" s="6"/>
      <c r="F489" s="6"/>
      <c r="G489" s="5">
        <v>44.0</v>
      </c>
      <c r="H489" s="5">
        <v>24.0</v>
      </c>
      <c r="I489" s="5">
        <v>360.0</v>
      </c>
      <c r="J489" s="5">
        <v>39.1294</v>
      </c>
      <c r="K489" s="5">
        <v>33.0</v>
      </c>
      <c r="L489" s="5">
        <v>588.0</v>
      </c>
      <c r="M489" s="5">
        <v>437.0</v>
      </c>
      <c r="N489" s="7">
        <v>6.00113E-5</v>
      </c>
      <c r="O489" s="5">
        <v>3.78157E-4</v>
      </c>
      <c r="P489" s="7">
        <v>4.39321E-5</v>
      </c>
      <c r="Q489" s="5">
        <v>17.266</v>
      </c>
      <c r="R489" s="5">
        <v>17.8106</v>
      </c>
      <c r="S489" s="5" t="s">
        <v>1619</v>
      </c>
    </row>
    <row r="490">
      <c r="A490" s="5" t="s">
        <v>507</v>
      </c>
      <c r="B490" s="6" t="str">
        <f t="shared" si="1"/>
        <v>3</v>
      </c>
      <c r="C490" s="6" t="str">
        <f t="shared" si="2"/>
        <v>20</v>
      </c>
      <c r="D490" s="6" t="str">
        <f t="shared" si="3"/>
        <v>20</v>
      </c>
      <c r="E490" s="6"/>
      <c r="F490" s="6"/>
      <c r="G490" s="5">
        <v>44.0</v>
      </c>
      <c r="H490" s="5">
        <v>24.0</v>
      </c>
      <c r="I490" s="5">
        <v>360.0</v>
      </c>
      <c r="J490" s="5">
        <v>41.8313</v>
      </c>
      <c r="K490" s="5">
        <v>35.0</v>
      </c>
      <c r="L490" s="5">
        <v>588.0</v>
      </c>
      <c r="M490" s="5">
        <v>426.0</v>
      </c>
      <c r="N490" s="7">
        <v>6.45204E-5</v>
      </c>
      <c r="O490" s="5">
        <v>4.02455E-4</v>
      </c>
      <c r="P490" s="7">
        <v>4.71695E-5</v>
      </c>
      <c r="Q490" s="5">
        <v>16.7701</v>
      </c>
      <c r="R490" s="5">
        <v>18.0371</v>
      </c>
      <c r="S490" s="5" t="s">
        <v>1619</v>
      </c>
    </row>
    <row r="491">
      <c r="A491" s="5" t="s">
        <v>508</v>
      </c>
      <c r="B491" s="6" t="str">
        <f t="shared" si="1"/>
        <v>3</v>
      </c>
      <c r="C491" s="6" t="str">
        <f t="shared" si="2"/>
        <v>20</v>
      </c>
      <c r="D491" s="6" t="str">
        <f t="shared" si="3"/>
        <v>20</v>
      </c>
      <c r="E491" s="8">
        <f>min(G482:G491)</f>
        <v>43</v>
      </c>
      <c r="F491" s="8">
        <f>min(I482:I491)</f>
        <v>355</v>
      </c>
      <c r="G491" s="5">
        <v>44.0</v>
      </c>
      <c r="H491" s="5">
        <v>22.0</v>
      </c>
      <c r="I491" s="5">
        <v>355.0</v>
      </c>
      <c r="J491" s="5">
        <v>39.6045</v>
      </c>
      <c r="K491" s="5">
        <v>40.0</v>
      </c>
      <c r="L491" s="5">
        <v>588.0</v>
      </c>
      <c r="M491" s="5">
        <v>430.0</v>
      </c>
      <c r="N491" s="7">
        <v>6.64586E-5</v>
      </c>
      <c r="O491" s="5">
        <v>3.93415E-4</v>
      </c>
      <c r="P491" s="7">
        <v>2.84732E-5</v>
      </c>
      <c r="Q491" s="5">
        <v>14.5101</v>
      </c>
      <c r="R491" s="5">
        <v>17.5845</v>
      </c>
      <c r="S491" s="5" t="s">
        <v>1619</v>
      </c>
    </row>
    <row r="492">
      <c r="A492" s="5" t="s">
        <v>509</v>
      </c>
      <c r="B492" s="6" t="str">
        <f t="shared" si="1"/>
        <v>3</v>
      </c>
      <c r="C492" s="6" t="str">
        <f t="shared" si="2"/>
        <v>20</v>
      </c>
      <c r="D492" s="6" t="str">
        <f t="shared" si="3"/>
        <v>20</v>
      </c>
      <c r="E492" s="6"/>
      <c r="F492" s="6"/>
      <c r="G492" s="5">
        <v>43.0</v>
      </c>
      <c r="H492" s="5">
        <v>20.0</v>
      </c>
      <c r="I492" s="5">
        <v>341.0</v>
      </c>
      <c r="J492" s="5">
        <v>41.1306</v>
      </c>
      <c r="K492" s="5">
        <v>29.0</v>
      </c>
      <c r="L492" s="5">
        <v>583.0</v>
      </c>
      <c r="M492" s="5">
        <v>411.0</v>
      </c>
      <c r="N492" s="7">
        <v>7.08688E-5</v>
      </c>
      <c r="O492" s="5">
        <v>3.69225E-4</v>
      </c>
      <c r="P492" s="7">
        <v>6.62491E-5</v>
      </c>
      <c r="Q492" s="5">
        <v>14.7925</v>
      </c>
      <c r="R492" s="5">
        <v>17.3033</v>
      </c>
      <c r="S492" s="5" t="s">
        <v>1619</v>
      </c>
    </row>
    <row r="493">
      <c r="A493" s="5" t="s">
        <v>510</v>
      </c>
      <c r="B493" s="6" t="str">
        <f t="shared" si="1"/>
        <v>3</v>
      </c>
      <c r="C493" s="6" t="str">
        <f t="shared" si="2"/>
        <v>20</v>
      </c>
      <c r="D493" s="6" t="str">
        <f t="shared" si="3"/>
        <v>20</v>
      </c>
      <c r="E493" s="6"/>
      <c r="F493" s="6"/>
      <c r="G493" s="5">
        <v>43.0</v>
      </c>
      <c r="H493" s="5">
        <v>20.0</v>
      </c>
      <c r="I493" s="5">
        <v>341.0</v>
      </c>
      <c r="J493" s="5">
        <v>40.3058</v>
      </c>
      <c r="K493" s="5">
        <v>238.0</v>
      </c>
      <c r="L493" s="5">
        <v>583.0</v>
      </c>
      <c r="M493" s="5">
        <v>397.0</v>
      </c>
      <c r="N493" s="7">
        <v>6.72721E-5</v>
      </c>
      <c r="O493" s="5">
        <v>3.6762E-4</v>
      </c>
      <c r="P493" s="7">
        <v>6.08891E-5</v>
      </c>
      <c r="Q493" s="5">
        <v>15.0178</v>
      </c>
      <c r="R493" s="5">
        <v>17.3252</v>
      </c>
      <c r="S493" s="5" t="s">
        <v>1619</v>
      </c>
    </row>
    <row r="494">
      <c r="A494" s="5" t="s">
        <v>511</v>
      </c>
      <c r="B494" s="6" t="str">
        <f t="shared" si="1"/>
        <v>3</v>
      </c>
      <c r="C494" s="6" t="str">
        <f t="shared" si="2"/>
        <v>20</v>
      </c>
      <c r="D494" s="6" t="str">
        <f t="shared" si="3"/>
        <v>20</v>
      </c>
      <c r="E494" s="6"/>
      <c r="F494" s="6"/>
      <c r="G494" s="5">
        <v>47.0</v>
      </c>
      <c r="H494" s="5">
        <v>24.0</v>
      </c>
      <c r="I494" s="5">
        <v>353.0</v>
      </c>
      <c r="J494" s="5">
        <v>43.34</v>
      </c>
      <c r="K494" s="5">
        <v>28.0</v>
      </c>
      <c r="L494" s="5">
        <v>583.0</v>
      </c>
      <c r="M494" s="5">
        <v>421.0</v>
      </c>
      <c r="N494" s="7">
        <v>6.74726E-5</v>
      </c>
      <c r="O494" s="5">
        <v>4.03495E-4</v>
      </c>
      <c r="P494" s="7">
        <v>5.94226E-5</v>
      </c>
      <c r="Q494" s="5">
        <v>14.2641</v>
      </c>
      <c r="R494" s="5">
        <v>18.0072</v>
      </c>
      <c r="S494" s="5" t="s">
        <v>1619</v>
      </c>
    </row>
    <row r="495">
      <c r="A495" s="5" t="s">
        <v>512</v>
      </c>
      <c r="B495" s="6" t="str">
        <f t="shared" si="1"/>
        <v>3</v>
      </c>
      <c r="C495" s="6" t="str">
        <f t="shared" si="2"/>
        <v>20</v>
      </c>
      <c r="D495" s="6" t="str">
        <f t="shared" si="3"/>
        <v>20</v>
      </c>
      <c r="E495" s="6"/>
      <c r="F495" s="6"/>
      <c r="G495" s="5">
        <v>43.0</v>
      </c>
      <c r="H495" s="5">
        <v>20.0</v>
      </c>
      <c r="I495" s="5">
        <v>341.0</v>
      </c>
      <c r="J495" s="5">
        <v>41.443</v>
      </c>
      <c r="K495" s="5">
        <v>75.0</v>
      </c>
      <c r="L495" s="5">
        <v>583.0</v>
      </c>
      <c r="M495" s="5">
        <v>411.0</v>
      </c>
      <c r="N495" s="7">
        <v>7.01026E-5</v>
      </c>
      <c r="O495" s="5">
        <v>3.74307E-4</v>
      </c>
      <c r="P495" s="7">
        <v>6.59263E-5</v>
      </c>
      <c r="Q495" s="5">
        <v>15.2251</v>
      </c>
      <c r="R495" s="5">
        <v>17.218</v>
      </c>
      <c r="S495" s="5" t="s">
        <v>1619</v>
      </c>
    </row>
    <row r="496">
      <c r="A496" s="5" t="s">
        <v>513</v>
      </c>
      <c r="B496" s="6" t="str">
        <f t="shared" si="1"/>
        <v>3</v>
      </c>
      <c r="C496" s="6" t="str">
        <f t="shared" si="2"/>
        <v>20</v>
      </c>
      <c r="D496" s="6" t="str">
        <f t="shared" si="3"/>
        <v>20</v>
      </c>
      <c r="E496" s="6"/>
      <c r="F496" s="6"/>
      <c r="G496" s="5">
        <v>43.0</v>
      </c>
      <c r="H496" s="5">
        <v>20.0</v>
      </c>
      <c r="I496" s="5">
        <v>341.0</v>
      </c>
      <c r="J496" s="5">
        <v>39.9277</v>
      </c>
      <c r="K496" s="5">
        <v>118.0</v>
      </c>
      <c r="L496" s="5">
        <v>583.0</v>
      </c>
      <c r="M496" s="5">
        <v>412.0</v>
      </c>
      <c r="N496" s="7">
        <v>6.85269E-5</v>
      </c>
      <c r="O496" s="5">
        <v>3.66795E-4</v>
      </c>
      <c r="P496" s="7">
        <v>5.66077E-5</v>
      </c>
      <c r="Q496" s="5">
        <v>14.8471</v>
      </c>
      <c r="R496" s="5">
        <v>17.1493</v>
      </c>
      <c r="S496" s="5" t="s">
        <v>1619</v>
      </c>
    </row>
    <row r="497">
      <c r="A497" s="5" t="s">
        <v>514</v>
      </c>
      <c r="B497" s="6" t="str">
        <f t="shared" si="1"/>
        <v>3</v>
      </c>
      <c r="C497" s="6" t="str">
        <f t="shared" si="2"/>
        <v>20</v>
      </c>
      <c r="D497" s="6" t="str">
        <f t="shared" si="3"/>
        <v>20</v>
      </c>
      <c r="E497" s="6"/>
      <c r="F497" s="6"/>
      <c r="G497" s="5">
        <v>43.0</v>
      </c>
      <c r="H497" s="5">
        <v>20.0</v>
      </c>
      <c r="I497" s="5">
        <v>341.0</v>
      </c>
      <c r="J497" s="5">
        <v>42.8225</v>
      </c>
      <c r="K497" s="5">
        <v>39.0</v>
      </c>
      <c r="L497" s="5">
        <v>583.0</v>
      </c>
      <c r="M497" s="5">
        <v>417.0</v>
      </c>
      <c r="N497" s="7">
        <v>7.38972E-5</v>
      </c>
      <c r="O497" s="5">
        <v>3.86709E-4</v>
      </c>
      <c r="P497" s="7">
        <v>6.70526E-5</v>
      </c>
      <c r="Q497" s="5">
        <v>14.9376</v>
      </c>
      <c r="R497" s="5">
        <v>17.3722</v>
      </c>
      <c r="S497" s="5" t="s">
        <v>1619</v>
      </c>
    </row>
    <row r="498">
      <c r="A498" s="5" t="s">
        <v>515</v>
      </c>
      <c r="B498" s="6" t="str">
        <f t="shared" si="1"/>
        <v>3</v>
      </c>
      <c r="C498" s="6" t="str">
        <f t="shared" si="2"/>
        <v>20</v>
      </c>
      <c r="D498" s="6" t="str">
        <f t="shared" si="3"/>
        <v>20</v>
      </c>
      <c r="E498" s="6"/>
      <c r="F498" s="6"/>
      <c r="G498" s="5">
        <v>43.0</v>
      </c>
      <c r="H498" s="5">
        <v>20.0</v>
      </c>
      <c r="I498" s="5">
        <v>341.0</v>
      </c>
      <c r="J498" s="5">
        <v>40.5244</v>
      </c>
      <c r="K498" s="5">
        <v>437.0</v>
      </c>
      <c r="L498" s="5">
        <v>583.0</v>
      </c>
      <c r="M498" s="5">
        <v>397.0</v>
      </c>
      <c r="N498" s="7">
        <v>6.7395E-5</v>
      </c>
      <c r="O498" s="5">
        <v>3.72024E-4</v>
      </c>
      <c r="P498" s="7">
        <v>5.70698E-5</v>
      </c>
      <c r="Q498" s="5">
        <v>14.6097</v>
      </c>
      <c r="R498" s="5">
        <v>16.9523</v>
      </c>
      <c r="S498" s="5" t="s">
        <v>1619</v>
      </c>
    </row>
    <row r="499">
      <c r="A499" s="5" t="s">
        <v>516</v>
      </c>
      <c r="B499" s="6" t="str">
        <f t="shared" si="1"/>
        <v>3</v>
      </c>
      <c r="C499" s="6" t="str">
        <f t="shared" si="2"/>
        <v>20</v>
      </c>
      <c r="D499" s="6" t="str">
        <f t="shared" si="3"/>
        <v>20</v>
      </c>
      <c r="E499" s="6"/>
      <c r="F499" s="6"/>
      <c r="G499" s="5">
        <v>43.0</v>
      </c>
      <c r="H499" s="5">
        <v>20.0</v>
      </c>
      <c r="I499" s="5">
        <v>341.0</v>
      </c>
      <c r="J499" s="5">
        <v>42.6099</v>
      </c>
      <c r="K499" s="5">
        <v>122.0</v>
      </c>
      <c r="L499" s="5">
        <v>583.0</v>
      </c>
      <c r="M499" s="5">
        <v>411.0</v>
      </c>
      <c r="N499" s="7">
        <v>7.22079E-5</v>
      </c>
      <c r="O499" s="5">
        <v>3.85101E-4</v>
      </c>
      <c r="P499" s="7">
        <v>6.77579E-5</v>
      </c>
      <c r="Q499" s="5">
        <v>14.9787</v>
      </c>
      <c r="R499" s="5">
        <v>17.4102</v>
      </c>
      <c r="S499" s="5" t="s">
        <v>1619</v>
      </c>
    </row>
    <row r="500">
      <c r="A500" s="5" t="s">
        <v>517</v>
      </c>
      <c r="B500" s="6" t="str">
        <f t="shared" si="1"/>
        <v>3</v>
      </c>
      <c r="C500" s="6" t="str">
        <f t="shared" si="2"/>
        <v>20</v>
      </c>
      <c r="D500" s="6" t="str">
        <f t="shared" si="3"/>
        <v>20</v>
      </c>
      <c r="E500" s="6"/>
      <c r="F500" s="6"/>
      <c r="G500" s="5">
        <v>45.0</v>
      </c>
      <c r="H500" s="5">
        <v>23.0</v>
      </c>
      <c r="I500" s="5">
        <v>355.0</v>
      </c>
      <c r="J500" s="5">
        <v>39.5551</v>
      </c>
      <c r="K500" s="5">
        <v>20.0</v>
      </c>
      <c r="L500" s="5">
        <v>583.0</v>
      </c>
      <c r="M500" s="5">
        <v>397.0</v>
      </c>
      <c r="N500" s="7">
        <v>6.34167E-5</v>
      </c>
      <c r="O500" s="5">
        <v>3.70619E-4</v>
      </c>
      <c r="P500" s="7">
        <v>5.3213E-5</v>
      </c>
      <c r="Q500" s="5">
        <v>13.5143</v>
      </c>
      <c r="R500" s="5">
        <v>18.0978</v>
      </c>
      <c r="S500" s="5" t="s">
        <v>1619</v>
      </c>
    </row>
    <row r="501">
      <c r="A501" s="5" t="s">
        <v>518</v>
      </c>
      <c r="B501" s="6" t="str">
        <f t="shared" si="1"/>
        <v>3</v>
      </c>
      <c r="C501" s="6" t="str">
        <f t="shared" si="2"/>
        <v>20</v>
      </c>
      <c r="D501" s="6" t="str">
        <f t="shared" si="3"/>
        <v>20</v>
      </c>
      <c r="E501" s="8">
        <f>min(G492:G501)</f>
        <v>43</v>
      </c>
      <c r="F501" s="8">
        <f>min(I492:I501)</f>
        <v>341</v>
      </c>
      <c r="G501" s="5">
        <v>43.0</v>
      </c>
      <c r="H501" s="5">
        <v>20.0</v>
      </c>
      <c r="I501" s="5">
        <v>341.0</v>
      </c>
      <c r="J501" s="5">
        <v>40.6644</v>
      </c>
      <c r="K501" s="5">
        <v>158.0</v>
      </c>
      <c r="L501" s="5">
        <v>583.0</v>
      </c>
      <c r="M501" s="5">
        <v>397.0</v>
      </c>
      <c r="N501" s="7">
        <v>6.90686E-5</v>
      </c>
      <c r="O501" s="5">
        <v>3.65856E-4</v>
      </c>
      <c r="P501" s="7">
        <v>6.41289E-5</v>
      </c>
      <c r="Q501" s="5">
        <v>14.34</v>
      </c>
      <c r="R501" s="5">
        <v>17.221</v>
      </c>
      <c r="S501" s="5" t="s">
        <v>1619</v>
      </c>
    </row>
    <row r="502">
      <c r="A502" s="5" t="s">
        <v>519</v>
      </c>
      <c r="B502" s="6" t="str">
        <f t="shared" si="1"/>
        <v>3</v>
      </c>
      <c r="C502" s="6" t="str">
        <f t="shared" si="2"/>
        <v>20</v>
      </c>
      <c r="D502" s="6" t="str">
        <f t="shared" si="3"/>
        <v>20</v>
      </c>
      <c r="E502" s="6"/>
      <c r="F502" s="6"/>
      <c r="G502" s="5">
        <v>41.0</v>
      </c>
      <c r="H502" s="5">
        <v>19.0</v>
      </c>
      <c r="I502" s="5">
        <v>321.0</v>
      </c>
      <c r="J502" s="5">
        <v>54.8009</v>
      </c>
      <c r="K502" s="5">
        <v>27.0</v>
      </c>
      <c r="L502" s="5">
        <v>524.0</v>
      </c>
      <c r="M502" s="5">
        <v>394.0</v>
      </c>
      <c r="N502" s="7">
        <v>9.03256E-5</v>
      </c>
      <c r="O502" s="5">
        <v>5.38638E-4</v>
      </c>
      <c r="P502" s="7">
        <v>4.85456E-5</v>
      </c>
      <c r="Q502" s="5">
        <v>18.8415</v>
      </c>
      <c r="R502" s="5">
        <v>15.6428</v>
      </c>
      <c r="S502" s="5" t="s">
        <v>1619</v>
      </c>
    </row>
    <row r="503">
      <c r="A503" s="5" t="s">
        <v>520</v>
      </c>
      <c r="B503" s="6" t="str">
        <f t="shared" si="1"/>
        <v>3</v>
      </c>
      <c r="C503" s="6" t="str">
        <f t="shared" si="2"/>
        <v>20</v>
      </c>
      <c r="D503" s="6" t="str">
        <f t="shared" si="3"/>
        <v>20</v>
      </c>
      <c r="E503" s="6"/>
      <c r="F503" s="6"/>
      <c r="G503" s="5">
        <v>41.0</v>
      </c>
      <c r="H503" s="5">
        <v>19.0</v>
      </c>
      <c r="I503" s="5">
        <v>329.0</v>
      </c>
      <c r="J503" s="5">
        <v>49.7311</v>
      </c>
      <c r="K503" s="5">
        <v>36.0</v>
      </c>
      <c r="L503" s="5">
        <v>524.0</v>
      </c>
      <c r="M503" s="5">
        <v>394.0</v>
      </c>
      <c r="N503" s="7">
        <v>8.49085E-5</v>
      </c>
      <c r="O503" s="5">
        <v>4.82741E-4</v>
      </c>
      <c r="P503" s="7">
        <v>4.36337E-5</v>
      </c>
      <c r="Q503" s="5">
        <v>18.9061</v>
      </c>
      <c r="R503" s="5">
        <v>16.7457</v>
      </c>
      <c r="S503" s="5" t="s">
        <v>1619</v>
      </c>
    </row>
    <row r="504">
      <c r="A504" s="5" t="s">
        <v>521</v>
      </c>
      <c r="B504" s="6" t="str">
        <f t="shared" si="1"/>
        <v>3</v>
      </c>
      <c r="C504" s="6" t="str">
        <f t="shared" si="2"/>
        <v>20</v>
      </c>
      <c r="D504" s="6" t="str">
        <f t="shared" si="3"/>
        <v>20</v>
      </c>
      <c r="E504" s="6"/>
      <c r="F504" s="6"/>
      <c r="G504" s="5">
        <v>39.0</v>
      </c>
      <c r="H504" s="5">
        <v>21.0</v>
      </c>
      <c r="I504" s="5">
        <v>325.0</v>
      </c>
      <c r="J504" s="5">
        <v>50.5444</v>
      </c>
      <c r="K504" s="5">
        <v>30.0</v>
      </c>
      <c r="L504" s="5">
        <v>524.0</v>
      </c>
      <c r="M504" s="5">
        <v>387.0</v>
      </c>
      <c r="N504" s="7">
        <v>8.09967E-5</v>
      </c>
      <c r="O504" s="5">
        <v>4.72146E-4</v>
      </c>
      <c r="P504" s="7">
        <v>6.34212E-5</v>
      </c>
      <c r="Q504" s="5">
        <v>17.4635</v>
      </c>
      <c r="R504" s="5">
        <v>15.5118</v>
      </c>
      <c r="S504" s="5" t="s">
        <v>1619</v>
      </c>
    </row>
    <row r="505">
      <c r="A505" s="5" t="s">
        <v>522</v>
      </c>
      <c r="B505" s="6" t="str">
        <f t="shared" si="1"/>
        <v>3</v>
      </c>
      <c r="C505" s="6" t="str">
        <f t="shared" si="2"/>
        <v>20</v>
      </c>
      <c r="D505" s="6" t="str">
        <f t="shared" si="3"/>
        <v>20</v>
      </c>
      <c r="E505" s="6"/>
      <c r="F505" s="6"/>
      <c r="G505" s="5">
        <v>41.0</v>
      </c>
      <c r="H505" s="5">
        <v>21.0</v>
      </c>
      <c r="I505" s="5">
        <v>333.0</v>
      </c>
      <c r="J505" s="5">
        <v>51.5278</v>
      </c>
      <c r="K505" s="5">
        <v>33.0</v>
      </c>
      <c r="L505" s="5">
        <v>524.0</v>
      </c>
      <c r="M505" s="5">
        <v>399.0</v>
      </c>
      <c r="N505" s="7">
        <v>8.69658E-5</v>
      </c>
      <c r="O505" s="5">
        <v>4.85155E-4</v>
      </c>
      <c r="P505" s="7">
        <v>6.14187E-5</v>
      </c>
      <c r="Q505" s="5">
        <v>20.1876</v>
      </c>
      <c r="R505" s="5">
        <v>15.9037</v>
      </c>
      <c r="S505" s="5" t="s">
        <v>1619</v>
      </c>
    </row>
    <row r="506">
      <c r="A506" s="5" t="s">
        <v>523</v>
      </c>
      <c r="B506" s="6" t="str">
        <f t="shared" si="1"/>
        <v>3</v>
      </c>
      <c r="C506" s="6" t="str">
        <f t="shared" si="2"/>
        <v>20</v>
      </c>
      <c r="D506" s="6" t="str">
        <f t="shared" si="3"/>
        <v>20</v>
      </c>
      <c r="E506" s="6"/>
      <c r="F506" s="6"/>
      <c r="G506" s="5">
        <v>43.0</v>
      </c>
      <c r="H506" s="5">
        <v>20.0</v>
      </c>
      <c r="I506" s="5">
        <v>329.0</v>
      </c>
      <c r="J506" s="5">
        <v>52.4348</v>
      </c>
      <c r="K506" s="5">
        <v>22.0</v>
      </c>
      <c r="L506" s="5">
        <v>524.0</v>
      </c>
      <c r="M506" s="5">
        <v>394.0</v>
      </c>
      <c r="N506" s="7">
        <v>8.64071E-5</v>
      </c>
      <c r="O506" s="5">
        <v>5.14889E-4</v>
      </c>
      <c r="P506" s="7">
        <v>4.43507E-5</v>
      </c>
      <c r="Q506" s="5">
        <v>20.557</v>
      </c>
      <c r="R506" s="5">
        <v>16.3849</v>
      </c>
      <c r="S506" s="5" t="s">
        <v>1619</v>
      </c>
    </row>
    <row r="507">
      <c r="A507" s="5" t="s">
        <v>524</v>
      </c>
      <c r="B507" s="6" t="str">
        <f t="shared" si="1"/>
        <v>3</v>
      </c>
      <c r="C507" s="6" t="str">
        <f t="shared" si="2"/>
        <v>20</v>
      </c>
      <c r="D507" s="6" t="str">
        <f t="shared" si="3"/>
        <v>20</v>
      </c>
      <c r="E507" s="6"/>
      <c r="F507" s="6"/>
      <c r="G507" s="5">
        <v>41.0</v>
      </c>
      <c r="H507" s="5">
        <v>19.0</v>
      </c>
      <c r="I507" s="5">
        <v>321.0</v>
      </c>
      <c r="J507" s="5">
        <v>52.2002</v>
      </c>
      <c r="K507" s="5">
        <v>30.0</v>
      </c>
      <c r="L507" s="5">
        <v>524.0</v>
      </c>
      <c r="M507" s="5">
        <v>387.0</v>
      </c>
      <c r="N507" s="7">
        <v>8.78124E-5</v>
      </c>
      <c r="O507" s="5">
        <v>5.08259E-4</v>
      </c>
      <c r="P507" s="7">
        <v>4.88779E-5</v>
      </c>
      <c r="Q507" s="5">
        <v>18.3006</v>
      </c>
      <c r="R507" s="5">
        <v>15.4136</v>
      </c>
      <c r="S507" s="5" t="s">
        <v>1619</v>
      </c>
    </row>
    <row r="508">
      <c r="A508" s="5" t="s">
        <v>525</v>
      </c>
      <c r="B508" s="6" t="str">
        <f t="shared" si="1"/>
        <v>3</v>
      </c>
      <c r="C508" s="6" t="str">
        <f t="shared" si="2"/>
        <v>20</v>
      </c>
      <c r="D508" s="6" t="str">
        <f t="shared" si="3"/>
        <v>20</v>
      </c>
      <c r="E508" s="6"/>
      <c r="F508" s="6"/>
      <c r="G508" s="5">
        <v>41.0</v>
      </c>
      <c r="H508" s="5">
        <v>19.0</v>
      </c>
      <c r="I508" s="5">
        <v>321.0</v>
      </c>
      <c r="J508" s="5">
        <v>53.6457</v>
      </c>
      <c r="K508" s="5">
        <v>32.0</v>
      </c>
      <c r="L508" s="5">
        <v>524.0</v>
      </c>
      <c r="M508" s="5">
        <v>379.0</v>
      </c>
      <c r="N508" s="7">
        <v>8.97145E-5</v>
      </c>
      <c r="O508" s="5">
        <v>5.22947E-4</v>
      </c>
      <c r="P508" s="7">
        <v>5.07465E-5</v>
      </c>
      <c r="Q508" s="5">
        <v>17.5624</v>
      </c>
      <c r="R508" s="5">
        <v>15.444</v>
      </c>
      <c r="S508" s="5" t="s">
        <v>1619</v>
      </c>
    </row>
    <row r="509">
      <c r="A509" s="5" t="s">
        <v>526</v>
      </c>
      <c r="B509" s="6" t="str">
        <f t="shared" si="1"/>
        <v>3</v>
      </c>
      <c r="C509" s="6" t="str">
        <f t="shared" si="2"/>
        <v>20</v>
      </c>
      <c r="D509" s="6" t="str">
        <f t="shared" si="3"/>
        <v>20</v>
      </c>
      <c r="E509" s="6"/>
      <c r="F509" s="6"/>
      <c r="G509" s="5">
        <v>41.0</v>
      </c>
      <c r="H509" s="5">
        <v>19.0</v>
      </c>
      <c r="I509" s="5">
        <v>329.0</v>
      </c>
      <c r="J509" s="5">
        <v>49.357</v>
      </c>
      <c r="K509" s="5">
        <v>31.0</v>
      </c>
      <c r="L509" s="5">
        <v>524.0</v>
      </c>
      <c r="M509" s="5">
        <v>394.0</v>
      </c>
      <c r="N509" s="7">
        <v>8.14082E-5</v>
      </c>
      <c r="O509" s="5">
        <v>4.85837E-4</v>
      </c>
      <c r="P509" s="7">
        <v>3.8669E-5</v>
      </c>
      <c r="Q509" s="5">
        <v>20.4286</v>
      </c>
      <c r="R509" s="5">
        <v>16.38</v>
      </c>
      <c r="S509" s="5" t="s">
        <v>1619</v>
      </c>
    </row>
    <row r="510">
      <c r="A510" s="5" t="s">
        <v>527</v>
      </c>
      <c r="B510" s="6" t="str">
        <f t="shared" si="1"/>
        <v>3</v>
      </c>
      <c r="C510" s="6" t="str">
        <f t="shared" si="2"/>
        <v>20</v>
      </c>
      <c r="D510" s="6" t="str">
        <f t="shared" si="3"/>
        <v>20</v>
      </c>
      <c r="E510" s="6"/>
      <c r="F510" s="6"/>
      <c r="G510" s="5">
        <v>43.0</v>
      </c>
      <c r="H510" s="5">
        <v>20.0</v>
      </c>
      <c r="I510" s="5">
        <v>329.0</v>
      </c>
      <c r="J510" s="5">
        <v>49.9467</v>
      </c>
      <c r="K510" s="5">
        <v>41.0</v>
      </c>
      <c r="L510" s="5">
        <v>524.0</v>
      </c>
      <c r="M510" s="5">
        <v>425.0</v>
      </c>
      <c r="N510" s="7">
        <v>8.38649E-5</v>
      </c>
      <c r="O510" s="5">
        <v>4.94006E-4</v>
      </c>
      <c r="P510" s="7">
        <v>4.07632E-5</v>
      </c>
      <c r="Q510" s="5">
        <v>20.0192</v>
      </c>
      <c r="R510" s="5">
        <v>16.2075</v>
      </c>
      <c r="S510" s="5" t="s">
        <v>1619</v>
      </c>
    </row>
    <row r="511">
      <c r="A511" s="5" t="s">
        <v>528</v>
      </c>
      <c r="B511" s="6" t="str">
        <f t="shared" si="1"/>
        <v>3</v>
      </c>
      <c r="C511" s="6" t="str">
        <f t="shared" si="2"/>
        <v>20</v>
      </c>
      <c r="D511" s="6" t="str">
        <f t="shared" si="3"/>
        <v>20</v>
      </c>
      <c r="E511" s="8">
        <f>min(G502:G511)</f>
        <v>39</v>
      </c>
      <c r="F511" s="8">
        <f>min(I502:I511)</f>
        <v>321</v>
      </c>
      <c r="G511" s="5">
        <v>39.0</v>
      </c>
      <c r="H511" s="5">
        <v>21.0</v>
      </c>
      <c r="I511" s="5">
        <v>323.0</v>
      </c>
      <c r="J511" s="5">
        <v>47.0911</v>
      </c>
      <c r="K511" s="5">
        <v>46.0</v>
      </c>
      <c r="L511" s="5">
        <v>524.0</v>
      </c>
      <c r="M511" s="5">
        <v>387.0</v>
      </c>
      <c r="N511" s="7">
        <v>7.60117E-5</v>
      </c>
      <c r="O511" s="5">
        <v>4.46902E-4</v>
      </c>
      <c r="P511" s="7">
        <v>5.31314E-5</v>
      </c>
      <c r="Q511" s="5">
        <v>18.637</v>
      </c>
      <c r="R511" s="5">
        <v>16.1536</v>
      </c>
      <c r="S511" s="5" t="s">
        <v>1619</v>
      </c>
    </row>
    <row r="512">
      <c r="A512" s="5" t="s">
        <v>529</v>
      </c>
      <c r="B512" s="6" t="str">
        <f t="shared" si="1"/>
        <v>3</v>
      </c>
      <c r="C512" s="6" t="str">
        <f t="shared" si="2"/>
        <v>20</v>
      </c>
      <c r="D512" s="6" t="str">
        <f t="shared" si="3"/>
        <v>20</v>
      </c>
      <c r="E512" s="6"/>
      <c r="F512" s="6"/>
      <c r="G512" s="5">
        <v>50.0</v>
      </c>
      <c r="H512" s="5">
        <v>21.0</v>
      </c>
      <c r="I512" s="5">
        <v>375.0</v>
      </c>
      <c r="J512" s="5">
        <v>48.9444</v>
      </c>
      <c r="K512" s="5">
        <v>739.0</v>
      </c>
      <c r="L512" s="5">
        <v>595.0</v>
      </c>
      <c r="M512" s="5">
        <v>443.0</v>
      </c>
      <c r="N512" s="7">
        <v>8.02234E-5</v>
      </c>
      <c r="O512" s="5">
        <v>4.55716E-4</v>
      </c>
      <c r="P512" s="7">
        <v>6.57946E-5</v>
      </c>
      <c r="Q512" s="5">
        <v>14.0874</v>
      </c>
      <c r="R512" s="5">
        <v>12.7336</v>
      </c>
      <c r="S512" s="5" t="s">
        <v>1619</v>
      </c>
    </row>
    <row r="513">
      <c r="A513" s="5" t="s">
        <v>530</v>
      </c>
      <c r="B513" s="6" t="str">
        <f t="shared" si="1"/>
        <v>3</v>
      </c>
      <c r="C513" s="6" t="str">
        <f t="shared" si="2"/>
        <v>20</v>
      </c>
      <c r="D513" s="6" t="str">
        <f t="shared" si="3"/>
        <v>20</v>
      </c>
      <c r="E513" s="6"/>
      <c r="F513" s="6"/>
      <c r="G513" s="5">
        <v>50.0</v>
      </c>
      <c r="H513" s="5">
        <v>22.0</v>
      </c>
      <c r="I513" s="5">
        <v>371.0</v>
      </c>
      <c r="J513" s="5">
        <v>46.9654</v>
      </c>
      <c r="K513" s="5">
        <v>24.0</v>
      </c>
      <c r="L513" s="5">
        <v>595.0</v>
      </c>
      <c r="M513" s="5">
        <v>443.0</v>
      </c>
      <c r="N513" s="7">
        <v>7.54451E-5</v>
      </c>
      <c r="O513" s="5">
        <v>4.31646E-4</v>
      </c>
      <c r="P513" s="7">
        <v>6.44843E-5</v>
      </c>
      <c r="Q513" s="5">
        <v>14.1944</v>
      </c>
      <c r="R513" s="5">
        <v>15.5754</v>
      </c>
      <c r="S513" s="5" t="s">
        <v>1619</v>
      </c>
    </row>
    <row r="514">
      <c r="A514" s="5" t="s">
        <v>531</v>
      </c>
      <c r="B514" s="6" t="str">
        <f t="shared" si="1"/>
        <v>3</v>
      </c>
      <c r="C514" s="6" t="str">
        <f t="shared" si="2"/>
        <v>20</v>
      </c>
      <c r="D514" s="6" t="str">
        <f t="shared" si="3"/>
        <v>20</v>
      </c>
      <c r="E514" s="6"/>
      <c r="F514" s="6"/>
      <c r="G514" s="5">
        <v>50.0</v>
      </c>
      <c r="H514" s="5">
        <v>21.0</v>
      </c>
      <c r="I514" s="5">
        <v>373.0</v>
      </c>
      <c r="J514" s="5">
        <v>51.7268</v>
      </c>
      <c r="K514" s="5">
        <v>169.0</v>
      </c>
      <c r="L514" s="5">
        <v>595.0</v>
      </c>
      <c r="M514" s="5">
        <v>443.0</v>
      </c>
      <c r="N514" s="7">
        <v>8.63117E-5</v>
      </c>
      <c r="O514" s="5">
        <v>5.09713E-4</v>
      </c>
      <c r="P514" s="7">
        <v>4.33608E-5</v>
      </c>
      <c r="Q514" s="5">
        <v>12.1416</v>
      </c>
      <c r="R514" s="5">
        <v>15.0028</v>
      </c>
      <c r="S514" s="5" t="s">
        <v>1619</v>
      </c>
    </row>
    <row r="515">
      <c r="A515" s="5" t="s">
        <v>532</v>
      </c>
      <c r="B515" s="6" t="str">
        <f t="shared" si="1"/>
        <v>3</v>
      </c>
      <c r="C515" s="6" t="str">
        <f t="shared" si="2"/>
        <v>20</v>
      </c>
      <c r="D515" s="6" t="str">
        <f t="shared" si="3"/>
        <v>20</v>
      </c>
      <c r="E515" s="6"/>
      <c r="F515" s="6"/>
      <c r="G515" s="5">
        <v>50.0</v>
      </c>
      <c r="H515" s="5">
        <v>22.0</v>
      </c>
      <c r="I515" s="5">
        <v>371.0</v>
      </c>
      <c r="J515" s="5">
        <v>43.053</v>
      </c>
      <c r="K515" s="5">
        <v>374.0</v>
      </c>
      <c r="L515" s="5">
        <v>595.0</v>
      </c>
      <c r="M515" s="5">
        <v>429.0</v>
      </c>
      <c r="N515" s="7">
        <v>7.12891E-5</v>
      </c>
      <c r="O515" s="5">
        <v>4.00818E-4</v>
      </c>
      <c r="P515" s="7">
        <v>5.31671E-5</v>
      </c>
      <c r="Q515" s="5">
        <v>14.0449</v>
      </c>
      <c r="R515" s="5">
        <v>15.5799</v>
      </c>
      <c r="S515" s="5" t="s">
        <v>1619</v>
      </c>
    </row>
    <row r="516">
      <c r="A516" s="5" t="s">
        <v>533</v>
      </c>
      <c r="B516" s="6" t="str">
        <f t="shared" si="1"/>
        <v>3</v>
      </c>
      <c r="C516" s="6" t="str">
        <f t="shared" si="2"/>
        <v>20</v>
      </c>
      <c r="D516" s="6" t="str">
        <f t="shared" si="3"/>
        <v>20</v>
      </c>
      <c r="E516" s="6"/>
      <c r="F516" s="6"/>
      <c r="G516" s="5">
        <v>48.0</v>
      </c>
      <c r="H516" s="5">
        <v>21.0</v>
      </c>
      <c r="I516" s="5">
        <v>374.0</v>
      </c>
      <c r="J516" s="5">
        <v>50.1946</v>
      </c>
      <c r="K516" s="5">
        <v>38.0</v>
      </c>
      <c r="L516" s="5">
        <v>595.0</v>
      </c>
      <c r="M516" s="5">
        <v>443.0</v>
      </c>
      <c r="N516" s="7">
        <v>7.60513E-5</v>
      </c>
      <c r="O516" s="5">
        <v>4.91147E-4</v>
      </c>
      <c r="P516" s="7">
        <v>4.99187E-5</v>
      </c>
      <c r="Q516" s="5">
        <v>14.0593</v>
      </c>
      <c r="R516" s="5">
        <v>15.1052</v>
      </c>
      <c r="S516" s="5" t="s">
        <v>1619</v>
      </c>
    </row>
    <row r="517">
      <c r="A517" s="5" t="s">
        <v>534</v>
      </c>
      <c r="B517" s="6" t="str">
        <f t="shared" si="1"/>
        <v>3</v>
      </c>
      <c r="C517" s="6" t="str">
        <f t="shared" si="2"/>
        <v>20</v>
      </c>
      <c r="D517" s="6" t="str">
        <f t="shared" si="3"/>
        <v>20</v>
      </c>
      <c r="E517" s="6"/>
      <c r="F517" s="6"/>
      <c r="G517" s="5">
        <v>48.0</v>
      </c>
      <c r="H517" s="5">
        <v>21.0</v>
      </c>
      <c r="I517" s="5">
        <v>374.0</v>
      </c>
      <c r="J517" s="5">
        <v>46.8263</v>
      </c>
      <c r="K517" s="5">
        <v>28.0</v>
      </c>
      <c r="L517" s="5">
        <v>595.0</v>
      </c>
      <c r="M517" s="5">
        <v>472.0</v>
      </c>
      <c r="N517" s="7">
        <v>7.29699E-5</v>
      </c>
      <c r="O517" s="5">
        <v>4.50019E-4</v>
      </c>
      <c r="P517" s="7">
        <v>4.99961E-5</v>
      </c>
      <c r="Q517" s="5">
        <v>13.3661</v>
      </c>
      <c r="R517" s="5">
        <v>14.8934</v>
      </c>
      <c r="S517" s="5" t="s">
        <v>1619</v>
      </c>
    </row>
    <row r="518">
      <c r="A518" s="5" t="s">
        <v>535</v>
      </c>
      <c r="B518" s="6" t="str">
        <f t="shared" si="1"/>
        <v>3</v>
      </c>
      <c r="C518" s="6" t="str">
        <f t="shared" si="2"/>
        <v>20</v>
      </c>
      <c r="D518" s="6" t="str">
        <f t="shared" si="3"/>
        <v>20</v>
      </c>
      <c r="E518" s="6"/>
      <c r="F518" s="6"/>
      <c r="G518" s="5">
        <v>51.0</v>
      </c>
      <c r="H518" s="5">
        <v>22.0</v>
      </c>
      <c r="I518" s="5">
        <v>380.0</v>
      </c>
      <c r="J518" s="5">
        <v>56.3688</v>
      </c>
      <c r="K518" s="5">
        <v>53.0</v>
      </c>
      <c r="L518" s="5">
        <v>595.0</v>
      </c>
      <c r="M518" s="5">
        <v>475.0</v>
      </c>
      <c r="N518" s="7">
        <v>9.031E-5</v>
      </c>
      <c r="O518" s="5">
        <v>5.47257E-4</v>
      </c>
      <c r="P518" s="7">
        <v>5.26954E-5</v>
      </c>
      <c r="Q518" s="5">
        <v>11.6791</v>
      </c>
      <c r="R518" s="5">
        <v>8.92822</v>
      </c>
      <c r="S518" s="5" t="s">
        <v>1619</v>
      </c>
    </row>
    <row r="519">
      <c r="A519" s="5" t="s">
        <v>536</v>
      </c>
      <c r="B519" s="6" t="str">
        <f t="shared" si="1"/>
        <v>3</v>
      </c>
      <c r="C519" s="6" t="str">
        <f t="shared" si="2"/>
        <v>20</v>
      </c>
      <c r="D519" s="6" t="str">
        <f t="shared" si="3"/>
        <v>20</v>
      </c>
      <c r="E519" s="6"/>
      <c r="F519" s="6"/>
      <c r="G519" s="5">
        <v>50.0</v>
      </c>
      <c r="H519" s="5">
        <v>21.0</v>
      </c>
      <c r="I519" s="5">
        <v>375.0</v>
      </c>
      <c r="J519" s="5">
        <v>45.4267</v>
      </c>
      <c r="K519" s="5">
        <v>29.0</v>
      </c>
      <c r="L519" s="5">
        <v>595.0</v>
      </c>
      <c r="M519" s="5">
        <v>423.0</v>
      </c>
      <c r="N519" s="7">
        <v>7.49937E-5</v>
      </c>
      <c r="O519" s="5">
        <v>4.32138E-4</v>
      </c>
      <c r="P519" s="7">
        <v>4.80164E-5</v>
      </c>
      <c r="Q519" s="5">
        <v>14.8425</v>
      </c>
      <c r="R519" s="5">
        <v>15.993</v>
      </c>
      <c r="S519" s="5" t="s">
        <v>1619</v>
      </c>
    </row>
    <row r="520">
      <c r="A520" s="5" t="s">
        <v>537</v>
      </c>
      <c r="B520" s="6" t="str">
        <f t="shared" si="1"/>
        <v>3</v>
      </c>
      <c r="C520" s="6" t="str">
        <f t="shared" si="2"/>
        <v>20</v>
      </c>
      <c r="D520" s="6" t="str">
        <f t="shared" si="3"/>
        <v>20</v>
      </c>
      <c r="E520" s="6"/>
      <c r="F520" s="6"/>
      <c r="G520" s="5">
        <v>50.0</v>
      </c>
      <c r="H520" s="5">
        <v>21.0</v>
      </c>
      <c r="I520" s="5">
        <v>373.0</v>
      </c>
      <c r="J520" s="5">
        <v>55.4002</v>
      </c>
      <c r="K520" s="5">
        <v>153.0</v>
      </c>
      <c r="L520" s="5">
        <v>595.0</v>
      </c>
      <c r="M520" s="5">
        <v>443.0</v>
      </c>
      <c r="N520" s="7">
        <v>9.56592E-5</v>
      </c>
      <c r="O520" s="5">
        <v>5.40144E-4</v>
      </c>
      <c r="P520" s="7">
        <v>4.72517E-5</v>
      </c>
      <c r="Q520" s="5">
        <v>12.5176</v>
      </c>
      <c r="R520" s="5">
        <v>14.8246</v>
      </c>
      <c r="S520" s="5" t="s">
        <v>1619</v>
      </c>
    </row>
    <row r="521">
      <c r="A521" s="5" t="s">
        <v>538</v>
      </c>
      <c r="B521" s="6" t="str">
        <f t="shared" si="1"/>
        <v>3</v>
      </c>
      <c r="C521" s="6" t="str">
        <f t="shared" si="2"/>
        <v>20</v>
      </c>
      <c r="D521" s="6" t="str">
        <f t="shared" si="3"/>
        <v>20</v>
      </c>
      <c r="E521" s="8">
        <f>min(G512:G521)</f>
        <v>48</v>
      </c>
      <c r="F521" s="8">
        <f>min(I512:I521)</f>
        <v>371</v>
      </c>
      <c r="G521" s="5">
        <v>48.0</v>
      </c>
      <c r="H521" s="5">
        <v>21.0</v>
      </c>
      <c r="I521" s="5">
        <v>374.0</v>
      </c>
      <c r="J521" s="5">
        <v>50.3061</v>
      </c>
      <c r="K521" s="5">
        <v>60.0</v>
      </c>
      <c r="L521" s="5">
        <v>595.0</v>
      </c>
      <c r="M521" s="5">
        <v>438.0</v>
      </c>
      <c r="N521" s="7">
        <v>7.77938E-5</v>
      </c>
      <c r="O521" s="5">
        <v>4.87473E-4</v>
      </c>
      <c r="P521" s="7">
        <v>5.18883E-5</v>
      </c>
      <c r="Q521" s="5">
        <v>14.0347</v>
      </c>
      <c r="R521" s="5">
        <v>14.9626</v>
      </c>
      <c r="S521" s="5" t="s">
        <v>1619</v>
      </c>
    </row>
    <row r="522">
      <c r="A522" s="5" t="s">
        <v>539</v>
      </c>
      <c r="B522" s="6" t="str">
        <f t="shared" si="1"/>
        <v>3</v>
      </c>
      <c r="C522" s="6" t="str">
        <f t="shared" si="2"/>
        <v>20</v>
      </c>
      <c r="D522" s="6" t="str">
        <f t="shared" si="3"/>
        <v>20</v>
      </c>
      <c r="E522" s="6"/>
      <c r="F522" s="6"/>
      <c r="G522" s="5">
        <v>48.0</v>
      </c>
      <c r="H522" s="5">
        <v>17.0</v>
      </c>
      <c r="I522" s="5">
        <v>429.0</v>
      </c>
      <c r="J522" s="5">
        <v>44.9223</v>
      </c>
      <c r="K522" s="5">
        <v>23.0</v>
      </c>
      <c r="L522" s="5">
        <v>595.0</v>
      </c>
      <c r="M522" s="5">
        <v>491.0</v>
      </c>
      <c r="N522" s="7">
        <v>7.73146E-5</v>
      </c>
      <c r="O522" s="5">
        <v>4.11656E-4</v>
      </c>
      <c r="P522" s="7">
        <v>6.12325E-5</v>
      </c>
      <c r="Q522" s="5">
        <v>15.1158</v>
      </c>
      <c r="R522" s="5">
        <v>14.7733</v>
      </c>
      <c r="S522" s="5" t="s">
        <v>1619</v>
      </c>
    </row>
    <row r="523">
      <c r="A523" s="5" t="s">
        <v>540</v>
      </c>
      <c r="B523" s="6" t="str">
        <f t="shared" si="1"/>
        <v>3</v>
      </c>
      <c r="C523" s="6" t="str">
        <f t="shared" si="2"/>
        <v>20</v>
      </c>
      <c r="D523" s="6" t="str">
        <f t="shared" si="3"/>
        <v>20</v>
      </c>
      <c r="E523" s="6"/>
      <c r="F523" s="6"/>
      <c r="G523" s="5">
        <v>49.0</v>
      </c>
      <c r="H523" s="5">
        <v>17.0</v>
      </c>
      <c r="I523" s="5">
        <v>431.0</v>
      </c>
      <c r="J523" s="5">
        <v>45.758</v>
      </c>
      <c r="K523" s="5">
        <v>78.0</v>
      </c>
      <c r="L523" s="5">
        <v>595.0</v>
      </c>
      <c r="M523" s="5">
        <v>505.0</v>
      </c>
      <c r="N523" s="7">
        <v>7.81333E-5</v>
      </c>
      <c r="O523" s="5">
        <v>4.27905E-4</v>
      </c>
      <c r="P523" s="7">
        <v>5.8008E-5</v>
      </c>
      <c r="Q523" s="5">
        <v>15.4996</v>
      </c>
      <c r="R523" s="5">
        <v>15.5972</v>
      </c>
      <c r="S523" s="5" t="s">
        <v>1619</v>
      </c>
    </row>
    <row r="524">
      <c r="A524" s="5" t="s">
        <v>541</v>
      </c>
      <c r="B524" s="6" t="str">
        <f t="shared" si="1"/>
        <v>3</v>
      </c>
      <c r="C524" s="6" t="str">
        <f t="shared" si="2"/>
        <v>20</v>
      </c>
      <c r="D524" s="6" t="str">
        <f t="shared" si="3"/>
        <v>20</v>
      </c>
      <c r="E524" s="6"/>
      <c r="F524" s="6"/>
      <c r="G524" s="5">
        <v>49.0</v>
      </c>
      <c r="H524" s="5">
        <v>17.0</v>
      </c>
      <c r="I524" s="5">
        <v>431.0</v>
      </c>
      <c r="J524" s="5">
        <v>45.8168</v>
      </c>
      <c r="K524" s="5">
        <v>256.0</v>
      </c>
      <c r="L524" s="5">
        <v>595.0</v>
      </c>
      <c r="M524" s="5">
        <v>491.0</v>
      </c>
      <c r="N524" s="7">
        <v>7.92641E-5</v>
      </c>
      <c r="O524" s="5">
        <v>4.25831E-4</v>
      </c>
      <c r="P524" s="7">
        <v>5.47052E-5</v>
      </c>
      <c r="Q524" s="5">
        <v>15.2813</v>
      </c>
      <c r="R524" s="5">
        <v>16.0221</v>
      </c>
      <c r="S524" s="5" t="s">
        <v>1619</v>
      </c>
    </row>
    <row r="525">
      <c r="A525" s="5" t="s">
        <v>542</v>
      </c>
      <c r="B525" s="6" t="str">
        <f t="shared" si="1"/>
        <v>3</v>
      </c>
      <c r="C525" s="6" t="str">
        <f t="shared" si="2"/>
        <v>20</v>
      </c>
      <c r="D525" s="6" t="str">
        <f t="shared" si="3"/>
        <v>20</v>
      </c>
      <c r="E525" s="6"/>
      <c r="F525" s="6"/>
      <c r="G525" s="5">
        <v>49.0</v>
      </c>
      <c r="H525" s="5">
        <v>17.0</v>
      </c>
      <c r="I525" s="5">
        <v>432.0</v>
      </c>
      <c r="J525" s="5">
        <v>45.2528</v>
      </c>
      <c r="K525" s="5">
        <v>30.0</v>
      </c>
      <c r="L525" s="5">
        <v>595.0</v>
      </c>
      <c r="M525" s="5">
        <v>498.0</v>
      </c>
      <c r="N525" s="7">
        <v>7.69654E-5</v>
      </c>
      <c r="O525" s="5">
        <v>4.09429E-4</v>
      </c>
      <c r="P525" s="7">
        <v>6.71831E-5</v>
      </c>
      <c r="Q525" s="5">
        <v>14.8971</v>
      </c>
      <c r="R525" s="5">
        <v>16.2976</v>
      </c>
      <c r="S525" s="5" t="s">
        <v>1619</v>
      </c>
    </row>
    <row r="526">
      <c r="A526" s="5" t="s">
        <v>543</v>
      </c>
      <c r="B526" s="6" t="str">
        <f t="shared" si="1"/>
        <v>3</v>
      </c>
      <c r="C526" s="6" t="str">
        <f t="shared" si="2"/>
        <v>20</v>
      </c>
      <c r="D526" s="6" t="str">
        <f t="shared" si="3"/>
        <v>20</v>
      </c>
      <c r="E526" s="6"/>
      <c r="F526" s="6"/>
      <c r="G526" s="5">
        <v>48.0</v>
      </c>
      <c r="H526" s="5">
        <v>17.0</v>
      </c>
      <c r="I526" s="5">
        <v>429.0</v>
      </c>
      <c r="J526" s="5">
        <v>45.7493</v>
      </c>
      <c r="K526" s="5">
        <v>27.0</v>
      </c>
      <c r="L526" s="5">
        <v>595.0</v>
      </c>
      <c r="M526" s="5">
        <v>500.0</v>
      </c>
      <c r="N526" s="7">
        <v>7.74263E-5</v>
      </c>
      <c r="O526" s="5">
        <v>4.19297E-4</v>
      </c>
      <c r="P526" s="7">
        <v>6.31975E-5</v>
      </c>
      <c r="Q526" s="5">
        <v>15.4793</v>
      </c>
      <c r="R526" s="5">
        <v>14.0409</v>
      </c>
      <c r="S526" s="5" t="s">
        <v>1619</v>
      </c>
    </row>
    <row r="527">
      <c r="A527" s="5" t="s">
        <v>544</v>
      </c>
      <c r="B527" s="6" t="str">
        <f t="shared" si="1"/>
        <v>3</v>
      </c>
      <c r="C527" s="6" t="str">
        <f t="shared" si="2"/>
        <v>20</v>
      </c>
      <c r="D527" s="6" t="str">
        <f t="shared" si="3"/>
        <v>20</v>
      </c>
      <c r="E527" s="6"/>
      <c r="F527" s="6"/>
      <c r="G527" s="5">
        <v>48.0</v>
      </c>
      <c r="H527" s="5">
        <v>17.0</v>
      </c>
      <c r="I527" s="5">
        <v>429.0</v>
      </c>
      <c r="J527" s="5">
        <v>46.2597</v>
      </c>
      <c r="K527" s="5">
        <v>93.0</v>
      </c>
      <c r="L527" s="5">
        <v>595.0</v>
      </c>
      <c r="M527" s="5">
        <v>502.0</v>
      </c>
      <c r="N527" s="7">
        <v>7.77641E-5</v>
      </c>
      <c r="O527" s="5">
        <v>4.24877E-4</v>
      </c>
      <c r="P527" s="7">
        <v>6.41256E-5</v>
      </c>
      <c r="Q527" s="5">
        <v>14.7087</v>
      </c>
      <c r="R527" s="5">
        <v>14.3431</v>
      </c>
      <c r="S527" s="5" t="s">
        <v>1619</v>
      </c>
    </row>
    <row r="528">
      <c r="A528" s="5" t="s">
        <v>545</v>
      </c>
      <c r="B528" s="6" t="str">
        <f t="shared" si="1"/>
        <v>3</v>
      </c>
      <c r="C528" s="6" t="str">
        <f t="shared" si="2"/>
        <v>20</v>
      </c>
      <c r="D528" s="6" t="str">
        <f t="shared" si="3"/>
        <v>20</v>
      </c>
      <c r="E528" s="6"/>
      <c r="F528" s="6"/>
      <c r="G528" s="5">
        <v>49.0</v>
      </c>
      <c r="H528" s="5">
        <v>17.0</v>
      </c>
      <c r="I528" s="5">
        <v>432.0</v>
      </c>
      <c r="J528" s="5">
        <v>45.4078</v>
      </c>
      <c r="K528" s="5">
        <v>500.0</v>
      </c>
      <c r="L528" s="5">
        <v>595.0</v>
      </c>
      <c r="M528" s="5">
        <v>502.0</v>
      </c>
      <c r="N528" s="7">
        <v>7.53923E-5</v>
      </c>
      <c r="O528" s="5">
        <v>4.11608E-4</v>
      </c>
      <c r="P528" s="7">
        <v>6.8508E-5</v>
      </c>
      <c r="Q528" s="5">
        <v>15.6106</v>
      </c>
      <c r="R528" s="5">
        <v>15.6536</v>
      </c>
      <c r="S528" s="5" t="s">
        <v>1619</v>
      </c>
    </row>
    <row r="529">
      <c r="A529" s="5" t="s">
        <v>546</v>
      </c>
      <c r="B529" s="6" t="str">
        <f t="shared" si="1"/>
        <v>3</v>
      </c>
      <c r="C529" s="6" t="str">
        <f t="shared" si="2"/>
        <v>20</v>
      </c>
      <c r="D529" s="6" t="str">
        <f t="shared" si="3"/>
        <v>20</v>
      </c>
      <c r="E529" s="6"/>
      <c r="F529" s="6"/>
      <c r="G529" s="5">
        <v>49.0</v>
      </c>
      <c r="H529" s="5">
        <v>17.0</v>
      </c>
      <c r="I529" s="5">
        <v>431.0</v>
      </c>
      <c r="J529" s="5">
        <v>43.5516</v>
      </c>
      <c r="K529" s="5">
        <v>32.0</v>
      </c>
      <c r="L529" s="5">
        <v>595.0</v>
      </c>
      <c r="M529" s="5">
        <v>498.0</v>
      </c>
      <c r="N529" s="7">
        <v>7.64747E-5</v>
      </c>
      <c r="O529" s="5">
        <v>4.0911E-4</v>
      </c>
      <c r="P529" s="7">
        <v>4.83854E-5</v>
      </c>
      <c r="Q529" s="5">
        <v>14.9864</v>
      </c>
      <c r="R529" s="5">
        <v>15.9358</v>
      </c>
      <c r="S529" s="5" t="s">
        <v>1619</v>
      </c>
    </row>
    <row r="530">
      <c r="A530" s="5" t="s">
        <v>547</v>
      </c>
      <c r="B530" s="6" t="str">
        <f t="shared" si="1"/>
        <v>3</v>
      </c>
      <c r="C530" s="6" t="str">
        <f t="shared" si="2"/>
        <v>20</v>
      </c>
      <c r="D530" s="6" t="str">
        <f t="shared" si="3"/>
        <v>20</v>
      </c>
      <c r="E530" s="6"/>
      <c r="F530" s="6"/>
      <c r="G530" s="5">
        <v>49.0</v>
      </c>
      <c r="H530" s="5">
        <v>17.0</v>
      </c>
      <c r="I530" s="5">
        <v>432.0</v>
      </c>
      <c r="J530" s="5">
        <v>47.0583</v>
      </c>
      <c r="K530" s="5">
        <v>45.0</v>
      </c>
      <c r="L530" s="5">
        <v>595.0</v>
      </c>
      <c r="M530" s="5">
        <v>496.0</v>
      </c>
      <c r="N530" s="7">
        <v>7.74522E-5</v>
      </c>
      <c r="O530" s="5">
        <v>4.23879E-4</v>
      </c>
      <c r="P530" s="7">
        <v>7.71511E-5</v>
      </c>
      <c r="Q530" s="5">
        <v>15.8291</v>
      </c>
      <c r="R530" s="5">
        <v>16.0955</v>
      </c>
      <c r="S530" s="5" t="s">
        <v>1619</v>
      </c>
    </row>
    <row r="531">
      <c r="A531" s="5" t="s">
        <v>548</v>
      </c>
      <c r="B531" s="6" t="str">
        <f t="shared" si="1"/>
        <v>3</v>
      </c>
      <c r="C531" s="6" t="str">
        <f t="shared" si="2"/>
        <v>20</v>
      </c>
      <c r="D531" s="6" t="str">
        <f t="shared" si="3"/>
        <v>20</v>
      </c>
      <c r="E531" s="8">
        <f>min(G522:G531)</f>
        <v>48</v>
      </c>
      <c r="F531" s="8">
        <f>min(I522:I531)</f>
        <v>429</v>
      </c>
      <c r="G531" s="5">
        <v>48.0</v>
      </c>
      <c r="H531" s="5">
        <v>17.0</v>
      </c>
      <c r="I531" s="5">
        <v>429.0</v>
      </c>
      <c r="J531" s="5">
        <v>45.1195</v>
      </c>
      <c r="K531" s="5">
        <v>40.0</v>
      </c>
      <c r="L531" s="5">
        <v>595.0</v>
      </c>
      <c r="M531" s="5">
        <v>491.0</v>
      </c>
      <c r="N531" s="7">
        <v>7.58699E-5</v>
      </c>
      <c r="O531" s="5">
        <v>4.14849E-4</v>
      </c>
      <c r="P531" s="7">
        <v>6.12766E-5</v>
      </c>
      <c r="Q531" s="5">
        <v>14.7397</v>
      </c>
      <c r="R531" s="5">
        <v>13.7827</v>
      </c>
      <c r="S531" s="5" t="s">
        <v>1619</v>
      </c>
    </row>
    <row r="532">
      <c r="A532" s="5" t="s">
        <v>549</v>
      </c>
      <c r="B532" s="6" t="str">
        <f t="shared" si="1"/>
        <v>3</v>
      </c>
      <c r="C532" s="6" t="str">
        <f t="shared" si="2"/>
        <v>20</v>
      </c>
      <c r="D532" s="6" t="str">
        <f t="shared" si="3"/>
        <v>20</v>
      </c>
      <c r="E532" s="6"/>
      <c r="F532" s="6"/>
      <c r="G532" s="5">
        <v>41.0</v>
      </c>
      <c r="H532" s="5">
        <v>19.0</v>
      </c>
      <c r="I532" s="5">
        <v>349.0</v>
      </c>
      <c r="J532" s="5">
        <v>29.6635</v>
      </c>
      <c r="K532" s="5">
        <v>24.0</v>
      </c>
      <c r="L532" s="5">
        <v>544.0</v>
      </c>
      <c r="M532" s="5">
        <v>430.0</v>
      </c>
      <c r="N532" s="7">
        <v>4.57401E-5</v>
      </c>
      <c r="O532" s="5">
        <v>2.86074E-4</v>
      </c>
      <c r="P532" s="7">
        <v>3.35527E-5</v>
      </c>
      <c r="Q532" s="5">
        <v>12.4329</v>
      </c>
      <c r="R532" s="5">
        <v>12.0641</v>
      </c>
      <c r="S532" s="5" t="s">
        <v>1619</v>
      </c>
    </row>
    <row r="533">
      <c r="A533" s="5" t="s">
        <v>550</v>
      </c>
      <c r="B533" s="6" t="str">
        <f t="shared" si="1"/>
        <v>3</v>
      </c>
      <c r="C533" s="6" t="str">
        <f t="shared" si="2"/>
        <v>20</v>
      </c>
      <c r="D533" s="6" t="str">
        <f t="shared" si="3"/>
        <v>20</v>
      </c>
      <c r="E533" s="6"/>
      <c r="F533" s="6"/>
      <c r="G533" s="5">
        <v>40.0</v>
      </c>
      <c r="H533" s="5">
        <v>17.0</v>
      </c>
      <c r="I533" s="5">
        <v>345.0</v>
      </c>
      <c r="J533" s="5">
        <v>28.8745</v>
      </c>
      <c r="K533" s="5">
        <v>31.0</v>
      </c>
      <c r="L533" s="5">
        <v>544.0</v>
      </c>
      <c r="M533" s="5">
        <v>427.0</v>
      </c>
      <c r="N533" s="7">
        <v>4.94885E-5</v>
      </c>
      <c r="O533" s="5">
        <v>2.69392E-4</v>
      </c>
      <c r="P533" s="7">
        <v>3.74706E-5</v>
      </c>
      <c r="Q533" s="5">
        <v>12.0967</v>
      </c>
      <c r="R533" s="5">
        <v>16.2048</v>
      </c>
      <c r="S533" s="5" t="s">
        <v>1619</v>
      </c>
    </row>
    <row r="534">
      <c r="A534" s="5" t="s">
        <v>551</v>
      </c>
      <c r="B534" s="6" t="str">
        <f t="shared" si="1"/>
        <v>3</v>
      </c>
      <c r="C534" s="6" t="str">
        <f t="shared" si="2"/>
        <v>20</v>
      </c>
      <c r="D534" s="6" t="str">
        <f t="shared" si="3"/>
        <v>20</v>
      </c>
      <c r="E534" s="6"/>
      <c r="F534" s="6"/>
      <c r="G534" s="5">
        <v>45.0</v>
      </c>
      <c r="H534" s="5">
        <v>19.0</v>
      </c>
      <c r="I534" s="5">
        <v>343.0</v>
      </c>
      <c r="J534" s="5">
        <v>29.8363</v>
      </c>
      <c r="K534" s="5">
        <v>29.0</v>
      </c>
      <c r="L534" s="5">
        <v>544.0</v>
      </c>
      <c r="M534" s="5">
        <v>414.0</v>
      </c>
      <c r="N534" s="7">
        <v>4.98895E-5</v>
      </c>
      <c r="O534" s="5">
        <v>2.86891E-4</v>
      </c>
      <c r="P534" s="7">
        <v>3.10639E-5</v>
      </c>
      <c r="Q534" s="5">
        <v>10.4328</v>
      </c>
      <c r="R534" s="5">
        <v>14.786</v>
      </c>
      <c r="S534" s="5" t="s">
        <v>1619</v>
      </c>
    </row>
    <row r="535">
      <c r="A535" s="5" t="s">
        <v>552</v>
      </c>
      <c r="B535" s="6" t="str">
        <f t="shared" si="1"/>
        <v>3</v>
      </c>
      <c r="C535" s="6" t="str">
        <f t="shared" si="2"/>
        <v>20</v>
      </c>
      <c r="D535" s="6" t="str">
        <f t="shared" si="3"/>
        <v>20</v>
      </c>
      <c r="E535" s="6"/>
      <c r="F535" s="6"/>
      <c r="G535" s="5">
        <v>40.0</v>
      </c>
      <c r="H535" s="5">
        <v>17.0</v>
      </c>
      <c r="I535" s="5">
        <v>345.0</v>
      </c>
      <c r="J535" s="5">
        <v>29.0198</v>
      </c>
      <c r="K535" s="5">
        <v>34.0</v>
      </c>
      <c r="L535" s="5">
        <v>544.0</v>
      </c>
      <c r="M535" s="5">
        <v>427.0</v>
      </c>
      <c r="N535" s="7">
        <v>4.83631E-5</v>
      </c>
      <c r="O535" s="5">
        <v>2.6974E-4</v>
      </c>
      <c r="P535" s="7">
        <v>3.89933E-5</v>
      </c>
      <c r="Q535" s="5">
        <v>12.3491</v>
      </c>
      <c r="R535" s="5">
        <v>16.2626</v>
      </c>
      <c r="S535" s="5" t="s">
        <v>1619</v>
      </c>
    </row>
    <row r="536">
      <c r="A536" s="5" t="s">
        <v>553</v>
      </c>
      <c r="B536" s="6" t="str">
        <f t="shared" si="1"/>
        <v>3</v>
      </c>
      <c r="C536" s="6" t="str">
        <f t="shared" si="2"/>
        <v>20</v>
      </c>
      <c r="D536" s="6" t="str">
        <f t="shared" si="3"/>
        <v>20</v>
      </c>
      <c r="E536" s="6"/>
      <c r="F536" s="6"/>
      <c r="G536" s="5">
        <v>45.0</v>
      </c>
      <c r="H536" s="5">
        <v>19.0</v>
      </c>
      <c r="I536" s="5">
        <v>343.0</v>
      </c>
      <c r="J536" s="5">
        <v>29.4514</v>
      </c>
      <c r="K536" s="5">
        <v>77.0</v>
      </c>
      <c r="L536" s="5">
        <v>544.0</v>
      </c>
      <c r="M536" s="5">
        <v>427.0</v>
      </c>
      <c r="N536" s="7">
        <v>4.81462E-5</v>
      </c>
      <c r="O536" s="5">
        <v>2.87853E-4</v>
      </c>
      <c r="P536" s="7">
        <v>2.788E-5</v>
      </c>
      <c r="Q536" s="5">
        <v>11.8384</v>
      </c>
      <c r="R536" s="5">
        <v>15.6694</v>
      </c>
      <c r="S536" s="5" t="s">
        <v>1619</v>
      </c>
    </row>
    <row r="537">
      <c r="A537" s="5" t="s">
        <v>554</v>
      </c>
      <c r="B537" s="6" t="str">
        <f t="shared" si="1"/>
        <v>3</v>
      </c>
      <c r="C537" s="6" t="str">
        <f t="shared" si="2"/>
        <v>20</v>
      </c>
      <c r="D537" s="6" t="str">
        <f t="shared" si="3"/>
        <v>20</v>
      </c>
      <c r="E537" s="6"/>
      <c r="F537" s="6"/>
      <c r="G537" s="5">
        <v>40.0</v>
      </c>
      <c r="H537" s="5">
        <v>17.0</v>
      </c>
      <c r="I537" s="5">
        <v>345.0</v>
      </c>
      <c r="J537" s="5">
        <v>28.39</v>
      </c>
      <c r="K537" s="5">
        <v>115.0</v>
      </c>
      <c r="L537" s="5">
        <v>544.0</v>
      </c>
      <c r="M537" s="5">
        <v>436.0</v>
      </c>
      <c r="N537" s="7">
        <v>4.83866E-5</v>
      </c>
      <c r="O537" s="5">
        <v>2.64456E-4</v>
      </c>
      <c r="P537" s="7">
        <v>3.55793E-5</v>
      </c>
      <c r="Q537" s="5">
        <v>12.2746</v>
      </c>
      <c r="R537" s="5">
        <v>16.175</v>
      </c>
      <c r="S537" s="5" t="s">
        <v>1619</v>
      </c>
    </row>
    <row r="538">
      <c r="A538" s="5" t="s">
        <v>555</v>
      </c>
      <c r="B538" s="6" t="str">
        <f t="shared" si="1"/>
        <v>3</v>
      </c>
      <c r="C538" s="6" t="str">
        <f t="shared" si="2"/>
        <v>20</v>
      </c>
      <c r="D538" s="6" t="str">
        <f t="shared" si="3"/>
        <v>20</v>
      </c>
      <c r="E538" s="6"/>
      <c r="F538" s="6"/>
      <c r="G538" s="5">
        <v>40.0</v>
      </c>
      <c r="H538" s="5">
        <v>17.0</v>
      </c>
      <c r="I538" s="5">
        <v>345.0</v>
      </c>
      <c r="J538" s="5">
        <v>28.0936</v>
      </c>
      <c r="K538" s="5">
        <v>133.0</v>
      </c>
      <c r="L538" s="5">
        <v>544.0</v>
      </c>
      <c r="M538" s="5">
        <v>450.0</v>
      </c>
      <c r="N538" s="7">
        <v>4.77954E-5</v>
      </c>
      <c r="O538" s="5">
        <v>2.60465E-4</v>
      </c>
      <c r="P538" s="7">
        <v>3.73045E-5</v>
      </c>
      <c r="Q538" s="5">
        <v>12.415</v>
      </c>
      <c r="R538" s="5">
        <v>16.2791</v>
      </c>
      <c r="S538" s="5" t="s">
        <v>1619</v>
      </c>
    </row>
    <row r="539">
      <c r="A539" s="5" t="s">
        <v>556</v>
      </c>
      <c r="B539" s="6" t="str">
        <f t="shared" si="1"/>
        <v>3</v>
      </c>
      <c r="C539" s="6" t="str">
        <f t="shared" si="2"/>
        <v>20</v>
      </c>
      <c r="D539" s="6" t="str">
        <f t="shared" si="3"/>
        <v>20</v>
      </c>
      <c r="E539" s="6"/>
      <c r="F539" s="6"/>
      <c r="G539" s="5">
        <v>43.0</v>
      </c>
      <c r="H539" s="5">
        <v>18.0</v>
      </c>
      <c r="I539" s="5">
        <v>345.0</v>
      </c>
      <c r="J539" s="5">
        <v>30.7829</v>
      </c>
      <c r="K539" s="5">
        <v>68.0</v>
      </c>
      <c r="L539" s="5">
        <v>544.0</v>
      </c>
      <c r="M539" s="5">
        <v>424.0</v>
      </c>
      <c r="N539" s="7">
        <v>4.89029E-5</v>
      </c>
      <c r="O539" s="5">
        <v>2.98383E-4</v>
      </c>
      <c r="P539" s="7">
        <v>3.24984E-5</v>
      </c>
      <c r="Q539" s="5">
        <v>12.2076</v>
      </c>
      <c r="R539" s="5">
        <v>14.8947</v>
      </c>
      <c r="S539" s="5" t="s">
        <v>1619</v>
      </c>
    </row>
    <row r="540">
      <c r="A540" s="5" t="s">
        <v>557</v>
      </c>
      <c r="B540" s="6" t="str">
        <f t="shared" si="1"/>
        <v>3</v>
      </c>
      <c r="C540" s="6" t="str">
        <f t="shared" si="2"/>
        <v>20</v>
      </c>
      <c r="D540" s="6" t="str">
        <f t="shared" si="3"/>
        <v>20</v>
      </c>
      <c r="E540" s="6"/>
      <c r="F540" s="6"/>
      <c r="G540" s="5">
        <v>40.0</v>
      </c>
      <c r="H540" s="5">
        <v>17.0</v>
      </c>
      <c r="I540" s="5">
        <v>345.0</v>
      </c>
      <c r="J540" s="5">
        <v>28.5362</v>
      </c>
      <c r="K540" s="5">
        <v>91.0</v>
      </c>
      <c r="L540" s="5">
        <v>544.0</v>
      </c>
      <c r="M540" s="5">
        <v>424.0</v>
      </c>
      <c r="N540" s="7">
        <v>4.90541E-5</v>
      </c>
      <c r="O540" s="5">
        <v>2.67127E-4</v>
      </c>
      <c r="P540" s="7">
        <v>3.67636E-5</v>
      </c>
      <c r="Q540" s="5">
        <v>12.6594</v>
      </c>
      <c r="R540" s="5">
        <v>15.7136</v>
      </c>
      <c r="S540" s="5" t="s">
        <v>1619</v>
      </c>
    </row>
    <row r="541">
      <c r="A541" s="5" t="s">
        <v>558</v>
      </c>
      <c r="B541" s="6" t="str">
        <f t="shared" si="1"/>
        <v>3</v>
      </c>
      <c r="C541" s="6" t="str">
        <f t="shared" si="2"/>
        <v>20</v>
      </c>
      <c r="D541" s="6" t="str">
        <f t="shared" si="3"/>
        <v>20</v>
      </c>
      <c r="E541" s="8">
        <f>min(G532:G541)</f>
        <v>40</v>
      </c>
      <c r="F541" s="8">
        <f>min(I532:I541)</f>
        <v>343</v>
      </c>
      <c r="G541" s="5">
        <v>40.0</v>
      </c>
      <c r="H541" s="5">
        <v>17.0</v>
      </c>
      <c r="I541" s="5">
        <v>345.0</v>
      </c>
      <c r="J541" s="5">
        <v>28.0834</v>
      </c>
      <c r="K541" s="5">
        <v>43.0</v>
      </c>
      <c r="L541" s="5">
        <v>544.0</v>
      </c>
      <c r="M541" s="5">
        <v>424.0</v>
      </c>
      <c r="N541" s="7">
        <v>4.83137E-5</v>
      </c>
      <c r="O541" s="5">
        <v>2.60911E-4</v>
      </c>
      <c r="P541" s="7">
        <v>3.67393E-5</v>
      </c>
      <c r="Q541" s="5">
        <v>12.1369</v>
      </c>
      <c r="R541" s="5">
        <v>16.2841</v>
      </c>
      <c r="S541" s="5" t="s">
        <v>1619</v>
      </c>
    </row>
    <row r="542">
      <c r="A542" s="5" t="s">
        <v>559</v>
      </c>
      <c r="B542" s="6" t="str">
        <f t="shared" si="1"/>
        <v>3</v>
      </c>
      <c r="C542" s="6" t="str">
        <f t="shared" si="2"/>
        <v>20</v>
      </c>
      <c r="D542" s="6" t="str">
        <f t="shared" si="3"/>
        <v>20</v>
      </c>
      <c r="E542" s="6"/>
      <c r="F542" s="6"/>
      <c r="G542" s="5">
        <v>41.0</v>
      </c>
      <c r="H542" s="5">
        <v>20.0</v>
      </c>
      <c r="I542" s="5">
        <v>341.0</v>
      </c>
      <c r="J542" s="5">
        <v>49.1977</v>
      </c>
      <c r="K542" s="5">
        <v>36.0</v>
      </c>
      <c r="L542" s="5">
        <v>549.0</v>
      </c>
      <c r="M542" s="5">
        <v>402.0</v>
      </c>
      <c r="N542" s="7">
        <v>7.72693E-5</v>
      </c>
      <c r="O542" s="5">
        <v>4.61756E-4</v>
      </c>
      <c r="P542" s="7">
        <v>6.75696E-5</v>
      </c>
      <c r="Q542" s="5">
        <v>14.8113</v>
      </c>
      <c r="R542" s="5">
        <v>15.7809</v>
      </c>
      <c r="S542" s="5" t="s">
        <v>1619</v>
      </c>
    </row>
    <row r="543">
      <c r="A543" s="5" t="s">
        <v>560</v>
      </c>
      <c r="B543" s="6" t="str">
        <f t="shared" si="1"/>
        <v>3</v>
      </c>
      <c r="C543" s="6" t="str">
        <f t="shared" si="2"/>
        <v>20</v>
      </c>
      <c r="D543" s="6" t="str">
        <f t="shared" si="3"/>
        <v>20</v>
      </c>
      <c r="E543" s="6"/>
      <c r="F543" s="6"/>
      <c r="G543" s="5">
        <v>43.0</v>
      </c>
      <c r="H543" s="5">
        <v>22.0</v>
      </c>
      <c r="I543" s="5">
        <v>338.0</v>
      </c>
      <c r="J543" s="5">
        <v>48.9573</v>
      </c>
      <c r="K543" s="5">
        <v>228.0</v>
      </c>
      <c r="L543" s="5">
        <v>549.0</v>
      </c>
      <c r="M543" s="5">
        <v>410.0</v>
      </c>
      <c r="N543" s="7">
        <v>7.90291E-5</v>
      </c>
      <c r="O543" s="5">
        <v>4.8702E-4</v>
      </c>
      <c r="P543" s="7">
        <v>3.80967E-5</v>
      </c>
      <c r="Q543" s="5">
        <v>14.3886</v>
      </c>
      <c r="R543" s="5">
        <v>16.7644</v>
      </c>
      <c r="S543" s="5" t="s">
        <v>1619</v>
      </c>
    </row>
    <row r="544">
      <c r="A544" s="5" t="s">
        <v>561</v>
      </c>
      <c r="B544" s="6" t="str">
        <f t="shared" si="1"/>
        <v>3</v>
      </c>
      <c r="C544" s="6" t="str">
        <f t="shared" si="2"/>
        <v>20</v>
      </c>
      <c r="D544" s="6" t="str">
        <f t="shared" si="3"/>
        <v>20</v>
      </c>
      <c r="E544" s="6"/>
      <c r="F544" s="6"/>
      <c r="G544" s="5">
        <v>43.0</v>
      </c>
      <c r="H544" s="5">
        <v>22.0</v>
      </c>
      <c r="I544" s="5">
        <v>338.0</v>
      </c>
      <c r="J544" s="5">
        <v>49.4297</v>
      </c>
      <c r="K544" s="5">
        <v>25.0</v>
      </c>
      <c r="L544" s="5">
        <v>549.0</v>
      </c>
      <c r="M544" s="5">
        <v>409.0</v>
      </c>
      <c r="N544" s="7">
        <v>7.98835E-5</v>
      </c>
      <c r="O544" s="5">
        <v>4.89241E-4</v>
      </c>
      <c r="P544" s="7">
        <v>3.84626E-5</v>
      </c>
      <c r="Q544" s="5">
        <v>14.3259</v>
      </c>
      <c r="R544" s="5">
        <v>16.5909</v>
      </c>
      <c r="S544" s="5" t="s">
        <v>1619</v>
      </c>
    </row>
    <row r="545">
      <c r="A545" s="5" t="s">
        <v>562</v>
      </c>
      <c r="B545" s="6" t="str">
        <f t="shared" si="1"/>
        <v>3</v>
      </c>
      <c r="C545" s="6" t="str">
        <f t="shared" si="2"/>
        <v>20</v>
      </c>
      <c r="D545" s="6" t="str">
        <f t="shared" si="3"/>
        <v>20</v>
      </c>
      <c r="E545" s="6"/>
      <c r="F545" s="6"/>
      <c r="G545" s="5">
        <v>43.0</v>
      </c>
      <c r="H545" s="5">
        <v>22.0</v>
      </c>
      <c r="I545" s="5">
        <v>338.0</v>
      </c>
      <c r="J545" s="5">
        <v>47.3819</v>
      </c>
      <c r="K545" s="5">
        <v>28.0</v>
      </c>
      <c r="L545" s="5">
        <v>549.0</v>
      </c>
      <c r="M545" s="5">
        <v>402.0</v>
      </c>
      <c r="N545" s="7">
        <v>7.64909E-5</v>
      </c>
      <c r="O545" s="5">
        <v>4.71113E-4</v>
      </c>
      <c r="P545" s="7">
        <v>3.45995E-5</v>
      </c>
      <c r="Q545" s="5">
        <v>14.521</v>
      </c>
      <c r="R545" s="5">
        <v>16.3878</v>
      </c>
      <c r="S545" s="5" t="s">
        <v>1619</v>
      </c>
    </row>
    <row r="546">
      <c r="A546" s="5" t="s">
        <v>563</v>
      </c>
      <c r="B546" s="6" t="str">
        <f t="shared" si="1"/>
        <v>3</v>
      </c>
      <c r="C546" s="6" t="str">
        <f t="shared" si="2"/>
        <v>20</v>
      </c>
      <c r="D546" s="6" t="str">
        <f t="shared" si="3"/>
        <v>20</v>
      </c>
      <c r="E546" s="6"/>
      <c r="F546" s="6"/>
      <c r="G546" s="5">
        <v>43.0</v>
      </c>
      <c r="H546" s="5">
        <v>22.0</v>
      </c>
      <c r="I546" s="5">
        <v>338.0</v>
      </c>
      <c r="J546" s="5">
        <v>47.7562</v>
      </c>
      <c r="K546" s="5">
        <v>28.0</v>
      </c>
      <c r="L546" s="5">
        <v>549.0</v>
      </c>
      <c r="M546" s="5">
        <v>402.0</v>
      </c>
      <c r="N546" s="7">
        <v>7.88945E-5</v>
      </c>
      <c r="O546" s="5">
        <v>4.72967E-4</v>
      </c>
      <c r="P546" s="7">
        <v>3.66427E-5</v>
      </c>
      <c r="Q546" s="5">
        <v>13.9077</v>
      </c>
      <c r="R546" s="5">
        <v>16.2316</v>
      </c>
      <c r="S546" s="5" t="s">
        <v>1619</v>
      </c>
    </row>
    <row r="547">
      <c r="A547" s="5" t="s">
        <v>564</v>
      </c>
      <c r="B547" s="6" t="str">
        <f t="shared" si="1"/>
        <v>3</v>
      </c>
      <c r="C547" s="6" t="str">
        <f t="shared" si="2"/>
        <v>20</v>
      </c>
      <c r="D547" s="6" t="str">
        <f t="shared" si="3"/>
        <v>20</v>
      </c>
      <c r="E547" s="6"/>
      <c r="F547" s="6"/>
      <c r="G547" s="5">
        <v>43.0</v>
      </c>
      <c r="H547" s="5">
        <v>22.0</v>
      </c>
      <c r="I547" s="5">
        <v>338.0</v>
      </c>
      <c r="J547" s="5">
        <v>49.2955</v>
      </c>
      <c r="K547" s="5">
        <v>38.0</v>
      </c>
      <c r="L547" s="5">
        <v>549.0</v>
      </c>
      <c r="M547" s="5">
        <v>402.0</v>
      </c>
      <c r="N547" s="7">
        <v>7.86384E-5</v>
      </c>
      <c r="O547" s="5">
        <v>4.87466E-4</v>
      </c>
      <c r="P547" s="7">
        <v>3.8088E-5</v>
      </c>
      <c r="Q547" s="5">
        <v>14.7379</v>
      </c>
      <c r="R547" s="5">
        <v>15.4073</v>
      </c>
      <c r="S547" s="5" t="s">
        <v>1619</v>
      </c>
    </row>
    <row r="548">
      <c r="A548" s="5" t="s">
        <v>565</v>
      </c>
      <c r="B548" s="6" t="str">
        <f t="shared" si="1"/>
        <v>3</v>
      </c>
      <c r="C548" s="6" t="str">
        <f t="shared" si="2"/>
        <v>20</v>
      </c>
      <c r="D548" s="6" t="str">
        <f t="shared" si="3"/>
        <v>20</v>
      </c>
      <c r="E548" s="6"/>
      <c r="F548" s="6"/>
      <c r="G548" s="5">
        <v>43.0</v>
      </c>
      <c r="H548" s="5">
        <v>22.0</v>
      </c>
      <c r="I548" s="5">
        <v>338.0</v>
      </c>
      <c r="J548" s="5">
        <v>48.8111</v>
      </c>
      <c r="K548" s="5">
        <v>34.0</v>
      </c>
      <c r="L548" s="5">
        <v>549.0</v>
      </c>
      <c r="M548" s="5">
        <v>409.0</v>
      </c>
      <c r="N548" s="7">
        <v>7.80088E-5</v>
      </c>
      <c r="O548" s="5">
        <v>4.82974E-4</v>
      </c>
      <c r="P548" s="7">
        <v>3.87471E-5</v>
      </c>
      <c r="Q548" s="5">
        <v>14.4322</v>
      </c>
      <c r="R548" s="5">
        <v>16.019</v>
      </c>
      <c r="S548" s="5" t="s">
        <v>1619</v>
      </c>
    </row>
    <row r="549">
      <c r="A549" s="5" t="s">
        <v>566</v>
      </c>
      <c r="B549" s="6" t="str">
        <f t="shared" si="1"/>
        <v>3</v>
      </c>
      <c r="C549" s="6" t="str">
        <f t="shared" si="2"/>
        <v>20</v>
      </c>
      <c r="D549" s="6" t="str">
        <f t="shared" si="3"/>
        <v>20</v>
      </c>
      <c r="E549" s="6"/>
      <c r="F549" s="6"/>
      <c r="G549" s="5">
        <v>43.0</v>
      </c>
      <c r="H549" s="5">
        <v>22.0</v>
      </c>
      <c r="I549" s="5">
        <v>338.0</v>
      </c>
      <c r="J549" s="5">
        <v>48.4981</v>
      </c>
      <c r="K549" s="5">
        <v>28.0</v>
      </c>
      <c r="L549" s="5">
        <v>549.0</v>
      </c>
      <c r="M549" s="5">
        <v>413.0</v>
      </c>
      <c r="N549" s="7">
        <v>7.53944E-5</v>
      </c>
      <c r="O549" s="5">
        <v>4.78744E-4</v>
      </c>
      <c r="P549" s="7">
        <v>4.14207E-5</v>
      </c>
      <c r="Q549" s="5">
        <v>14.3118</v>
      </c>
      <c r="R549" s="5">
        <v>13.1563</v>
      </c>
      <c r="S549" s="5" t="s">
        <v>1619</v>
      </c>
    </row>
    <row r="550">
      <c r="A550" s="5" t="s">
        <v>567</v>
      </c>
      <c r="B550" s="6" t="str">
        <f t="shared" si="1"/>
        <v>3</v>
      </c>
      <c r="C550" s="6" t="str">
        <f t="shared" si="2"/>
        <v>20</v>
      </c>
      <c r="D550" s="6" t="str">
        <f t="shared" si="3"/>
        <v>20</v>
      </c>
      <c r="E550" s="6"/>
      <c r="F550" s="6"/>
      <c r="G550" s="5">
        <v>43.0</v>
      </c>
      <c r="H550" s="5">
        <v>22.0</v>
      </c>
      <c r="I550" s="5">
        <v>338.0</v>
      </c>
      <c r="J550" s="5">
        <v>47.1256</v>
      </c>
      <c r="K550" s="5">
        <v>30.0</v>
      </c>
      <c r="L550" s="5">
        <v>549.0</v>
      </c>
      <c r="M550" s="5">
        <v>410.0</v>
      </c>
      <c r="N550" s="7">
        <v>7.74162E-5</v>
      </c>
      <c r="O550" s="5">
        <v>4.70033E-4</v>
      </c>
      <c r="P550" s="7">
        <v>3.30769E-5</v>
      </c>
      <c r="Q550" s="5">
        <v>14.1941</v>
      </c>
      <c r="R550" s="5">
        <v>16.2699</v>
      </c>
      <c r="S550" s="5" t="s">
        <v>1619</v>
      </c>
    </row>
    <row r="551">
      <c r="A551" s="5" t="s">
        <v>568</v>
      </c>
      <c r="B551" s="6" t="str">
        <f t="shared" si="1"/>
        <v>3</v>
      </c>
      <c r="C551" s="6" t="str">
        <f t="shared" si="2"/>
        <v>20</v>
      </c>
      <c r="D551" s="6" t="str">
        <f t="shared" si="3"/>
        <v>20</v>
      </c>
      <c r="E551" s="8">
        <f>min(G542:G551)</f>
        <v>41</v>
      </c>
      <c r="F551" s="8">
        <f>min(I542:I551)</f>
        <v>338</v>
      </c>
      <c r="G551" s="5">
        <v>43.0</v>
      </c>
      <c r="H551" s="5">
        <v>22.0</v>
      </c>
      <c r="I551" s="5">
        <v>338.0</v>
      </c>
      <c r="J551" s="5">
        <v>46.8669</v>
      </c>
      <c r="K551" s="5">
        <v>23.0</v>
      </c>
      <c r="L551" s="5">
        <v>549.0</v>
      </c>
      <c r="M551" s="5">
        <v>410.0</v>
      </c>
      <c r="N551" s="7">
        <v>7.50569E-5</v>
      </c>
      <c r="O551" s="5">
        <v>4.64033E-4</v>
      </c>
      <c r="P551" s="7">
        <v>3.46125E-5</v>
      </c>
      <c r="Q551" s="5">
        <v>14.4681</v>
      </c>
      <c r="R551" s="5">
        <v>15.9016</v>
      </c>
      <c r="S551" s="5" t="s">
        <v>1619</v>
      </c>
    </row>
    <row r="552">
      <c r="A552" s="5" t="s">
        <v>569</v>
      </c>
      <c r="B552" s="6" t="str">
        <f t="shared" si="1"/>
        <v>3</v>
      </c>
      <c r="C552" s="6" t="str">
        <f t="shared" si="2"/>
        <v>20</v>
      </c>
      <c r="D552" s="6" t="str">
        <f t="shared" si="3"/>
        <v>20</v>
      </c>
      <c r="E552" s="6"/>
      <c r="F552" s="6"/>
      <c r="G552" s="5">
        <v>47.0</v>
      </c>
      <c r="H552" s="5">
        <v>24.0</v>
      </c>
      <c r="I552" s="5">
        <v>367.0</v>
      </c>
      <c r="J552" s="5">
        <v>49.8981</v>
      </c>
      <c r="K552" s="5">
        <v>67.0</v>
      </c>
      <c r="L552" s="5">
        <v>579.0</v>
      </c>
      <c r="M552" s="5">
        <v>419.0</v>
      </c>
      <c r="N552" s="7">
        <v>8.81255E-5</v>
      </c>
      <c r="O552" s="5">
        <v>4.53743E-4</v>
      </c>
      <c r="P552" s="7">
        <v>6.87099E-5</v>
      </c>
      <c r="Q552" s="5">
        <v>14.1511</v>
      </c>
      <c r="R552" s="5">
        <v>15.3212</v>
      </c>
      <c r="S552" s="5" t="s">
        <v>1619</v>
      </c>
    </row>
    <row r="553">
      <c r="A553" s="5" t="s">
        <v>570</v>
      </c>
      <c r="B553" s="6" t="str">
        <f t="shared" si="1"/>
        <v>3</v>
      </c>
      <c r="C553" s="6" t="str">
        <f t="shared" si="2"/>
        <v>20</v>
      </c>
      <c r="D553" s="6" t="str">
        <f t="shared" si="3"/>
        <v>20</v>
      </c>
      <c r="E553" s="6"/>
      <c r="F553" s="6"/>
      <c r="G553" s="5">
        <v>46.0</v>
      </c>
      <c r="H553" s="5">
        <v>22.0</v>
      </c>
      <c r="I553" s="5">
        <v>358.0</v>
      </c>
      <c r="J553" s="5">
        <v>49.0691</v>
      </c>
      <c r="K553" s="5">
        <v>35.0</v>
      </c>
      <c r="L553" s="5">
        <v>579.0</v>
      </c>
      <c r="M553" s="5">
        <v>419.0</v>
      </c>
      <c r="N553" s="7">
        <v>8.16999E-5</v>
      </c>
      <c r="O553" s="5">
        <v>4.84084E-4</v>
      </c>
      <c r="P553" s="7">
        <v>3.65774E-5</v>
      </c>
      <c r="Q553" s="5">
        <v>16.6024</v>
      </c>
      <c r="R553" s="5">
        <v>16.8297</v>
      </c>
      <c r="S553" s="5" t="s">
        <v>1619</v>
      </c>
    </row>
    <row r="554">
      <c r="A554" s="5" t="s">
        <v>571</v>
      </c>
      <c r="B554" s="6" t="str">
        <f t="shared" si="1"/>
        <v>3</v>
      </c>
      <c r="C554" s="6" t="str">
        <f t="shared" si="2"/>
        <v>20</v>
      </c>
      <c r="D554" s="6" t="str">
        <f t="shared" si="3"/>
        <v>20</v>
      </c>
      <c r="E554" s="6"/>
      <c r="F554" s="6"/>
      <c r="G554" s="5">
        <v>46.0</v>
      </c>
      <c r="H554" s="5">
        <v>21.0</v>
      </c>
      <c r="I554" s="5">
        <v>352.0</v>
      </c>
      <c r="J554" s="5">
        <v>45.916</v>
      </c>
      <c r="K554" s="5">
        <v>34.0</v>
      </c>
      <c r="L554" s="5">
        <v>579.0</v>
      </c>
      <c r="M554" s="5">
        <v>432.0</v>
      </c>
      <c r="N554" s="7">
        <v>7.73779E-5</v>
      </c>
      <c r="O554" s="5">
        <v>4.46322E-4</v>
      </c>
      <c r="P554" s="7">
        <v>3.89985E-5</v>
      </c>
      <c r="Q554" s="5">
        <v>14.1463</v>
      </c>
      <c r="R554" s="5">
        <v>15.8881</v>
      </c>
      <c r="S554" s="5" t="s">
        <v>1619</v>
      </c>
    </row>
    <row r="555">
      <c r="A555" s="5" t="s">
        <v>572</v>
      </c>
      <c r="B555" s="6" t="str">
        <f t="shared" si="1"/>
        <v>3</v>
      </c>
      <c r="C555" s="6" t="str">
        <f t="shared" si="2"/>
        <v>20</v>
      </c>
      <c r="D555" s="6" t="str">
        <f t="shared" si="3"/>
        <v>20</v>
      </c>
      <c r="E555" s="6"/>
      <c r="F555" s="6"/>
      <c r="G555" s="5">
        <v>46.0</v>
      </c>
      <c r="H555" s="5">
        <v>21.0</v>
      </c>
      <c r="I555" s="5">
        <v>352.0</v>
      </c>
      <c r="J555" s="5">
        <v>53.0376</v>
      </c>
      <c r="K555" s="5">
        <v>34.0</v>
      </c>
      <c r="L555" s="5">
        <v>579.0</v>
      </c>
      <c r="M555" s="5">
        <v>447.0</v>
      </c>
      <c r="N555" s="7">
        <v>8.82476E-5</v>
      </c>
      <c r="O555" s="5">
        <v>5.16716E-4</v>
      </c>
      <c r="P555" s="7">
        <v>4.46851E-5</v>
      </c>
      <c r="Q555" s="5">
        <v>13.7727</v>
      </c>
      <c r="R555" s="5">
        <v>15.419</v>
      </c>
      <c r="S555" s="5" t="s">
        <v>1619</v>
      </c>
    </row>
    <row r="556">
      <c r="A556" s="5" t="s">
        <v>573</v>
      </c>
      <c r="B556" s="6" t="str">
        <f t="shared" si="1"/>
        <v>3</v>
      </c>
      <c r="C556" s="6" t="str">
        <f t="shared" si="2"/>
        <v>20</v>
      </c>
      <c r="D556" s="6" t="str">
        <f t="shared" si="3"/>
        <v>20</v>
      </c>
      <c r="E556" s="6"/>
      <c r="F556" s="6"/>
      <c r="G556" s="5">
        <v>46.0</v>
      </c>
      <c r="H556" s="5">
        <v>21.0</v>
      </c>
      <c r="I556" s="5">
        <v>352.0</v>
      </c>
      <c r="J556" s="5">
        <v>47.3569</v>
      </c>
      <c r="K556" s="5">
        <v>490.0</v>
      </c>
      <c r="L556" s="5">
        <v>579.0</v>
      </c>
      <c r="M556" s="5">
        <v>419.0</v>
      </c>
      <c r="N556" s="7">
        <v>8.17495E-5</v>
      </c>
      <c r="O556" s="5">
        <v>4.60984E-4</v>
      </c>
      <c r="P556" s="7">
        <v>4.07406E-5</v>
      </c>
      <c r="Q556" s="5">
        <v>13.1486</v>
      </c>
      <c r="R556" s="5">
        <v>16.0681</v>
      </c>
      <c r="S556" s="5" t="s">
        <v>1619</v>
      </c>
    </row>
    <row r="557">
      <c r="A557" s="5" t="s">
        <v>574</v>
      </c>
      <c r="B557" s="6" t="str">
        <f t="shared" si="1"/>
        <v>3</v>
      </c>
      <c r="C557" s="6" t="str">
        <f t="shared" si="2"/>
        <v>20</v>
      </c>
      <c r="D557" s="6" t="str">
        <f t="shared" si="3"/>
        <v>20</v>
      </c>
      <c r="E557" s="6"/>
      <c r="F557" s="6"/>
      <c r="G557" s="5">
        <v>46.0</v>
      </c>
      <c r="H557" s="5">
        <v>22.0</v>
      </c>
      <c r="I557" s="5">
        <v>358.0</v>
      </c>
      <c r="J557" s="5">
        <v>51.2102</v>
      </c>
      <c r="K557" s="5">
        <v>32.0</v>
      </c>
      <c r="L557" s="5">
        <v>579.0</v>
      </c>
      <c r="M557" s="5">
        <v>449.0</v>
      </c>
      <c r="N557" s="7">
        <v>8.51781E-5</v>
      </c>
      <c r="O557" s="5">
        <v>5.1027E-4</v>
      </c>
      <c r="P557" s="7">
        <v>3.84338E-5</v>
      </c>
      <c r="Q557" s="5">
        <v>15.678</v>
      </c>
      <c r="R557" s="5">
        <v>16.9175</v>
      </c>
      <c r="S557" s="5" t="s">
        <v>1619</v>
      </c>
    </row>
    <row r="558">
      <c r="A558" s="5" t="s">
        <v>575</v>
      </c>
      <c r="B558" s="6" t="str">
        <f t="shared" si="1"/>
        <v>3</v>
      </c>
      <c r="C558" s="6" t="str">
        <f t="shared" si="2"/>
        <v>20</v>
      </c>
      <c r="D558" s="6" t="str">
        <f t="shared" si="3"/>
        <v>20</v>
      </c>
      <c r="E558" s="6"/>
      <c r="F558" s="6"/>
      <c r="G558" s="5">
        <v>46.0</v>
      </c>
      <c r="H558" s="5">
        <v>22.0</v>
      </c>
      <c r="I558" s="5">
        <v>358.0</v>
      </c>
      <c r="J558" s="5">
        <v>47.7879</v>
      </c>
      <c r="K558" s="5">
        <v>23.0</v>
      </c>
      <c r="L558" s="5">
        <v>579.0</v>
      </c>
      <c r="M558" s="5">
        <v>419.0</v>
      </c>
      <c r="N558" s="7">
        <v>7.93641E-5</v>
      </c>
      <c r="O558" s="5">
        <v>4.74606E-4</v>
      </c>
      <c r="P558" s="7">
        <v>3.5135E-5</v>
      </c>
      <c r="Q558" s="5">
        <v>16.1585</v>
      </c>
      <c r="R558" s="5">
        <v>16.7707</v>
      </c>
      <c r="S558" s="5" t="s">
        <v>1619</v>
      </c>
    </row>
    <row r="559">
      <c r="A559" s="5" t="s">
        <v>576</v>
      </c>
      <c r="B559" s="6" t="str">
        <f t="shared" si="1"/>
        <v>3</v>
      </c>
      <c r="C559" s="6" t="str">
        <f t="shared" si="2"/>
        <v>20</v>
      </c>
      <c r="D559" s="6" t="str">
        <f t="shared" si="3"/>
        <v>20</v>
      </c>
      <c r="E559" s="6"/>
      <c r="F559" s="6"/>
      <c r="G559" s="5">
        <v>46.0</v>
      </c>
      <c r="H559" s="5">
        <v>21.0</v>
      </c>
      <c r="I559" s="5">
        <v>352.0</v>
      </c>
      <c r="J559" s="5">
        <v>49.4223</v>
      </c>
      <c r="K559" s="5">
        <v>50.0</v>
      </c>
      <c r="L559" s="5">
        <v>579.0</v>
      </c>
      <c r="M559" s="5">
        <v>420.0</v>
      </c>
      <c r="N559" s="7">
        <v>8.4923E-5</v>
      </c>
      <c r="O559" s="5">
        <v>4.82128E-4</v>
      </c>
      <c r="P559" s="7">
        <v>4.25331E-5</v>
      </c>
      <c r="Q559" s="5">
        <v>13.9078</v>
      </c>
      <c r="R559" s="5">
        <v>16.1855</v>
      </c>
      <c r="S559" s="5" t="s">
        <v>1619</v>
      </c>
    </row>
    <row r="560">
      <c r="A560" s="5" t="s">
        <v>577</v>
      </c>
      <c r="B560" s="6" t="str">
        <f t="shared" si="1"/>
        <v>3</v>
      </c>
      <c r="C560" s="6" t="str">
        <f t="shared" si="2"/>
        <v>20</v>
      </c>
      <c r="D560" s="6" t="str">
        <f t="shared" si="3"/>
        <v>20</v>
      </c>
      <c r="E560" s="6"/>
      <c r="F560" s="6"/>
      <c r="G560" s="5">
        <v>46.0</v>
      </c>
      <c r="H560" s="5">
        <v>21.0</v>
      </c>
      <c r="I560" s="5">
        <v>352.0</v>
      </c>
      <c r="J560" s="5">
        <v>48.4922</v>
      </c>
      <c r="K560" s="5">
        <v>28.0</v>
      </c>
      <c r="L560" s="5">
        <v>579.0</v>
      </c>
      <c r="M560" s="5">
        <v>444.0</v>
      </c>
      <c r="N560" s="7">
        <v>8.19109E-5</v>
      </c>
      <c r="O560" s="5">
        <v>4.73948E-4</v>
      </c>
      <c r="P560" s="7">
        <v>4.12503E-5</v>
      </c>
      <c r="Q560" s="5">
        <v>14.0302</v>
      </c>
      <c r="R560" s="5">
        <v>15.8597</v>
      </c>
      <c r="S560" s="5" t="s">
        <v>1619</v>
      </c>
    </row>
    <row r="561">
      <c r="A561" s="5" t="s">
        <v>578</v>
      </c>
      <c r="B561" s="6" t="str">
        <f t="shared" si="1"/>
        <v>3</v>
      </c>
      <c r="C561" s="6" t="str">
        <f t="shared" si="2"/>
        <v>20</v>
      </c>
      <c r="D561" s="6" t="str">
        <f t="shared" si="3"/>
        <v>20</v>
      </c>
      <c r="E561" s="8">
        <f>min(G552:G561)</f>
        <v>46</v>
      </c>
      <c r="F561" s="8">
        <f>min(I552:I561)</f>
        <v>352</v>
      </c>
      <c r="G561" s="5">
        <v>46.0</v>
      </c>
      <c r="H561" s="5">
        <v>22.0</v>
      </c>
      <c r="I561" s="5">
        <v>358.0</v>
      </c>
      <c r="J561" s="5">
        <v>49.5015</v>
      </c>
      <c r="K561" s="5">
        <v>34.0</v>
      </c>
      <c r="L561" s="5">
        <v>579.0</v>
      </c>
      <c r="M561" s="5">
        <v>449.0</v>
      </c>
      <c r="N561" s="7">
        <v>8.27755E-5</v>
      </c>
      <c r="O561" s="5">
        <v>4.89734E-4</v>
      </c>
      <c r="P561" s="7">
        <v>3.62983E-5</v>
      </c>
      <c r="Q561" s="5">
        <v>16.2684</v>
      </c>
      <c r="R561" s="5">
        <v>16.8917</v>
      </c>
      <c r="S561" s="5" t="s">
        <v>1619</v>
      </c>
    </row>
    <row r="562">
      <c r="A562" s="5" t="s">
        <v>579</v>
      </c>
      <c r="B562" s="6" t="str">
        <f t="shared" si="1"/>
        <v>2</v>
      </c>
      <c r="C562" s="6" t="str">
        <f t="shared" si="2"/>
        <v>10</v>
      </c>
      <c r="D562" s="6" t="str">
        <f t="shared" si="3"/>
        <v>10</v>
      </c>
      <c r="E562" s="6"/>
      <c r="F562" s="6"/>
      <c r="G562" s="5">
        <v>36.0</v>
      </c>
      <c r="H562" s="5">
        <v>7.0</v>
      </c>
      <c r="I562" s="5">
        <v>146.0</v>
      </c>
      <c r="J562" s="5">
        <v>4.77504</v>
      </c>
      <c r="K562" s="5">
        <v>9.0</v>
      </c>
      <c r="L562" s="5">
        <v>182.0</v>
      </c>
      <c r="M562" s="5">
        <v>153.0</v>
      </c>
      <c r="N562" s="7">
        <v>1.76411E-5</v>
      </c>
      <c r="O562" s="7">
        <v>8.01727E-5</v>
      </c>
      <c r="P562" s="7">
        <v>1.35023E-5</v>
      </c>
      <c r="Q562" s="5">
        <v>6.40462</v>
      </c>
      <c r="R562" s="5">
        <v>6.50203</v>
      </c>
      <c r="S562" s="5" t="s">
        <v>1619</v>
      </c>
    </row>
    <row r="563">
      <c r="A563" s="5" t="s">
        <v>580</v>
      </c>
      <c r="B563" s="6" t="str">
        <f t="shared" si="1"/>
        <v>2</v>
      </c>
      <c r="C563" s="6" t="str">
        <f t="shared" si="2"/>
        <v>10</v>
      </c>
      <c r="D563" s="6" t="str">
        <f t="shared" si="3"/>
        <v>10</v>
      </c>
      <c r="E563" s="6"/>
      <c r="F563" s="6"/>
      <c r="G563" s="5">
        <v>36.0</v>
      </c>
      <c r="H563" s="5">
        <v>7.0</v>
      </c>
      <c r="I563" s="5">
        <v>146.0</v>
      </c>
      <c r="J563" s="5">
        <v>4.51432</v>
      </c>
      <c r="K563" s="5">
        <v>8.0</v>
      </c>
      <c r="L563" s="5">
        <v>182.0</v>
      </c>
      <c r="M563" s="5">
        <v>159.0</v>
      </c>
      <c r="N563" s="7">
        <v>1.5971E-5</v>
      </c>
      <c r="O563" s="7">
        <v>7.62073E-5</v>
      </c>
      <c r="P563" s="7">
        <v>1.29353E-5</v>
      </c>
      <c r="Q563" s="5">
        <v>6.48155</v>
      </c>
      <c r="R563" s="5">
        <v>6.56443</v>
      </c>
      <c r="S563" s="5" t="s">
        <v>1619</v>
      </c>
    </row>
    <row r="564">
      <c r="A564" s="5" t="s">
        <v>581</v>
      </c>
      <c r="B564" s="6" t="str">
        <f t="shared" si="1"/>
        <v>2</v>
      </c>
      <c r="C564" s="6" t="str">
        <f t="shared" si="2"/>
        <v>10</v>
      </c>
      <c r="D564" s="6" t="str">
        <f t="shared" si="3"/>
        <v>10</v>
      </c>
      <c r="E564" s="6"/>
      <c r="F564" s="6"/>
      <c r="G564" s="5">
        <v>36.0</v>
      </c>
      <c r="H564" s="5">
        <v>7.0</v>
      </c>
      <c r="I564" s="5">
        <v>146.0</v>
      </c>
      <c r="J564" s="5">
        <v>3.69953</v>
      </c>
      <c r="K564" s="5">
        <v>6.0</v>
      </c>
      <c r="L564" s="5">
        <v>182.0</v>
      </c>
      <c r="M564" s="5">
        <v>153.0</v>
      </c>
      <c r="N564" s="7">
        <v>1.31554E-5</v>
      </c>
      <c r="O564" s="7">
        <v>6.19866E-5</v>
      </c>
      <c r="P564" s="7">
        <v>1.07632E-5</v>
      </c>
      <c r="Q564" s="5">
        <v>7.23324</v>
      </c>
      <c r="R564" s="5">
        <v>7.46963</v>
      </c>
      <c r="S564" s="5" t="s">
        <v>1619</v>
      </c>
    </row>
    <row r="565">
      <c r="A565" s="5" t="s">
        <v>582</v>
      </c>
      <c r="B565" s="6" t="str">
        <f t="shared" si="1"/>
        <v>2</v>
      </c>
      <c r="C565" s="6" t="str">
        <f t="shared" si="2"/>
        <v>10</v>
      </c>
      <c r="D565" s="6" t="str">
        <f t="shared" si="3"/>
        <v>10</v>
      </c>
      <c r="E565" s="6"/>
      <c r="F565" s="6"/>
      <c r="G565" s="5">
        <v>36.0</v>
      </c>
      <c r="H565" s="5">
        <v>7.0</v>
      </c>
      <c r="I565" s="5">
        <v>146.0</v>
      </c>
      <c r="J565" s="5">
        <v>4.46307</v>
      </c>
      <c r="K565" s="5">
        <v>8.0</v>
      </c>
      <c r="L565" s="5">
        <v>182.0</v>
      </c>
      <c r="M565" s="5">
        <v>157.0</v>
      </c>
      <c r="N565" s="7">
        <v>1.6151E-5</v>
      </c>
      <c r="O565" s="7">
        <v>7.60706E-5</v>
      </c>
      <c r="P565" s="7">
        <v>1.20314E-5</v>
      </c>
      <c r="Q565" s="5">
        <v>5.92284</v>
      </c>
      <c r="R565" s="5">
        <v>6.25356</v>
      </c>
      <c r="S565" s="5" t="s">
        <v>1619</v>
      </c>
    </row>
    <row r="566">
      <c r="A566" s="5" t="s">
        <v>583</v>
      </c>
      <c r="B566" s="6" t="str">
        <f t="shared" si="1"/>
        <v>2</v>
      </c>
      <c r="C566" s="6" t="str">
        <f t="shared" si="2"/>
        <v>10</v>
      </c>
      <c r="D566" s="6" t="str">
        <f t="shared" si="3"/>
        <v>10</v>
      </c>
      <c r="E566" s="6"/>
      <c r="F566" s="6"/>
      <c r="G566" s="5">
        <v>36.0</v>
      </c>
      <c r="H566" s="5">
        <v>7.0</v>
      </c>
      <c r="I566" s="5">
        <v>146.0</v>
      </c>
      <c r="J566" s="5">
        <v>4.12723</v>
      </c>
      <c r="K566" s="5">
        <v>8.0</v>
      </c>
      <c r="L566" s="5">
        <v>182.0</v>
      </c>
      <c r="M566" s="5">
        <v>167.0</v>
      </c>
      <c r="N566" s="7">
        <v>1.44399E-5</v>
      </c>
      <c r="O566" s="7">
        <v>6.94617E-5</v>
      </c>
      <c r="P566" s="7">
        <v>1.23491E-5</v>
      </c>
      <c r="Q566" s="5">
        <v>7.95059</v>
      </c>
      <c r="R566" s="5">
        <v>7.64247</v>
      </c>
      <c r="S566" s="5" t="s">
        <v>1619</v>
      </c>
    </row>
    <row r="567">
      <c r="A567" s="5" t="s">
        <v>584</v>
      </c>
      <c r="B567" s="6" t="str">
        <f t="shared" si="1"/>
        <v>2</v>
      </c>
      <c r="C567" s="6" t="str">
        <f t="shared" si="2"/>
        <v>10</v>
      </c>
      <c r="D567" s="6" t="str">
        <f t="shared" si="3"/>
        <v>10</v>
      </c>
      <c r="E567" s="6"/>
      <c r="F567" s="6"/>
      <c r="G567" s="5">
        <v>36.0</v>
      </c>
      <c r="H567" s="5">
        <v>7.0</v>
      </c>
      <c r="I567" s="5">
        <v>146.0</v>
      </c>
      <c r="J567" s="5">
        <v>5.21138</v>
      </c>
      <c r="K567" s="5">
        <v>7.0</v>
      </c>
      <c r="L567" s="5">
        <v>182.0</v>
      </c>
      <c r="M567" s="5">
        <v>160.0</v>
      </c>
      <c r="N567" s="7">
        <v>1.84165E-5</v>
      </c>
      <c r="O567" s="7">
        <v>8.77028E-5</v>
      </c>
      <c r="P567" s="7">
        <v>1.51089E-5</v>
      </c>
      <c r="Q567" s="5">
        <v>7.07689</v>
      </c>
      <c r="R567" s="5">
        <v>7.08651</v>
      </c>
      <c r="S567" s="5" t="s">
        <v>1619</v>
      </c>
    </row>
    <row r="568">
      <c r="A568" s="5" t="s">
        <v>585</v>
      </c>
      <c r="B568" s="6" t="str">
        <f t="shared" si="1"/>
        <v>2</v>
      </c>
      <c r="C568" s="6" t="str">
        <f t="shared" si="2"/>
        <v>10</v>
      </c>
      <c r="D568" s="6" t="str">
        <f t="shared" si="3"/>
        <v>10</v>
      </c>
      <c r="E568" s="6"/>
      <c r="F568" s="6"/>
      <c r="G568" s="5">
        <v>36.0</v>
      </c>
      <c r="H568" s="5">
        <v>7.0</v>
      </c>
      <c r="I568" s="5">
        <v>146.0</v>
      </c>
      <c r="J568" s="5">
        <v>4.1029</v>
      </c>
      <c r="K568" s="5">
        <v>5.0</v>
      </c>
      <c r="L568" s="5">
        <v>182.0</v>
      </c>
      <c r="M568" s="5">
        <v>153.0</v>
      </c>
      <c r="N568" s="7">
        <v>1.46442E-5</v>
      </c>
      <c r="O568" s="7">
        <v>6.92718E-5</v>
      </c>
      <c r="P568" s="7">
        <v>1.1594E-5</v>
      </c>
      <c r="Q568" s="5">
        <v>6.57976</v>
      </c>
      <c r="R568" s="5">
        <v>6.77559</v>
      </c>
      <c r="S568" s="5" t="s">
        <v>1619</v>
      </c>
    </row>
    <row r="569">
      <c r="A569" s="5" t="s">
        <v>586</v>
      </c>
      <c r="B569" s="6" t="str">
        <f t="shared" si="1"/>
        <v>2</v>
      </c>
      <c r="C569" s="6" t="str">
        <f t="shared" si="2"/>
        <v>10</v>
      </c>
      <c r="D569" s="6" t="str">
        <f t="shared" si="3"/>
        <v>10</v>
      </c>
      <c r="E569" s="6"/>
      <c r="F569" s="6"/>
      <c r="G569" s="5">
        <v>36.0</v>
      </c>
      <c r="H569" s="5">
        <v>7.0</v>
      </c>
      <c r="I569" s="5">
        <v>146.0</v>
      </c>
      <c r="J569" s="5">
        <v>4.10753</v>
      </c>
      <c r="K569" s="5">
        <v>9.0</v>
      </c>
      <c r="L569" s="5">
        <v>182.0</v>
      </c>
      <c r="M569" s="5">
        <v>153.0</v>
      </c>
      <c r="N569" s="7">
        <v>1.44228E-5</v>
      </c>
      <c r="O569" s="7">
        <v>6.92333E-5</v>
      </c>
      <c r="P569" s="7">
        <v>1.20668E-5</v>
      </c>
      <c r="Q569" s="5">
        <v>7.2598</v>
      </c>
      <c r="R569" s="5">
        <v>7.01933</v>
      </c>
      <c r="S569" s="5" t="s">
        <v>1619</v>
      </c>
    </row>
    <row r="570">
      <c r="A570" s="5" t="s">
        <v>587</v>
      </c>
      <c r="B570" s="6" t="str">
        <f t="shared" si="1"/>
        <v>2</v>
      </c>
      <c r="C570" s="6" t="str">
        <f t="shared" si="2"/>
        <v>10</v>
      </c>
      <c r="D570" s="6" t="str">
        <f t="shared" si="3"/>
        <v>10</v>
      </c>
      <c r="E570" s="6"/>
      <c r="F570" s="6"/>
      <c r="G570" s="5">
        <v>36.0</v>
      </c>
      <c r="H570" s="5">
        <v>7.0</v>
      </c>
      <c r="I570" s="5">
        <v>146.0</v>
      </c>
      <c r="J570" s="5">
        <v>4.28745</v>
      </c>
      <c r="K570" s="5">
        <v>7.0</v>
      </c>
      <c r="L570" s="5">
        <v>182.0</v>
      </c>
      <c r="M570" s="5">
        <v>153.0</v>
      </c>
      <c r="N570" s="7">
        <v>1.51263E-5</v>
      </c>
      <c r="O570" s="7">
        <v>7.22508E-5</v>
      </c>
      <c r="P570" s="7">
        <v>1.22783E-5</v>
      </c>
      <c r="Q570" s="5">
        <v>7.29319</v>
      </c>
      <c r="R570" s="5">
        <v>7.14384</v>
      </c>
      <c r="S570" s="5" t="s">
        <v>1619</v>
      </c>
    </row>
    <row r="571">
      <c r="A571" s="5" t="s">
        <v>588</v>
      </c>
      <c r="B571" s="6" t="str">
        <f t="shared" si="1"/>
        <v>2</v>
      </c>
      <c r="C571" s="6" t="str">
        <f t="shared" si="2"/>
        <v>10</v>
      </c>
      <c r="D571" s="6" t="str">
        <f t="shared" si="3"/>
        <v>10</v>
      </c>
      <c r="E571" s="8">
        <f>min(G562:G571)</f>
        <v>36</v>
      </c>
      <c r="F571" s="8">
        <f>min(I562:I571)</f>
        <v>146</v>
      </c>
      <c r="G571" s="5">
        <v>36.0</v>
      </c>
      <c r="H571" s="5">
        <v>7.0</v>
      </c>
      <c r="I571" s="5">
        <v>146.0</v>
      </c>
      <c r="J571" s="5">
        <v>4.45006</v>
      </c>
      <c r="K571" s="5">
        <v>6.0</v>
      </c>
      <c r="L571" s="5">
        <v>182.0</v>
      </c>
      <c r="M571" s="5">
        <v>165.0</v>
      </c>
      <c r="N571" s="7">
        <v>1.58942E-5</v>
      </c>
      <c r="O571" s="7">
        <v>7.5354E-5</v>
      </c>
      <c r="P571" s="7">
        <v>1.29858E-5</v>
      </c>
      <c r="Q571" s="5">
        <v>7.02077</v>
      </c>
      <c r="R571" s="5">
        <v>7.17364</v>
      </c>
      <c r="S571" s="5" t="s">
        <v>1619</v>
      </c>
    </row>
    <row r="572">
      <c r="A572" s="5" t="s">
        <v>589</v>
      </c>
      <c r="B572" s="6" t="str">
        <f t="shared" si="1"/>
        <v>3</v>
      </c>
      <c r="C572" s="6" t="str">
        <f t="shared" si="2"/>
        <v>20</v>
      </c>
      <c r="D572" s="6" t="str">
        <f t="shared" si="3"/>
        <v>20</v>
      </c>
      <c r="E572" s="6"/>
      <c r="F572" s="6"/>
      <c r="G572" s="5">
        <v>47.0</v>
      </c>
      <c r="H572" s="5">
        <v>18.0</v>
      </c>
      <c r="I572" s="5">
        <v>341.0</v>
      </c>
      <c r="J572" s="5">
        <v>54.7152</v>
      </c>
      <c r="K572" s="5">
        <v>32.0</v>
      </c>
      <c r="L572" s="5">
        <v>567.0</v>
      </c>
      <c r="M572" s="5">
        <v>424.0</v>
      </c>
      <c r="N572" s="7">
        <v>8.9562E-5</v>
      </c>
      <c r="O572" s="5">
        <v>5.4933E-4</v>
      </c>
      <c r="P572" s="7">
        <v>4.06864E-5</v>
      </c>
      <c r="Q572" s="5">
        <v>14.8477</v>
      </c>
      <c r="R572" s="5">
        <v>16.4175</v>
      </c>
      <c r="S572" s="5" t="s">
        <v>1619</v>
      </c>
    </row>
    <row r="573">
      <c r="A573" s="5" t="s">
        <v>590</v>
      </c>
      <c r="B573" s="6" t="str">
        <f t="shared" si="1"/>
        <v>3</v>
      </c>
      <c r="C573" s="6" t="str">
        <f t="shared" si="2"/>
        <v>20</v>
      </c>
      <c r="D573" s="6" t="str">
        <f t="shared" si="3"/>
        <v>20</v>
      </c>
      <c r="E573" s="6"/>
      <c r="F573" s="6"/>
      <c r="G573" s="5">
        <v>47.0</v>
      </c>
      <c r="H573" s="5">
        <v>19.0</v>
      </c>
      <c r="I573" s="5">
        <v>341.0</v>
      </c>
      <c r="J573" s="5">
        <v>48.1393</v>
      </c>
      <c r="K573" s="5">
        <v>35.0</v>
      </c>
      <c r="L573" s="5">
        <v>567.0</v>
      </c>
      <c r="M573" s="5">
        <v>424.0</v>
      </c>
      <c r="N573" s="7">
        <v>8.15395E-5</v>
      </c>
      <c r="O573" s="5">
        <v>4.76495E-4</v>
      </c>
      <c r="P573" s="7">
        <v>3.73708E-5</v>
      </c>
      <c r="Q573" s="5">
        <v>14.2501</v>
      </c>
      <c r="R573" s="5">
        <v>16.2497</v>
      </c>
      <c r="S573" s="5" t="s">
        <v>1619</v>
      </c>
    </row>
    <row r="574">
      <c r="A574" s="5" t="s">
        <v>591</v>
      </c>
      <c r="B574" s="6" t="str">
        <f t="shared" si="1"/>
        <v>3</v>
      </c>
      <c r="C574" s="6" t="str">
        <f t="shared" si="2"/>
        <v>20</v>
      </c>
      <c r="D574" s="6" t="str">
        <f t="shared" si="3"/>
        <v>20</v>
      </c>
      <c r="E574" s="6"/>
      <c r="F574" s="6"/>
      <c r="G574" s="5">
        <v>49.0</v>
      </c>
      <c r="H574" s="5">
        <v>20.0</v>
      </c>
      <c r="I574" s="5">
        <v>341.0</v>
      </c>
      <c r="J574" s="5">
        <v>48.2594</v>
      </c>
      <c r="K574" s="5">
        <v>33.0</v>
      </c>
      <c r="L574" s="5">
        <v>567.0</v>
      </c>
      <c r="M574" s="5">
        <v>445.0</v>
      </c>
      <c r="N574" s="7">
        <v>9.03721E-5</v>
      </c>
      <c r="O574" s="5">
        <v>4.67238E-4</v>
      </c>
      <c r="P574" s="7">
        <v>3.63604E-5</v>
      </c>
      <c r="Q574" s="5">
        <v>13.7503</v>
      </c>
      <c r="R574" s="5">
        <v>17.1803</v>
      </c>
      <c r="S574" s="5" t="s">
        <v>1619</v>
      </c>
    </row>
    <row r="575">
      <c r="A575" s="5" t="s">
        <v>592</v>
      </c>
      <c r="B575" s="6" t="str">
        <f t="shared" si="1"/>
        <v>3</v>
      </c>
      <c r="C575" s="6" t="str">
        <f t="shared" si="2"/>
        <v>20</v>
      </c>
      <c r="D575" s="6" t="str">
        <f t="shared" si="3"/>
        <v>20</v>
      </c>
      <c r="E575" s="6"/>
      <c r="F575" s="6"/>
      <c r="G575" s="5">
        <v>49.0</v>
      </c>
      <c r="H575" s="5">
        <v>19.0</v>
      </c>
      <c r="I575" s="5">
        <v>341.0</v>
      </c>
      <c r="J575" s="5">
        <v>53.8825</v>
      </c>
      <c r="K575" s="5">
        <v>30.0</v>
      </c>
      <c r="L575" s="5">
        <v>567.0</v>
      </c>
      <c r="M575" s="5">
        <v>434.0</v>
      </c>
      <c r="N575" s="7">
        <v>9.24402E-5</v>
      </c>
      <c r="O575" s="5">
        <v>4.9338E-4</v>
      </c>
      <c r="P575" s="7">
        <v>7.96057E-5</v>
      </c>
      <c r="Q575" s="5">
        <v>14.5127</v>
      </c>
      <c r="R575" s="5">
        <v>17.3499</v>
      </c>
      <c r="S575" s="5" t="s">
        <v>1619</v>
      </c>
    </row>
    <row r="576">
      <c r="A576" s="5" t="s">
        <v>593</v>
      </c>
      <c r="B576" s="6" t="str">
        <f t="shared" si="1"/>
        <v>3</v>
      </c>
      <c r="C576" s="6" t="str">
        <f t="shared" si="2"/>
        <v>20</v>
      </c>
      <c r="D576" s="6" t="str">
        <f t="shared" si="3"/>
        <v>20</v>
      </c>
      <c r="E576" s="6"/>
      <c r="F576" s="6"/>
      <c r="G576" s="5">
        <v>43.0</v>
      </c>
      <c r="H576" s="5">
        <v>19.0</v>
      </c>
      <c r="I576" s="5">
        <v>344.0</v>
      </c>
      <c r="J576" s="5">
        <v>49.2003</v>
      </c>
      <c r="K576" s="5">
        <v>37.0</v>
      </c>
      <c r="L576" s="5">
        <v>567.0</v>
      </c>
      <c r="M576" s="5">
        <v>424.0</v>
      </c>
      <c r="N576" s="7">
        <v>8.84773E-5</v>
      </c>
      <c r="O576" s="5">
        <v>4.76781E-4</v>
      </c>
      <c r="P576" s="7">
        <v>4.4126E-5</v>
      </c>
      <c r="Q576" s="5">
        <v>13.9025</v>
      </c>
      <c r="R576" s="5">
        <v>16.1496</v>
      </c>
      <c r="S576" s="5" t="s">
        <v>1619</v>
      </c>
    </row>
    <row r="577">
      <c r="A577" s="5" t="s">
        <v>594</v>
      </c>
      <c r="B577" s="6" t="str">
        <f t="shared" si="1"/>
        <v>3</v>
      </c>
      <c r="C577" s="6" t="str">
        <f t="shared" si="2"/>
        <v>20</v>
      </c>
      <c r="D577" s="6" t="str">
        <f t="shared" si="3"/>
        <v>20</v>
      </c>
      <c r="E577" s="6"/>
      <c r="F577" s="6"/>
      <c r="G577" s="5">
        <v>49.0</v>
      </c>
      <c r="H577" s="5">
        <v>20.0</v>
      </c>
      <c r="I577" s="5">
        <v>341.0</v>
      </c>
      <c r="J577" s="5">
        <v>51.3026</v>
      </c>
      <c r="K577" s="5">
        <v>30.0</v>
      </c>
      <c r="L577" s="5">
        <v>567.0</v>
      </c>
      <c r="M577" s="5">
        <v>445.0</v>
      </c>
      <c r="N577" s="7">
        <v>9.0634E-5</v>
      </c>
      <c r="O577" s="5">
        <v>4.7943E-4</v>
      </c>
      <c r="P577" s="7">
        <v>6.02074E-5</v>
      </c>
      <c r="Q577" s="5">
        <v>14.8897</v>
      </c>
      <c r="R577" s="5">
        <v>17.5535</v>
      </c>
      <c r="S577" s="5" t="s">
        <v>1619</v>
      </c>
    </row>
    <row r="578">
      <c r="A578" s="5" t="s">
        <v>595</v>
      </c>
      <c r="B578" s="6" t="str">
        <f t="shared" si="1"/>
        <v>3</v>
      </c>
      <c r="C578" s="6" t="str">
        <f t="shared" si="2"/>
        <v>20</v>
      </c>
      <c r="D578" s="6" t="str">
        <f t="shared" si="3"/>
        <v>20</v>
      </c>
      <c r="E578" s="6"/>
      <c r="F578" s="6"/>
      <c r="G578" s="5">
        <v>43.0</v>
      </c>
      <c r="H578" s="5">
        <v>19.0</v>
      </c>
      <c r="I578" s="5">
        <v>344.0</v>
      </c>
      <c r="J578" s="5">
        <v>49.4151</v>
      </c>
      <c r="K578" s="5">
        <v>36.0</v>
      </c>
      <c r="L578" s="5">
        <v>567.0</v>
      </c>
      <c r="M578" s="5">
        <v>461.0</v>
      </c>
      <c r="N578" s="7">
        <v>8.98337E-5</v>
      </c>
      <c r="O578" s="5">
        <v>4.78648E-4</v>
      </c>
      <c r="P578" s="7">
        <v>4.0996E-5</v>
      </c>
      <c r="Q578" s="5">
        <v>13.3739</v>
      </c>
      <c r="R578" s="5">
        <v>14.6748</v>
      </c>
      <c r="S578" s="5" t="s">
        <v>1619</v>
      </c>
    </row>
    <row r="579">
      <c r="A579" s="5" t="s">
        <v>596</v>
      </c>
      <c r="B579" s="6" t="str">
        <f t="shared" si="1"/>
        <v>3</v>
      </c>
      <c r="C579" s="6" t="str">
        <f t="shared" si="2"/>
        <v>20</v>
      </c>
      <c r="D579" s="6" t="str">
        <f t="shared" si="3"/>
        <v>20</v>
      </c>
      <c r="E579" s="6"/>
      <c r="F579" s="6"/>
      <c r="G579" s="5">
        <v>51.0</v>
      </c>
      <c r="H579" s="5">
        <v>17.0</v>
      </c>
      <c r="I579" s="5">
        <v>343.0</v>
      </c>
      <c r="J579" s="5">
        <v>53.7223</v>
      </c>
      <c r="K579" s="5">
        <v>661.0</v>
      </c>
      <c r="L579" s="5">
        <v>567.0</v>
      </c>
      <c r="M579" s="5">
        <v>445.0</v>
      </c>
      <c r="N579" s="7">
        <v>9.25835E-5</v>
      </c>
      <c r="O579" s="5">
        <v>5.25086E-4</v>
      </c>
      <c r="P579" s="7">
        <v>4.62902E-5</v>
      </c>
      <c r="Q579" s="5">
        <v>12.914</v>
      </c>
      <c r="R579" s="5">
        <v>14.6768</v>
      </c>
      <c r="S579" s="5" t="s">
        <v>1619</v>
      </c>
    </row>
    <row r="580">
      <c r="A580" s="5" t="s">
        <v>597</v>
      </c>
      <c r="B580" s="6" t="str">
        <f t="shared" si="1"/>
        <v>3</v>
      </c>
      <c r="C580" s="6" t="str">
        <f t="shared" si="2"/>
        <v>20</v>
      </c>
      <c r="D580" s="6" t="str">
        <f t="shared" si="3"/>
        <v>20</v>
      </c>
      <c r="E580" s="6"/>
      <c r="F580" s="6"/>
      <c r="G580" s="5">
        <v>43.0</v>
      </c>
      <c r="H580" s="5">
        <v>19.0</v>
      </c>
      <c r="I580" s="5">
        <v>344.0</v>
      </c>
      <c r="J580" s="5">
        <v>47.2798</v>
      </c>
      <c r="K580" s="5">
        <v>31.0</v>
      </c>
      <c r="L580" s="5">
        <v>567.0</v>
      </c>
      <c r="M580" s="5">
        <v>424.0</v>
      </c>
      <c r="N580" s="7">
        <v>8.74975E-5</v>
      </c>
      <c r="O580" s="5">
        <v>4.58635E-4</v>
      </c>
      <c r="P580" s="7">
        <v>3.93604E-5</v>
      </c>
      <c r="Q580" s="5">
        <v>13.6565</v>
      </c>
      <c r="R580" s="5">
        <v>16.0559</v>
      </c>
      <c r="S580" s="5" t="s">
        <v>1619</v>
      </c>
    </row>
    <row r="581">
      <c r="A581" s="5" t="s">
        <v>598</v>
      </c>
      <c r="B581" s="6" t="str">
        <f t="shared" si="1"/>
        <v>3</v>
      </c>
      <c r="C581" s="6" t="str">
        <f t="shared" si="2"/>
        <v>20</v>
      </c>
      <c r="D581" s="6" t="str">
        <f t="shared" si="3"/>
        <v>20</v>
      </c>
      <c r="E581" s="8">
        <f>min(G572:G581)</f>
        <v>43</v>
      </c>
      <c r="F581" s="8">
        <f>min(I572:I581)</f>
        <v>341</v>
      </c>
      <c r="G581" s="5">
        <v>47.0</v>
      </c>
      <c r="H581" s="5">
        <v>18.0</v>
      </c>
      <c r="I581" s="5">
        <v>341.0</v>
      </c>
      <c r="J581" s="5">
        <v>54.6826</v>
      </c>
      <c r="K581" s="5">
        <v>27.0</v>
      </c>
      <c r="L581" s="5">
        <v>567.0</v>
      </c>
      <c r="M581" s="5">
        <v>434.0</v>
      </c>
      <c r="N581" s="7">
        <v>8.81737E-5</v>
      </c>
      <c r="O581" s="5">
        <v>5.47455E-4</v>
      </c>
      <c r="P581" s="7">
        <v>3.95381E-5</v>
      </c>
      <c r="Q581" s="5">
        <v>15.7532</v>
      </c>
      <c r="R581" s="5">
        <v>16.5229</v>
      </c>
      <c r="S581" s="5" t="s">
        <v>1619</v>
      </c>
    </row>
    <row r="582">
      <c r="A582" s="5" t="s">
        <v>599</v>
      </c>
      <c r="B582" s="6" t="str">
        <f t="shared" si="1"/>
        <v>3</v>
      </c>
      <c r="C582" s="6" t="str">
        <f t="shared" si="2"/>
        <v>20</v>
      </c>
      <c r="D582" s="6" t="str">
        <f t="shared" si="3"/>
        <v>20</v>
      </c>
      <c r="E582" s="6"/>
      <c r="F582" s="6"/>
      <c r="G582" s="5">
        <v>45.0</v>
      </c>
      <c r="H582" s="5">
        <v>18.0</v>
      </c>
      <c r="I582" s="5">
        <v>338.0</v>
      </c>
      <c r="J582" s="5">
        <v>29.4905</v>
      </c>
      <c r="K582" s="5">
        <v>24.0</v>
      </c>
      <c r="L582" s="5">
        <v>579.0</v>
      </c>
      <c r="M582" s="5">
        <v>424.0</v>
      </c>
      <c r="N582" s="7">
        <v>5.08082E-5</v>
      </c>
      <c r="O582" s="5">
        <v>2.81825E-4</v>
      </c>
      <c r="P582" s="7">
        <v>3.04417E-5</v>
      </c>
      <c r="Q582" s="5">
        <v>13.6938</v>
      </c>
      <c r="R582" s="5">
        <v>16.6284</v>
      </c>
      <c r="S582" s="5" t="s">
        <v>1619</v>
      </c>
    </row>
    <row r="583">
      <c r="A583" s="5" t="s">
        <v>600</v>
      </c>
      <c r="B583" s="6" t="str">
        <f t="shared" si="1"/>
        <v>3</v>
      </c>
      <c r="C583" s="6" t="str">
        <f t="shared" si="2"/>
        <v>20</v>
      </c>
      <c r="D583" s="6" t="str">
        <f t="shared" si="3"/>
        <v>20</v>
      </c>
      <c r="E583" s="6"/>
      <c r="F583" s="6"/>
      <c r="G583" s="5">
        <v>45.0</v>
      </c>
      <c r="H583" s="5">
        <v>18.0</v>
      </c>
      <c r="I583" s="5">
        <v>338.0</v>
      </c>
      <c r="J583" s="5">
        <v>29.7669</v>
      </c>
      <c r="K583" s="5">
        <v>20.0</v>
      </c>
      <c r="L583" s="5">
        <v>579.0</v>
      </c>
      <c r="M583" s="5">
        <v>424.0</v>
      </c>
      <c r="N583" s="7">
        <v>5.10073E-5</v>
      </c>
      <c r="O583" s="5">
        <v>2.86588E-4</v>
      </c>
      <c r="P583" s="7">
        <v>3.03125E-5</v>
      </c>
      <c r="Q583" s="5">
        <v>14.0824</v>
      </c>
      <c r="R583" s="5">
        <v>16.5407</v>
      </c>
      <c r="S583" s="5" t="s">
        <v>1619</v>
      </c>
    </row>
    <row r="584">
      <c r="A584" s="5" t="s">
        <v>601</v>
      </c>
      <c r="B584" s="6" t="str">
        <f t="shared" si="1"/>
        <v>3</v>
      </c>
      <c r="C584" s="6" t="str">
        <f t="shared" si="2"/>
        <v>20</v>
      </c>
      <c r="D584" s="6" t="str">
        <f t="shared" si="3"/>
        <v>20</v>
      </c>
      <c r="E584" s="6"/>
      <c r="F584" s="6"/>
      <c r="G584" s="5">
        <v>45.0</v>
      </c>
      <c r="H584" s="5">
        <v>18.0</v>
      </c>
      <c r="I584" s="5">
        <v>338.0</v>
      </c>
      <c r="J584" s="5">
        <v>29.8968</v>
      </c>
      <c r="K584" s="5">
        <v>24.0</v>
      </c>
      <c r="L584" s="5">
        <v>579.0</v>
      </c>
      <c r="M584" s="5">
        <v>428.0</v>
      </c>
      <c r="N584" s="7">
        <v>5.06991E-5</v>
      </c>
      <c r="O584" s="5">
        <v>2.83446E-4</v>
      </c>
      <c r="P584" s="7">
        <v>3.28635E-5</v>
      </c>
      <c r="Q584" s="5">
        <v>14.4287</v>
      </c>
      <c r="R584" s="5">
        <v>16.6032</v>
      </c>
      <c r="S584" s="5" t="s">
        <v>1619</v>
      </c>
    </row>
    <row r="585">
      <c r="A585" s="5" t="s">
        <v>602</v>
      </c>
      <c r="B585" s="6" t="str">
        <f t="shared" si="1"/>
        <v>3</v>
      </c>
      <c r="C585" s="6" t="str">
        <f t="shared" si="2"/>
        <v>20</v>
      </c>
      <c r="D585" s="6" t="str">
        <f t="shared" si="3"/>
        <v>20</v>
      </c>
      <c r="E585" s="6"/>
      <c r="F585" s="6"/>
      <c r="G585" s="5">
        <v>46.0</v>
      </c>
      <c r="H585" s="5">
        <v>20.0</v>
      </c>
      <c r="I585" s="5">
        <v>342.0</v>
      </c>
      <c r="J585" s="5">
        <v>28.2869</v>
      </c>
      <c r="K585" s="5">
        <v>19.0</v>
      </c>
      <c r="L585" s="5">
        <v>579.0</v>
      </c>
      <c r="M585" s="5">
        <v>424.0</v>
      </c>
      <c r="N585" s="7">
        <v>4.37376E-5</v>
      </c>
      <c r="O585" s="5">
        <v>2.73389E-4</v>
      </c>
      <c r="P585" s="7">
        <v>2.94624E-5</v>
      </c>
      <c r="Q585" s="5">
        <v>13.6295</v>
      </c>
      <c r="R585" s="5">
        <v>16.7004</v>
      </c>
      <c r="S585" s="5" t="s">
        <v>1619</v>
      </c>
    </row>
    <row r="586">
      <c r="A586" s="5" t="s">
        <v>603</v>
      </c>
      <c r="B586" s="6" t="str">
        <f t="shared" si="1"/>
        <v>3</v>
      </c>
      <c r="C586" s="6" t="str">
        <f t="shared" si="2"/>
        <v>20</v>
      </c>
      <c r="D586" s="6" t="str">
        <f t="shared" si="3"/>
        <v>20</v>
      </c>
      <c r="E586" s="6"/>
      <c r="F586" s="6"/>
      <c r="G586" s="5">
        <v>45.0</v>
      </c>
      <c r="H586" s="5">
        <v>18.0</v>
      </c>
      <c r="I586" s="5">
        <v>338.0</v>
      </c>
      <c r="J586" s="5">
        <v>29.4864</v>
      </c>
      <c r="K586" s="5">
        <v>245.0</v>
      </c>
      <c r="L586" s="5">
        <v>579.0</v>
      </c>
      <c r="M586" s="5">
        <v>442.0</v>
      </c>
      <c r="N586" s="7">
        <v>5.02441E-5</v>
      </c>
      <c r="O586" s="5">
        <v>2.83049E-4</v>
      </c>
      <c r="P586" s="7">
        <v>3.01904E-5</v>
      </c>
      <c r="Q586" s="5">
        <v>14.1171</v>
      </c>
      <c r="R586" s="5">
        <v>16.4569</v>
      </c>
      <c r="S586" s="5" t="s">
        <v>1619</v>
      </c>
    </row>
    <row r="587">
      <c r="A587" s="5" t="s">
        <v>604</v>
      </c>
      <c r="B587" s="6" t="str">
        <f t="shared" si="1"/>
        <v>3</v>
      </c>
      <c r="C587" s="6" t="str">
        <f t="shared" si="2"/>
        <v>20</v>
      </c>
      <c r="D587" s="6" t="str">
        <f t="shared" si="3"/>
        <v>20</v>
      </c>
      <c r="E587" s="6"/>
      <c r="F587" s="6"/>
      <c r="G587" s="5">
        <v>45.0</v>
      </c>
      <c r="H587" s="5">
        <v>18.0</v>
      </c>
      <c r="I587" s="5">
        <v>338.0</v>
      </c>
      <c r="J587" s="5">
        <v>29.1557</v>
      </c>
      <c r="K587" s="5">
        <v>35.0</v>
      </c>
      <c r="L587" s="5">
        <v>579.0</v>
      </c>
      <c r="M587" s="5">
        <v>428.0</v>
      </c>
      <c r="N587" s="7">
        <v>5.00281E-5</v>
      </c>
      <c r="O587" s="5">
        <v>2.79245E-4</v>
      </c>
      <c r="P587" s="7">
        <v>3.0703E-5</v>
      </c>
      <c r="Q587" s="5">
        <v>14.0501</v>
      </c>
      <c r="R587" s="5">
        <v>16.5571</v>
      </c>
      <c r="S587" s="5" t="s">
        <v>1619</v>
      </c>
    </row>
    <row r="588">
      <c r="A588" s="5" t="s">
        <v>605</v>
      </c>
      <c r="B588" s="6" t="str">
        <f t="shared" si="1"/>
        <v>3</v>
      </c>
      <c r="C588" s="6" t="str">
        <f t="shared" si="2"/>
        <v>20</v>
      </c>
      <c r="D588" s="6" t="str">
        <f t="shared" si="3"/>
        <v>20</v>
      </c>
      <c r="E588" s="6"/>
      <c r="F588" s="6"/>
      <c r="G588" s="5">
        <v>45.0</v>
      </c>
      <c r="H588" s="5">
        <v>18.0</v>
      </c>
      <c r="I588" s="5">
        <v>338.0</v>
      </c>
      <c r="J588" s="5">
        <v>29.4576</v>
      </c>
      <c r="K588" s="5">
        <v>36.0</v>
      </c>
      <c r="L588" s="5">
        <v>579.0</v>
      </c>
      <c r="M588" s="5">
        <v>424.0</v>
      </c>
      <c r="N588" s="7">
        <v>5.02873E-5</v>
      </c>
      <c r="O588" s="5">
        <v>2.8211E-4</v>
      </c>
      <c r="P588" s="7">
        <v>3.01152E-5</v>
      </c>
      <c r="Q588" s="5">
        <v>14.2562</v>
      </c>
      <c r="R588" s="5">
        <v>16.3755</v>
      </c>
      <c r="S588" s="5" t="s">
        <v>1619</v>
      </c>
    </row>
    <row r="589">
      <c r="A589" s="5" t="s">
        <v>606</v>
      </c>
      <c r="B589" s="6" t="str">
        <f t="shared" si="1"/>
        <v>3</v>
      </c>
      <c r="C589" s="6" t="str">
        <f t="shared" si="2"/>
        <v>20</v>
      </c>
      <c r="D589" s="6" t="str">
        <f t="shared" si="3"/>
        <v>20</v>
      </c>
      <c r="E589" s="6"/>
      <c r="F589" s="6"/>
      <c r="G589" s="5">
        <v>45.0</v>
      </c>
      <c r="H589" s="5">
        <v>18.0</v>
      </c>
      <c r="I589" s="5">
        <v>338.0</v>
      </c>
      <c r="J589" s="5">
        <v>30.4403</v>
      </c>
      <c r="K589" s="5">
        <v>18.0</v>
      </c>
      <c r="L589" s="5">
        <v>579.0</v>
      </c>
      <c r="M589" s="5">
        <v>428.0</v>
      </c>
      <c r="N589" s="7">
        <v>5.16529E-5</v>
      </c>
      <c r="O589" s="5">
        <v>2.91307E-4</v>
      </c>
      <c r="P589" s="7">
        <v>3.19467E-5</v>
      </c>
      <c r="Q589" s="5">
        <v>14.5602</v>
      </c>
      <c r="R589" s="5">
        <v>16.6407</v>
      </c>
      <c r="S589" s="5" t="s">
        <v>1619</v>
      </c>
    </row>
    <row r="590">
      <c r="A590" s="5" t="s">
        <v>607</v>
      </c>
      <c r="B590" s="6" t="str">
        <f t="shared" si="1"/>
        <v>3</v>
      </c>
      <c r="C590" s="6" t="str">
        <f t="shared" si="2"/>
        <v>20</v>
      </c>
      <c r="D590" s="6" t="str">
        <f t="shared" si="3"/>
        <v>20</v>
      </c>
      <c r="E590" s="6"/>
      <c r="F590" s="6"/>
      <c r="G590" s="5">
        <v>45.0</v>
      </c>
      <c r="H590" s="5">
        <v>18.0</v>
      </c>
      <c r="I590" s="5">
        <v>338.0</v>
      </c>
      <c r="J590" s="5">
        <v>29.4921</v>
      </c>
      <c r="K590" s="5">
        <v>28.0</v>
      </c>
      <c r="L590" s="5">
        <v>579.0</v>
      </c>
      <c r="M590" s="5">
        <v>442.0</v>
      </c>
      <c r="N590" s="7">
        <v>4.99155E-5</v>
      </c>
      <c r="O590" s="5">
        <v>2.82944E-4</v>
      </c>
      <c r="P590" s="7">
        <v>3.0922E-5</v>
      </c>
      <c r="Q590" s="5">
        <v>14.3578</v>
      </c>
      <c r="R590" s="5">
        <v>16.4093</v>
      </c>
      <c r="S590" s="5" t="s">
        <v>1619</v>
      </c>
    </row>
    <row r="591">
      <c r="A591" s="5" t="s">
        <v>608</v>
      </c>
      <c r="B591" s="6" t="str">
        <f t="shared" si="1"/>
        <v>3</v>
      </c>
      <c r="C591" s="6" t="str">
        <f t="shared" si="2"/>
        <v>20</v>
      </c>
      <c r="D591" s="6" t="str">
        <f t="shared" si="3"/>
        <v>20</v>
      </c>
      <c r="E591" s="8">
        <f>min(G582:G591)</f>
        <v>45</v>
      </c>
      <c r="F591" s="8">
        <f>min(I582:I591)</f>
        <v>338</v>
      </c>
      <c r="G591" s="5">
        <v>46.0</v>
      </c>
      <c r="H591" s="5">
        <v>20.0</v>
      </c>
      <c r="I591" s="5">
        <v>342.0</v>
      </c>
      <c r="J591" s="5">
        <v>27.7945</v>
      </c>
      <c r="K591" s="5">
        <v>21.0</v>
      </c>
      <c r="L591" s="5">
        <v>579.0</v>
      </c>
      <c r="M591" s="5">
        <v>424.0</v>
      </c>
      <c r="N591" s="7">
        <v>4.27627E-5</v>
      </c>
      <c r="O591" s="5">
        <v>2.69721E-4</v>
      </c>
      <c r="P591" s="7">
        <v>2.94538E-5</v>
      </c>
      <c r="Q591" s="5">
        <v>14.0729</v>
      </c>
      <c r="R591" s="5">
        <v>17.089</v>
      </c>
      <c r="S591" s="5" t="s">
        <v>1619</v>
      </c>
    </row>
    <row r="592">
      <c r="A592" s="5" t="s">
        <v>609</v>
      </c>
      <c r="B592" s="6" t="str">
        <f t="shared" si="1"/>
        <v>3</v>
      </c>
      <c r="C592" s="6" t="str">
        <f t="shared" si="2"/>
        <v>20</v>
      </c>
      <c r="D592" s="6" t="str">
        <f t="shared" si="3"/>
        <v>20</v>
      </c>
      <c r="E592" s="6"/>
      <c r="F592" s="6"/>
      <c r="G592" s="5">
        <v>42.0</v>
      </c>
      <c r="H592" s="5">
        <v>24.0</v>
      </c>
      <c r="I592" s="5">
        <v>311.0</v>
      </c>
      <c r="J592" s="5">
        <v>41.923</v>
      </c>
      <c r="K592" s="5">
        <v>28.0</v>
      </c>
      <c r="L592" s="5">
        <v>557.0</v>
      </c>
      <c r="M592" s="5">
        <v>384.0</v>
      </c>
      <c r="N592" s="7">
        <v>7.0984E-5</v>
      </c>
      <c r="O592" s="5">
        <v>3.96141E-4</v>
      </c>
      <c r="P592" s="7">
        <v>4.78111E-5</v>
      </c>
      <c r="Q592" s="5">
        <v>14.9759</v>
      </c>
      <c r="R592" s="5">
        <v>18.3013</v>
      </c>
      <c r="S592" s="5" t="s">
        <v>1619</v>
      </c>
    </row>
    <row r="593">
      <c r="A593" s="5" t="s">
        <v>610</v>
      </c>
      <c r="B593" s="6" t="str">
        <f t="shared" si="1"/>
        <v>3</v>
      </c>
      <c r="C593" s="6" t="str">
        <f t="shared" si="2"/>
        <v>20</v>
      </c>
      <c r="D593" s="6" t="str">
        <f t="shared" si="3"/>
        <v>20</v>
      </c>
      <c r="E593" s="6"/>
      <c r="F593" s="6"/>
      <c r="G593" s="5">
        <v>38.0</v>
      </c>
      <c r="H593" s="5">
        <v>23.0</v>
      </c>
      <c r="I593" s="5">
        <v>309.0</v>
      </c>
      <c r="J593" s="5">
        <v>40.5772</v>
      </c>
      <c r="K593" s="5">
        <v>23.0</v>
      </c>
      <c r="L593" s="5">
        <v>557.0</v>
      </c>
      <c r="M593" s="5">
        <v>396.0</v>
      </c>
      <c r="N593" s="7">
        <v>7.08447E-5</v>
      </c>
      <c r="O593" s="5">
        <v>3.87644E-4</v>
      </c>
      <c r="P593" s="7">
        <v>3.9535E-5</v>
      </c>
      <c r="Q593" s="5">
        <v>14.3434</v>
      </c>
      <c r="R593" s="5">
        <v>17.8537</v>
      </c>
      <c r="S593" s="5" t="s">
        <v>1619</v>
      </c>
    </row>
    <row r="594">
      <c r="A594" s="5" t="s">
        <v>611</v>
      </c>
      <c r="B594" s="6" t="str">
        <f t="shared" si="1"/>
        <v>3</v>
      </c>
      <c r="C594" s="6" t="str">
        <f t="shared" si="2"/>
        <v>20</v>
      </c>
      <c r="D594" s="6" t="str">
        <f t="shared" si="3"/>
        <v>20</v>
      </c>
      <c r="E594" s="6"/>
      <c r="F594" s="6"/>
      <c r="G594" s="5">
        <v>42.0</v>
      </c>
      <c r="H594" s="5">
        <v>24.0</v>
      </c>
      <c r="I594" s="5">
        <v>311.0</v>
      </c>
      <c r="J594" s="5">
        <v>41.7168</v>
      </c>
      <c r="K594" s="5">
        <v>21.0</v>
      </c>
      <c r="L594" s="5">
        <v>557.0</v>
      </c>
      <c r="M594" s="5">
        <v>384.0</v>
      </c>
      <c r="N594" s="7">
        <v>7.02879E-5</v>
      </c>
      <c r="O594" s="5">
        <v>3.92188E-4</v>
      </c>
      <c r="P594" s="7">
        <v>5.06917E-5</v>
      </c>
      <c r="Q594" s="5">
        <v>14.8214</v>
      </c>
      <c r="R594" s="5">
        <v>18.4561</v>
      </c>
      <c r="S594" s="5" t="s">
        <v>1619</v>
      </c>
    </row>
    <row r="595">
      <c r="A595" s="5" t="s">
        <v>612</v>
      </c>
      <c r="B595" s="6" t="str">
        <f t="shared" si="1"/>
        <v>3</v>
      </c>
      <c r="C595" s="6" t="str">
        <f t="shared" si="2"/>
        <v>20</v>
      </c>
      <c r="D595" s="6" t="str">
        <f t="shared" si="3"/>
        <v>20</v>
      </c>
      <c r="E595" s="6"/>
      <c r="F595" s="6"/>
      <c r="G595" s="5">
        <v>42.0</v>
      </c>
      <c r="H595" s="5">
        <v>24.0</v>
      </c>
      <c r="I595" s="5">
        <v>311.0</v>
      </c>
      <c r="J595" s="5">
        <v>42.4842</v>
      </c>
      <c r="K595" s="5">
        <v>23.0</v>
      </c>
      <c r="L595" s="5">
        <v>557.0</v>
      </c>
      <c r="M595" s="5">
        <v>382.0</v>
      </c>
      <c r="N595" s="7">
        <v>7.14238E-5</v>
      </c>
      <c r="O595" s="5">
        <v>4.00794E-4</v>
      </c>
      <c r="P595" s="7">
        <v>4.98871E-5</v>
      </c>
      <c r="Q595" s="5">
        <v>14.8308</v>
      </c>
      <c r="R595" s="5">
        <v>18.1482</v>
      </c>
      <c r="S595" s="5" t="s">
        <v>1619</v>
      </c>
    </row>
    <row r="596">
      <c r="A596" s="5" t="s">
        <v>613</v>
      </c>
      <c r="B596" s="6" t="str">
        <f t="shared" si="1"/>
        <v>3</v>
      </c>
      <c r="C596" s="6" t="str">
        <f t="shared" si="2"/>
        <v>20</v>
      </c>
      <c r="D596" s="6" t="str">
        <f t="shared" si="3"/>
        <v>20</v>
      </c>
      <c r="E596" s="6"/>
      <c r="F596" s="6"/>
      <c r="G596" s="5">
        <v>38.0</v>
      </c>
      <c r="H596" s="5">
        <v>23.0</v>
      </c>
      <c r="I596" s="5">
        <v>309.0</v>
      </c>
      <c r="J596" s="5">
        <v>42.0728</v>
      </c>
      <c r="K596" s="5">
        <v>585.0</v>
      </c>
      <c r="L596" s="5">
        <v>557.0</v>
      </c>
      <c r="M596" s="5">
        <v>402.0</v>
      </c>
      <c r="N596" s="7">
        <v>7.16914E-5</v>
      </c>
      <c r="O596" s="5">
        <v>4.02935E-4</v>
      </c>
      <c r="P596" s="7">
        <v>4.25274E-5</v>
      </c>
      <c r="Q596" s="5">
        <v>14.6468</v>
      </c>
      <c r="R596" s="5">
        <v>17.8308</v>
      </c>
      <c r="S596" s="5" t="s">
        <v>1619</v>
      </c>
    </row>
    <row r="597">
      <c r="A597" s="5" t="s">
        <v>614</v>
      </c>
      <c r="B597" s="6" t="str">
        <f t="shared" si="1"/>
        <v>3</v>
      </c>
      <c r="C597" s="6" t="str">
        <f t="shared" si="2"/>
        <v>20</v>
      </c>
      <c r="D597" s="6" t="str">
        <f t="shared" si="3"/>
        <v>20</v>
      </c>
      <c r="E597" s="6"/>
      <c r="F597" s="6"/>
      <c r="G597" s="5">
        <v>38.0</v>
      </c>
      <c r="H597" s="5">
        <v>23.0</v>
      </c>
      <c r="I597" s="5">
        <v>309.0</v>
      </c>
      <c r="J597" s="5">
        <v>44.9771</v>
      </c>
      <c r="K597" s="5">
        <v>25.0</v>
      </c>
      <c r="L597" s="5">
        <v>557.0</v>
      </c>
      <c r="M597" s="5">
        <v>413.0</v>
      </c>
      <c r="N597" s="7">
        <v>7.60549E-5</v>
      </c>
      <c r="O597" s="5">
        <v>4.23194E-4</v>
      </c>
      <c r="P597" s="7">
        <v>5.40006E-5</v>
      </c>
      <c r="Q597" s="5">
        <v>13.449</v>
      </c>
      <c r="R597" s="5">
        <v>17.2464</v>
      </c>
      <c r="S597" s="5" t="s">
        <v>1619</v>
      </c>
    </row>
    <row r="598">
      <c r="A598" s="5" t="s">
        <v>615</v>
      </c>
      <c r="B598" s="6" t="str">
        <f t="shared" si="1"/>
        <v>3</v>
      </c>
      <c r="C598" s="6" t="str">
        <f t="shared" si="2"/>
        <v>20</v>
      </c>
      <c r="D598" s="6" t="str">
        <f t="shared" si="3"/>
        <v>20</v>
      </c>
      <c r="E598" s="6"/>
      <c r="F598" s="6"/>
      <c r="G598" s="5">
        <v>38.0</v>
      </c>
      <c r="H598" s="5">
        <v>23.0</v>
      </c>
      <c r="I598" s="5">
        <v>309.0</v>
      </c>
      <c r="J598" s="5">
        <v>40.4928</v>
      </c>
      <c r="K598" s="5">
        <v>25.0</v>
      </c>
      <c r="L598" s="5">
        <v>557.0</v>
      </c>
      <c r="M598" s="5">
        <v>366.0</v>
      </c>
      <c r="N598" s="7">
        <v>7.03726E-5</v>
      </c>
      <c r="O598" s="5">
        <v>3.85268E-4</v>
      </c>
      <c r="P598" s="7">
        <v>4.08818E-5</v>
      </c>
      <c r="Q598" s="5">
        <v>14.4897</v>
      </c>
      <c r="R598" s="5">
        <v>17.5953</v>
      </c>
      <c r="S598" s="5" t="s">
        <v>1619</v>
      </c>
    </row>
    <row r="599">
      <c r="A599" s="5" t="s">
        <v>616</v>
      </c>
      <c r="B599" s="6" t="str">
        <f t="shared" si="1"/>
        <v>3</v>
      </c>
      <c r="C599" s="6" t="str">
        <f t="shared" si="2"/>
        <v>20</v>
      </c>
      <c r="D599" s="6" t="str">
        <f t="shared" si="3"/>
        <v>20</v>
      </c>
      <c r="E599" s="6"/>
      <c r="F599" s="6"/>
      <c r="G599" s="5">
        <v>42.0</v>
      </c>
      <c r="H599" s="5">
        <v>24.0</v>
      </c>
      <c r="I599" s="5">
        <v>311.0</v>
      </c>
      <c r="J599" s="5">
        <v>42.5474</v>
      </c>
      <c r="K599" s="5">
        <v>63.0</v>
      </c>
      <c r="L599" s="5">
        <v>557.0</v>
      </c>
      <c r="M599" s="5">
        <v>382.0</v>
      </c>
      <c r="N599" s="7">
        <v>7.07343E-5</v>
      </c>
      <c r="O599" s="5">
        <v>4.01321E-4</v>
      </c>
      <c r="P599" s="7">
        <v>5.42804E-5</v>
      </c>
      <c r="Q599" s="5">
        <v>15.4107</v>
      </c>
      <c r="R599" s="5">
        <v>18.2558</v>
      </c>
      <c r="S599" s="5" t="s">
        <v>1619</v>
      </c>
    </row>
    <row r="600">
      <c r="A600" s="5" t="s">
        <v>617</v>
      </c>
      <c r="B600" s="6" t="str">
        <f t="shared" si="1"/>
        <v>3</v>
      </c>
      <c r="C600" s="6" t="str">
        <f t="shared" si="2"/>
        <v>20</v>
      </c>
      <c r="D600" s="6" t="str">
        <f t="shared" si="3"/>
        <v>20</v>
      </c>
      <c r="E600" s="6"/>
      <c r="F600" s="6"/>
      <c r="G600" s="5">
        <v>38.0</v>
      </c>
      <c r="H600" s="5">
        <v>23.0</v>
      </c>
      <c r="I600" s="5">
        <v>309.0</v>
      </c>
      <c r="J600" s="5">
        <v>39.7529</v>
      </c>
      <c r="K600" s="5">
        <v>161.0</v>
      </c>
      <c r="L600" s="5">
        <v>557.0</v>
      </c>
      <c r="M600" s="5">
        <v>408.0</v>
      </c>
      <c r="N600" s="7">
        <v>6.88352E-5</v>
      </c>
      <c r="O600" s="5">
        <v>3.79542E-4</v>
      </c>
      <c r="P600" s="7">
        <v>4.31251E-5</v>
      </c>
      <c r="Q600" s="5">
        <v>14.0912</v>
      </c>
      <c r="R600" s="5">
        <v>17.5925</v>
      </c>
      <c r="S600" s="5" t="s">
        <v>1619</v>
      </c>
    </row>
    <row r="601">
      <c r="A601" s="5" t="s">
        <v>618</v>
      </c>
      <c r="B601" s="6" t="str">
        <f t="shared" si="1"/>
        <v>3</v>
      </c>
      <c r="C601" s="6" t="str">
        <f t="shared" si="2"/>
        <v>20</v>
      </c>
      <c r="D601" s="6" t="str">
        <f t="shared" si="3"/>
        <v>20</v>
      </c>
      <c r="E601" s="8">
        <f>min(G592:G601)</f>
        <v>38</v>
      </c>
      <c r="F601" s="8">
        <f>min(I592:I601)</f>
        <v>309</v>
      </c>
      <c r="G601" s="5">
        <v>42.0</v>
      </c>
      <c r="H601" s="5">
        <v>24.0</v>
      </c>
      <c r="I601" s="5">
        <v>311.0</v>
      </c>
      <c r="J601" s="5">
        <v>42.1993</v>
      </c>
      <c r="K601" s="5">
        <v>595.0</v>
      </c>
      <c r="L601" s="5">
        <v>557.0</v>
      </c>
      <c r="M601" s="5">
        <v>384.0</v>
      </c>
      <c r="N601" s="7">
        <v>7.08037E-5</v>
      </c>
      <c r="O601" s="5">
        <v>4.01563E-4</v>
      </c>
      <c r="P601" s="7">
        <v>4.72458E-5</v>
      </c>
      <c r="Q601" s="5">
        <v>14.4981</v>
      </c>
      <c r="R601" s="5">
        <v>17.9647</v>
      </c>
      <c r="S601" s="5" t="s">
        <v>1619</v>
      </c>
    </row>
    <row r="602">
      <c r="A602" s="5" t="s">
        <v>619</v>
      </c>
      <c r="B602" s="6" t="str">
        <f t="shared" si="1"/>
        <v>3</v>
      </c>
      <c r="C602" s="6" t="str">
        <f t="shared" si="2"/>
        <v>20</v>
      </c>
      <c r="D602" s="6" t="str">
        <f t="shared" si="3"/>
        <v>20</v>
      </c>
      <c r="E602" s="6"/>
      <c r="F602" s="6"/>
      <c r="G602" s="5">
        <v>47.0</v>
      </c>
      <c r="H602" s="5">
        <v>24.0</v>
      </c>
      <c r="I602" s="5">
        <v>381.0</v>
      </c>
      <c r="J602" s="5">
        <v>47.6709</v>
      </c>
      <c r="K602" s="5">
        <v>25.0</v>
      </c>
      <c r="L602" s="5">
        <v>634.0</v>
      </c>
      <c r="M602" s="5">
        <v>444.0</v>
      </c>
      <c r="N602" s="7">
        <v>7.88516E-5</v>
      </c>
      <c r="O602" s="5">
        <v>4.53707E-4</v>
      </c>
      <c r="P602" s="7">
        <v>5.57146E-5</v>
      </c>
      <c r="Q602" s="5">
        <v>14.5098</v>
      </c>
      <c r="R602" s="5">
        <v>17.3842</v>
      </c>
      <c r="S602" s="5" t="s">
        <v>1619</v>
      </c>
    </row>
    <row r="603">
      <c r="A603" s="5" t="s">
        <v>620</v>
      </c>
      <c r="B603" s="6" t="str">
        <f t="shared" si="1"/>
        <v>3</v>
      </c>
      <c r="C603" s="6" t="str">
        <f t="shared" si="2"/>
        <v>20</v>
      </c>
      <c r="D603" s="6" t="str">
        <f t="shared" si="3"/>
        <v>20</v>
      </c>
      <c r="E603" s="6"/>
      <c r="F603" s="6"/>
      <c r="G603" s="5">
        <v>47.0</v>
      </c>
      <c r="H603" s="5">
        <v>24.0</v>
      </c>
      <c r="I603" s="5">
        <v>381.0</v>
      </c>
      <c r="J603" s="5">
        <v>49.1224</v>
      </c>
      <c r="K603" s="5">
        <v>236.0</v>
      </c>
      <c r="L603" s="5">
        <v>634.0</v>
      </c>
      <c r="M603" s="5">
        <v>444.0</v>
      </c>
      <c r="N603" s="7">
        <v>8.01742E-5</v>
      </c>
      <c r="O603" s="5">
        <v>4.73168E-4</v>
      </c>
      <c r="P603" s="7">
        <v>5.27805E-5</v>
      </c>
      <c r="Q603" s="5">
        <v>15.0311</v>
      </c>
      <c r="R603" s="5">
        <v>16.9344</v>
      </c>
      <c r="S603" s="5" t="s">
        <v>1619</v>
      </c>
    </row>
    <row r="604">
      <c r="A604" s="5" t="s">
        <v>621</v>
      </c>
      <c r="B604" s="6" t="str">
        <f t="shared" si="1"/>
        <v>3</v>
      </c>
      <c r="C604" s="6" t="str">
        <f t="shared" si="2"/>
        <v>20</v>
      </c>
      <c r="D604" s="6" t="str">
        <f t="shared" si="3"/>
        <v>20</v>
      </c>
      <c r="E604" s="6"/>
      <c r="F604" s="6"/>
      <c r="G604" s="5">
        <v>47.0</v>
      </c>
      <c r="H604" s="5">
        <v>24.0</v>
      </c>
      <c r="I604" s="5">
        <v>381.0</v>
      </c>
      <c r="J604" s="5">
        <v>49.2422</v>
      </c>
      <c r="K604" s="5">
        <v>26.0</v>
      </c>
      <c r="L604" s="5">
        <v>634.0</v>
      </c>
      <c r="M604" s="5">
        <v>444.0</v>
      </c>
      <c r="N604" s="7">
        <v>8.16174E-5</v>
      </c>
      <c r="O604" s="5">
        <v>4.69112E-4</v>
      </c>
      <c r="P604" s="7">
        <v>5.48143E-5</v>
      </c>
      <c r="Q604" s="5">
        <v>14.8708</v>
      </c>
      <c r="R604" s="5">
        <v>17.8178</v>
      </c>
      <c r="S604" s="5" t="s">
        <v>1619</v>
      </c>
    </row>
    <row r="605">
      <c r="A605" s="5" t="s">
        <v>622</v>
      </c>
      <c r="B605" s="6" t="str">
        <f t="shared" si="1"/>
        <v>3</v>
      </c>
      <c r="C605" s="6" t="str">
        <f t="shared" si="2"/>
        <v>20</v>
      </c>
      <c r="D605" s="6" t="str">
        <f t="shared" si="3"/>
        <v>20</v>
      </c>
      <c r="E605" s="6"/>
      <c r="F605" s="6"/>
      <c r="G605" s="5">
        <v>47.0</v>
      </c>
      <c r="H605" s="5">
        <v>24.0</v>
      </c>
      <c r="I605" s="5">
        <v>381.0</v>
      </c>
      <c r="J605" s="5">
        <v>48.9624</v>
      </c>
      <c r="K605" s="5">
        <v>44.0</v>
      </c>
      <c r="L605" s="5">
        <v>634.0</v>
      </c>
      <c r="M605" s="5">
        <v>444.0</v>
      </c>
      <c r="N605" s="7">
        <v>7.97121E-5</v>
      </c>
      <c r="O605" s="5">
        <v>4.68718E-4</v>
      </c>
      <c r="P605" s="7">
        <v>5.42331E-5</v>
      </c>
      <c r="Q605" s="5">
        <v>15.3942</v>
      </c>
      <c r="R605" s="5">
        <v>17.3364</v>
      </c>
      <c r="S605" s="5" t="s">
        <v>1619</v>
      </c>
    </row>
    <row r="606">
      <c r="A606" s="5" t="s">
        <v>623</v>
      </c>
      <c r="B606" s="6" t="str">
        <f t="shared" si="1"/>
        <v>3</v>
      </c>
      <c r="C606" s="6" t="str">
        <f t="shared" si="2"/>
        <v>20</v>
      </c>
      <c r="D606" s="6" t="str">
        <f t="shared" si="3"/>
        <v>20</v>
      </c>
      <c r="E606" s="6"/>
      <c r="F606" s="6"/>
      <c r="G606" s="5">
        <v>47.0</v>
      </c>
      <c r="H606" s="5">
        <v>24.0</v>
      </c>
      <c r="I606" s="5">
        <v>381.0</v>
      </c>
      <c r="J606" s="5">
        <v>49.3515</v>
      </c>
      <c r="K606" s="5">
        <v>29.0</v>
      </c>
      <c r="L606" s="5">
        <v>634.0</v>
      </c>
      <c r="M606" s="5">
        <v>464.0</v>
      </c>
      <c r="N606" s="7">
        <v>8.15281E-5</v>
      </c>
      <c r="O606" s="5">
        <v>4.66384E-4</v>
      </c>
      <c r="P606" s="7">
        <v>5.82913E-5</v>
      </c>
      <c r="Q606" s="5">
        <v>15.215</v>
      </c>
      <c r="R606" s="5">
        <v>17.9348</v>
      </c>
      <c r="S606" s="5" t="s">
        <v>1619</v>
      </c>
    </row>
    <row r="607">
      <c r="A607" s="5" t="s">
        <v>624</v>
      </c>
      <c r="B607" s="6" t="str">
        <f t="shared" si="1"/>
        <v>3</v>
      </c>
      <c r="C607" s="6" t="str">
        <f t="shared" si="2"/>
        <v>20</v>
      </c>
      <c r="D607" s="6" t="str">
        <f t="shared" si="3"/>
        <v>20</v>
      </c>
      <c r="E607" s="6"/>
      <c r="F607" s="6"/>
      <c r="G607" s="5">
        <v>47.0</v>
      </c>
      <c r="H607" s="5">
        <v>24.0</v>
      </c>
      <c r="I607" s="5">
        <v>381.0</v>
      </c>
      <c r="J607" s="5">
        <v>49.9271</v>
      </c>
      <c r="K607" s="5">
        <v>36.0</v>
      </c>
      <c r="L607" s="5">
        <v>634.0</v>
      </c>
      <c r="M607" s="5">
        <v>444.0</v>
      </c>
      <c r="N607" s="7">
        <v>8.17147E-5</v>
      </c>
      <c r="O607" s="5">
        <v>4.75812E-4</v>
      </c>
      <c r="P607" s="7">
        <v>5.66169E-5</v>
      </c>
      <c r="Q607" s="5">
        <v>14.9129</v>
      </c>
      <c r="R607" s="5">
        <v>17.3</v>
      </c>
      <c r="S607" s="5" t="s">
        <v>1619</v>
      </c>
    </row>
    <row r="608">
      <c r="A608" s="5" t="s">
        <v>625</v>
      </c>
      <c r="B608" s="6" t="str">
        <f t="shared" si="1"/>
        <v>3</v>
      </c>
      <c r="C608" s="6" t="str">
        <f t="shared" si="2"/>
        <v>20</v>
      </c>
      <c r="D608" s="6" t="str">
        <f t="shared" si="3"/>
        <v>20</v>
      </c>
      <c r="E608" s="6"/>
      <c r="F608" s="6"/>
      <c r="G608" s="5">
        <v>47.0</v>
      </c>
      <c r="H608" s="5">
        <v>24.0</v>
      </c>
      <c r="I608" s="5">
        <v>387.0</v>
      </c>
      <c r="J608" s="5">
        <v>50.5253</v>
      </c>
      <c r="K608" s="5">
        <v>21.0</v>
      </c>
      <c r="L608" s="5">
        <v>634.0</v>
      </c>
      <c r="M608" s="5">
        <v>444.0</v>
      </c>
      <c r="N608" s="7">
        <v>8.29735E-5</v>
      </c>
      <c r="O608" s="5">
        <v>4.83363E-4</v>
      </c>
      <c r="P608" s="7">
        <v>5.69863E-5</v>
      </c>
      <c r="Q608" s="5">
        <v>14.6165</v>
      </c>
      <c r="R608" s="5">
        <v>16.8968</v>
      </c>
      <c r="S608" s="5" t="s">
        <v>1619</v>
      </c>
    </row>
    <row r="609">
      <c r="A609" s="5" t="s">
        <v>626</v>
      </c>
      <c r="B609" s="6" t="str">
        <f t="shared" si="1"/>
        <v>3</v>
      </c>
      <c r="C609" s="6" t="str">
        <f t="shared" si="2"/>
        <v>20</v>
      </c>
      <c r="D609" s="6" t="str">
        <f t="shared" si="3"/>
        <v>20</v>
      </c>
      <c r="E609" s="6"/>
      <c r="F609" s="6"/>
      <c r="G609" s="5">
        <v>47.0</v>
      </c>
      <c r="H609" s="5">
        <v>24.0</v>
      </c>
      <c r="I609" s="5">
        <v>381.0</v>
      </c>
      <c r="J609" s="5">
        <v>50.2325</v>
      </c>
      <c r="K609" s="5">
        <v>34.0</v>
      </c>
      <c r="L609" s="5">
        <v>634.0</v>
      </c>
      <c r="M609" s="5">
        <v>459.0</v>
      </c>
      <c r="N609" s="7">
        <v>8.21994E-5</v>
      </c>
      <c r="O609" s="5">
        <v>4.83665E-4</v>
      </c>
      <c r="P609" s="7">
        <v>5.54829E-5</v>
      </c>
      <c r="Q609" s="5">
        <v>15.1946</v>
      </c>
      <c r="R609" s="5">
        <v>17.1647</v>
      </c>
      <c r="S609" s="5" t="s">
        <v>1619</v>
      </c>
    </row>
    <row r="610">
      <c r="A610" s="5" t="s">
        <v>627</v>
      </c>
      <c r="B610" s="6" t="str">
        <f t="shared" si="1"/>
        <v>3</v>
      </c>
      <c r="C610" s="6" t="str">
        <f t="shared" si="2"/>
        <v>20</v>
      </c>
      <c r="D610" s="6" t="str">
        <f t="shared" si="3"/>
        <v>20</v>
      </c>
      <c r="E610" s="6"/>
      <c r="F610" s="6"/>
      <c r="G610" s="5">
        <v>48.0</v>
      </c>
      <c r="H610" s="5">
        <v>24.0</v>
      </c>
      <c r="I610" s="5">
        <v>387.0</v>
      </c>
      <c r="J610" s="5">
        <v>48.931</v>
      </c>
      <c r="K610" s="5">
        <v>62.0</v>
      </c>
      <c r="L610" s="5">
        <v>634.0</v>
      </c>
      <c r="M610" s="5">
        <v>448.0</v>
      </c>
      <c r="N610" s="7">
        <v>7.81437E-5</v>
      </c>
      <c r="O610" s="5">
        <v>4.88425E-4</v>
      </c>
      <c r="P610" s="7">
        <v>3.53713E-5</v>
      </c>
      <c r="Q610" s="5">
        <v>13.523</v>
      </c>
      <c r="R610" s="5">
        <v>16.9795</v>
      </c>
      <c r="S610" s="5" t="s">
        <v>1619</v>
      </c>
    </row>
    <row r="611">
      <c r="A611" s="5" t="s">
        <v>628</v>
      </c>
      <c r="B611" s="6" t="str">
        <f t="shared" si="1"/>
        <v>3</v>
      </c>
      <c r="C611" s="6" t="str">
        <f t="shared" si="2"/>
        <v>20</v>
      </c>
      <c r="D611" s="6" t="str">
        <f t="shared" si="3"/>
        <v>20</v>
      </c>
      <c r="E611" s="8">
        <f>min(G602:G611)</f>
        <v>47</v>
      </c>
      <c r="F611" s="8">
        <f>min(I602:I611)</f>
        <v>381</v>
      </c>
      <c r="G611" s="5">
        <v>47.0</v>
      </c>
      <c r="H611" s="5">
        <v>24.0</v>
      </c>
      <c r="I611" s="5">
        <v>381.0</v>
      </c>
      <c r="J611" s="5">
        <v>49.8234</v>
      </c>
      <c r="K611" s="5">
        <v>34.0</v>
      </c>
      <c r="L611" s="5">
        <v>634.0</v>
      </c>
      <c r="M611" s="5">
        <v>444.0</v>
      </c>
      <c r="N611" s="7">
        <v>8.20887E-5</v>
      </c>
      <c r="O611" s="5">
        <v>4.74845E-4</v>
      </c>
      <c r="P611" s="7">
        <v>5.56034E-5</v>
      </c>
      <c r="Q611" s="5">
        <v>14.3474</v>
      </c>
      <c r="R611" s="5">
        <v>17.8678</v>
      </c>
      <c r="S611" s="5" t="s">
        <v>1619</v>
      </c>
    </row>
    <row r="612">
      <c r="A612" s="5" t="s">
        <v>629</v>
      </c>
      <c r="B612" s="6" t="str">
        <f t="shared" si="1"/>
        <v>3</v>
      </c>
      <c r="C612" s="6" t="str">
        <f t="shared" si="2"/>
        <v>20</v>
      </c>
      <c r="D612" s="6" t="str">
        <f t="shared" si="3"/>
        <v>20</v>
      </c>
      <c r="E612" s="6"/>
      <c r="F612" s="6"/>
      <c r="G612" s="5">
        <v>43.0</v>
      </c>
      <c r="H612" s="5">
        <v>20.0</v>
      </c>
      <c r="I612" s="5">
        <v>326.0</v>
      </c>
      <c r="J612" s="5">
        <v>30.036</v>
      </c>
      <c r="K612" s="5">
        <v>20.0</v>
      </c>
      <c r="L612" s="5">
        <v>541.0</v>
      </c>
      <c r="M612" s="5">
        <v>404.0</v>
      </c>
      <c r="N612" s="7">
        <v>4.96031E-5</v>
      </c>
      <c r="O612" s="5">
        <v>2.94251E-4</v>
      </c>
      <c r="P612" s="7">
        <v>2.65942E-5</v>
      </c>
      <c r="Q612" s="5">
        <v>15.6956</v>
      </c>
      <c r="R612" s="5">
        <v>18.0321</v>
      </c>
      <c r="S612" s="5" t="s">
        <v>1619</v>
      </c>
    </row>
    <row r="613">
      <c r="A613" s="5" t="s">
        <v>630</v>
      </c>
      <c r="B613" s="6" t="str">
        <f t="shared" si="1"/>
        <v>3</v>
      </c>
      <c r="C613" s="6" t="str">
        <f t="shared" si="2"/>
        <v>20</v>
      </c>
      <c r="D613" s="6" t="str">
        <f t="shared" si="3"/>
        <v>20</v>
      </c>
      <c r="E613" s="6"/>
      <c r="F613" s="6"/>
      <c r="G613" s="5">
        <v>43.0</v>
      </c>
      <c r="H613" s="5">
        <v>21.0</v>
      </c>
      <c r="I613" s="5">
        <v>324.0</v>
      </c>
      <c r="J613" s="5">
        <v>31.0563</v>
      </c>
      <c r="K613" s="5">
        <v>71.0</v>
      </c>
      <c r="L613" s="5">
        <v>541.0</v>
      </c>
      <c r="M613" s="5">
        <v>409.0</v>
      </c>
      <c r="N613" s="7">
        <v>5.04944E-5</v>
      </c>
      <c r="O613" s="5">
        <v>3.0485E-4</v>
      </c>
      <c r="P613" s="7">
        <v>2.98071E-5</v>
      </c>
      <c r="Q613" s="5">
        <v>15.0939</v>
      </c>
      <c r="R613" s="5">
        <v>18.16</v>
      </c>
      <c r="S613" s="5" t="s">
        <v>1619</v>
      </c>
    </row>
    <row r="614">
      <c r="A614" s="5" t="s">
        <v>631</v>
      </c>
      <c r="B614" s="6" t="str">
        <f t="shared" si="1"/>
        <v>3</v>
      </c>
      <c r="C614" s="6" t="str">
        <f t="shared" si="2"/>
        <v>20</v>
      </c>
      <c r="D614" s="6" t="str">
        <f t="shared" si="3"/>
        <v>20</v>
      </c>
      <c r="E614" s="6"/>
      <c r="F614" s="6"/>
      <c r="G614" s="5">
        <v>43.0</v>
      </c>
      <c r="H614" s="5">
        <v>21.0</v>
      </c>
      <c r="I614" s="5">
        <v>324.0</v>
      </c>
      <c r="J614" s="5">
        <v>30.7953</v>
      </c>
      <c r="K614" s="5">
        <v>19.0</v>
      </c>
      <c r="L614" s="5">
        <v>541.0</v>
      </c>
      <c r="M614" s="5">
        <v>415.0</v>
      </c>
      <c r="N614" s="7">
        <v>5.05231E-5</v>
      </c>
      <c r="O614" s="5">
        <v>3.01395E-4</v>
      </c>
      <c r="P614" s="7">
        <v>3.09877E-5</v>
      </c>
      <c r="Q614" s="5">
        <v>14.4897</v>
      </c>
      <c r="R614" s="5">
        <v>18.2314</v>
      </c>
      <c r="S614" s="5" t="s">
        <v>1619</v>
      </c>
    </row>
    <row r="615">
      <c r="A615" s="5" t="s">
        <v>632</v>
      </c>
      <c r="B615" s="6" t="str">
        <f t="shared" si="1"/>
        <v>3</v>
      </c>
      <c r="C615" s="6" t="str">
        <f t="shared" si="2"/>
        <v>20</v>
      </c>
      <c r="D615" s="6" t="str">
        <f t="shared" si="3"/>
        <v>20</v>
      </c>
      <c r="E615" s="6"/>
      <c r="F615" s="6"/>
      <c r="G615" s="5">
        <v>43.0</v>
      </c>
      <c r="H615" s="5">
        <v>21.0</v>
      </c>
      <c r="I615" s="5">
        <v>324.0</v>
      </c>
      <c r="J615" s="5">
        <v>30.4856</v>
      </c>
      <c r="K615" s="5">
        <v>24.0</v>
      </c>
      <c r="L615" s="5">
        <v>541.0</v>
      </c>
      <c r="M615" s="5">
        <v>448.0</v>
      </c>
      <c r="N615" s="7">
        <v>4.92056E-5</v>
      </c>
      <c r="O615" s="5">
        <v>3.00969E-4</v>
      </c>
      <c r="P615" s="7">
        <v>2.58782E-5</v>
      </c>
      <c r="Q615" s="5">
        <v>15.9212</v>
      </c>
      <c r="R615" s="5">
        <v>18.1263</v>
      </c>
      <c r="S615" s="5" t="s">
        <v>1619</v>
      </c>
    </row>
    <row r="616">
      <c r="A616" s="5" t="s">
        <v>633</v>
      </c>
      <c r="B616" s="6" t="str">
        <f t="shared" si="1"/>
        <v>3</v>
      </c>
      <c r="C616" s="6" t="str">
        <f t="shared" si="2"/>
        <v>20</v>
      </c>
      <c r="D616" s="6" t="str">
        <f t="shared" si="3"/>
        <v>20</v>
      </c>
      <c r="E616" s="6"/>
      <c r="F616" s="6"/>
      <c r="G616" s="5">
        <v>43.0</v>
      </c>
      <c r="H616" s="5">
        <v>21.0</v>
      </c>
      <c r="I616" s="5">
        <v>324.0</v>
      </c>
      <c r="J616" s="5">
        <v>30.4158</v>
      </c>
      <c r="K616" s="5">
        <v>370.0</v>
      </c>
      <c r="L616" s="5">
        <v>541.0</v>
      </c>
      <c r="M616" s="5">
        <v>389.0</v>
      </c>
      <c r="N616" s="7">
        <v>4.98425E-5</v>
      </c>
      <c r="O616" s="5">
        <v>2.9428E-4</v>
      </c>
      <c r="P616" s="7">
        <v>3.10474E-5</v>
      </c>
      <c r="Q616" s="5">
        <v>14.7535</v>
      </c>
      <c r="R616" s="5">
        <v>18.2822</v>
      </c>
      <c r="S616" s="5" t="s">
        <v>1619</v>
      </c>
    </row>
    <row r="617">
      <c r="A617" s="5" t="s">
        <v>634</v>
      </c>
      <c r="B617" s="6" t="str">
        <f t="shared" si="1"/>
        <v>3</v>
      </c>
      <c r="C617" s="6" t="str">
        <f t="shared" si="2"/>
        <v>20</v>
      </c>
      <c r="D617" s="6" t="str">
        <f t="shared" si="3"/>
        <v>20</v>
      </c>
      <c r="E617" s="6"/>
      <c r="F617" s="6"/>
      <c r="G617" s="5">
        <v>43.0</v>
      </c>
      <c r="H617" s="5">
        <v>20.0</v>
      </c>
      <c r="I617" s="5">
        <v>326.0</v>
      </c>
      <c r="J617" s="5">
        <v>30.825</v>
      </c>
      <c r="K617" s="5">
        <v>21.0</v>
      </c>
      <c r="L617" s="5">
        <v>541.0</v>
      </c>
      <c r="M617" s="5">
        <v>413.0</v>
      </c>
      <c r="N617" s="7">
        <v>5.08369E-5</v>
      </c>
      <c r="O617" s="5">
        <v>3.01191E-4</v>
      </c>
      <c r="P617" s="7">
        <v>2.81988E-5</v>
      </c>
      <c r="Q617" s="5">
        <v>15.1229</v>
      </c>
      <c r="R617" s="5">
        <v>17.9394</v>
      </c>
      <c r="S617" s="5" t="s">
        <v>1619</v>
      </c>
    </row>
    <row r="618">
      <c r="A618" s="5" t="s">
        <v>635</v>
      </c>
      <c r="B618" s="6" t="str">
        <f t="shared" si="1"/>
        <v>3</v>
      </c>
      <c r="C618" s="6" t="str">
        <f t="shared" si="2"/>
        <v>20</v>
      </c>
      <c r="D618" s="6" t="str">
        <f t="shared" si="3"/>
        <v>20</v>
      </c>
      <c r="E618" s="6"/>
      <c r="F618" s="6"/>
      <c r="G618" s="5">
        <v>43.0</v>
      </c>
      <c r="H618" s="5">
        <v>21.0</v>
      </c>
      <c r="I618" s="5">
        <v>324.0</v>
      </c>
      <c r="J618" s="5">
        <v>30.2087</v>
      </c>
      <c r="K618" s="5">
        <v>26.0</v>
      </c>
      <c r="L618" s="5">
        <v>541.0</v>
      </c>
      <c r="M618" s="5">
        <v>448.0</v>
      </c>
      <c r="N618" s="7">
        <v>4.91019E-5</v>
      </c>
      <c r="O618" s="5">
        <v>2.96838E-4</v>
      </c>
      <c r="P618" s="7">
        <v>2.68394E-5</v>
      </c>
      <c r="Q618" s="5">
        <v>15.1729</v>
      </c>
      <c r="R618" s="5">
        <v>18.0493</v>
      </c>
      <c r="S618" s="5" t="s">
        <v>1619</v>
      </c>
    </row>
    <row r="619">
      <c r="A619" s="5" t="s">
        <v>636</v>
      </c>
      <c r="B619" s="6" t="str">
        <f t="shared" si="1"/>
        <v>3</v>
      </c>
      <c r="C619" s="6" t="str">
        <f t="shared" si="2"/>
        <v>20</v>
      </c>
      <c r="D619" s="6" t="str">
        <f t="shared" si="3"/>
        <v>20</v>
      </c>
      <c r="E619" s="6"/>
      <c r="F619" s="6"/>
      <c r="G619" s="5">
        <v>43.0</v>
      </c>
      <c r="H619" s="5">
        <v>21.0</v>
      </c>
      <c r="I619" s="5">
        <v>324.0</v>
      </c>
      <c r="J619" s="5">
        <v>30.3666</v>
      </c>
      <c r="K619" s="5">
        <v>27.0</v>
      </c>
      <c r="L619" s="5">
        <v>541.0</v>
      </c>
      <c r="M619" s="5">
        <v>450.0</v>
      </c>
      <c r="N619" s="7">
        <v>4.97257E-5</v>
      </c>
      <c r="O619" s="5">
        <v>2.93817E-4</v>
      </c>
      <c r="P619" s="7">
        <v>2.96826E-5</v>
      </c>
      <c r="Q619" s="5">
        <v>14.5918</v>
      </c>
      <c r="R619" s="5">
        <v>18.0342</v>
      </c>
      <c r="S619" s="5" t="s">
        <v>1619</v>
      </c>
    </row>
    <row r="620">
      <c r="A620" s="5" t="s">
        <v>637</v>
      </c>
      <c r="B620" s="6" t="str">
        <f t="shared" si="1"/>
        <v>3</v>
      </c>
      <c r="C620" s="6" t="str">
        <f t="shared" si="2"/>
        <v>20</v>
      </c>
      <c r="D620" s="6" t="str">
        <f t="shared" si="3"/>
        <v>20</v>
      </c>
      <c r="E620" s="6"/>
      <c r="F620" s="6"/>
      <c r="G620" s="5">
        <v>43.0</v>
      </c>
      <c r="H620" s="5">
        <v>21.0</v>
      </c>
      <c r="I620" s="5">
        <v>324.0</v>
      </c>
      <c r="J620" s="5">
        <v>30.2253</v>
      </c>
      <c r="K620" s="5">
        <v>664.0</v>
      </c>
      <c r="L620" s="5">
        <v>541.0</v>
      </c>
      <c r="M620" s="5">
        <v>415.0</v>
      </c>
      <c r="N620" s="7">
        <v>4.93252E-5</v>
      </c>
      <c r="O620" s="5">
        <v>2.98344E-4</v>
      </c>
      <c r="P620" s="7">
        <v>2.69718E-5</v>
      </c>
      <c r="Q620" s="5">
        <v>14.6852</v>
      </c>
      <c r="R620" s="5">
        <v>18.3271</v>
      </c>
      <c r="S620" s="5" t="s">
        <v>1619</v>
      </c>
    </row>
    <row r="621">
      <c r="A621" s="5" t="s">
        <v>638</v>
      </c>
      <c r="B621" s="6" t="str">
        <f t="shared" si="1"/>
        <v>3</v>
      </c>
      <c r="C621" s="6" t="str">
        <f t="shared" si="2"/>
        <v>20</v>
      </c>
      <c r="D621" s="6" t="str">
        <f t="shared" si="3"/>
        <v>20</v>
      </c>
      <c r="E621" s="8">
        <f>min(G612:G621)</f>
        <v>43</v>
      </c>
      <c r="F621" s="8">
        <f>min(I612:I621)</f>
        <v>324</v>
      </c>
      <c r="G621" s="5">
        <v>43.0</v>
      </c>
      <c r="H621" s="5">
        <v>21.0</v>
      </c>
      <c r="I621" s="5">
        <v>324.0</v>
      </c>
      <c r="J621" s="5">
        <v>30.3906</v>
      </c>
      <c r="K621" s="5">
        <v>26.0</v>
      </c>
      <c r="L621" s="5">
        <v>541.0</v>
      </c>
      <c r="M621" s="5">
        <v>415.0</v>
      </c>
      <c r="N621" s="7">
        <v>5.01489E-5</v>
      </c>
      <c r="O621" s="5">
        <v>2.95178E-4</v>
      </c>
      <c r="P621" s="7">
        <v>2.83545E-5</v>
      </c>
      <c r="Q621" s="5">
        <v>14.455</v>
      </c>
      <c r="R621" s="5">
        <v>18.2279</v>
      </c>
      <c r="S621" s="5" t="s">
        <v>1619</v>
      </c>
    </row>
    <row r="622">
      <c r="A622" s="5" t="s">
        <v>639</v>
      </c>
      <c r="B622" s="6" t="str">
        <f t="shared" si="1"/>
        <v>3</v>
      </c>
      <c r="C622" s="6" t="str">
        <f t="shared" si="2"/>
        <v>20</v>
      </c>
      <c r="D622" s="6" t="str">
        <f t="shared" si="3"/>
        <v>20</v>
      </c>
      <c r="E622" s="6"/>
      <c r="F622" s="6"/>
      <c r="G622" s="5">
        <v>42.0</v>
      </c>
      <c r="H622" s="5">
        <v>21.0</v>
      </c>
      <c r="I622" s="5">
        <v>321.0</v>
      </c>
      <c r="J622" s="5">
        <v>39.4356</v>
      </c>
      <c r="K622" s="5">
        <v>44.0</v>
      </c>
      <c r="L622" s="5">
        <v>532.0</v>
      </c>
      <c r="M622" s="5">
        <v>395.0</v>
      </c>
      <c r="N622" s="7">
        <v>6.60953E-5</v>
      </c>
      <c r="O622" s="5">
        <v>3.50232E-4</v>
      </c>
      <c r="P622" s="7">
        <v>6.84155E-5</v>
      </c>
      <c r="Q622" s="5">
        <v>15.6523</v>
      </c>
      <c r="R622" s="5">
        <v>16.5278</v>
      </c>
      <c r="S622" s="5" t="s">
        <v>1619</v>
      </c>
    </row>
    <row r="623">
      <c r="A623" s="5" t="s">
        <v>640</v>
      </c>
      <c r="B623" s="6" t="str">
        <f t="shared" si="1"/>
        <v>3</v>
      </c>
      <c r="C623" s="6" t="str">
        <f t="shared" si="2"/>
        <v>20</v>
      </c>
      <c r="D623" s="6" t="str">
        <f t="shared" si="3"/>
        <v>20</v>
      </c>
      <c r="E623" s="6"/>
      <c r="F623" s="6"/>
      <c r="G623" s="5">
        <v>40.0</v>
      </c>
      <c r="H623" s="5">
        <v>20.0</v>
      </c>
      <c r="I623" s="5">
        <v>321.0</v>
      </c>
      <c r="J623" s="5">
        <v>45.7475</v>
      </c>
      <c r="K623" s="5">
        <v>30.0</v>
      </c>
      <c r="L623" s="5">
        <v>532.0</v>
      </c>
      <c r="M623" s="5">
        <v>395.0</v>
      </c>
      <c r="N623" s="7">
        <v>7.46383E-5</v>
      </c>
      <c r="O623" s="5">
        <v>4.10491E-4</v>
      </c>
      <c r="P623" s="7">
        <v>7.69844E-5</v>
      </c>
      <c r="Q623" s="5">
        <v>16.2417</v>
      </c>
      <c r="R623" s="5">
        <v>15.4798</v>
      </c>
      <c r="S623" s="5" t="s">
        <v>1619</v>
      </c>
    </row>
    <row r="624">
      <c r="A624" s="5" t="s">
        <v>641</v>
      </c>
      <c r="B624" s="6" t="str">
        <f t="shared" si="1"/>
        <v>3</v>
      </c>
      <c r="C624" s="6" t="str">
        <f t="shared" si="2"/>
        <v>20</v>
      </c>
      <c r="D624" s="6" t="str">
        <f t="shared" si="3"/>
        <v>20</v>
      </c>
      <c r="E624" s="6"/>
      <c r="F624" s="6"/>
      <c r="G624" s="5">
        <v>40.0</v>
      </c>
      <c r="H624" s="5">
        <v>23.0</v>
      </c>
      <c r="I624" s="5">
        <v>320.0</v>
      </c>
      <c r="J624" s="5">
        <v>40.2427</v>
      </c>
      <c r="K624" s="5">
        <v>694.0</v>
      </c>
      <c r="L624" s="5">
        <v>532.0</v>
      </c>
      <c r="M624" s="5">
        <v>395.0</v>
      </c>
      <c r="N624" s="7">
        <v>7.14343E-5</v>
      </c>
      <c r="O624" s="5">
        <v>3.83911E-4</v>
      </c>
      <c r="P624" s="7">
        <v>3.65203E-5</v>
      </c>
      <c r="Q624" s="5">
        <v>14.0402</v>
      </c>
      <c r="R624" s="5">
        <v>16.6139</v>
      </c>
      <c r="S624" s="5" t="s">
        <v>1619</v>
      </c>
    </row>
    <row r="625">
      <c r="A625" s="5" t="s">
        <v>642</v>
      </c>
      <c r="B625" s="6" t="str">
        <f t="shared" si="1"/>
        <v>3</v>
      </c>
      <c r="C625" s="6" t="str">
        <f t="shared" si="2"/>
        <v>20</v>
      </c>
      <c r="D625" s="6" t="str">
        <f t="shared" si="3"/>
        <v>20</v>
      </c>
      <c r="E625" s="6"/>
      <c r="F625" s="6"/>
      <c r="G625" s="5">
        <v>40.0</v>
      </c>
      <c r="H625" s="5">
        <v>23.0</v>
      </c>
      <c r="I625" s="5">
        <v>320.0</v>
      </c>
      <c r="J625" s="5">
        <v>43.7639</v>
      </c>
      <c r="K625" s="5">
        <v>651.0</v>
      </c>
      <c r="L625" s="5">
        <v>532.0</v>
      </c>
      <c r="M625" s="5">
        <v>412.0</v>
      </c>
      <c r="N625" s="7">
        <v>7.398E-5</v>
      </c>
      <c r="O625" s="5">
        <v>4.00478E-4</v>
      </c>
      <c r="P625" s="7">
        <v>6.25641E-5</v>
      </c>
      <c r="Q625" s="5">
        <v>15.6599</v>
      </c>
      <c r="R625" s="5">
        <v>15.5527</v>
      </c>
      <c r="S625" s="5" t="s">
        <v>1619</v>
      </c>
    </row>
    <row r="626">
      <c r="A626" s="5" t="s">
        <v>643</v>
      </c>
      <c r="B626" s="6" t="str">
        <f t="shared" si="1"/>
        <v>3</v>
      </c>
      <c r="C626" s="6" t="str">
        <f t="shared" si="2"/>
        <v>20</v>
      </c>
      <c r="D626" s="6" t="str">
        <f t="shared" si="3"/>
        <v>20</v>
      </c>
      <c r="E626" s="6"/>
      <c r="F626" s="6"/>
      <c r="G626" s="5">
        <v>42.0</v>
      </c>
      <c r="H626" s="5">
        <v>21.0</v>
      </c>
      <c r="I626" s="5">
        <v>321.0</v>
      </c>
      <c r="J626" s="5">
        <v>42.4483</v>
      </c>
      <c r="K626" s="5">
        <v>27.0</v>
      </c>
      <c r="L626" s="5">
        <v>532.0</v>
      </c>
      <c r="M626" s="5">
        <v>395.0</v>
      </c>
      <c r="N626" s="7">
        <v>7.24791E-5</v>
      </c>
      <c r="O626" s="5">
        <v>3.77656E-4</v>
      </c>
      <c r="P626" s="7">
        <v>7.31765E-5</v>
      </c>
      <c r="Q626" s="5">
        <v>15.4693</v>
      </c>
      <c r="R626" s="5">
        <v>16.7767</v>
      </c>
      <c r="S626" s="5" t="s">
        <v>1619</v>
      </c>
    </row>
    <row r="627">
      <c r="A627" s="5" t="s">
        <v>644</v>
      </c>
      <c r="B627" s="6" t="str">
        <f t="shared" si="1"/>
        <v>3</v>
      </c>
      <c r="C627" s="6" t="str">
        <f t="shared" si="2"/>
        <v>20</v>
      </c>
      <c r="D627" s="6" t="str">
        <f t="shared" si="3"/>
        <v>20</v>
      </c>
      <c r="E627" s="6"/>
      <c r="F627" s="6"/>
      <c r="G627" s="5">
        <v>43.0</v>
      </c>
      <c r="H627" s="5">
        <v>22.0</v>
      </c>
      <c r="I627" s="5">
        <v>331.0</v>
      </c>
      <c r="J627" s="5">
        <v>40.1217</v>
      </c>
      <c r="K627" s="5">
        <v>30.0</v>
      </c>
      <c r="L627" s="5">
        <v>532.0</v>
      </c>
      <c r="M627" s="5">
        <v>395.0</v>
      </c>
      <c r="N627" s="7">
        <v>6.72991E-5</v>
      </c>
      <c r="O627" s="5">
        <v>3.93003E-4</v>
      </c>
      <c r="P627" s="7">
        <v>3.36595E-5</v>
      </c>
      <c r="Q627" s="5">
        <v>15.2107</v>
      </c>
      <c r="R627" s="5">
        <v>16.3466</v>
      </c>
      <c r="S627" s="5" t="s">
        <v>1619</v>
      </c>
    </row>
    <row r="628">
      <c r="A628" s="5" t="s">
        <v>645</v>
      </c>
      <c r="B628" s="6" t="str">
        <f t="shared" si="1"/>
        <v>3</v>
      </c>
      <c r="C628" s="6" t="str">
        <f t="shared" si="2"/>
        <v>20</v>
      </c>
      <c r="D628" s="6" t="str">
        <f t="shared" si="3"/>
        <v>20</v>
      </c>
      <c r="E628" s="6"/>
      <c r="F628" s="6"/>
      <c r="G628" s="5">
        <v>42.0</v>
      </c>
      <c r="H628" s="5">
        <v>21.0</v>
      </c>
      <c r="I628" s="5">
        <v>321.0</v>
      </c>
      <c r="J628" s="5">
        <v>41.0071</v>
      </c>
      <c r="K628" s="5">
        <v>31.0</v>
      </c>
      <c r="L628" s="5">
        <v>532.0</v>
      </c>
      <c r="M628" s="5">
        <v>395.0</v>
      </c>
      <c r="N628" s="7">
        <v>6.87621E-5</v>
      </c>
      <c r="O628" s="5">
        <v>3.64405E-4</v>
      </c>
      <c r="P628" s="7">
        <v>7.08184E-5</v>
      </c>
      <c r="Q628" s="5">
        <v>15.4233</v>
      </c>
      <c r="R628" s="5">
        <v>16.4366</v>
      </c>
      <c r="S628" s="5" t="s">
        <v>1619</v>
      </c>
    </row>
    <row r="629">
      <c r="A629" s="5" t="s">
        <v>646</v>
      </c>
      <c r="B629" s="6" t="str">
        <f t="shared" si="1"/>
        <v>3</v>
      </c>
      <c r="C629" s="6" t="str">
        <f t="shared" si="2"/>
        <v>20</v>
      </c>
      <c r="D629" s="6" t="str">
        <f t="shared" si="3"/>
        <v>20</v>
      </c>
      <c r="E629" s="6"/>
      <c r="F629" s="6"/>
      <c r="G629" s="5">
        <v>40.0</v>
      </c>
      <c r="H629" s="5">
        <v>20.0</v>
      </c>
      <c r="I629" s="5">
        <v>321.0</v>
      </c>
      <c r="J629" s="5">
        <v>41.9227</v>
      </c>
      <c r="K629" s="5">
        <v>596.0</v>
      </c>
      <c r="L629" s="5">
        <v>532.0</v>
      </c>
      <c r="M629" s="5">
        <v>405.0</v>
      </c>
      <c r="N629" s="7">
        <v>7.03082E-5</v>
      </c>
      <c r="O629" s="5">
        <v>3.95879E-4</v>
      </c>
      <c r="P629" s="7">
        <v>4.94102E-5</v>
      </c>
      <c r="Q629" s="5">
        <v>16.3512</v>
      </c>
      <c r="R629" s="5">
        <v>17.0621</v>
      </c>
      <c r="S629" s="5" t="s">
        <v>1619</v>
      </c>
    </row>
    <row r="630">
      <c r="A630" s="5" t="s">
        <v>647</v>
      </c>
      <c r="B630" s="6" t="str">
        <f t="shared" si="1"/>
        <v>3</v>
      </c>
      <c r="C630" s="6" t="str">
        <f t="shared" si="2"/>
        <v>20</v>
      </c>
      <c r="D630" s="6" t="str">
        <f t="shared" si="3"/>
        <v>20</v>
      </c>
      <c r="E630" s="6"/>
      <c r="F630" s="6"/>
      <c r="G630" s="5">
        <v>40.0</v>
      </c>
      <c r="H630" s="5">
        <v>23.0</v>
      </c>
      <c r="I630" s="5">
        <v>320.0</v>
      </c>
      <c r="J630" s="5">
        <v>43.8282</v>
      </c>
      <c r="K630" s="5">
        <v>475.0</v>
      </c>
      <c r="L630" s="5">
        <v>532.0</v>
      </c>
      <c r="M630" s="5">
        <v>405.0</v>
      </c>
      <c r="N630" s="7">
        <v>7.56471E-5</v>
      </c>
      <c r="O630" s="5">
        <v>4.10556E-4</v>
      </c>
      <c r="P630" s="7">
        <v>5.48655E-5</v>
      </c>
      <c r="Q630" s="5">
        <v>16.591</v>
      </c>
      <c r="R630" s="5">
        <v>15.4421</v>
      </c>
      <c r="S630" s="5" t="s">
        <v>1619</v>
      </c>
    </row>
    <row r="631">
      <c r="A631" s="5" t="s">
        <v>648</v>
      </c>
      <c r="B631" s="6" t="str">
        <f t="shared" si="1"/>
        <v>3</v>
      </c>
      <c r="C631" s="6" t="str">
        <f t="shared" si="2"/>
        <v>20</v>
      </c>
      <c r="D631" s="6" t="str">
        <f t="shared" si="3"/>
        <v>20</v>
      </c>
      <c r="E631" s="8">
        <f>min(G622:G631)</f>
        <v>40</v>
      </c>
      <c r="F631" s="8">
        <f>min(I622:I631)</f>
        <v>320</v>
      </c>
      <c r="G631" s="5">
        <v>40.0</v>
      </c>
      <c r="H631" s="5">
        <v>20.0</v>
      </c>
      <c r="I631" s="5">
        <v>321.0</v>
      </c>
      <c r="J631" s="5">
        <v>43.9972</v>
      </c>
      <c r="K631" s="5">
        <v>26.0</v>
      </c>
      <c r="L631" s="5">
        <v>532.0</v>
      </c>
      <c r="M631" s="5">
        <v>395.0</v>
      </c>
      <c r="N631" s="7">
        <v>7.2597E-5</v>
      </c>
      <c r="O631" s="5">
        <v>3.93619E-4</v>
      </c>
      <c r="P631" s="7">
        <v>7.6836E-5</v>
      </c>
      <c r="Q631" s="5">
        <v>16.3187</v>
      </c>
      <c r="R631" s="5">
        <v>15.9914</v>
      </c>
      <c r="S631" s="5" t="s">
        <v>1619</v>
      </c>
    </row>
    <row r="632">
      <c r="A632" s="5" t="s">
        <v>649</v>
      </c>
      <c r="B632" s="6" t="str">
        <f t="shared" si="1"/>
        <v>3</v>
      </c>
      <c r="C632" s="6" t="str">
        <f t="shared" si="2"/>
        <v>20</v>
      </c>
      <c r="D632" s="6" t="str">
        <f t="shared" si="3"/>
        <v>20</v>
      </c>
      <c r="E632" s="6"/>
      <c r="F632" s="6"/>
      <c r="G632" s="5">
        <v>44.0</v>
      </c>
      <c r="H632" s="5">
        <v>18.0</v>
      </c>
      <c r="I632" s="5">
        <v>328.0</v>
      </c>
      <c r="J632" s="5">
        <v>37.2234</v>
      </c>
      <c r="K632" s="5">
        <v>39.0</v>
      </c>
      <c r="L632" s="5">
        <v>560.0</v>
      </c>
      <c r="M632" s="5">
        <v>411.0</v>
      </c>
      <c r="N632" s="7">
        <v>5.64097E-5</v>
      </c>
      <c r="O632" s="5">
        <v>3.70532E-4</v>
      </c>
      <c r="P632" s="7">
        <v>2.97723E-5</v>
      </c>
      <c r="Q632" s="5">
        <v>14.7194</v>
      </c>
      <c r="R632" s="5">
        <v>16.1664</v>
      </c>
      <c r="S632" s="5" t="s">
        <v>1619</v>
      </c>
    </row>
    <row r="633">
      <c r="A633" s="5" t="s">
        <v>650</v>
      </c>
      <c r="B633" s="6" t="str">
        <f t="shared" si="1"/>
        <v>3</v>
      </c>
      <c r="C633" s="6" t="str">
        <f t="shared" si="2"/>
        <v>20</v>
      </c>
      <c r="D633" s="6" t="str">
        <f t="shared" si="3"/>
        <v>20</v>
      </c>
      <c r="E633" s="6"/>
      <c r="F633" s="6"/>
      <c r="G633" s="5">
        <v>44.0</v>
      </c>
      <c r="H633" s="5">
        <v>18.0</v>
      </c>
      <c r="I633" s="5">
        <v>328.0</v>
      </c>
      <c r="J633" s="5">
        <v>37.9286</v>
      </c>
      <c r="K633" s="5">
        <v>27.0</v>
      </c>
      <c r="L633" s="5">
        <v>560.0</v>
      </c>
      <c r="M633" s="5">
        <v>421.0</v>
      </c>
      <c r="N633" s="7">
        <v>5.6287E-5</v>
      </c>
      <c r="O633" s="5">
        <v>3.75967E-4</v>
      </c>
      <c r="P633" s="7">
        <v>2.98642E-5</v>
      </c>
      <c r="Q633" s="5">
        <v>15.1354</v>
      </c>
      <c r="R633" s="5">
        <v>16.0803</v>
      </c>
      <c r="S633" s="5" t="s">
        <v>1619</v>
      </c>
    </row>
    <row r="634">
      <c r="A634" s="5" t="s">
        <v>651</v>
      </c>
      <c r="B634" s="6" t="str">
        <f t="shared" si="1"/>
        <v>3</v>
      </c>
      <c r="C634" s="6" t="str">
        <f t="shared" si="2"/>
        <v>20</v>
      </c>
      <c r="D634" s="6" t="str">
        <f t="shared" si="3"/>
        <v>20</v>
      </c>
      <c r="E634" s="6"/>
      <c r="F634" s="6"/>
      <c r="G634" s="5">
        <v>43.0</v>
      </c>
      <c r="H634" s="5">
        <v>18.0</v>
      </c>
      <c r="I634" s="5">
        <v>329.0</v>
      </c>
      <c r="J634" s="5">
        <v>42.1974</v>
      </c>
      <c r="K634" s="5">
        <v>33.0</v>
      </c>
      <c r="L634" s="5">
        <v>560.0</v>
      </c>
      <c r="M634" s="5">
        <v>411.0</v>
      </c>
      <c r="N634" s="7">
        <v>6.67176E-5</v>
      </c>
      <c r="O634" s="5">
        <v>4.10622E-4</v>
      </c>
      <c r="P634" s="7">
        <v>4.04443E-5</v>
      </c>
      <c r="Q634" s="5">
        <v>15.6439</v>
      </c>
      <c r="R634" s="5">
        <v>15.8879</v>
      </c>
      <c r="S634" s="5" t="s">
        <v>1619</v>
      </c>
    </row>
    <row r="635">
      <c r="A635" s="5" t="s">
        <v>652</v>
      </c>
      <c r="B635" s="6" t="str">
        <f t="shared" si="1"/>
        <v>3</v>
      </c>
      <c r="C635" s="6" t="str">
        <f t="shared" si="2"/>
        <v>20</v>
      </c>
      <c r="D635" s="6" t="str">
        <f t="shared" si="3"/>
        <v>20</v>
      </c>
      <c r="E635" s="6"/>
      <c r="F635" s="6"/>
      <c r="G635" s="5">
        <v>43.0</v>
      </c>
      <c r="H635" s="5">
        <v>19.0</v>
      </c>
      <c r="I635" s="5">
        <v>329.0</v>
      </c>
      <c r="J635" s="5">
        <v>39.5371</v>
      </c>
      <c r="K635" s="5">
        <v>29.0</v>
      </c>
      <c r="L635" s="5">
        <v>560.0</v>
      </c>
      <c r="M635" s="5">
        <v>421.0</v>
      </c>
      <c r="N635" s="7">
        <v>6.4237E-5</v>
      </c>
      <c r="O635" s="5">
        <v>3.82357E-4</v>
      </c>
      <c r="P635" s="7">
        <v>3.95512E-5</v>
      </c>
      <c r="Q635" s="5">
        <v>15.2891</v>
      </c>
      <c r="R635" s="5">
        <v>15.5403</v>
      </c>
      <c r="S635" s="5" t="s">
        <v>1619</v>
      </c>
    </row>
    <row r="636">
      <c r="A636" s="5" t="s">
        <v>653</v>
      </c>
      <c r="B636" s="6" t="str">
        <f t="shared" si="1"/>
        <v>3</v>
      </c>
      <c r="C636" s="6" t="str">
        <f t="shared" si="2"/>
        <v>20</v>
      </c>
      <c r="D636" s="6" t="str">
        <f t="shared" si="3"/>
        <v>20</v>
      </c>
      <c r="E636" s="6"/>
      <c r="F636" s="6"/>
      <c r="G636" s="5">
        <v>44.0</v>
      </c>
      <c r="H636" s="5">
        <v>18.0</v>
      </c>
      <c r="I636" s="5">
        <v>328.0</v>
      </c>
      <c r="J636" s="5">
        <v>40.7388</v>
      </c>
      <c r="K636" s="5">
        <v>821.0</v>
      </c>
      <c r="L636" s="5">
        <v>560.0</v>
      </c>
      <c r="M636" s="5">
        <v>421.0</v>
      </c>
      <c r="N636" s="7">
        <v>5.96927E-5</v>
      </c>
      <c r="O636" s="5">
        <v>4.03091E-4</v>
      </c>
      <c r="P636" s="7">
        <v>3.38431E-5</v>
      </c>
      <c r="Q636" s="5">
        <v>15.3872</v>
      </c>
      <c r="R636" s="5">
        <v>16.2351</v>
      </c>
      <c r="S636" s="5" t="s">
        <v>1619</v>
      </c>
    </row>
    <row r="637">
      <c r="A637" s="5" t="s">
        <v>654</v>
      </c>
      <c r="B637" s="6" t="str">
        <f t="shared" si="1"/>
        <v>3</v>
      </c>
      <c r="C637" s="6" t="str">
        <f t="shared" si="2"/>
        <v>20</v>
      </c>
      <c r="D637" s="6" t="str">
        <f t="shared" si="3"/>
        <v>20</v>
      </c>
      <c r="E637" s="6"/>
      <c r="F637" s="6"/>
      <c r="G637" s="5">
        <v>44.0</v>
      </c>
      <c r="H637" s="5">
        <v>18.0</v>
      </c>
      <c r="I637" s="5">
        <v>328.0</v>
      </c>
      <c r="J637" s="5">
        <v>39.1902</v>
      </c>
      <c r="K637" s="5">
        <v>39.0</v>
      </c>
      <c r="L637" s="5">
        <v>560.0</v>
      </c>
      <c r="M637" s="5">
        <v>421.0</v>
      </c>
      <c r="N637" s="7">
        <v>5.9071E-5</v>
      </c>
      <c r="O637" s="5">
        <v>3.88126E-4</v>
      </c>
      <c r="P637" s="7">
        <v>3.25499E-5</v>
      </c>
      <c r="Q637" s="5">
        <v>14.8705</v>
      </c>
      <c r="R637" s="5">
        <v>16.2198</v>
      </c>
      <c r="S637" s="5" t="s">
        <v>1619</v>
      </c>
    </row>
    <row r="638">
      <c r="A638" s="5" t="s">
        <v>655</v>
      </c>
      <c r="B638" s="6" t="str">
        <f t="shared" si="1"/>
        <v>3</v>
      </c>
      <c r="C638" s="6" t="str">
        <f t="shared" si="2"/>
        <v>20</v>
      </c>
      <c r="D638" s="6" t="str">
        <f t="shared" si="3"/>
        <v>20</v>
      </c>
      <c r="E638" s="6"/>
      <c r="F638" s="6"/>
      <c r="G638" s="5">
        <v>44.0</v>
      </c>
      <c r="H638" s="5">
        <v>18.0</v>
      </c>
      <c r="I638" s="5">
        <v>328.0</v>
      </c>
      <c r="J638" s="5">
        <v>38.4893</v>
      </c>
      <c r="K638" s="5">
        <v>56.0</v>
      </c>
      <c r="L638" s="5">
        <v>560.0</v>
      </c>
      <c r="M638" s="5">
        <v>436.0</v>
      </c>
      <c r="N638" s="7">
        <v>5.76777E-5</v>
      </c>
      <c r="O638" s="5">
        <v>3.82578E-4</v>
      </c>
      <c r="P638" s="7">
        <v>3.13674E-5</v>
      </c>
      <c r="Q638" s="5">
        <v>15.1223</v>
      </c>
      <c r="R638" s="5">
        <v>16.261</v>
      </c>
      <c r="S638" s="5" t="s">
        <v>1619</v>
      </c>
    </row>
    <row r="639">
      <c r="A639" s="5" t="s">
        <v>656</v>
      </c>
      <c r="B639" s="6" t="str">
        <f t="shared" si="1"/>
        <v>3</v>
      </c>
      <c r="C639" s="6" t="str">
        <f t="shared" si="2"/>
        <v>20</v>
      </c>
      <c r="D639" s="6" t="str">
        <f t="shared" si="3"/>
        <v>20</v>
      </c>
      <c r="E639" s="6"/>
      <c r="F639" s="6"/>
      <c r="G639" s="5">
        <v>44.0</v>
      </c>
      <c r="H639" s="5">
        <v>18.0</v>
      </c>
      <c r="I639" s="5">
        <v>328.0</v>
      </c>
      <c r="J639" s="5">
        <v>39.7326</v>
      </c>
      <c r="K639" s="5">
        <v>22.0</v>
      </c>
      <c r="L639" s="5">
        <v>560.0</v>
      </c>
      <c r="M639" s="5">
        <v>420.0</v>
      </c>
      <c r="N639" s="7">
        <v>5.90071E-5</v>
      </c>
      <c r="O639" s="5">
        <v>3.94222E-4</v>
      </c>
      <c r="P639" s="7">
        <v>3.19053E-5</v>
      </c>
      <c r="Q639" s="5">
        <v>15.5609</v>
      </c>
      <c r="R639" s="5">
        <v>16.0825</v>
      </c>
      <c r="S639" s="5" t="s">
        <v>1619</v>
      </c>
    </row>
    <row r="640">
      <c r="A640" s="5" t="s">
        <v>657</v>
      </c>
      <c r="B640" s="6" t="str">
        <f t="shared" si="1"/>
        <v>3</v>
      </c>
      <c r="C640" s="6" t="str">
        <f t="shared" si="2"/>
        <v>20</v>
      </c>
      <c r="D640" s="6" t="str">
        <f t="shared" si="3"/>
        <v>20</v>
      </c>
      <c r="E640" s="6"/>
      <c r="F640" s="6"/>
      <c r="G640" s="5">
        <v>44.0</v>
      </c>
      <c r="H640" s="5">
        <v>18.0</v>
      </c>
      <c r="I640" s="5">
        <v>328.0</v>
      </c>
      <c r="J640" s="5">
        <v>35.5735</v>
      </c>
      <c r="K640" s="5">
        <v>24.0</v>
      </c>
      <c r="L640" s="5">
        <v>560.0</v>
      </c>
      <c r="M640" s="5">
        <v>411.0</v>
      </c>
      <c r="N640" s="7">
        <v>5.28808E-5</v>
      </c>
      <c r="O640" s="5">
        <v>3.53773E-4</v>
      </c>
      <c r="P640" s="7">
        <v>2.88819E-5</v>
      </c>
      <c r="Q640" s="5">
        <v>15.4039</v>
      </c>
      <c r="R640" s="5">
        <v>15.9869</v>
      </c>
      <c r="S640" s="5" t="s">
        <v>1619</v>
      </c>
    </row>
    <row r="641">
      <c r="A641" s="5" t="s">
        <v>658</v>
      </c>
      <c r="B641" s="6" t="str">
        <f t="shared" si="1"/>
        <v>3</v>
      </c>
      <c r="C641" s="6" t="str">
        <f t="shared" si="2"/>
        <v>20</v>
      </c>
      <c r="D641" s="6" t="str">
        <f t="shared" si="3"/>
        <v>20</v>
      </c>
      <c r="E641" s="8">
        <f>min(G632:G641)</f>
        <v>43</v>
      </c>
      <c r="F641" s="8">
        <f>min(I632:I641)</f>
        <v>328</v>
      </c>
      <c r="G641" s="5">
        <v>44.0</v>
      </c>
      <c r="H641" s="5">
        <v>18.0</v>
      </c>
      <c r="I641" s="5">
        <v>328.0</v>
      </c>
      <c r="J641" s="5">
        <v>40.8369</v>
      </c>
      <c r="K641" s="5">
        <v>24.0</v>
      </c>
      <c r="L641" s="5">
        <v>560.0</v>
      </c>
      <c r="M641" s="5">
        <v>411.0</v>
      </c>
      <c r="N641" s="7">
        <v>6.24961E-5</v>
      </c>
      <c r="O641" s="5">
        <v>4.03587E-4</v>
      </c>
      <c r="P641" s="7">
        <v>3.32629E-5</v>
      </c>
      <c r="Q641" s="5">
        <v>14.4851</v>
      </c>
      <c r="R641" s="5">
        <v>16.4316</v>
      </c>
      <c r="S641" s="5" t="s">
        <v>1619</v>
      </c>
    </row>
    <row r="642">
      <c r="A642" s="5" t="s">
        <v>659</v>
      </c>
      <c r="B642" s="6" t="str">
        <f t="shared" si="1"/>
        <v>3</v>
      </c>
      <c r="C642" s="6" t="str">
        <f t="shared" si="2"/>
        <v>20</v>
      </c>
      <c r="D642" s="6" t="str">
        <f t="shared" si="3"/>
        <v>20</v>
      </c>
      <c r="E642" s="6"/>
      <c r="F642" s="6"/>
      <c r="G642" s="5">
        <v>46.0</v>
      </c>
      <c r="H642" s="5">
        <v>22.0</v>
      </c>
      <c r="I642" s="5">
        <v>352.0</v>
      </c>
      <c r="J642" s="5">
        <v>53.4531</v>
      </c>
      <c r="K642" s="5">
        <v>31.0</v>
      </c>
      <c r="L642" s="5">
        <v>566.0</v>
      </c>
      <c r="M642" s="5">
        <v>425.0</v>
      </c>
      <c r="N642" s="7">
        <v>9.57968E-5</v>
      </c>
      <c r="O642" s="5">
        <v>5.1969E-4</v>
      </c>
      <c r="P642" s="7">
        <v>4.5862E-5</v>
      </c>
      <c r="Q642" s="5">
        <v>13.0676</v>
      </c>
      <c r="R642" s="5">
        <v>17.778</v>
      </c>
      <c r="S642" s="5" t="s">
        <v>1619</v>
      </c>
    </row>
    <row r="643">
      <c r="A643" s="5" t="s">
        <v>660</v>
      </c>
      <c r="B643" s="6" t="str">
        <f t="shared" si="1"/>
        <v>3</v>
      </c>
      <c r="C643" s="6" t="str">
        <f t="shared" si="2"/>
        <v>20</v>
      </c>
      <c r="D643" s="6" t="str">
        <f t="shared" si="3"/>
        <v>20</v>
      </c>
      <c r="E643" s="6"/>
      <c r="F643" s="6"/>
      <c r="G643" s="5">
        <v>47.0</v>
      </c>
      <c r="H643" s="5">
        <v>19.0</v>
      </c>
      <c r="I643" s="5">
        <v>361.0</v>
      </c>
      <c r="J643" s="5">
        <v>51.7304</v>
      </c>
      <c r="K643" s="5">
        <v>280.0</v>
      </c>
      <c r="L643" s="5">
        <v>566.0</v>
      </c>
      <c r="M643" s="5">
        <v>417.0</v>
      </c>
      <c r="N643" s="7">
        <v>7.97338E-5</v>
      </c>
      <c r="O643" s="5">
        <v>5.02238E-4</v>
      </c>
      <c r="P643" s="7">
        <v>5.93521E-5</v>
      </c>
      <c r="Q643" s="5">
        <v>15.3458</v>
      </c>
      <c r="R643" s="5">
        <v>17.867</v>
      </c>
      <c r="S643" s="5" t="s">
        <v>1619</v>
      </c>
    </row>
    <row r="644">
      <c r="A644" s="5" t="s">
        <v>661</v>
      </c>
      <c r="B644" s="6" t="str">
        <f t="shared" si="1"/>
        <v>3</v>
      </c>
      <c r="C644" s="6" t="str">
        <f t="shared" si="2"/>
        <v>20</v>
      </c>
      <c r="D644" s="6" t="str">
        <f t="shared" si="3"/>
        <v>20</v>
      </c>
      <c r="E644" s="6"/>
      <c r="F644" s="6"/>
      <c r="G644" s="5">
        <v>46.0</v>
      </c>
      <c r="H644" s="5">
        <v>22.0</v>
      </c>
      <c r="I644" s="5">
        <v>361.0</v>
      </c>
      <c r="J644" s="5">
        <v>52.3142</v>
      </c>
      <c r="K644" s="5">
        <v>236.0</v>
      </c>
      <c r="L644" s="5">
        <v>566.0</v>
      </c>
      <c r="M644" s="5">
        <v>446.0</v>
      </c>
      <c r="N644" s="7">
        <v>9.01209E-5</v>
      </c>
      <c r="O644" s="5">
        <v>5.07472E-4</v>
      </c>
      <c r="P644" s="7">
        <v>4.64975E-5</v>
      </c>
      <c r="Q644" s="5">
        <v>15.4314</v>
      </c>
      <c r="R644" s="5">
        <v>16.9614</v>
      </c>
      <c r="S644" s="5" t="s">
        <v>1619</v>
      </c>
    </row>
    <row r="645">
      <c r="A645" s="5" t="s">
        <v>662</v>
      </c>
      <c r="B645" s="6" t="str">
        <f t="shared" si="1"/>
        <v>3</v>
      </c>
      <c r="C645" s="6" t="str">
        <f t="shared" si="2"/>
        <v>20</v>
      </c>
      <c r="D645" s="6" t="str">
        <f t="shared" si="3"/>
        <v>20</v>
      </c>
      <c r="E645" s="6"/>
      <c r="F645" s="6"/>
      <c r="G645" s="5">
        <v>44.0</v>
      </c>
      <c r="H645" s="5">
        <v>24.0</v>
      </c>
      <c r="I645" s="5">
        <v>362.0</v>
      </c>
      <c r="J645" s="5">
        <v>51.8251</v>
      </c>
      <c r="K645" s="5">
        <v>30.0</v>
      </c>
      <c r="L645" s="5">
        <v>566.0</v>
      </c>
      <c r="M645" s="5">
        <v>425.0</v>
      </c>
      <c r="N645" s="7">
        <v>8.68258E-5</v>
      </c>
      <c r="O645" s="5">
        <v>4.97027E-4</v>
      </c>
      <c r="P645" s="7">
        <v>5.58897E-5</v>
      </c>
      <c r="Q645" s="5">
        <v>15.5392</v>
      </c>
      <c r="R645" s="5">
        <v>17.0967</v>
      </c>
      <c r="S645" s="5" t="s">
        <v>1619</v>
      </c>
    </row>
    <row r="646">
      <c r="A646" s="5" t="s">
        <v>663</v>
      </c>
      <c r="B646" s="6" t="str">
        <f t="shared" si="1"/>
        <v>3</v>
      </c>
      <c r="C646" s="6" t="str">
        <f t="shared" si="2"/>
        <v>20</v>
      </c>
      <c r="D646" s="6" t="str">
        <f t="shared" si="3"/>
        <v>20</v>
      </c>
      <c r="E646" s="6"/>
      <c r="F646" s="6"/>
      <c r="G646" s="5">
        <v>46.0</v>
      </c>
      <c r="H646" s="5">
        <v>22.0</v>
      </c>
      <c r="I646" s="5">
        <v>352.0</v>
      </c>
      <c r="J646" s="5">
        <v>54.68</v>
      </c>
      <c r="K646" s="5">
        <v>30.0</v>
      </c>
      <c r="L646" s="5">
        <v>566.0</v>
      </c>
      <c r="M646" s="5">
        <v>425.0</v>
      </c>
      <c r="N646" s="7">
        <v>9.97865E-5</v>
      </c>
      <c r="O646" s="5">
        <v>5.29919E-4</v>
      </c>
      <c r="P646" s="7">
        <v>4.61667E-5</v>
      </c>
      <c r="Q646" s="5">
        <v>12.9301</v>
      </c>
      <c r="R646" s="5">
        <v>17.9288</v>
      </c>
      <c r="S646" s="5" t="s">
        <v>1619</v>
      </c>
    </row>
    <row r="647">
      <c r="A647" s="5" t="s">
        <v>664</v>
      </c>
      <c r="B647" s="6" t="str">
        <f t="shared" si="1"/>
        <v>3</v>
      </c>
      <c r="C647" s="6" t="str">
        <f t="shared" si="2"/>
        <v>20</v>
      </c>
      <c r="D647" s="6" t="str">
        <f t="shared" si="3"/>
        <v>20</v>
      </c>
      <c r="E647" s="6"/>
      <c r="F647" s="6"/>
      <c r="G647" s="5">
        <v>46.0</v>
      </c>
      <c r="H647" s="5">
        <v>22.0</v>
      </c>
      <c r="I647" s="5">
        <v>356.0</v>
      </c>
      <c r="J647" s="5">
        <v>54.7161</v>
      </c>
      <c r="K647" s="5">
        <v>34.0</v>
      </c>
      <c r="L647" s="5">
        <v>566.0</v>
      </c>
      <c r="M647" s="5">
        <v>417.0</v>
      </c>
      <c r="N647" s="7">
        <v>9.82224E-5</v>
      </c>
      <c r="O647" s="5">
        <v>5.26035E-4</v>
      </c>
      <c r="P647" s="7">
        <v>4.95714E-5</v>
      </c>
      <c r="Q647" s="5">
        <v>15.1717</v>
      </c>
      <c r="R647" s="5">
        <v>17.8395</v>
      </c>
      <c r="S647" s="5" t="s">
        <v>1619</v>
      </c>
    </row>
    <row r="648">
      <c r="A648" s="5" t="s">
        <v>665</v>
      </c>
      <c r="B648" s="6" t="str">
        <f t="shared" si="1"/>
        <v>3</v>
      </c>
      <c r="C648" s="6" t="str">
        <f t="shared" si="2"/>
        <v>20</v>
      </c>
      <c r="D648" s="6" t="str">
        <f t="shared" si="3"/>
        <v>20</v>
      </c>
      <c r="E648" s="6"/>
      <c r="F648" s="6"/>
      <c r="G648" s="5">
        <v>41.0</v>
      </c>
      <c r="H648" s="5">
        <v>21.0</v>
      </c>
      <c r="I648" s="5">
        <v>364.0</v>
      </c>
      <c r="J648" s="5">
        <v>52.4647</v>
      </c>
      <c r="K648" s="5">
        <v>23.0</v>
      </c>
      <c r="L648" s="5">
        <v>566.0</v>
      </c>
      <c r="M648" s="5">
        <v>417.0</v>
      </c>
      <c r="N648" s="7">
        <v>8.73578E-5</v>
      </c>
      <c r="O648" s="5">
        <v>5.15209E-4</v>
      </c>
      <c r="P648" s="7">
        <v>4.54806E-5</v>
      </c>
      <c r="Q648" s="5">
        <v>15.4434</v>
      </c>
      <c r="R648" s="5">
        <v>17.4792</v>
      </c>
      <c r="S648" s="5" t="s">
        <v>1619</v>
      </c>
    </row>
    <row r="649">
      <c r="A649" s="5" t="s">
        <v>666</v>
      </c>
      <c r="B649" s="6" t="str">
        <f t="shared" si="1"/>
        <v>3</v>
      </c>
      <c r="C649" s="6" t="str">
        <f t="shared" si="2"/>
        <v>20</v>
      </c>
      <c r="D649" s="6" t="str">
        <f t="shared" si="3"/>
        <v>20</v>
      </c>
      <c r="E649" s="6"/>
      <c r="F649" s="6"/>
      <c r="G649" s="5">
        <v>45.0</v>
      </c>
      <c r="H649" s="5">
        <v>24.0</v>
      </c>
      <c r="I649" s="5">
        <v>360.0</v>
      </c>
      <c r="J649" s="5">
        <v>55.3306</v>
      </c>
      <c r="K649" s="5">
        <v>24.0</v>
      </c>
      <c r="L649" s="5">
        <v>566.0</v>
      </c>
      <c r="M649" s="5">
        <v>425.0</v>
      </c>
      <c r="N649" s="7">
        <v>8.04824E-5</v>
      </c>
      <c r="O649" s="5">
        <v>5.39951E-4</v>
      </c>
      <c r="P649" s="7">
        <v>6.45427E-5</v>
      </c>
      <c r="Q649" s="5">
        <v>15.6292</v>
      </c>
      <c r="R649" s="5">
        <v>17.3117</v>
      </c>
      <c r="S649" s="5" t="s">
        <v>1619</v>
      </c>
    </row>
    <row r="650">
      <c r="A650" s="5" t="s">
        <v>667</v>
      </c>
      <c r="B650" s="6" t="str">
        <f t="shared" si="1"/>
        <v>3</v>
      </c>
      <c r="C650" s="6" t="str">
        <f t="shared" si="2"/>
        <v>20</v>
      </c>
      <c r="D650" s="6" t="str">
        <f t="shared" si="3"/>
        <v>20</v>
      </c>
      <c r="E650" s="6"/>
      <c r="F650" s="6"/>
      <c r="G650" s="5">
        <v>46.0</v>
      </c>
      <c r="H650" s="5">
        <v>22.0</v>
      </c>
      <c r="I650" s="5">
        <v>352.0</v>
      </c>
      <c r="J650" s="5">
        <v>53.2754</v>
      </c>
      <c r="K650" s="5">
        <v>30.0</v>
      </c>
      <c r="L650" s="5">
        <v>566.0</v>
      </c>
      <c r="M650" s="5">
        <v>417.0</v>
      </c>
      <c r="N650" s="7">
        <v>9.60335E-5</v>
      </c>
      <c r="O650" s="5">
        <v>5.14422E-4</v>
      </c>
      <c r="P650" s="7">
        <v>4.52805E-5</v>
      </c>
      <c r="Q650" s="5">
        <v>12.4396</v>
      </c>
      <c r="R650" s="5">
        <v>17.8503</v>
      </c>
      <c r="S650" s="5" t="s">
        <v>1619</v>
      </c>
    </row>
    <row r="651">
      <c r="A651" s="5" t="s">
        <v>668</v>
      </c>
      <c r="B651" s="6" t="str">
        <f t="shared" si="1"/>
        <v>3</v>
      </c>
      <c r="C651" s="6" t="str">
        <f t="shared" si="2"/>
        <v>20</v>
      </c>
      <c r="D651" s="6" t="str">
        <f t="shared" si="3"/>
        <v>20</v>
      </c>
      <c r="E651" s="8">
        <f>min(G642:G651)</f>
        <v>41</v>
      </c>
      <c r="F651" s="8">
        <f>min(I642:I651)</f>
        <v>352</v>
      </c>
      <c r="G651" s="5">
        <v>45.0</v>
      </c>
      <c r="H651" s="5">
        <v>24.0</v>
      </c>
      <c r="I651" s="5">
        <v>360.0</v>
      </c>
      <c r="J651" s="5">
        <v>54.0043</v>
      </c>
      <c r="K651" s="5">
        <v>57.0</v>
      </c>
      <c r="L651" s="5">
        <v>566.0</v>
      </c>
      <c r="M651" s="5">
        <v>417.0</v>
      </c>
      <c r="N651" s="7">
        <v>8.08449E-5</v>
      </c>
      <c r="O651" s="5">
        <v>5.37865E-4</v>
      </c>
      <c r="P651" s="7">
        <v>5.09548E-5</v>
      </c>
      <c r="Q651" s="5">
        <v>15.9407</v>
      </c>
      <c r="R651" s="5">
        <v>17.7176</v>
      </c>
      <c r="S651" s="5" t="s">
        <v>1619</v>
      </c>
    </row>
    <row r="652">
      <c r="A652" s="5" t="s">
        <v>669</v>
      </c>
      <c r="B652" s="6" t="str">
        <f t="shared" si="1"/>
        <v>3</v>
      </c>
      <c r="C652" s="6" t="str">
        <f t="shared" si="2"/>
        <v>20</v>
      </c>
      <c r="D652" s="6" t="str">
        <f t="shared" si="3"/>
        <v>20</v>
      </c>
      <c r="E652" s="6"/>
      <c r="F652" s="6"/>
      <c r="G652" s="5">
        <v>44.0</v>
      </c>
      <c r="H652" s="5">
        <v>21.0</v>
      </c>
      <c r="I652" s="5">
        <v>348.0</v>
      </c>
      <c r="J652" s="5">
        <v>41.4868</v>
      </c>
      <c r="K652" s="5">
        <v>23.0</v>
      </c>
      <c r="L652" s="5">
        <v>581.0</v>
      </c>
      <c r="M652" s="5">
        <v>391.0</v>
      </c>
      <c r="N652" s="7">
        <v>6.94241E-5</v>
      </c>
      <c r="O652" s="5">
        <v>4.05017E-4</v>
      </c>
      <c r="P652" s="7">
        <v>3.53572E-5</v>
      </c>
      <c r="Q652" s="5">
        <v>15.4943</v>
      </c>
      <c r="R652" s="5">
        <v>17.2697</v>
      </c>
      <c r="S652" s="5" t="s">
        <v>1619</v>
      </c>
    </row>
    <row r="653">
      <c r="A653" s="5" t="s">
        <v>670</v>
      </c>
      <c r="B653" s="6" t="str">
        <f t="shared" si="1"/>
        <v>3</v>
      </c>
      <c r="C653" s="6" t="str">
        <f t="shared" si="2"/>
        <v>20</v>
      </c>
      <c r="D653" s="6" t="str">
        <f t="shared" si="3"/>
        <v>20</v>
      </c>
      <c r="E653" s="6"/>
      <c r="F653" s="6"/>
      <c r="G653" s="5">
        <v>44.0</v>
      </c>
      <c r="H653" s="5">
        <v>22.0</v>
      </c>
      <c r="I653" s="5">
        <v>348.0</v>
      </c>
      <c r="J653" s="5">
        <v>39.7079</v>
      </c>
      <c r="K653" s="5">
        <v>114.0</v>
      </c>
      <c r="L653" s="5">
        <v>581.0</v>
      </c>
      <c r="M653" s="5">
        <v>391.0</v>
      </c>
      <c r="N653" s="7">
        <v>6.70989E-5</v>
      </c>
      <c r="O653" s="5">
        <v>3.90354E-4</v>
      </c>
      <c r="P653" s="7">
        <v>3.28314E-5</v>
      </c>
      <c r="Q653" s="5">
        <v>15.252</v>
      </c>
      <c r="R653" s="5">
        <v>17.1742</v>
      </c>
      <c r="S653" s="5" t="s">
        <v>1619</v>
      </c>
    </row>
    <row r="654">
      <c r="A654" s="5" t="s">
        <v>671</v>
      </c>
      <c r="B654" s="6" t="str">
        <f t="shared" si="1"/>
        <v>3</v>
      </c>
      <c r="C654" s="6" t="str">
        <f t="shared" si="2"/>
        <v>20</v>
      </c>
      <c r="D654" s="6" t="str">
        <f t="shared" si="3"/>
        <v>20</v>
      </c>
      <c r="E654" s="6"/>
      <c r="F654" s="6"/>
      <c r="G654" s="5">
        <v>44.0</v>
      </c>
      <c r="H654" s="5">
        <v>23.0</v>
      </c>
      <c r="I654" s="5">
        <v>353.0</v>
      </c>
      <c r="J654" s="5">
        <v>40.8619</v>
      </c>
      <c r="K654" s="5">
        <v>58.0</v>
      </c>
      <c r="L654" s="5">
        <v>581.0</v>
      </c>
      <c r="M654" s="5">
        <v>391.0</v>
      </c>
      <c r="N654" s="7">
        <v>6.94693E-5</v>
      </c>
      <c r="O654" s="5">
        <v>4.0025E-4</v>
      </c>
      <c r="P654" s="7">
        <v>3.32617E-5</v>
      </c>
      <c r="Q654" s="5">
        <v>14.2337</v>
      </c>
      <c r="R654" s="5">
        <v>16.8939</v>
      </c>
      <c r="S654" s="5" t="s">
        <v>1619</v>
      </c>
    </row>
    <row r="655">
      <c r="A655" s="5" t="s">
        <v>672</v>
      </c>
      <c r="B655" s="6" t="str">
        <f t="shared" si="1"/>
        <v>3</v>
      </c>
      <c r="C655" s="6" t="str">
        <f t="shared" si="2"/>
        <v>20</v>
      </c>
      <c r="D655" s="6" t="str">
        <f t="shared" si="3"/>
        <v>20</v>
      </c>
      <c r="E655" s="6"/>
      <c r="F655" s="6"/>
      <c r="G655" s="5">
        <v>42.0</v>
      </c>
      <c r="H655" s="5">
        <v>23.0</v>
      </c>
      <c r="I655" s="5">
        <v>355.0</v>
      </c>
      <c r="J655" s="5">
        <v>42.4049</v>
      </c>
      <c r="K655" s="5">
        <v>744.0</v>
      </c>
      <c r="L655" s="5">
        <v>581.0</v>
      </c>
      <c r="M655" s="5">
        <v>391.0</v>
      </c>
      <c r="N655" s="7">
        <v>7.36168E-5</v>
      </c>
      <c r="O655" s="5">
        <v>4.10613E-4</v>
      </c>
      <c r="P655" s="7">
        <v>3.91128E-5</v>
      </c>
      <c r="Q655" s="5">
        <v>13.7042</v>
      </c>
      <c r="R655" s="5">
        <v>16.6891</v>
      </c>
      <c r="S655" s="5" t="s">
        <v>1619</v>
      </c>
    </row>
    <row r="656">
      <c r="A656" s="5" t="s">
        <v>673</v>
      </c>
      <c r="B656" s="6" t="str">
        <f t="shared" si="1"/>
        <v>3</v>
      </c>
      <c r="C656" s="6" t="str">
        <f t="shared" si="2"/>
        <v>20</v>
      </c>
      <c r="D656" s="6" t="str">
        <f t="shared" si="3"/>
        <v>20</v>
      </c>
      <c r="E656" s="6"/>
      <c r="F656" s="6"/>
      <c r="G656" s="5">
        <v>44.0</v>
      </c>
      <c r="H656" s="5">
        <v>21.0</v>
      </c>
      <c r="I656" s="5">
        <v>355.0</v>
      </c>
      <c r="J656" s="5">
        <v>42.6989</v>
      </c>
      <c r="K656" s="5">
        <v>923.0</v>
      </c>
      <c r="L656" s="5">
        <v>581.0</v>
      </c>
      <c r="M656" s="5">
        <v>391.0</v>
      </c>
      <c r="N656" s="7">
        <v>7.25604E-5</v>
      </c>
      <c r="O656" s="5">
        <v>4.13016E-4</v>
      </c>
      <c r="P656" s="7">
        <v>4.36713E-5</v>
      </c>
      <c r="Q656" s="5">
        <v>13.281</v>
      </c>
      <c r="R656" s="5">
        <v>16.7514</v>
      </c>
      <c r="S656" s="5" t="s">
        <v>1619</v>
      </c>
    </row>
    <row r="657">
      <c r="A657" s="5" t="s">
        <v>674</v>
      </c>
      <c r="B657" s="6" t="str">
        <f t="shared" si="1"/>
        <v>3</v>
      </c>
      <c r="C657" s="6" t="str">
        <f t="shared" si="2"/>
        <v>20</v>
      </c>
      <c r="D657" s="6" t="str">
        <f t="shared" si="3"/>
        <v>20</v>
      </c>
      <c r="E657" s="6"/>
      <c r="F657" s="6"/>
      <c r="G657" s="5">
        <v>43.0</v>
      </c>
      <c r="H657" s="5">
        <v>22.0</v>
      </c>
      <c r="I657" s="5">
        <v>353.0</v>
      </c>
      <c r="J657" s="5">
        <v>42.825</v>
      </c>
      <c r="K657" s="5">
        <v>534.0</v>
      </c>
      <c r="L657" s="5">
        <v>581.0</v>
      </c>
      <c r="M657" s="5">
        <v>391.0</v>
      </c>
      <c r="N657" s="7">
        <v>7.39519E-5</v>
      </c>
      <c r="O657" s="5">
        <v>4.17307E-4</v>
      </c>
      <c r="P657" s="7">
        <v>3.59474E-5</v>
      </c>
      <c r="Q657" s="5">
        <v>14.8182</v>
      </c>
      <c r="R657" s="5">
        <v>16.679</v>
      </c>
      <c r="S657" s="5" t="s">
        <v>1619</v>
      </c>
    </row>
    <row r="658">
      <c r="A658" s="5" t="s">
        <v>675</v>
      </c>
      <c r="B658" s="6" t="str">
        <f t="shared" si="1"/>
        <v>3</v>
      </c>
      <c r="C658" s="6" t="str">
        <f t="shared" si="2"/>
        <v>20</v>
      </c>
      <c r="D658" s="6" t="str">
        <f t="shared" si="3"/>
        <v>20</v>
      </c>
      <c r="E658" s="6"/>
      <c r="F658" s="6"/>
      <c r="G658" s="5">
        <v>44.0</v>
      </c>
      <c r="H658" s="5">
        <v>22.0</v>
      </c>
      <c r="I658" s="5">
        <v>358.0</v>
      </c>
      <c r="J658" s="5">
        <v>42.3129</v>
      </c>
      <c r="K658" s="5">
        <v>29.0</v>
      </c>
      <c r="L658" s="5">
        <v>581.0</v>
      </c>
      <c r="M658" s="5">
        <v>395.0</v>
      </c>
      <c r="N658" s="7">
        <v>7.16987E-5</v>
      </c>
      <c r="O658" s="5">
        <v>4.08763E-4</v>
      </c>
      <c r="P658" s="7">
        <v>4.32827E-5</v>
      </c>
      <c r="Q658" s="5">
        <v>13.4423</v>
      </c>
      <c r="R658" s="5">
        <v>16.9182</v>
      </c>
      <c r="S658" s="5" t="s">
        <v>1619</v>
      </c>
    </row>
    <row r="659">
      <c r="A659" s="5" t="s">
        <v>676</v>
      </c>
      <c r="B659" s="6" t="str">
        <f t="shared" si="1"/>
        <v>3</v>
      </c>
      <c r="C659" s="6" t="str">
        <f t="shared" si="2"/>
        <v>20</v>
      </c>
      <c r="D659" s="6" t="str">
        <f t="shared" si="3"/>
        <v>20</v>
      </c>
      <c r="E659" s="6"/>
      <c r="F659" s="6"/>
      <c r="G659" s="5">
        <v>44.0</v>
      </c>
      <c r="H659" s="5">
        <v>21.0</v>
      </c>
      <c r="I659" s="5">
        <v>348.0</v>
      </c>
      <c r="J659" s="5">
        <v>41.684</v>
      </c>
      <c r="K659" s="5">
        <v>56.0</v>
      </c>
      <c r="L659" s="5">
        <v>581.0</v>
      </c>
      <c r="M659" s="5">
        <v>391.0</v>
      </c>
      <c r="N659" s="7">
        <v>6.9991E-5</v>
      </c>
      <c r="O659" s="5">
        <v>4.0651E-4</v>
      </c>
      <c r="P659" s="7">
        <v>3.4993E-5</v>
      </c>
      <c r="Q659" s="5">
        <v>14.7843</v>
      </c>
      <c r="R659" s="5">
        <v>17.06</v>
      </c>
      <c r="S659" s="5" t="s">
        <v>1619</v>
      </c>
    </row>
    <row r="660">
      <c r="A660" s="5" t="s">
        <v>677</v>
      </c>
      <c r="B660" s="6" t="str">
        <f t="shared" si="1"/>
        <v>3</v>
      </c>
      <c r="C660" s="6" t="str">
        <f t="shared" si="2"/>
        <v>20</v>
      </c>
      <c r="D660" s="6" t="str">
        <f t="shared" si="3"/>
        <v>20</v>
      </c>
      <c r="E660" s="6"/>
      <c r="F660" s="6"/>
      <c r="G660" s="5">
        <v>44.0</v>
      </c>
      <c r="H660" s="5">
        <v>22.0</v>
      </c>
      <c r="I660" s="5">
        <v>348.0</v>
      </c>
      <c r="J660" s="5">
        <v>40.7475</v>
      </c>
      <c r="K660" s="5">
        <v>52.0</v>
      </c>
      <c r="L660" s="5">
        <v>581.0</v>
      </c>
      <c r="M660" s="5">
        <v>391.0</v>
      </c>
      <c r="N660" s="7">
        <v>6.80329E-5</v>
      </c>
      <c r="O660" s="5">
        <v>4.00404E-4</v>
      </c>
      <c r="P660" s="7">
        <v>3.3282E-5</v>
      </c>
      <c r="Q660" s="5">
        <v>15.425</v>
      </c>
      <c r="R660" s="5">
        <v>17.085</v>
      </c>
      <c r="S660" s="5" t="s">
        <v>1619</v>
      </c>
    </row>
    <row r="661">
      <c r="A661" s="5" t="s">
        <v>678</v>
      </c>
      <c r="B661" s="6" t="str">
        <f t="shared" si="1"/>
        <v>3</v>
      </c>
      <c r="C661" s="6" t="str">
        <f t="shared" si="2"/>
        <v>20</v>
      </c>
      <c r="D661" s="6" t="str">
        <f t="shared" si="3"/>
        <v>20</v>
      </c>
      <c r="E661" s="8">
        <f>min(G652:G661)</f>
        <v>42</v>
      </c>
      <c r="F661" s="8">
        <f>min(I652:I661)</f>
        <v>348</v>
      </c>
      <c r="G661" s="5">
        <v>44.0</v>
      </c>
      <c r="H661" s="5">
        <v>21.0</v>
      </c>
      <c r="I661" s="5">
        <v>348.0</v>
      </c>
      <c r="J661" s="5">
        <v>43.4574</v>
      </c>
      <c r="K661" s="5">
        <v>35.0</v>
      </c>
      <c r="L661" s="5">
        <v>581.0</v>
      </c>
      <c r="M661" s="5">
        <v>391.0</v>
      </c>
      <c r="N661" s="7">
        <v>7.1754E-5</v>
      </c>
      <c r="O661" s="5">
        <v>4.24415E-4</v>
      </c>
      <c r="P661" s="7">
        <v>3.65254E-5</v>
      </c>
      <c r="Q661" s="5">
        <v>15.756</v>
      </c>
      <c r="R661" s="5">
        <v>17.0633</v>
      </c>
      <c r="S661" s="5" t="s">
        <v>1619</v>
      </c>
    </row>
    <row r="662">
      <c r="A662" s="5" t="s">
        <v>679</v>
      </c>
      <c r="B662" s="6" t="str">
        <f t="shared" si="1"/>
        <v>3</v>
      </c>
      <c r="C662" s="6" t="str">
        <f t="shared" si="2"/>
        <v>20</v>
      </c>
      <c r="D662" s="6" t="str">
        <f t="shared" si="3"/>
        <v>20</v>
      </c>
      <c r="E662" s="6"/>
      <c r="F662" s="6"/>
      <c r="G662" s="5">
        <v>45.0</v>
      </c>
      <c r="H662" s="5">
        <v>20.0</v>
      </c>
      <c r="I662" s="5">
        <v>362.0</v>
      </c>
      <c r="J662" s="5">
        <v>43.6418</v>
      </c>
      <c r="K662" s="5">
        <v>26.0</v>
      </c>
      <c r="L662" s="5">
        <v>550.0</v>
      </c>
      <c r="M662" s="5">
        <v>413.0</v>
      </c>
      <c r="N662" s="7">
        <v>7.37945E-5</v>
      </c>
      <c r="O662" s="5">
        <v>4.07361E-4</v>
      </c>
      <c r="P662" s="7">
        <v>5.75518E-5</v>
      </c>
      <c r="Q662" s="5">
        <v>15.9124</v>
      </c>
      <c r="R662" s="5">
        <v>17.074</v>
      </c>
      <c r="S662" s="5" t="s">
        <v>1619</v>
      </c>
    </row>
    <row r="663">
      <c r="A663" s="5" t="s">
        <v>680</v>
      </c>
      <c r="B663" s="6" t="str">
        <f t="shared" si="1"/>
        <v>3</v>
      </c>
      <c r="C663" s="6" t="str">
        <f t="shared" si="2"/>
        <v>20</v>
      </c>
      <c r="D663" s="6" t="str">
        <f t="shared" si="3"/>
        <v>20</v>
      </c>
      <c r="E663" s="6"/>
      <c r="F663" s="6"/>
      <c r="G663" s="5">
        <v>41.0</v>
      </c>
      <c r="H663" s="5">
        <v>20.0</v>
      </c>
      <c r="I663" s="5">
        <v>366.0</v>
      </c>
      <c r="J663" s="5">
        <v>43.325</v>
      </c>
      <c r="K663" s="5">
        <v>37.0</v>
      </c>
      <c r="L663" s="5">
        <v>550.0</v>
      </c>
      <c r="M663" s="5">
        <v>417.0</v>
      </c>
      <c r="N663" s="7">
        <v>6.56434E-5</v>
      </c>
      <c r="O663" s="5">
        <v>4.02166E-4</v>
      </c>
      <c r="P663" s="7">
        <v>6.5076E-5</v>
      </c>
      <c r="Q663" s="5">
        <v>15.7501</v>
      </c>
      <c r="R663" s="5">
        <v>16.0654</v>
      </c>
      <c r="S663" s="5" t="s">
        <v>1619</v>
      </c>
    </row>
    <row r="664">
      <c r="A664" s="5" t="s">
        <v>681</v>
      </c>
      <c r="B664" s="6" t="str">
        <f t="shared" si="1"/>
        <v>3</v>
      </c>
      <c r="C664" s="6" t="str">
        <f t="shared" si="2"/>
        <v>20</v>
      </c>
      <c r="D664" s="6" t="str">
        <f t="shared" si="3"/>
        <v>20</v>
      </c>
      <c r="E664" s="6"/>
      <c r="F664" s="6"/>
      <c r="G664" s="5">
        <v>42.0</v>
      </c>
      <c r="H664" s="5">
        <v>24.0</v>
      </c>
      <c r="I664" s="5">
        <v>367.0</v>
      </c>
      <c r="J664" s="5">
        <v>43.7959</v>
      </c>
      <c r="K664" s="5">
        <v>36.0</v>
      </c>
      <c r="L664" s="5">
        <v>550.0</v>
      </c>
      <c r="M664" s="5">
        <v>422.0</v>
      </c>
      <c r="N664" s="7">
        <v>7.4569E-5</v>
      </c>
      <c r="O664" s="5">
        <v>4.15178E-4</v>
      </c>
      <c r="P664" s="7">
        <v>5.07387E-5</v>
      </c>
      <c r="Q664" s="5">
        <v>12.5753</v>
      </c>
      <c r="R664" s="5">
        <v>15.1177</v>
      </c>
      <c r="S664" s="5" t="s">
        <v>1619</v>
      </c>
    </row>
    <row r="665">
      <c r="A665" s="5" t="s">
        <v>682</v>
      </c>
      <c r="B665" s="6" t="str">
        <f t="shared" si="1"/>
        <v>3</v>
      </c>
      <c r="C665" s="6" t="str">
        <f t="shared" si="2"/>
        <v>20</v>
      </c>
      <c r="D665" s="6" t="str">
        <f t="shared" si="3"/>
        <v>20</v>
      </c>
      <c r="E665" s="6"/>
      <c r="F665" s="6"/>
      <c r="G665" s="5">
        <v>46.0</v>
      </c>
      <c r="H665" s="5">
        <v>20.0</v>
      </c>
      <c r="I665" s="5">
        <v>366.0</v>
      </c>
      <c r="J665" s="5">
        <v>41.1196</v>
      </c>
      <c r="K665" s="5">
        <v>52.0</v>
      </c>
      <c r="L665" s="5">
        <v>550.0</v>
      </c>
      <c r="M665" s="5">
        <v>422.0</v>
      </c>
      <c r="N665" s="7">
        <v>6.6252E-5</v>
      </c>
      <c r="O665" s="5">
        <v>3.81814E-4</v>
      </c>
      <c r="P665" s="7">
        <v>6.04753E-5</v>
      </c>
      <c r="Q665" s="5">
        <v>14.4197</v>
      </c>
      <c r="R665" s="5">
        <v>16.0375</v>
      </c>
      <c r="S665" s="5" t="s">
        <v>1619</v>
      </c>
    </row>
    <row r="666">
      <c r="A666" s="5" t="s">
        <v>683</v>
      </c>
      <c r="B666" s="6" t="str">
        <f t="shared" si="1"/>
        <v>3</v>
      </c>
      <c r="C666" s="6" t="str">
        <f t="shared" si="2"/>
        <v>20</v>
      </c>
      <c r="D666" s="6" t="str">
        <f t="shared" si="3"/>
        <v>20</v>
      </c>
      <c r="E666" s="6"/>
      <c r="F666" s="6"/>
      <c r="G666" s="5">
        <v>46.0</v>
      </c>
      <c r="H666" s="5">
        <v>20.0</v>
      </c>
      <c r="I666" s="5">
        <v>366.0</v>
      </c>
      <c r="J666" s="5">
        <v>41.081</v>
      </c>
      <c r="K666" s="5">
        <v>29.0</v>
      </c>
      <c r="L666" s="5">
        <v>550.0</v>
      </c>
      <c r="M666" s="5">
        <v>416.0</v>
      </c>
      <c r="N666" s="7">
        <v>6.69613E-5</v>
      </c>
      <c r="O666" s="5">
        <v>3.79255E-4</v>
      </c>
      <c r="P666" s="7">
        <v>5.81618E-5</v>
      </c>
      <c r="Q666" s="5">
        <v>14.2839</v>
      </c>
      <c r="R666" s="5">
        <v>16.5552</v>
      </c>
      <c r="S666" s="5" t="s">
        <v>1619</v>
      </c>
    </row>
    <row r="667">
      <c r="A667" s="5" t="s">
        <v>684</v>
      </c>
      <c r="B667" s="6" t="str">
        <f t="shared" si="1"/>
        <v>3</v>
      </c>
      <c r="C667" s="6" t="str">
        <f t="shared" si="2"/>
        <v>20</v>
      </c>
      <c r="D667" s="6" t="str">
        <f t="shared" si="3"/>
        <v>20</v>
      </c>
      <c r="E667" s="6"/>
      <c r="F667" s="6"/>
      <c r="G667" s="5">
        <v>42.0</v>
      </c>
      <c r="H667" s="5">
        <v>23.0</v>
      </c>
      <c r="I667" s="5">
        <v>367.0</v>
      </c>
      <c r="J667" s="5">
        <v>41.3296</v>
      </c>
      <c r="K667" s="5">
        <v>132.0</v>
      </c>
      <c r="L667" s="5">
        <v>550.0</v>
      </c>
      <c r="M667" s="5">
        <v>432.0</v>
      </c>
      <c r="N667" s="7">
        <v>7.01439E-5</v>
      </c>
      <c r="O667" s="5">
        <v>3.97293E-4</v>
      </c>
      <c r="P667" s="7">
        <v>4.06659E-5</v>
      </c>
      <c r="Q667" s="5">
        <v>13.2586</v>
      </c>
      <c r="R667" s="5">
        <v>15.9582</v>
      </c>
      <c r="S667" s="5" t="s">
        <v>1619</v>
      </c>
    </row>
    <row r="668">
      <c r="A668" s="5" t="s">
        <v>685</v>
      </c>
      <c r="B668" s="6" t="str">
        <f t="shared" si="1"/>
        <v>3</v>
      </c>
      <c r="C668" s="6" t="str">
        <f t="shared" si="2"/>
        <v>20</v>
      </c>
      <c r="D668" s="6" t="str">
        <f t="shared" si="3"/>
        <v>20</v>
      </c>
      <c r="E668" s="6"/>
      <c r="F668" s="6"/>
      <c r="G668" s="5">
        <v>45.0</v>
      </c>
      <c r="H668" s="5">
        <v>23.0</v>
      </c>
      <c r="I668" s="5">
        <v>367.0</v>
      </c>
      <c r="J668" s="5">
        <v>43.6882</v>
      </c>
      <c r="K668" s="5">
        <v>48.0</v>
      </c>
      <c r="L668" s="5">
        <v>550.0</v>
      </c>
      <c r="M668" s="5">
        <v>413.0</v>
      </c>
      <c r="N668" s="7">
        <v>7.70257E-5</v>
      </c>
      <c r="O668" s="5">
        <v>3.98816E-4</v>
      </c>
      <c r="P668" s="7">
        <v>5.50789E-5</v>
      </c>
      <c r="Q668" s="5">
        <v>7.93319</v>
      </c>
      <c r="R668" s="5">
        <v>14.4674</v>
      </c>
      <c r="S668" s="5" t="s">
        <v>1619</v>
      </c>
    </row>
    <row r="669">
      <c r="A669" s="5" t="s">
        <v>686</v>
      </c>
      <c r="B669" s="6" t="str">
        <f t="shared" si="1"/>
        <v>3</v>
      </c>
      <c r="C669" s="6" t="str">
        <f t="shared" si="2"/>
        <v>20</v>
      </c>
      <c r="D669" s="6" t="str">
        <f t="shared" si="3"/>
        <v>20</v>
      </c>
      <c r="E669" s="6"/>
      <c r="F669" s="6"/>
      <c r="G669" s="5">
        <v>45.0</v>
      </c>
      <c r="H669" s="5">
        <v>21.0</v>
      </c>
      <c r="I669" s="5">
        <v>369.0</v>
      </c>
      <c r="J669" s="5">
        <v>41.7853</v>
      </c>
      <c r="K669" s="5">
        <v>241.0</v>
      </c>
      <c r="L669" s="5">
        <v>550.0</v>
      </c>
      <c r="M669" s="5">
        <v>413.0</v>
      </c>
      <c r="N669" s="7">
        <v>6.8393E-5</v>
      </c>
      <c r="O669" s="5">
        <v>3.83024E-4</v>
      </c>
      <c r="P669" s="7">
        <v>6.09623E-5</v>
      </c>
      <c r="Q669" s="5">
        <v>11.237</v>
      </c>
      <c r="R669" s="5">
        <v>15.9882</v>
      </c>
      <c r="S669" s="5" t="s">
        <v>1619</v>
      </c>
    </row>
    <row r="670">
      <c r="A670" s="5" t="s">
        <v>687</v>
      </c>
      <c r="B670" s="6" t="str">
        <f t="shared" si="1"/>
        <v>3</v>
      </c>
      <c r="C670" s="6" t="str">
        <f t="shared" si="2"/>
        <v>20</v>
      </c>
      <c r="D670" s="6" t="str">
        <f t="shared" si="3"/>
        <v>20</v>
      </c>
      <c r="E670" s="6"/>
      <c r="F670" s="6"/>
      <c r="G670" s="5">
        <v>41.0</v>
      </c>
      <c r="H670" s="5">
        <v>20.0</v>
      </c>
      <c r="I670" s="5">
        <v>365.0</v>
      </c>
      <c r="J670" s="5">
        <v>42.7164</v>
      </c>
      <c r="K670" s="5">
        <v>180.0</v>
      </c>
      <c r="L670" s="5">
        <v>550.0</v>
      </c>
      <c r="M670" s="5">
        <v>416.0</v>
      </c>
      <c r="N670" s="7">
        <v>6.9923E-5</v>
      </c>
      <c r="O670" s="5">
        <v>4.07028E-4</v>
      </c>
      <c r="P670" s="7">
        <v>4.84332E-5</v>
      </c>
      <c r="Q670" s="5">
        <v>14.7766</v>
      </c>
      <c r="R670" s="5">
        <v>16.0317</v>
      </c>
      <c r="S670" s="5" t="s">
        <v>1619</v>
      </c>
    </row>
    <row r="671">
      <c r="A671" s="5" t="s">
        <v>688</v>
      </c>
      <c r="B671" s="6" t="str">
        <f t="shared" si="1"/>
        <v>3</v>
      </c>
      <c r="C671" s="6" t="str">
        <f t="shared" si="2"/>
        <v>20</v>
      </c>
      <c r="D671" s="6" t="str">
        <f t="shared" si="3"/>
        <v>20</v>
      </c>
      <c r="E671" s="8">
        <f>min(G662:G671)</f>
        <v>41</v>
      </c>
      <c r="F671" s="8">
        <f>min(I662:I671)</f>
        <v>362</v>
      </c>
      <c r="G671" s="5">
        <v>45.0</v>
      </c>
      <c r="H671" s="5">
        <v>23.0</v>
      </c>
      <c r="I671" s="5">
        <v>367.0</v>
      </c>
      <c r="J671" s="5">
        <v>42.0514</v>
      </c>
      <c r="K671" s="5">
        <v>95.0</v>
      </c>
      <c r="L671" s="5">
        <v>550.0</v>
      </c>
      <c r="M671" s="5">
        <v>413.0</v>
      </c>
      <c r="N671" s="7">
        <v>7.71635E-5</v>
      </c>
      <c r="O671" s="5">
        <v>3.84416E-4</v>
      </c>
      <c r="P671" s="7">
        <v>5.17384E-5</v>
      </c>
      <c r="Q671" s="5">
        <v>6.80358</v>
      </c>
      <c r="R671" s="5">
        <v>15.3392</v>
      </c>
      <c r="S671" s="5" t="s">
        <v>1619</v>
      </c>
    </row>
    <row r="672">
      <c r="A672" s="5" t="s">
        <v>689</v>
      </c>
      <c r="B672" s="6" t="str">
        <f t="shared" si="1"/>
        <v>2</v>
      </c>
      <c r="C672" s="6" t="str">
        <f t="shared" si="2"/>
        <v>10</v>
      </c>
      <c r="D672" s="6" t="str">
        <f t="shared" si="3"/>
        <v>10</v>
      </c>
      <c r="E672" s="6"/>
      <c r="F672" s="6"/>
      <c r="G672" s="5">
        <v>30.0</v>
      </c>
      <c r="H672" s="5">
        <v>8.0</v>
      </c>
      <c r="I672" s="5">
        <v>124.0</v>
      </c>
      <c r="J672" s="5">
        <v>4.57542</v>
      </c>
      <c r="K672" s="5">
        <v>13.0</v>
      </c>
      <c r="L672" s="5">
        <v>150.0</v>
      </c>
      <c r="M672" s="5">
        <v>129.0</v>
      </c>
      <c r="N672" s="7">
        <v>1.26395E-5</v>
      </c>
      <c r="O672" s="7">
        <v>8.39681E-5</v>
      </c>
      <c r="P672" s="7">
        <v>9.05346E-6</v>
      </c>
      <c r="Q672" s="5">
        <v>9.47153</v>
      </c>
      <c r="R672" s="5">
        <v>11.8922</v>
      </c>
      <c r="S672" s="5" t="s">
        <v>1619</v>
      </c>
    </row>
    <row r="673">
      <c r="A673" s="5" t="s">
        <v>690</v>
      </c>
      <c r="B673" s="6" t="str">
        <f t="shared" si="1"/>
        <v>2</v>
      </c>
      <c r="C673" s="6" t="str">
        <f t="shared" si="2"/>
        <v>10</v>
      </c>
      <c r="D673" s="6" t="str">
        <f t="shared" si="3"/>
        <v>10</v>
      </c>
      <c r="E673" s="6"/>
      <c r="F673" s="6"/>
      <c r="G673" s="5">
        <v>30.0</v>
      </c>
      <c r="H673" s="5">
        <v>8.0</v>
      </c>
      <c r="I673" s="5">
        <v>124.0</v>
      </c>
      <c r="J673" s="5">
        <v>3.54313</v>
      </c>
      <c r="K673" s="5">
        <v>7.0</v>
      </c>
      <c r="L673" s="5">
        <v>150.0</v>
      </c>
      <c r="M673" s="5">
        <v>126.0</v>
      </c>
      <c r="N673" s="7">
        <v>9.80554E-6</v>
      </c>
      <c r="O673" s="7">
        <v>6.50307E-5</v>
      </c>
      <c r="P673" s="7">
        <v>7.17271E-6</v>
      </c>
      <c r="Q673" s="5">
        <v>9.91473</v>
      </c>
      <c r="R673" s="5">
        <v>12.0027</v>
      </c>
      <c r="S673" s="5" t="s">
        <v>1619</v>
      </c>
    </row>
    <row r="674">
      <c r="A674" s="5" t="s">
        <v>691</v>
      </c>
      <c r="B674" s="6" t="str">
        <f t="shared" si="1"/>
        <v>2</v>
      </c>
      <c r="C674" s="6" t="str">
        <f t="shared" si="2"/>
        <v>10</v>
      </c>
      <c r="D674" s="6" t="str">
        <f t="shared" si="3"/>
        <v>10</v>
      </c>
      <c r="E674" s="6"/>
      <c r="F674" s="6"/>
      <c r="G674" s="5">
        <v>30.0</v>
      </c>
      <c r="H674" s="5">
        <v>8.0</v>
      </c>
      <c r="I674" s="5">
        <v>124.0</v>
      </c>
      <c r="J674" s="5">
        <v>4.04205</v>
      </c>
      <c r="K674" s="5">
        <v>8.0</v>
      </c>
      <c r="L674" s="5">
        <v>150.0</v>
      </c>
      <c r="M674" s="5">
        <v>131.0</v>
      </c>
      <c r="N674" s="7">
        <v>1.1156E-5</v>
      </c>
      <c r="O674" s="7">
        <v>7.40554E-5</v>
      </c>
      <c r="P674" s="7">
        <v>8.46039E-6</v>
      </c>
      <c r="Q674" s="5">
        <v>9.52069</v>
      </c>
      <c r="R674" s="5">
        <v>11.7506</v>
      </c>
      <c r="S674" s="5" t="s">
        <v>1619</v>
      </c>
    </row>
    <row r="675">
      <c r="A675" s="5" t="s">
        <v>692</v>
      </c>
      <c r="B675" s="6" t="str">
        <f t="shared" si="1"/>
        <v>2</v>
      </c>
      <c r="C675" s="6" t="str">
        <f t="shared" si="2"/>
        <v>10</v>
      </c>
      <c r="D675" s="6" t="str">
        <f t="shared" si="3"/>
        <v>10</v>
      </c>
      <c r="E675" s="6"/>
      <c r="F675" s="6"/>
      <c r="G675" s="5">
        <v>30.0</v>
      </c>
      <c r="H675" s="5">
        <v>8.0</v>
      </c>
      <c r="I675" s="5">
        <v>124.0</v>
      </c>
      <c r="J675" s="5">
        <v>4.65669</v>
      </c>
      <c r="K675" s="5">
        <v>9.0</v>
      </c>
      <c r="L675" s="5">
        <v>150.0</v>
      </c>
      <c r="M675" s="5">
        <v>130.0</v>
      </c>
      <c r="N675" s="7">
        <v>1.26437E-5</v>
      </c>
      <c r="O675" s="7">
        <v>8.65461E-5</v>
      </c>
      <c r="P675" s="7">
        <v>9.09523E-6</v>
      </c>
      <c r="Q675" s="5">
        <v>9.5796</v>
      </c>
      <c r="R675" s="5">
        <v>10.7503</v>
      </c>
      <c r="S675" s="5" t="s">
        <v>1619</v>
      </c>
    </row>
    <row r="676">
      <c r="A676" s="5" t="s">
        <v>693</v>
      </c>
      <c r="B676" s="6" t="str">
        <f t="shared" si="1"/>
        <v>2</v>
      </c>
      <c r="C676" s="6" t="str">
        <f t="shared" si="2"/>
        <v>10</v>
      </c>
      <c r="D676" s="6" t="str">
        <f t="shared" si="3"/>
        <v>10</v>
      </c>
      <c r="E676" s="6"/>
      <c r="F676" s="6"/>
      <c r="G676" s="5">
        <v>30.0</v>
      </c>
      <c r="H676" s="5">
        <v>8.0</v>
      </c>
      <c r="I676" s="5">
        <v>124.0</v>
      </c>
      <c r="J676" s="5">
        <v>4.04927</v>
      </c>
      <c r="K676" s="5">
        <v>6.0</v>
      </c>
      <c r="L676" s="5">
        <v>150.0</v>
      </c>
      <c r="M676" s="5">
        <v>126.0</v>
      </c>
      <c r="N676" s="7">
        <v>1.10347E-5</v>
      </c>
      <c r="O676" s="7">
        <v>7.39635E-5</v>
      </c>
      <c r="P676" s="7">
        <v>8.21841E-6</v>
      </c>
      <c r="Q676" s="5">
        <v>9.17961</v>
      </c>
      <c r="R676" s="5">
        <v>11.5526</v>
      </c>
      <c r="S676" s="5" t="s">
        <v>1619</v>
      </c>
    </row>
    <row r="677">
      <c r="A677" s="5" t="s">
        <v>694</v>
      </c>
      <c r="B677" s="6" t="str">
        <f t="shared" si="1"/>
        <v>2</v>
      </c>
      <c r="C677" s="6" t="str">
        <f t="shared" si="2"/>
        <v>10</v>
      </c>
      <c r="D677" s="6" t="str">
        <f t="shared" si="3"/>
        <v>10</v>
      </c>
      <c r="E677" s="6"/>
      <c r="F677" s="6"/>
      <c r="G677" s="5">
        <v>30.0</v>
      </c>
      <c r="H677" s="5">
        <v>8.0</v>
      </c>
      <c r="I677" s="5">
        <v>124.0</v>
      </c>
      <c r="J677" s="5">
        <v>5.1775</v>
      </c>
      <c r="K677" s="5">
        <v>6.0</v>
      </c>
      <c r="L677" s="5">
        <v>150.0</v>
      </c>
      <c r="M677" s="5">
        <v>126.0</v>
      </c>
      <c r="N677" s="7">
        <v>1.39664E-5</v>
      </c>
      <c r="O677" s="7">
        <v>9.55162E-5</v>
      </c>
      <c r="P677" s="7">
        <v>1.08389E-5</v>
      </c>
      <c r="Q677" s="5">
        <v>9.25573</v>
      </c>
      <c r="R677" s="5">
        <v>9.91079</v>
      </c>
      <c r="S677" s="5" t="s">
        <v>1619</v>
      </c>
    </row>
    <row r="678">
      <c r="A678" s="5" t="s">
        <v>695</v>
      </c>
      <c r="B678" s="6" t="str">
        <f t="shared" si="1"/>
        <v>2</v>
      </c>
      <c r="C678" s="6" t="str">
        <f t="shared" si="2"/>
        <v>10</v>
      </c>
      <c r="D678" s="6" t="str">
        <f t="shared" si="3"/>
        <v>10</v>
      </c>
      <c r="E678" s="6"/>
      <c r="F678" s="6"/>
      <c r="G678" s="5">
        <v>30.0</v>
      </c>
      <c r="H678" s="5">
        <v>8.0</v>
      </c>
      <c r="I678" s="5">
        <v>124.0</v>
      </c>
      <c r="J678" s="5">
        <v>4.24422</v>
      </c>
      <c r="K678" s="5">
        <v>9.0</v>
      </c>
      <c r="L678" s="5">
        <v>150.0</v>
      </c>
      <c r="M678" s="5">
        <v>131.0</v>
      </c>
      <c r="N678" s="7">
        <v>1.14939E-5</v>
      </c>
      <c r="O678" s="7">
        <v>7.88329E-5</v>
      </c>
      <c r="P678" s="7">
        <v>8.6834E-6</v>
      </c>
      <c r="Q678" s="5">
        <v>9.52818</v>
      </c>
      <c r="R678" s="5">
        <v>10.8354</v>
      </c>
      <c r="S678" s="5" t="s">
        <v>1619</v>
      </c>
    </row>
    <row r="679">
      <c r="A679" s="5" t="s">
        <v>696</v>
      </c>
      <c r="B679" s="6" t="str">
        <f t="shared" si="1"/>
        <v>2</v>
      </c>
      <c r="C679" s="6" t="str">
        <f t="shared" si="2"/>
        <v>10</v>
      </c>
      <c r="D679" s="6" t="str">
        <f t="shared" si="3"/>
        <v>10</v>
      </c>
      <c r="E679" s="6"/>
      <c r="F679" s="6"/>
      <c r="G679" s="5">
        <v>30.0</v>
      </c>
      <c r="H679" s="5">
        <v>8.0</v>
      </c>
      <c r="I679" s="5">
        <v>124.0</v>
      </c>
      <c r="J679" s="5">
        <v>3.93205</v>
      </c>
      <c r="K679" s="5">
        <v>6.0</v>
      </c>
      <c r="L679" s="5">
        <v>150.0</v>
      </c>
      <c r="M679" s="5">
        <v>126.0</v>
      </c>
      <c r="N679" s="7">
        <v>1.08855E-5</v>
      </c>
      <c r="O679" s="7">
        <v>7.30322E-5</v>
      </c>
      <c r="P679" s="7">
        <v>7.80317E-6</v>
      </c>
      <c r="Q679" s="5">
        <v>9.62264</v>
      </c>
      <c r="R679" s="5">
        <v>11.8835</v>
      </c>
      <c r="S679" s="5" t="s">
        <v>1619</v>
      </c>
    </row>
    <row r="680">
      <c r="A680" s="5" t="s">
        <v>697</v>
      </c>
      <c r="B680" s="6" t="str">
        <f t="shared" si="1"/>
        <v>2</v>
      </c>
      <c r="C680" s="6" t="str">
        <f t="shared" si="2"/>
        <v>10</v>
      </c>
      <c r="D680" s="6" t="str">
        <f t="shared" si="3"/>
        <v>10</v>
      </c>
      <c r="E680" s="6"/>
      <c r="F680" s="6"/>
      <c r="G680" s="5">
        <v>30.0</v>
      </c>
      <c r="H680" s="5">
        <v>8.0</v>
      </c>
      <c r="I680" s="5">
        <v>124.0</v>
      </c>
      <c r="J680" s="5">
        <v>4.14537</v>
      </c>
      <c r="K680" s="5">
        <v>7.0</v>
      </c>
      <c r="L680" s="5">
        <v>150.0</v>
      </c>
      <c r="M680" s="5">
        <v>126.0</v>
      </c>
      <c r="N680" s="7">
        <v>1.13672E-5</v>
      </c>
      <c r="O680" s="7">
        <v>7.65546E-5</v>
      </c>
      <c r="P680" s="7">
        <v>7.66283E-6</v>
      </c>
      <c r="Q680" s="5">
        <v>9.7965</v>
      </c>
      <c r="R680" s="5">
        <v>11.9088</v>
      </c>
      <c r="S680" s="5" t="s">
        <v>1619</v>
      </c>
    </row>
    <row r="681">
      <c r="A681" s="5" t="s">
        <v>698</v>
      </c>
      <c r="B681" s="6" t="str">
        <f t="shared" si="1"/>
        <v>2</v>
      </c>
      <c r="C681" s="6" t="str">
        <f t="shared" si="2"/>
        <v>10</v>
      </c>
      <c r="D681" s="6" t="str">
        <f t="shared" si="3"/>
        <v>10</v>
      </c>
      <c r="E681" s="8">
        <f>min(G672:G681)</f>
        <v>30</v>
      </c>
      <c r="F681" s="8">
        <f>min(I672:I681)</f>
        <v>124</v>
      </c>
      <c r="G681" s="5">
        <v>30.0</v>
      </c>
      <c r="H681" s="5">
        <v>8.0</v>
      </c>
      <c r="I681" s="5">
        <v>124.0</v>
      </c>
      <c r="J681" s="5">
        <v>3.56442</v>
      </c>
      <c r="K681" s="5">
        <v>7.0</v>
      </c>
      <c r="L681" s="5">
        <v>150.0</v>
      </c>
      <c r="M681" s="5">
        <v>126.0</v>
      </c>
      <c r="N681" s="7">
        <v>9.58538E-6</v>
      </c>
      <c r="O681" s="7">
        <v>6.56178E-5</v>
      </c>
      <c r="P681" s="7">
        <v>7.36688E-6</v>
      </c>
      <c r="Q681" s="5">
        <v>9.80708</v>
      </c>
      <c r="R681" s="5">
        <v>11.2273</v>
      </c>
      <c r="S681" s="5" t="s">
        <v>1619</v>
      </c>
    </row>
    <row r="682">
      <c r="A682" s="5" t="s">
        <v>699</v>
      </c>
      <c r="B682" s="6" t="str">
        <f t="shared" si="1"/>
        <v>3</v>
      </c>
      <c r="C682" s="6" t="str">
        <f t="shared" si="2"/>
        <v>20</v>
      </c>
      <c r="D682" s="6" t="str">
        <f t="shared" si="3"/>
        <v>20</v>
      </c>
      <c r="E682" s="6"/>
      <c r="F682" s="6"/>
      <c r="G682" s="5">
        <v>47.0</v>
      </c>
      <c r="H682" s="5">
        <v>18.0</v>
      </c>
      <c r="I682" s="5">
        <v>374.0</v>
      </c>
      <c r="J682" s="5">
        <v>27.9829</v>
      </c>
      <c r="K682" s="5">
        <v>59.0</v>
      </c>
      <c r="L682" s="5">
        <v>587.0</v>
      </c>
      <c r="M682" s="5">
        <v>447.0</v>
      </c>
      <c r="N682" s="7">
        <v>4.51612E-5</v>
      </c>
      <c r="O682" s="5">
        <v>2.62716E-4</v>
      </c>
      <c r="P682" s="7">
        <v>3.33707E-5</v>
      </c>
      <c r="Q682" s="5">
        <v>15.0425</v>
      </c>
      <c r="R682" s="5">
        <v>19.537</v>
      </c>
      <c r="S682" s="5" t="s">
        <v>1619</v>
      </c>
    </row>
    <row r="683">
      <c r="A683" s="5" t="s">
        <v>700</v>
      </c>
      <c r="B683" s="6" t="str">
        <f t="shared" si="1"/>
        <v>3</v>
      </c>
      <c r="C683" s="6" t="str">
        <f t="shared" si="2"/>
        <v>20</v>
      </c>
      <c r="D683" s="6" t="str">
        <f t="shared" si="3"/>
        <v>20</v>
      </c>
      <c r="E683" s="6"/>
      <c r="F683" s="6"/>
      <c r="G683" s="5">
        <v>47.0</v>
      </c>
      <c r="H683" s="5">
        <v>18.0</v>
      </c>
      <c r="I683" s="5">
        <v>374.0</v>
      </c>
      <c r="J683" s="5">
        <v>29.8325</v>
      </c>
      <c r="K683" s="5">
        <v>23.0</v>
      </c>
      <c r="L683" s="5">
        <v>587.0</v>
      </c>
      <c r="M683" s="5">
        <v>441.0</v>
      </c>
      <c r="N683" s="7">
        <v>4.62914E-5</v>
      </c>
      <c r="O683" s="5">
        <v>2.63985E-4</v>
      </c>
      <c r="P683" s="7">
        <v>5.77174E-5</v>
      </c>
      <c r="Q683" s="5">
        <v>14.803</v>
      </c>
      <c r="R683" s="5">
        <v>20.1147</v>
      </c>
      <c r="S683" s="5" t="s">
        <v>1619</v>
      </c>
    </row>
    <row r="684">
      <c r="A684" s="5" t="s">
        <v>701</v>
      </c>
      <c r="B684" s="6" t="str">
        <f t="shared" si="1"/>
        <v>3</v>
      </c>
      <c r="C684" s="6" t="str">
        <f t="shared" si="2"/>
        <v>20</v>
      </c>
      <c r="D684" s="6" t="str">
        <f t="shared" si="3"/>
        <v>20</v>
      </c>
      <c r="E684" s="6"/>
      <c r="F684" s="6"/>
      <c r="G684" s="5">
        <v>47.0</v>
      </c>
      <c r="H684" s="5">
        <v>18.0</v>
      </c>
      <c r="I684" s="5">
        <v>374.0</v>
      </c>
      <c r="J684" s="5">
        <v>29.2853</v>
      </c>
      <c r="K684" s="5">
        <v>457.0</v>
      </c>
      <c r="L684" s="5">
        <v>587.0</v>
      </c>
      <c r="M684" s="5">
        <v>444.0</v>
      </c>
      <c r="N684" s="7">
        <v>4.62528E-5</v>
      </c>
      <c r="O684" s="5">
        <v>2.74901E-4</v>
      </c>
      <c r="P684" s="7">
        <v>3.90933E-5</v>
      </c>
      <c r="Q684" s="5">
        <v>15.0327</v>
      </c>
      <c r="R684" s="5">
        <v>20.1798</v>
      </c>
      <c r="S684" s="5" t="s">
        <v>1619</v>
      </c>
    </row>
    <row r="685">
      <c r="A685" s="5" t="s">
        <v>702</v>
      </c>
      <c r="B685" s="6" t="str">
        <f t="shared" si="1"/>
        <v>3</v>
      </c>
      <c r="C685" s="6" t="str">
        <f t="shared" si="2"/>
        <v>20</v>
      </c>
      <c r="D685" s="6" t="str">
        <f t="shared" si="3"/>
        <v>20</v>
      </c>
      <c r="E685" s="6"/>
      <c r="F685" s="6"/>
      <c r="G685" s="5">
        <v>45.0</v>
      </c>
      <c r="H685" s="5">
        <v>15.0</v>
      </c>
      <c r="I685" s="5">
        <v>369.0</v>
      </c>
      <c r="J685" s="5">
        <v>27.8899</v>
      </c>
      <c r="K685" s="5">
        <v>995.0</v>
      </c>
      <c r="L685" s="5">
        <v>587.0</v>
      </c>
      <c r="M685" s="5">
        <v>446.0</v>
      </c>
      <c r="N685" s="7">
        <v>4.42286E-5</v>
      </c>
      <c r="O685" s="5">
        <v>2.64966E-4</v>
      </c>
      <c r="P685" s="7">
        <v>3.23679E-5</v>
      </c>
      <c r="Q685" s="5">
        <v>14.8412</v>
      </c>
      <c r="R685" s="5">
        <v>19.7616</v>
      </c>
      <c r="S685" s="5" t="s">
        <v>1619</v>
      </c>
    </row>
    <row r="686">
      <c r="A686" s="5" t="s">
        <v>703</v>
      </c>
      <c r="B686" s="6" t="str">
        <f t="shared" si="1"/>
        <v>3</v>
      </c>
      <c r="C686" s="6" t="str">
        <f t="shared" si="2"/>
        <v>20</v>
      </c>
      <c r="D686" s="6" t="str">
        <f t="shared" si="3"/>
        <v>20</v>
      </c>
      <c r="E686" s="6"/>
      <c r="F686" s="6"/>
      <c r="G686" s="5">
        <v>47.0</v>
      </c>
      <c r="H686" s="5">
        <v>18.0</v>
      </c>
      <c r="I686" s="5">
        <v>371.0</v>
      </c>
      <c r="J686" s="5">
        <v>27.1911</v>
      </c>
      <c r="K686" s="5">
        <v>59.0</v>
      </c>
      <c r="L686" s="5">
        <v>587.0</v>
      </c>
      <c r="M686" s="5">
        <v>432.0</v>
      </c>
      <c r="N686" s="7">
        <v>4.48447E-5</v>
      </c>
      <c r="O686" s="5">
        <v>2.599E-4</v>
      </c>
      <c r="P686" s="7">
        <v>2.88156E-5</v>
      </c>
      <c r="Q686" s="5">
        <v>15.032</v>
      </c>
      <c r="R686" s="5">
        <v>19.8656</v>
      </c>
      <c r="S686" s="5" t="s">
        <v>1619</v>
      </c>
    </row>
    <row r="687">
      <c r="A687" s="5" t="s">
        <v>704</v>
      </c>
      <c r="B687" s="6" t="str">
        <f t="shared" si="1"/>
        <v>3</v>
      </c>
      <c r="C687" s="6" t="str">
        <f t="shared" si="2"/>
        <v>20</v>
      </c>
      <c r="D687" s="6" t="str">
        <f t="shared" si="3"/>
        <v>20</v>
      </c>
      <c r="E687" s="6"/>
      <c r="F687" s="6"/>
      <c r="G687" s="5">
        <v>47.0</v>
      </c>
      <c r="H687" s="5">
        <v>18.0</v>
      </c>
      <c r="I687" s="5">
        <v>374.0</v>
      </c>
      <c r="J687" s="5">
        <v>28.0565</v>
      </c>
      <c r="K687" s="5">
        <v>240.0</v>
      </c>
      <c r="L687" s="5">
        <v>587.0</v>
      </c>
      <c r="M687" s="5">
        <v>444.0</v>
      </c>
      <c r="N687" s="7">
        <v>4.49495E-5</v>
      </c>
      <c r="O687" s="5">
        <v>2.64229E-4</v>
      </c>
      <c r="P687" s="7">
        <v>3.49271E-5</v>
      </c>
      <c r="Q687" s="5">
        <v>15.259</v>
      </c>
      <c r="R687" s="5">
        <v>20.0284</v>
      </c>
      <c r="S687" s="5" t="s">
        <v>1619</v>
      </c>
    </row>
    <row r="688">
      <c r="A688" s="5" t="s">
        <v>705</v>
      </c>
      <c r="B688" s="6" t="str">
        <f t="shared" si="1"/>
        <v>3</v>
      </c>
      <c r="C688" s="6" t="str">
        <f t="shared" si="2"/>
        <v>20</v>
      </c>
      <c r="D688" s="6" t="str">
        <f t="shared" si="3"/>
        <v>20</v>
      </c>
      <c r="E688" s="6"/>
      <c r="F688" s="6"/>
      <c r="G688" s="5">
        <v>47.0</v>
      </c>
      <c r="H688" s="5">
        <v>18.0</v>
      </c>
      <c r="I688" s="5">
        <v>374.0</v>
      </c>
      <c r="J688" s="5">
        <v>29.2859</v>
      </c>
      <c r="K688" s="5">
        <v>163.0</v>
      </c>
      <c r="L688" s="5">
        <v>587.0</v>
      </c>
      <c r="M688" s="5">
        <v>435.0</v>
      </c>
      <c r="N688" s="7">
        <v>4.67955E-5</v>
      </c>
      <c r="O688" s="5">
        <v>2.61516E-4</v>
      </c>
      <c r="P688" s="7">
        <v>5.25622E-5</v>
      </c>
      <c r="Q688" s="5">
        <v>13.4142</v>
      </c>
      <c r="R688" s="5">
        <v>19.6621</v>
      </c>
      <c r="S688" s="5" t="s">
        <v>1619</v>
      </c>
    </row>
    <row r="689">
      <c r="A689" s="5" t="s">
        <v>706</v>
      </c>
      <c r="B689" s="6" t="str">
        <f t="shared" si="1"/>
        <v>3</v>
      </c>
      <c r="C689" s="6" t="str">
        <f t="shared" si="2"/>
        <v>20</v>
      </c>
      <c r="D689" s="6" t="str">
        <f t="shared" si="3"/>
        <v>20</v>
      </c>
      <c r="E689" s="6"/>
      <c r="F689" s="6"/>
      <c r="G689" s="5">
        <v>47.0</v>
      </c>
      <c r="H689" s="5">
        <v>20.0</v>
      </c>
      <c r="I689" s="5">
        <v>379.0</v>
      </c>
      <c r="J689" s="5">
        <v>29.7007</v>
      </c>
      <c r="K689" s="5">
        <v>24.0</v>
      </c>
      <c r="L689" s="5">
        <v>587.0</v>
      </c>
      <c r="M689" s="5">
        <v>449.0</v>
      </c>
      <c r="N689" s="7">
        <v>4.5705E-5</v>
      </c>
      <c r="O689" s="5">
        <v>2.95774E-4</v>
      </c>
      <c r="P689" s="7">
        <v>2.40584E-5</v>
      </c>
      <c r="Q689" s="5">
        <v>14.8547</v>
      </c>
      <c r="R689" s="5">
        <v>20.081</v>
      </c>
      <c r="S689" s="5" t="s">
        <v>1619</v>
      </c>
    </row>
    <row r="690">
      <c r="A690" s="5" t="s">
        <v>707</v>
      </c>
      <c r="B690" s="6" t="str">
        <f t="shared" si="1"/>
        <v>3</v>
      </c>
      <c r="C690" s="6" t="str">
        <f t="shared" si="2"/>
        <v>20</v>
      </c>
      <c r="D690" s="6" t="str">
        <f t="shared" si="3"/>
        <v>20</v>
      </c>
      <c r="E690" s="6"/>
      <c r="F690" s="6"/>
      <c r="G690" s="5">
        <v>47.0</v>
      </c>
      <c r="H690" s="5">
        <v>18.0</v>
      </c>
      <c r="I690" s="5">
        <v>374.0</v>
      </c>
      <c r="J690" s="5">
        <v>28.7275</v>
      </c>
      <c r="K690" s="5">
        <v>458.0</v>
      </c>
      <c r="L690" s="5">
        <v>587.0</v>
      </c>
      <c r="M690" s="5">
        <v>441.0</v>
      </c>
      <c r="N690" s="7">
        <v>4.52243E-5</v>
      </c>
      <c r="O690" s="5">
        <v>2.70841E-4</v>
      </c>
      <c r="P690" s="7">
        <v>3.77814E-5</v>
      </c>
      <c r="Q690" s="5">
        <v>14.6879</v>
      </c>
      <c r="R690" s="5">
        <v>20.0809</v>
      </c>
      <c r="S690" s="5" t="s">
        <v>1619</v>
      </c>
    </row>
    <row r="691">
      <c r="A691" s="5" t="s">
        <v>708</v>
      </c>
      <c r="B691" s="6" t="str">
        <f t="shared" si="1"/>
        <v>3</v>
      </c>
      <c r="C691" s="6" t="str">
        <f t="shared" si="2"/>
        <v>20</v>
      </c>
      <c r="D691" s="6" t="str">
        <f t="shared" si="3"/>
        <v>20</v>
      </c>
      <c r="E691" s="8">
        <f>min(G682:G691)</f>
        <v>45</v>
      </c>
      <c r="F691" s="8">
        <f>min(I682:I691)</f>
        <v>369</v>
      </c>
      <c r="G691" s="5">
        <v>47.0</v>
      </c>
      <c r="H691" s="5">
        <v>18.0</v>
      </c>
      <c r="I691" s="5">
        <v>374.0</v>
      </c>
      <c r="J691" s="5">
        <v>26.8226</v>
      </c>
      <c r="K691" s="5">
        <v>31.0</v>
      </c>
      <c r="L691" s="5">
        <v>587.0</v>
      </c>
      <c r="M691" s="5">
        <v>441.0</v>
      </c>
      <c r="N691" s="7">
        <v>4.46146E-5</v>
      </c>
      <c r="O691" s="5">
        <v>2.53894E-4</v>
      </c>
      <c r="P691" s="7">
        <v>3.01814E-5</v>
      </c>
      <c r="Q691" s="5">
        <v>14.9778</v>
      </c>
      <c r="R691" s="5">
        <v>19.7008</v>
      </c>
      <c r="S691" s="5" t="s">
        <v>1619</v>
      </c>
    </row>
    <row r="692">
      <c r="A692" s="5" t="s">
        <v>709</v>
      </c>
      <c r="B692" s="6" t="str">
        <f t="shared" si="1"/>
        <v>2</v>
      </c>
      <c r="C692" s="6" t="str">
        <f t="shared" si="2"/>
        <v>10</v>
      </c>
      <c r="D692" s="6" t="str">
        <f t="shared" si="3"/>
        <v>10</v>
      </c>
      <c r="E692" s="6"/>
      <c r="F692" s="6"/>
      <c r="G692" s="5">
        <v>31.0</v>
      </c>
      <c r="H692" s="5">
        <v>6.0</v>
      </c>
      <c r="I692" s="5">
        <v>148.0</v>
      </c>
      <c r="J692" s="5">
        <v>4.62613</v>
      </c>
      <c r="K692" s="5">
        <v>311.0</v>
      </c>
      <c r="L692" s="5">
        <v>175.0</v>
      </c>
      <c r="M692" s="5">
        <v>157.0</v>
      </c>
      <c r="N692" s="7">
        <v>1.25485E-5</v>
      </c>
      <c r="O692" s="7">
        <v>8.99025E-5</v>
      </c>
      <c r="P692" s="7">
        <v>4.35719E-6</v>
      </c>
      <c r="Q692" s="5">
        <v>10.5399</v>
      </c>
      <c r="R692" s="5">
        <v>9.68289</v>
      </c>
      <c r="S692" s="5" t="s">
        <v>1619</v>
      </c>
    </row>
    <row r="693">
      <c r="A693" s="5" t="s">
        <v>710</v>
      </c>
      <c r="B693" s="6" t="str">
        <f t="shared" si="1"/>
        <v>2</v>
      </c>
      <c r="C693" s="6" t="str">
        <f t="shared" si="2"/>
        <v>10</v>
      </c>
      <c r="D693" s="6" t="str">
        <f t="shared" si="3"/>
        <v>10</v>
      </c>
      <c r="E693" s="6"/>
      <c r="F693" s="6"/>
      <c r="G693" s="5">
        <v>31.0</v>
      </c>
      <c r="H693" s="5">
        <v>6.0</v>
      </c>
      <c r="I693" s="5">
        <v>148.0</v>
      </c>
      <c r="J693" s="5">
        <v>5.08973</v>
      </c>
      <c r="K693" s="5">
        <v>8.0</v>
      </c>
      <c r="L693" s="5">
        <v>175.0</v>
      </c>
      <c r="M693" s="5">
        <v>157.0</v>
      </c>
      <c r="N693" s="7">
        <v>1.3607E-5</v>
      </c>
      <c r="O693" s="7">
        <v>9.79757E-5</v>
      </c>
      <c r="P693" s="7">
        <v>5.15024E-6</v>
      </c>
      <c r="Q693" s="5">
        <v>10.3479</v>
      </c>
      <c r="R693" s="5">
        <v>9.65605</v>
      </c>
      <c r="S693" s="5" t="s">
        <v>1619</v>
      </c>
    </row>
    <row r="694">
      <c r="A694" s="5" t="s">
        <v>711</v>
      </c>
      <c r="B694" s="6" t="str">
        <f t="shared" si="1"/>
        <v>2</v>
      </c>
      <c r="C694" s="6" t="str">
        <f t="shared" si="2"/>
        <v>10</v>
      </c>
      <c r="D694" s="6" t="str">
        <f t="shared" si="3"/>
        <v>10</v>
      </c>
      <c r="E694" s="6"/>
      <c r="F694" s="6"/>
      <c r="G694" s="5">
        <v>31.0</v>
      </c>
      <c r="H694" s="5">
        <v>6.0</v>
      </c>
      <c r="I694" s="5">
        <v>148.0</v>
      </c>
      <c r="J694" s="5">
        <v>3.8352</v>
      </c>
      <c r="K694" s="5">
        <v>194.0</v>
      </c>
      <c r="L694" s="5">
        <v>175.0</v>
      </c>
      <c r="M694" s="5">
        <v>157.0</v>
      </c>
      <c r="N694" s="7">
        <v>1.04727E-5</v>
      </c>
      <c r="O694" s="7">
        <v>7.3962E-5</v>
      </c>
      <c r="P694" s="7">
        <v>4.24E-6</v>
      </c>
      <c r="Q694" s="5">
        <v>10.4054</v>
      </c>
      <c r="R694" s="5">
        <v>8.73506</v>
      </c>
      <c r="S694" s="5" t="s">
        <v>1619</v>
      </c>
    </row>
    <row r="695">
      <c r="A695" s="5" t="s">
        <v>712</v>
      </c>
      <c r="B695" s="6" t="str">
        <f t="shared" si="1"/>
        <v>2</v>
      </c>
      <c r="C695" s="6" t="str">
        <f t="shared" si="2"/>
        <v>10</v>
      </c>
      <c r="D695" s="6" t="str">
        <f t="shared" si="3"/>
        <v>10</v>
      </c>
      <c r="E695" s="6"/>
      <c r="F695" s="6"/>
      <c r="G695" s="5">
        <v>31.0</v>
      </c>
      <c r="H695" s="5">
        <v>6.0</v>
      </c>
      <c r="I695" s="5">
        <v>148.0</v>
      </c>
      <c r="J695" s="5">
        <v>4.69213</v>
      </c>
      <c r="K695" s="5">
        <v>8.0</v>
      </c>
      <c r="L695" s="5">
        <v>175.0</v>
      </c>
      <c r="M695" s="5">
        <v>162.0</v>
      </c>
      <c r="N695" s="7">
        <v>1.25623E-5</v>
      </c>
      <c r="O695" s="7">
        <v>9.18404E-5</v>
      </c>
      <c r="P695" s="7">
        <v>4.49651E-6</v>
      </c>
      <c r="Q695" s="5">
        <v>10.4725</v>
      </c>
      <c r="R695" s="5">
        <v>10.1902</v>
      </c>
      <c r="S695" s="5" t="s">
        <v>1619</v>
      </c>
    </row>
    <row r="696">
      <c r="A696" s="5" t="s">
        <v>713</v>
      </c>
      <c r="B696" s="6" t="str">
        <f t="shared" si="1"/>
        <v>2</v>
      </c>
      <c r="C696" s="6" t="str">
        <f t="shared" si="2"/>
        <v>10</v>
      </c>
      <c r="D696" s="6" t="str">
        <f t="shared" si="3"/>
        <v>10</v>
      </c>
      <c r="E696" s="6"/>
      <c r="F696" s="6"/>
      <c r="G696" s="5">
        <v>31.0</v>
      </c>
      <c r="H696" s="5">
        <v>6.0</v>
      </c>
      <c r="I696" s="5">
        <v>148.0</v>
      </c>
      <c r="J696" s="5">
        <v>4.43562</v>
      </c>
      <c r="K696" s="5">
        <v>354.0</v>
      </c>
      <c r="L696" s="5">
        <v>175.0</v>
      </c>
      <c r="M696" s="5">
        <v>157.0</v>
      </c>
      <c r="N696" s="7">
        <v>1.18389E-5</v>
      </c>
      <c r="O696" s="7">
        <v>8.55773E-5</v>
      </c>
      <c r="P696" s="7">
        <v>4.23581E-6</v>
      </c>
      <c r="Q696" s="5">
        <v>10.5096</v>
      </c>
      <c r="R696" s="5">
        <v>9.68162</v>
      </c>
      <c r="S696" s="5" t="s">
        <v>1619</v>
      </c>
    </row>
    <row r="697">
      <c r="A697" s="5" t="s">
        <v>714</v>
      </c>
      <c r="B697" s="6" t="str">
        <f t="shared" si="1"/>
        <v>2</v>
      </c>
      <c r="C697" s="6" t="str">
        <f t="shared" si="2"/>
        <v>10</v>
      </c>
      <c r="D697" s="6" t="str">
        <f t="shared" si="3"/>
        <v>10</v>
      </c>
      <c r="E697" s="6"/>
      <c r="F697" s="6"/>
      <c r="G697" s="5">
        <v>31.0</v>
      </c>
      <c r="H697" s="5">
        <v>6.0</v>
      </c>
      <c r="I697" s="5">
        <v>148.0</v>
      </c>
      <c r="J697" s="5">
        <v>4.52624</v>
      </c>
      <c r="K697" s="5">
        <v>311.0</v>
      </c>
      <c r="L697" s="5">
        <v>175.0</v>
      </c>
      <c r="M697" s="5">
        <v>157.0</v>
      </c>
      <c r="N697" s="7">
        <v>1.19839E-5</v>
      </c>
      <c r="O697" s="7">
        <v>8.78107E-5</v>
      </c>
      <c r="P697" s="7">
        <v>4.40953E-6</v>
      </c>
      <c r="Q697" s="5">
        <v>10.5438</v>
      </c>
      <c r="R697" s="5">
        <v>9.74167</v>
      </c>
      <c r="S697" s="5" t="s">
        <v>1619</v>
      </c>
    </row>
    <row r="698">
      <c r="A698" s="5" t="s">
        <v>715</v>
      </c>
      <c r="B698" s="6" t="str">
        <f t="shared" si="1"/>
        <v>2</v>
      </c>
      <c r="C698" s="6" t="str">
        <f t="shared" si="2"/>
        <v>10</v>
      </c>
      <c r="D698" s="6" t="str">
        <f t="shared" si="3"/>
        <v>10</v>
      </c>
      <c r="E698" s="6"/>
      <c r="F698" s="6"/>
      <c r="G698" s="5">
        <v>31.0</v>
      </c>
      <c r="H698" s="5">
        <v>6.0</v>
      </c>
      <c r="I698" s="5">
        <v>148.0</v>
      </c>
      <c r="J698" s="5">
        <v>4.69617</v>
      </c>
      <c r="K698" s="5">
        <v>79.0</v>
      </c>
      <c r="L698" s="5">
        <v>175.0</v>
      </c>
      <c r="M698" s="5">
        <v>157.0</v>
      </c>
      <c r="N698" s="7">
        <v>1.29746E-5</v>
      </c>
      <c r="O698" s="7">
        <v>9.05133E-5</v>
      </c>
      <c r="P698" s="7">
        <v>4.33918E-6</v>
      </c>
      <c r="Q698" s="5">
        <v>10.2088</v>
      </c>
      <c r="R698" s="5">
        <v>8.94587</v>
      </c>
      <c r="S698" s="5" t="s">
        <v>1619</v>
      </c>
    </row>
    <row r="699">
      <c r="A699" s="5" t="s">
        <v>716</v>
      </c>
      <c r="B699" s="6" t="str">
        <f t="shared" si="1"/>
        <v>2</v>
      </c>
      <c r="C699" s="6" t="str">
        <f t="shared" si="2"/>
        <v>10</v>
      </c>
      <c r="D699" s="6" t="str">
        <f t="shared" si="3"/>
        <v>10</v>
      </c>
      <c r="E699" s="6"/>
      <c r="F699" s="6"/>
      <c r="G699" s="5">
        <v>31.0</v>
      </c>
      <c r="H699" s="5">
        <v>6.0</v>
      </c>
      <c r="I699" s="5">
        <v>148.0</v>
      </c>
      <c r="J699" s="5">
        <v>4.95174</v>
      </c>
      <c r="K699" s="5">
        <v>22.0</v>
      </c>
      <c r="L699" s="5">
        <v>175.0</v>
      </c>
      <c r="M699" s="5">
        <v>162.0</v>
      </c>
      <c r="N699" s="7">
        <v>1.36872E-5</v>
      </c>
      <c r="O699" s="7">
        <v>9.61369E-5</v>
      </c>
      <c r="P699" s="7">
        <v>4.62351E-6</v>
      </c>
      <c r="Q699" s="5">
        <v>10.2013</v>
      </c>
      <c r="R699" s="5">
        <v>9.94005</v>
      </c>
      <c r="S699" s="5" t="s">
        <v>1619</v>
      </c>
    </row>
    <row r="700">
      <c r="A700" s="5" t="s">
        <v>717</v>
      </c>
      <c r="B700" s="6" t="str">
        <f t="shared" si="1"/>
        <v>2</v>
      </c>
      <c r="C700" s="6" t="str">
        <f t="shared" si="2"/>
        <v>10</v>
      </c>
      <c r="D700" s="6" t="str">
        <f t="shared" si="3"/>
        <v>10</v>
      </c>
      <c r="E700" s="6"/>
      <c r="F700" s="6"/>
      <c r="G700" s="5">
        <v>31.0</v>
      </c>
      <c r="H700" s="5">
        <v>6.0</v>
      </c>
      <c r="I700" s="5">
        <v>148.0</v>
      </c>
      <c r="J700" s="5">
        <v>4.97419</v>
      </c>
      <c r="K700" s="5">
        <v>426.0</v>
      </c>
      <c r="L700" s="5">
        <v>175.0</v>
      </c>
      <c r="M700" s="5">
        <v>157.0</v>
      </c>
      <c r="N700" s="7">
        <v>1.33783E-5</v>
      </c>
      <c r="O700" s="7">
        <v>9.6301E-5</v>
      </c>
      <c r="P700" s="7">
        <v>4.74556E-6</v>
      </c>
      <c r="Q700" s="5">
        <v>10.5302</v>
      </c>
      <c r="R700" s="5">
        <v>9.69227</v>
      </c>
      <c r="S700" s="5" t="s">
        <v>1619</v>
      </c>
    </row>
    <row r="701">
      <c r="A701" s="5" t="s">
        <v>718</v>
      </c>
      <c r="B701" s="6" t="str">
        <f t="shared" si="1"/>
        <v>2</v>
      </c>
      <c r="C701" s="6" t="str">
        <f t="shared" si="2"/>
        <v>10</v>
      </c>
      <c r="D701" s="6" t="str">
        <f t="shared" si="3"/>
        <v>10</v>
      </c>
      <c r="E701" s="8">
        <f>min(G692:G701)</f>
        <v>31</v>
      </c>
      <c r="F701" s="8">
        <f>min(I692:I701)</f>
        <v>148</v>
      </c>
      <c r="G701" s="5">
        <v>31.0</v>
      </c>
      <c r="H701" s="5">
        <v>6.0</v>
      </c>
      <c r="I701" s="5">
        <v>148.0</v>
      </c>
      <c r="J701" s="5">
        <v>5.3052</v>
      </c>
      <c r="K701" s="5">
        <v>264.0</v>
      </c>
      <c r="L701" s="5">
        <v>175.0</v>
      </c>
      <c r="M701" s="5">
        <v>157.0</v>
      </c>
      <c r="N701" s="7">
        <v>1.48776E-5</v>
      </c>
      <c r="O701" s="5">
        <v>1.01979E-4</v>
      </c>
      <c r="P701" s="7">
        <v>5.43663E-6</v>
      </c>
      <c r="Q701" s="5">
        <v>10.5118</v>
      </c>
      <c r="R701" s="5">
        <v>9.92618</v>
      </c>
      <c r="S701" s="5" t="s">
        <v>1619</v>
      </c>
    </row>
    <row r="702">
      <c r="A702" s="5" t="s">
        <v>719</v>
      </c>
      <c r="B702" s="6" t="str">
        <f t="shared" si="1"/>
        <v>2</v>
      </c>
      <c r="C702" s="6" t="str">
        <f t="shared" si="2"/>
        <v>10</v>
      </c>
      <c r="D702" s="6" t="str">
        <f t="shared" si="3"/>
        <v>10</v>
      </c>
      <c r="E702" s="6"/>
      <c r="F702" s="6"/>
      <c r="G702" s="5">
        <v>28.0</v>
      </c>
      <c r="H702" s="5">
        <v>4.0</v>
      </c>
      <c r="I702" s="5">
        <v>96.0</v>
      </c>
      <c r="J702" s="5">
        <v>4.33646</v>
      </c>
      <c r="K702" s="5">
        <v>5.0</v>
      </c>
      <c r="L702" s="5">
        <v>142.0</v>
      </c>
      <c r="M702" s="5">
        <v>99.0</v>
      </c>
      <c r="N702" s="7">
        <v>1.26893E-5</v>
      </c>
      <c r="O702" s="7">
        <v>7.95995E-5</v>
      </c>
      <c r="P702" s="7">
        <v>7.96918E-6</v>
      </c>
      <c r="Q702" s="5">
        <v>7.83159</v>
      </c>
      <c r="R702" s="5">
        <v>10.3051</v>
      </c>
      <c r="S702" s="5" t="s">
        <v>1619</v>
      </c>
    </row>
    <row r="703">
      <c r="A703" s="5" t="s">
        <v>720</v>
      </c>
      <c r="B703" s="6" t="str">
        <f t="shared" si="1"/>
        <v>2</v>
      </c>
      <c r="C703" s="6" t="str">
        <f t="shared" si="2"/>
        <v>10</v>
      </c>
      <c r="D703" s="6" t="str">
        <f t="shared" si="3"/>
        <v>10</v>
      </c>
      <c r="E703" s="6"/>
      <c r="F703" s="6"/>
      <c r="G703" s="5">
        <v>28.0</v>
      </c>
      <c r="H703" s="5">
        <v>4.0</v>
      </c>
      <c r="I703" s="5">
        <v>96.0</v>
      </c>
      <c r="J703" s="5">
        <v>4.34288</v>
      </c>
      <c r="K703" s="5">
        <v>6.0</v>
      </c>
      <c r="L703" s="5">
        <v>142.0</v>
      </c>
      <c r="M703" s="5">
        <v>99.0</v>
      </c>
      <c r="N703" s="7">
        <v>1.26572E-5</v>
      </c>
      <c r="O703" s="7">
        <v>7.92678E-5</v>
      </c>
      <c r="P703" s="7">
        <v>7.99942E-6</v>
      </c>
      <c r="Q703" s="5">
        <v>7.52952</v>
      </c>
      <c r="R703" s="5">
        <v>10.2623</v>
      </c>
      <c r="S703" s="5" t="s">
        <v>1619</v>
      </c>
    </row>
    <row r="704">
      <c r="A704" s="5" t="s">
        <v>721</v>
      </c>
      <c r="B704" s="6" t="str">
        <f t="shared" si="1"/>
        <v>2</v>
      </c>
      <c r="C704" s="6" t="str">
        <f t="shared" si="2"/>
        <v>10</v>
      </c>
      <c r="D704" s="6" t="str">
        <f t="shared" si="3"/>
        <v>10</v>
      </c>
      <c r="E704" s="6"/>
      <c r="F704" s="6"/>
      <c r="G704" s="5">
        <v>28.0</v>
      </c>
      <c r="H704" s="5">
        <v>4.0</v>
      </c>
      <c r="I704" s="5">
        <v>96.0</v>
      </c>
      <c r="J704" s="5">
        <v>3.69933</v>
      </c>
      <c r="K704" s="5">
        <v>6.0</v>
      </c>
      <c r="L704" s="5">
        <v>142.0</v>
      </c>
      <c r="M704" s="5">
        <v>109.0</v>
      </c>
      <c r="N704" s="7">
        <v>1.09354E-5</v>
      </c>
      <c r="O704" s="7">
        <v>6.70468E-5</v>
      </c>
      <c r="P704" s="7">
        <v>6.9224E-6</v>
      </c>
      <c r="Q704" s="5">
        <v>7.66305</v>
      </c>
      <c r="R704" s="5">
        <v>10.1691</v>
      </c>
      <c r="S704" s="5" t="s">
        <v>1619</v>
      </c>
    </row>
    <row r="705">
      <c r="A705" s="5" t="s">
        <v>722</v>
      </c>
      <c r="B705" s="6" t="str">
        <f t="shared" si="1"/>
        <v>2</v>
      </c>
      <c r="C705" s="6" t="str">
        <f t="shared" si="2"/>
        <v>10</v>
      </c>
      <c r="D705" s="6" t="str">
        <f t="shared" si="3"/>
        <v>10</v>
      </c>
      <c r="E705" s="6"/>
      <c r="F705" s="6"/>
      <c r="G705" s="5">
        <v>28.0</v>
      </c>
      <c r="H705" s="5">
        <v>4.0</v>
      </c>
      <c r="I705" s="5">
        <v>96.0</v>
      </c>
      <c r="J705" s="5">
        <v>4.75783</v>
      </c>
      <c r="K705" s="5">
        <v>3.0</v>
      </c>
      <c r="L705" s="5">
        <v>142.0</v>
      </c>
      <c r="M705" s="5">
        <v>99.0</v>
      </c>
      <c r="N705" s="7">
        <v>1.4146E-5</v>
      </c>
      <c r="O705" s="7">
        <v>8.66437E-5</v>
      </c>
      <c r="P705" s="7">
        <v>8.53242E-6</v>
      </c>
      <c r="Q705" s="5">
        <v>7.02106</v>
      </c>
      <c r="R705" s="5">
        <v>9.39367</v>
      </c>
      <c r="S705" s="5" t="s">
        <v>1619</v>
      </c>
    </row>
    <row r="706">
      <c r="A706" s="5" t="s">
        <v>723</v>
      </c>
      <c r="B706" s="6" t="str">
        <f t="shared" si="1"/>
        <v>2</v>
      </c>
      <c r="C706" s="6" t="str">
        <f t="shared" si="2"/>
        <v>10</v>
      </c>
      <c r="D706" s="6" t="str">
        <f t="shared" si="3"/>
        <v>10</v>
      </c>
      <c r="E706" s="6"/>
      <c r="F706" s="6"/>
      <c r="G706" s="5">
        <v>28.0</v>
      </c>
      <c r="H706" s="5">
        <v>4.0</v>
      </c>
      <c r="I706" s="5">
        <v>96.0</v>
      </c>
      <c r="J706" s="5">
        <v>3.87697</v>
      </c>
      <c r="K706" s="5">
        <v>7.0</v>
      </c>
      <c r="L706" s="5">
        <v>142.0</v>
      </c>
      <c r="M706" s="5">
        <v>99.0</v>
      </c>
      <c r="N706" s="7">
        <v>1.13818E-5</v>
      </c>
      <c r="O706" s="7">
        <v>7.14868E-5</v>
      </c>
      <c r="P706" s="7">
        <v>6.81781E-6</v>
      </c>
      <c r="Q706" s="5">
        <v>7.74979</v>
      </c>
      <c r="R706" s="5">
        <v>10.2195</v>
      </c>
      <c r="S706" s="5" t="s">
        <v>1619</v>
      </c>
    </row>
    <row r="707">
      <c r="A707" s="5" t="s">
        <v>724</v>
      </c>
      <c r="B707" s="6" t="str">
        <f t="shared" si="1"/>
        <v>2</v>
      </c>
      <c r="C707" s="6" t="str">
        <f t="shared" si="2"/>
        <v>10</v>
      </c>
      <c r="D707" s="6" t="str">
        <f t="shared" si="3"/>
        <v>10</v>
      </c>
      <c r="E707" s="6"/>
      <c r="F707" s="6"/>
      <c r="G707" s="5">
        <v>28.0</v>
      </c>
      <c r="H707" s="5">
        <v>4.0</v>
      </c>
      <c r="I707" s="5">
        <v>96.0</v>
      </c>
      <c r="J707" s="5">
        <v>4.06625</v>
      </c>
      <c r="K707" s="5">
        <v>6.0</v>
      </c>
      <c r="L707" s="5">
        <v>142.0</v>
      </c>
      <c r="M707" s="5">
        <v>109.0</v>
      </c>
      <c r="N707" s="7">
        <v>1.20591E-5</v>
      </c>
      <c r="O707" s="7">
        <v>7.4376E-5</v>
      </c>
      <c r="P707" s="7">
        <v>7.82399E-6</v>
      </c>
      <c r="Q707" s="5">
        <v>8.13882</v>
      </c>
      <c r="R707" s="5">
        <v>10.192</v>
      </c>
      <c r="S707" s="5" t="s">
        <v>1619</v>
      </c>
    </row>
    <row r="708">
      <c r="A708" s="5" t="s">
        <v>725</v>
      </c>
      <c r="B708" s="6" t="str">
        <f t="shared" si="1"/>
        <v>2</v>
      </c>
      <c r="C708" s="6" t="str">
        <f t="shared" si="2"/>
        <v>10</v>
      </c>
      <c r="D708" s="6" t="str">
        <f t="shared" si="3"/>
        <v>10</v>
      </c>
      <c r="E708" s="6"/>
      <c r="F708" s="6"/>
      <c r="G708" s="5">
        <v>28.0</v>
      </c>
      <c r="H708" s="5">
        <v>4.0</v>
      </c>
      <c r="I708" s="5">
        <v>96.0</v>
      </c>
      <c r="J708" s="5">
        <v>3.76215</v>
      </c>
      <c r="K708" s="5">
        <v>5.0</v>
      </c>
      <c r="L708" s="5">
        <v>142.0</v>
      </c>
      <c r="M708" s="5">
        <v>99.0</v>
      </c>
      <c r="N708" s="7">
        <v>1.11468E-5</v>
      </c>
      <c r="O708" s="7">
        <v>6.89868E-5</v>
      </c>
      <c r="P708" s="7">
        <v>6.72939E-6</v>
      </c>
      <c r="Q708" s="5">
        <v>7.83194</v>
      </c>
      <c r="R708" s="5">
        <v>10.0354</v>
      </c>
      <c r="S708" s="5" t="s">
        <v>1619</v>
      </c>
    </row>
    <row r="709">
      <c r="A709" s="5" t="s">
        <v>726</v>
      </c>
      <c r="B709" s="6" t="str">
        <f t="shared" si="1"/>
        <v>2</v>
      </c>
      <c r="C709" s="6" t="str">
        <f t="shared" si="2"/>
        <v>10</v>
      </c>
      <c r="D709" s="6" t="str">
        <f t="shared" si="3"/>
        <v>10</v>
      </c>
      <c r="E709" s="6"/>
      <c r="F709" s="6"/>
      <c r="G709" s="5">
        <v>28.0</v>
      </c>
      <c r="H709" s="5">
        <v>4.0</v>
      </c>
      <c r="I709" s="5">
        <v>96.0</v>
      </c>
      <c r="J709" s="5">
        <v>4.24697</v>
      </c>
      <c r="K709" s="5">
        <v>7.0</v>
      </c>
      <c r="L709" s="5">
        <v>142.0</v>
      </c>
      <c r="M709" s="5">
        <v>109.0</v>
      </c>
      <c r="N709" s="7">
        <v>1.24504E-5</v>
      </c>
      <c r="O709" s="7">
        <v>7.78007E-5</v>
      </c>
      <c r="P709" s="7">
        <v>7.74176E-6</v>
      </c>
      <c r="Q709" s="5">
        <v>8.0716</v>
      </c>
      <c r="R709" s="5">
        <v>10.0676</v>
      </c>
      <c r="S709" s="5" t="s">
        <v>1619</v>
      </c>
    </row>
    <row r="710">
      <c r="A710" s="5" t="s">
        <v>727</v>
      </c>
      <c r="B710" s="6" t="str">
        <f t="shared" si="1"/>
        <v>2</v>
      </c>
      <c r="C710" s="6" t="str">
        <f t="shared" si="2"/>
        <v>10</v>
      </c>
      <c r="D710" s="6" t="str">
        <f t="shared" si="3"/>
        <v>10</v>
      </c>
      <c r="E710" s="6"/>
      <c r="F710" s="6"/>
      <c r="G710" s="5">
        <v>28.0</v>
      </c>
      <c r="H710" s="5">
        <v>4.0</v>
      </c>
      <c r="I710" s="5">
        <v>96.0</v>
      </c>
      <c r="J710" s="5">
        <v>4.28715</v>
      </c>
      <c r="K710" s="5">
        <v>7.0</v>
      </c>
      <c r="L710" s="5">
        <v>142.0</v>
      </c>
      <c r="M710" s="5">
        <v>109.0</v>
      </c>
      <c r="N710" s="7">
        <v>1.29191E-5</v>
      </c>
      <c r="O710" s="7">
        <v>7.83466E-5</v>
      </c>
      <c r="P710" s="7">
        <v>7.88247E-6</v>
      </c>
      <c r="Q710" s="5">
        <v>7.83799</v>
      </c>
      <c r="R710" s="5">
        <v>10.3888</v>
      </c>
      <c r="S710" s="5" t="s">
        <v>1619</v>
      </c>
    </row>
    <row r="711">
      <c r="A711" s="5" t="s">
        <v>728</v>
      </c>
      <c r="B711" s="6" t="str">
        <f t="shared" si="1"/>
        <v>2</v>
      </c>
      <c r="C711" s="6" t="str">
        <f t="shared" si="2"/>
        <v>10</v>
      </c>
      <c r="D711" s="6" t="str">
        <f t="shared" si="3"/>
        <v>10</v>
      </c>
      <c r="E711" s="8">
        <f>min(G702:G711)</f>
        <v>28</v>
      </c>
      <c r="F711" s="8">
        <f>min(I702:I711)</f>
        <v>96</v>
      </c>
      <c r="G711" s="5">
        <v>28.0</v>
      </c>
      <c r="H711" s="5">
        <v>4.0</v>
      </c>
      <c r="I711" s="5">
        <v>96.0</v>
      </c>
      <c r="J711" s="5">
        <v>4.22352</v>
      </c>
      <c r="K711" s="5">
        <v>6.0</v>
      </c>
      <c r="L711" s="5">
        <v>142.0</v>
      </c>
      <c r="M711" s="5">
        <v>99.0</v>
      </c>
      <c r="N711" s="7">
        <v>1.23412E-5</v>
      </c>
      <c r="O711" s="7">
        <v>7.74839E-5</v>
      </c>
      <c r="P711" s="7">
        <v>7.87904E-6</v>
      </c>
      <c r="Q711" s="5">
        <v>8.07703</v>
      </c>
      <c r="R711" s="5">
        <v>10.2113</v>
      </c>
      <c r="S711" s="5" t="s">
        <v>1619</v>
      </c>
    </row>
    <row r="712">
      <c r="A712" s="5" t="s">
        <v>729</v>
      </c>
      <c r="B712" s="6" t="str">
        <f t="shared" si="1"/>
        <v>2</v>
      </c>
      <c r="C712" s="6" t="str">
        <f t="shared" si="2"/>
        <v>10</v>
      </c>
      <c r="D712" s="6" t="str">
        <f t="shared" si="3"/>
        <v>10</v>
      </c>
      <c r="E712" s="6"/>
      <c r="F712" s="6"/>
      <c r="G712" s="5">
        <v>32.0</v>
      </c>
      <c r="H712" s="5">
        <v>7.0</v>
      </c>
      <c r="I712" s="5">
        <v>137.0</v>
      </c>
      <c r="J712" s="5">
        <v>4.73566</v>
      </c>
      <c r="K712" s="5">
        <v>6.0</v>
      </c>
      <c r="L712" s="5">
        <v>186.0</v>
      </c>
      <c r="M712" s="5">
        <v>148.0</v>
      </c>
      <c r="N712" s="7">
        <v>1.40027E-5</v>
      </c>
      <c r="O712" s="7">
        <v>8.57163E-5</v>
      </c>
      <c r="P712" s="7">
        <v>1.08052E-5</v>
      </c>
      <c r="Q712" s="5">
        <v>9.19826</v>
      </c>
      <c r="R712" s="5">
        <v>12.9849</v>
      </c>
      <c r="S712" s="5" t="s">
        <v>1619</v>
      </c>
    </row>
    <row r="713">
      <c r="A713" s="5" t="s">
        <v>730</v>
      </c>
      <c r="B713" s="6" t="str">
        <f t="shared" si="1"/>
        <v>2</v>
      </c>
      <c r="C713" s="6" t="str">
        <f t="shared" si="2"/>
        <v>10</v>
      </c>
      <c r="D713" s="6" t="str">
        <f t="shared" si="3"/>
        <v>10</v>
      </c>
      <c r="E713" s="6"/>
      <c r="F713" s="6"/>
      <c r="G713" s="5">
        <v>32.0</v>
      </c>
      <c r="H713" s="5">
        <v>7.0</v>
      </c>
      <c r="I713" s="5">
        <v>137.0</v>
      </c>
      <c r="J713" s="5">
        <v>4.17955</v>
      </c>
      <c r="K713" s="5">
        <v>7.0</v>
      </c>
      <c r="L713" s="5">
        <v>186.0</v>
      </c>
      <c r="M713" s="5">
        <v>141.0</v>
      </c>
      <c r="N713" s="7">
        <v>1.2463E-5</v>
      </c>
      <c r="O713" s="7">
        <v>7.55975E-5</v>
      </c>
      <c r="P713" s="7">
        <v>9.94999E-6</v>
      </c>
      <c r="Q713" s="5">
        <v>7.05809</v>
      </c>
      <c r="R713" s="5">
        <v>12.1753</v>
      </c>
      <c r="S713" s="5" t="s">
        <v>1619</v>
      </c>
    </row>
    <row r="714">
      <c r="A714" s="5" t="s">
        <v>731</v>
      </c>
      <c r="B714" s="6" t="str">
        <f t="shared" si="1"/>
        <v>2</v>
      </c>
      <c r="C714" s="6" t="str">
        <f t="shared" si="2"/>
        <v>10</v>
      </c>
      <c r="D714" s="6" t="str">
        <f t="shared" si="3"/>
        <v>10</v>
      </c>
      <c r="E714" s="6"/>
      <c r="F714" s="6"/>
      <c r="G714" s="5">
        <v>32.0</v>
      </c>
      <c r="H714" s="5">
        <v>7.0</v>
      </c>
      <c r="I714" s="5">
        <v>137.0</v>
      </c>
      <c r="J714" s="5">
        <v>4.63762</v>
      </c>
      <c r="K714" s="5">
        <v>9.0</v>
      </c>
      <c r="L714" s="5">
        <v>186.0</v>
      </c>
      <c r="M714" s="5">
        <v>152.0</v>
      </c>
      <c r="N714" s="7">
        <v>1.36347E-5</v>
      </c>
      <c r="O714" s="7">
        <v>8.48355E-5</v>
      </c>
      <c r="P714" s="7">
        <v>1.05649E-5</v>
      </c>
      <c r="Q714" s="5">
        <v>8.80998</v>
      </c>
      <c r="R714" s="5">
        <v>13.1329</v>
      </c>
      <c r="S714" s="5" t="s">
        <v>1619</v>
      </c>
    </row>
    <row r="715">
      <c r="A715" s="5" t="s">
        <v>732</v>
      </c>
      <c r="B715" s="6" t="str">
        <f t="shared" si="1"/>
        <v>2</v>
      </c>
      <c r="C715" s="6" t="str">
        <f t="shared" si="2"/>
        <v>10</v>
      </c>
      <c r="D715" s="6" t="str">
        <f t="shared" si="3"/>
        <v>10</v>
      </c>
      <c r="E715" s="6"/>
      <c r="F715" s="6"/>
      <c r="G715" s="5">
        <v>32.0</v>
      </c>
      <c r="H715" s="5">
        <v>7.0</v>
      </c>
      <c r="I715" s="5">
        <v>137.0</v>
      </c>
      <c r="J715" s="5">
        <v>4.42727</v>
      </c>
      <c r="K715" s="5">
        <v>7.0</v>
      </c>
      <c r="L715" s="5">
        <v>186.0</v>
      </c>
      <c r="M715" s="5">
        <v>143.0</v>
      </c>
      <c r="N715" s="7">
        <v>1.32248E-5</v>
      </c>
      <c r="O715" s="7">
        <v>8.02146E-5</v>
      </c>
      <c r="P715" s="7">
        <v>1.03244E-5</v>
      </c>
      <c r="Q715" s="5">
        <v>7.31537</v>
      </c>
      <c r="R715" s="5">
        <v>13.0813</v>
      </c>
      <c r="S715" s="5" t="s">
        <v>1619</v>
      </c>
    </row>
    <row r="716">
      <c r="A716" s="5" t="s">
        <v>733</v>
      </c>
      <c r="B716" s="6" t="str">
        <f t="shared" si="1"/>
        <v>2</v>
      </c>
      <c r="C716" s="6" t="str">
        <f t="shared" si="2"/>
        <v>10</v>
      </c>
      <c r="D716" s="6" t="str">
        <f t="shared" si="3"/>
        <v>10</v>
      </c>
      <c r="E716" s="6"/>
      <c r="F716" s="6"/>
      <c r="G716" s="5">
        <v>32.0</v>
      </c>
      <c r="H716" s="5">
        <v>7.0</v>
      </c>
      <c r="I716" s="5">
        <v>137.0</v>
      </c>
      <c r="J716" s="5">
        <v>3.5577</v>
      </c>
      <c r="K716" s="5">
        <v>7.0</v>
      </c>
      <c r="L716" s="5">
        <v>186.0</v>
      </c>
      <c r="M716" s="5">
        <v>141.0</v>
      </c>
      <c r="N716" s="7">
        <v>1.05409E-5</v>
      </c>
      <c r="O716" s="7">
        <v>6.46607E-5</v>
      </c>
      <c r="P716" s="7">
        <v>8.1529E-6</v>
      </c>
      <c r="Q716" s="5">
        <v>8.70057</v>
      </c>
      <c r="R716" s="5">
        <v>12.6785</v>
      </c>
      <c r="S716" s="5" t="s">
        <v>1619</v>
      </c>
    </row>
    <row r="717">
      <c r="A717" s="5" t="s">
        <v>734</v>
      </c>
      <c r="B717" s="6" t="str">
        <f t="shared" si="1"/>
        <v>2</v>
      </c>
      <c r="C717" s="6" t="str">
        <f t="shared" si="2"/>
        <v>10</v>
      </c>
      <c r="D717" s="6" t="str">
        <f t="shared" si="3"/>
        <v>10</v>
      </c>
      <c r="E717" s="6"/>
      <c r="F717" s="6"/>
      <c r="G717" s="5">
        <v>32.0</v>
      </c>
      <c r="H717" s="5">
        <v>7.0</v>
      </c>
      <c r="I717" s="5">
        <v>137.0</v>
      </c>
      <c r="J717" s="5">
        <v>3.97603</v>
      </c>
      <c r="K717" s="5">
        <v>7.0</v>
      </c>
      <c r="L717" s="5">
        <v>186.0</v>
      </c>
      <c r="M717" s="5">
        <v>149.0</v>
      </c>
      <c r="N717" s="7">
        <v>1.16743E-5</v>
      </c>
      <c r="O717" s="7">
        <v>7.25048E-5</v>
      </c>
      <c r="P717" s="7">
        <v>8.90069E-6</v>
      </c>
      <c r="Q717" s="5">
        <v>8.74148</v>
      </c>
      <c r="R717" s="5">
        <v>12.6832</v>
      </c>
      <c r="S717" s="5" t="s">
        <v>1619</v>
      </c>
    </row>
    <row r="718">
      <c r="A718" s="5" t="s">
        <v>735</v>
      </c>
      <c r="B718" s="6" t="str">
        <f t="shared" si="1"/>
        <v>2</v>
      </c>
      <c r="C718" s="6" t="str">
        <f t="shared" si="2"/>
        <v>10</v>
      </c>
      <c r="D718" s="6" t="str">
        <f t="shared" si="3"/>
        <v>10</v>
      </c>
      <c r="E718" s="6"/>
      <c r="F718" s="6"/>
      <c r="G718" s="5">
        <v>32.0</v>
      </c>
      <c r="H718" s="5">
        <v>7.0</v>
      </c>
      <c r="I718" s="5">
        <v>137.0</v>
      </c>
      <c r="J718" s="5">
        <v>4.15072</v>
      </c>
      <c r="K718" s="5">
        <v>9.0</v>
      </c>
      <c r="L718" s="5">
        <v>186.0</v>
      </c>
      <c r="M718" s="5">
        <v>143.0</v>
      </c>
      <c r="N718" s="7">
        <v>1.23503E-5</v>
      </c>
      <c r="O718" s="7">
        <v>7.58504E-5</v>
      </c>
      <c r="P718" s="7">
        <v>9.15649E-6</v>
      </c>
      <c r="Q718" s="5">
        <v>6.64534</v>
      </c>
      <c r="R718" s="5">
        <v>11.5045</v>
      </c>
      <c r="S718" s="5" t="s">
        <v>1619</v>
      </c>
    </row>
    <row r="719">
      <c r="A719" s="5" t="s">
        <v>736</v>
      </c>
      <c r="B719" s="6" t="str">
        <f t="shared" si="1"/>
        <v>2</v>
      </c>
      <c r="C719" s="6" t="str">
        <f t="shared" si="2"/>
        <v>10</v>
      </c>
      <c r="D719" s="6" t="str">
        <f t="shared" si="3"/>
        <v>10</v>
      </c>
      <c r="E719" s="6"/>
      <c r="F719" s="6"/>
      <c r="G719" s="5">
        <v>32.0</v>
      </c>
      <c r="H719" s="5">
        <v>7.0</v>
      </c>
      <c r="I719" s="5">
        <v>137.0</v>
      </c>
      <c r="J719" s="5">
        <v>4.32281</v>
      </c>
      <c r="K719" s="5">
        <v>6.0</v>
      </c>
      <c r="L719" s="5">
        <v>186.0</v>
      </c>
      <c r="M719" s="5">
        <v>150.0</v>
      </c>
      <c r="N719" s="7">
        <v>1.27648E-5</v>
      </c>
      <c r="O719" s="7">
        <v>7.80341E-5</v>
      </c>
      <c r="P719" s="7">
        <v>1.02474E-5</v>
      </c>
      <c r="Q719" s="5">
        <v>8.90867</v>
      </c>
      <c r="R719" s="5">
        <v>12.8863</v>
      </c>
      <c r="S719" s="5" t="s">
        <v>1619</v>
      </c>
    </row>
    <row r="720">
      <c r="A720" s="5" t="s">
        <v>737</v>
      </c>
      <c r="B720" s="6" t="str">
        <f t="shared" si="1"/>
        <v>2</v>
      </c>
      <c r="C720" s="6" t="str">
        <f t="shared" si="2"/>
        <v>10</v>
      </c>
      <c r="D720" s="6" t="str">
        <f t="shared" si="3"/>
        <v>10</v>
      </c>
      <c r="E720" s="6"/>
      <c r="F720" s="6"/>
      <c r="G720" s="5">
        <v>32.0</v>
      </c>
      <c r="H720" s="5">
        <v>7.0</v>
      </c>
      <c r="I720" s="5">
        <v>137.0</v>
      </c>
      <c r="J720" s="5">
        <v>3.76213</v>
      </c>
      <c r="K720" s="5">
        <v>6.0</v>
      </c>
      <c r="L720" s="5">
        <v>186.0</v>
      </c>
      <c r="M720" s="5">
        <v>148.0</v>
      </c>
      <c r="N720" s="7">
        <v>1.12848E-5</v>
      </c>
      <c r="O720" s="7">
        <v>6.80142E-5</v>
      </c>
      <c r="P720" s="7">
        <v>8.89969E-6</v>
      </c>
      <c r="Q720" s="5">
        <v>8.31168</v>
      </c>
      <c r="R720" s="5">
        <v>12.9331</v>
      </c>
      <c r="S720" s="5" t="s">
        <v>1619</v>
      </c>
    </row>
    <row r="721">
      <c r="A721" s="5" t="s">
        <v>738</v>
      </c>
      <c r="B721" s="6" t="str">
        <f t="shared" si="1"/>
        <v>2</v>
      </c>
      <c r="C721" s="6" t="str">
        <f t="shared" si="2"/>
        <v>10</v>
      </c>
      <c r="D721" s="6" t="str">
        <f t="shared" si="3"/>
        <v>10</v>
      </c>
      <c r="E721" s="8">
        <f>min(G712:G721)</f>
        <v>32</v>
      </c>
      <c r="F721" s="8">
        <f>min(I712:I721)</f>
        <v>137</v>
      </c>
      <c r="G721" s="5">
        <v>32.0</v>
      </c>
      <c r="H721" s="5">
        <v>7.0</v>
      </c>
      <c r="I721" s="5">
        <v>137.0</v>
      </c>
      <c r="J721" s="5">
        <v>4.39485</v>
      </c>
      <c r="K721" s="5">
        <v>8.0</v>
      </c>
      <c r="L721" s="5">
        <v>186.0</v>
      </c>
      <c r="M721" s="5">
        <v>141.0</v>
      </c>
      <c r="N721" s="7">
        <v>1.29376E-5</v>
      </c>
      <c r="O721" s="7">
        <v>7.89751E-5</v>
      </c>
      <c r="P721" s="7">
        <v>1.0117E-5</v>
      </c>
      <c r="Q721" s="5">
        <v>7.88137</v>
      </c>
      <c r="R721" s="5">
        <v>12.9548</v>
      </c>
      <c r="S721" s="5" t="s">
        <v>1619</v>
      </c>
    </row>
    <row r="722">
      <c r="A722" s="5" t="s">
        <v>739</v>
      </c>
      <c r="B722" s="6" t="str">
        <f t="shared" si="1"/>
        <v>2</v>
      </c>
      <c r="C722" s="6" t="str">
        <f t="shared" si="2"/>
        <v>10</v>
      </c>
      <c r="D722" s="6" t="str">
        <f t="shared" si="3"/>
        <v>10</v>
      </c>
      <c r="E722" s="6"/>
      <c r="F722" s="6"/>
      <c r="G722" s="5">
        <v>34.0</v>
      </c>
      <c r="H722" s="5">
        <v>6.0</v>
      </c>
      <c r="I722" s="5">
        <v>146.0</v>
      </c>
      <c r="J722" s="5">
        <v>3.9438</v>
      </c>
      <c r="K722" s="5">
        <v>10.0</v>
      </c>
      <c r="L722" s="5">
        <v>169.0</v>
      </c>
      <c r="M722" s="5">
        <v>157.0</v>
      </c>
      <c r="N722" s="7">
        <v>1.00835E-5</v>
      </c>
      <c r="O722" s="7">
        <v>7.39027E-5</v>
      </c>
      <c r="P722" s="7">
        <v>6.99976E-6</v>
      </c>
      <c r="Q722" s="5">
        <v>7.64387</v>
      </c>
      <c r="R722" s="5">
        <v>8.83364</v>
      </c>
      <c r="S722" s="5" t="s">
        <v>1619</v>
      </c>
    </row>
    <row r="723">
      <c r="A723" s="5" t="s">
        <v>740</v>
      </c>
      <c r="B723" s="6" t="str">
        <f t="shared" si="1"/>
        <v>2</v>
      </c>
      <c r="C723" s="6" t="str">
        <f t="shared" si="2"/>
        <v>10</v>
      </c>
      <c r="D723" s="6" t="str">
        <f t="shared" si="3"/>
        <v>10</v>
      </c>
      <c r="E723" s="6"/>
      <c r="F723" s="6"/>
      <c r="G723" s="5">
        <v>34.0</v>
      </c>
      <c r="H723" s="5">
        <v>6.0</v>
      </c>
      <c r="I723" s="5">
        <v>146.0</v>
      </c>
      <c r="J723" s="5">
        <v>4.23319</v>
      </c>
      <c r="K723" s="5">
        <v>275.0</v>
      </c>
      <c r="L723" s="5">
        <v>169.0</v>
      </c>
      <c r="M723" s="5">
        <v>156.0</v>
      </c>
      <c r="N723" s="7">
        <v>1.09778E-5</v>
      </c>
      <c r="O723" s="7">
        <v>7.96452E-5</v>
      </c>
      <c r="P723" s="7">
        <v>7.76813E-6</v>
      </c>
      <c r="Q723" s="5">
        <v>7.32726</v>
      </c>
      <c r="R723" s="5">
        <v>8.92971</v>
      </c>
      <c r="S723" s="5" t="s">
        <v>1619</v>
      </c>
    </row>
    <row r="724">
      <c r="A724" s="5" t="s">
        <v>741</v>
      </c>
      <c r="B724" s="6" t="str">
        <f t="shared" si="1"/>
        <v>2</v>
      </c>
      <c r="C724" s="6" t="str">
        <f t="shared" si="2"/>
        <v>10</v>
      </c>
      <c r="D724" s="6" t="str">
        <f t="shared" si="3"/>
        <v>10</v>
      </c>
      <c r="E724" s="6"/>
      <c r="F724" s="6"/>
      <c r="G724" s="5">
        <v>34.0</v>
      </c>
      <c r="H724" s="5">
        <v>6.0</v>
      </c>
      <c r="I724" s="5">
        <v>146.0</v>
      </c>
      <c r="J724" s="5">
        <v>3.52843</v>
      </c>
      <c r="K724" s="5">
        <v>19.0</v>
      </c>
      <c r="L724" s="5">
        <v>169.0</v>
      </c>
      <c r="M724" s="5">
        <v>157.0</v>
      </c>
      <c r="N724" s="7">
        <v>9.09179E-6</v>
      </c>
      <c r="O724" s="7">
        <v>6.66066E-5</v>
      </c>
      <c r="P724" s="7">
        <v>6.29801E-6</v>
      </c>
      <c r="Q724" s="5">
        <v>7.21192</v>
      </c>
      <c r="R724" s="5">
        <v>8.64058</v>
      </c>
      <c r="S724" s="5" t="s">
        <v>1619</v>
      </c>
    </row>
    <row r="725">
      <c r="A725" s="5" t="s">
        <v>742</v>
      </c>
      <c r="B725" s="6" t="str">
        <f t="shared" si="1"/>
        <v>2</v>
      </c>
      <c r="C725" s="6" t="str">
        <f t="shared" si="2"/>
        <v>10</v>
      </c>
      <c r="D725" s="6" t="str">
        <f t="shared" si="3"/>
        <v>10</v>
      </c>
      <c r="E725" s="6"/>
      <c r="F725" s="6"/>
      <c r="G725" s="5">
        <v>34.0</v>
      </c>
      <c r="H725" s="5">
        <v>6.0</v>
      </c>
      <c r="I725" s="5">
        <v>146.0</v>
      </c>
      <c r="J725" s="5">
        <v>4.35682</v>
      </c>
      <c r="K725" s="5">
        <v>7.0</v>
      </c>
      <c r="L725" s="5">
        <v>169.0</v>
      </c>
      <c r="M725" s="5">
        <v>156.0</v>
      </c>
      <c r="N725" s="7">
        <v>1.08811E-5</v>
      </c>
      <c r="O725" s="7">
        <v>8.32239E-5</v>
      </c>
      <c r="P725" s="7">
        <v>7.81284E-6</v>
      </c>
      <c r="Q725" s="5">
        <v>7.58993</v>
      </c>
      <c r="R725" s="5">
        <v>8.43006</v>
      </c>
      <c r="S725" s="5" t="s">
        <v>1619</v>
      </c>
    </row>
    <row r="726">
      <c r="A726" s="5" t="s">
        <v>743</v>
      </c>
      <c r="B726" s="6" t="str">
        <f t="shared" si="1"/>
        <v>2</v>
      </c>
      <c r="C726" s="6" t="str">
        <f t="shared" si="2"/>
        <v>10</v>
      </c>
      <c r="D726" s="6" t="str">
        <f t="shared" si="3"/>
        <v>10</v>
      </c>
      <c r="E726" s="6"/>
      <c r="F726" s="6"/>
      <c r="G726" s="5">
        <v>34.0</v>
      </c>
      <c r="H726" s="5">
        <v>6.0</v>
      </c>
      <c r="I726" s="5">
        <v>146.0</v>
      </c>
      <c r="J726" s="5">
        <v>3.83766</v>
      </c>
      <c r="K726" s="5">
        <v>13.0</v>
      </c>
      <c r="L726" s="5">
        <v>169.0</v>
      </c>
      <c r="M726" s="5">
        <v>156.0</v>
      </c>
      <c r="N726" s="7">
        <v>9.98432E-6</v>
      </c>
      <c r="O726" s="7">
        <v>7.19216E-5</v>
      </c>
      <c r="P726" s="7">
        <v>6.93761E-6</v>
      </c>
      <c r="Q726" s="5">
        <v>7.47719</v>
      </c>
      <c r="R726" s="5">
        <v>8.91367</v>
      </c>
      <c r="S726" s="5" t="s">
        <v>1619</v>
      </c>
    </row>
    <row r="727">
      <c r="A727" s="5" t="s">
        <v>744</v>
      </c>
      <c r="B727" s="6" t="str">
        <f t="shared" si="1"/>
        <v>2</v>
      </c>
      <c r="C727" s="6" t="str">
        <f t="shared" si="2"/>
        <v>10</v>
      </c>
      <c r="D727" s="6" t="str">
        <f t="shared" si="3"/>
        <v>10</v>
      </c>
      <c r="E727" s="6"/>
      <c r="F727" s="6"/>
      <c r="G727" s="5">
        <v>34.0</v>
      </c>
      <c r="H727" s="5">
        <v>6.0</v>
      </c>
      <c r="I727" s="5">
        <v>146.0</v>
      </c>
      <c r="J727" s="5">
        <v>4.16335</v>
      </c>
      <c r="K727" s="5">
        <v>7.0</v>
      </c>
      <c r="L727" s="5">
        <v>169.0</v>
      </c>
      <c r="M727" s="5">
        <v>157.0</v>
      </c>
      <c r="N727" s="7">
        <v>1.03246E-5</v>
      </c>
      <c r="O727" s="7">
        <v>7.90143E-5</v>
      </c>
      <c r="P727" s="7">
        <v>7.31476E-6</v>
      </c>
      <c r="Q727" s="5">
        <v>7.27761</v>
      </c>
      <c r="R727" s="5">
        <v>8.43923</v>
      </c>
      <c r="S727" s="5" t="s">
        <v>1619</v>
      </c>
    </row>
    <row r="728">
      <c r="A728" s="5" t="s">
        <v>745</v>
      </c>
      <c r="B728" s="6" t="str">
        <f t="shared" si="1"/>
        <v>2</v>
      </c>
      <c r="C728" s="6" t="str">
        <f t="shared" si="2"/>
        <v>10</v>
      </c>
      <c r="D728" s="6" t="str">
        <f t="shared" si="3"/>
        <v>10</v>
      </c>
      <c r="E728" s="6"/>
      <c r="F728" s="6"/>
      <c r="G728" s="5">
        <v>34.0</v>
      </c>
      <c r="H728" s="5">
        <v>6.0</v>
      </c>
      <c r="I728" s="5">
        <v>146.0</v>
      </c>
      <c r="J728" s="5">
        <v>4.59961</v>
      </c>
      <c r="K728" s="5">
        <v>85.0</v>
      </c>
      <c r="L728" s="5">
        <v>169.0</v>
      </c>
      <c r="M728" s="5">
        <v>156.0</v>
      </c>
      <c r="N728" s="7">
        <v>1.20753E-5</v>
      </c>
      <c r="O728" s="7">
        <v>8.6572E-5</v>
      </c>
      <c r="P728" s="7">
        <v>8.30526E-6</v>
      </c>
      <c r="Q728" s="5">
        <v>6.91921</v>
      </c>
      <c r="R728" s="5">
        <v>8.52161</v>
      </c>
      <c r="S728" s="5" t="s">
        <v>1619</v>
      </c>
    </row>
    <row r="729">
      <c r="A729" s="5" t="s">
        <v>746</v>
      </c>
      <c r="B729" s="6" t="str">
        <f t="shared" si="1"/>
        <v>2</v>
      </c>
      <c r="C729" s="6" t="str">
        <f t="shared" si="2"/>
        <v>10</v>
      </c>
      <c r="D729" s="6" t="str">
        <f t="shared" si="3"/>
        <v>10</v>
      </c>
      <c r="E729" s="6"/>
      <c r="F729" s="6"/>
      <c r="G729" s="5">
        <v>34.0</v>
      </c>
      <c r="H729" s="5">
        <v>6.0</v>
      </c>
      <c r="I729" s="5">
        <v>146.0</v>
      </c>
      <c r="J729" s="5">
        <v>4.99143</v>
      </c>
      <c r="K729" s="5">
        <v>586.0</v>
      </c>
      <c r="L729" s="5">
        <v>169.0</v>
      </c>
      <c r="M729" s="5">
        <v>160.0</v>
      </c>
      <c r="N729" s="7">
        <v>1.38962E-5</v>
      </c>
      <c r="O729" s="7">
        <v>9.41177E-5</v>
      </c>
      <c r="P729" s="7">
        <v>8.9701E-6</v>
      </c>
      <c r="Q729" s="5">
        <v>6.74041</v>
      </c>
      <c r="R729" s="5">
        <v>8.10475</v>
      </c>
      <c r="S729" s="5" t="s">
        <v>1619</v>
      </c>
    </row>
    <row r="730">
      <c r="A730" s="5" t="s">
        <v>747</v>
      </c>
      <c r="B730" s="6" t="str">
        <f t="shared" si="1"/>
        <v>2</v>
      </c>
      <c r="C730" s="6" t="str">
        <f t="shared" si="2"/>
        <v>10</v>
      </c>
      <c r="D730" s="6" t="str">
        <f t="shared" si="3"/>
        <v>10</v>
      </c>
      <c r="E730" s="6"/>
      <c r="F730" s="6"/>
      <c r="G730" s="5">
        <v>34.0</v>
      </c>
      <c r="H730" s="5">
        <v>6.0</v>
      </c>
      <c r="I730" s="5">
        <v>146.0</v>
      </c>
      <c r="J730" s="5">
        <v>4.22962</v>
      </c>
      <c r="K730" s="5">
        <v>11.0</v>
      </c>
      <c r="L730" s="5">
        <v>169.0</v>
      </c>
      <c r="M730" s="5">
        <v>156.0</v>
      </c>
      <c r="N730" s="7">
        <v>1.14421E-5</v>
      </c>
      <c r="O730" s="7">
        <v>7.8988E-5</v>
      </c>
      <c r="P730" s="7">
        <v>7.75847E-6</v>
      </c>
      <c r="Q730" s="5">
        <v>6.93786</v>
      </c>
      <c r="R730" s="5">
        <v>8.96928</v>
      </c>
      <c r="S730" s="5" t="s">
        <v>1619</v>
      </c>
    </row>
    <row r="731">
      <c r="A731" s="5" t="s">
        <v>748</v>
      </c>
      <c r="B731" s="6" t="str">
        <f t="shared" si="1"/>
        <v>2</v>
      </c>
      <c r="C731" s="6" t="str">
        <f t="shared" si="2"/>
        <v>10</v>
      </c>
      <c r="D731" s="6" t="str">
        <f t="shared" si="3"/>
        <v>10</v>
      </c>
      <c r="E731" s="8">
        <f>min(G722:G731)</f>
        <v>34</v>
      </c>
      <c r="F731" s="8">
        <f>min(I722:I731)</f>
        <v>146</v>
      </c>
      <c r="G731" s="5">
        <v>34.0</v>
      </c>
      <c r="H731" s="5">
        <v>6.0</v>
      </c>
      <c r="I731" s="5">
        <v>146.0</v>
      </c>
      <c r="J731" s="5">
        <v>4.94298</v>
      </c>
      <c r="K731" s="5">
        <v>16.0</v>
      </c>
      <c r="L731" s="5">
        <v>169.0</v>
      </c>
      <c r="M731" s="5">
        <v>156.0</v>
      </c>
      <c r="N731" s="7">
        <v>1.23638E-5</v>
      </c>
      <c r="O731" s="7">
        <v>9.40083E-5</v>
      </c>
      <c r="P731" s="7">
        <v>8.88319E-6</v>
      </c>
      <c r="Q731" s="5">
        <v>7.46601</v>
      </c>
      <c r="R731" s="5">
        <v>8.63405</v>
      </c>
      <c r="S731" s="5" t="s">
        <v>1619</v>
      </c>
    </row>
    <row r="732">
      <c r="A732" s="5" t="s">
        <v>749</v>
      </c>
      <c r="B732" s="6" t="str">
        <f t="shared" si="1"/>
        <v>2</v>
      </c>
      <c r="C732" s="6" t="str">
        <f t="shared" si="2"/>
        <v>10</v>
      </c>
      <c r="D732" s="6" t="str">
        <f t="shared" si="3"/>
        <v>10</v>
      </c>
      <c r="E732" s="6"/>
      <c r="F732" s="6"/>
      <c r="G732" s="5">
        <v>27.0</v>
      </c>
      <c r="H732" s="5">
        <v>8.0</v>
      </c>
      <c r="I732" s="5">
        <v>122.0</v>
      </c>
      <c r="J732" s="5">
        <v>3.95471</v>
      </c>
      <c r="K732" s="5">
        <v>5.0</v>
      </c>
      <c r="L732" s="5">
        <v>159.0</v>
      </c>
      <c r="M732" s="5">
        <v>125.0</v>
      </c>
      <c r="N732" s="7">
        <v>1.34473E-5</v>
      </c>
      <c r="O732" s="7">
        <v>6.78357E-5</v>
      </c>
      <c r="P732" s="7">
        <v>9.40567E-6</v>
      </c>
      <c r="Q732" s="5">
        <v>10.9919</v>
      </c>
      <c r="R732" s="5">
        <v>13.8867</v>
      </c>
      <c r="S732" s="5" t="s">
        <v>1619</v>
      </c>
    </row>
    <row r="733">
      <c r="A733" s="5" t="s">
        <v>750</v>
      </c>
      <c r="B733" s="6" t="str">
        <f t="shared" si="1"/>
        <v>2</v>
      </c>
      <c r="C733" s="6" t="str">
        <f t="shared" si="2"/>
        <v>10</v>
      </c>
      <c r="D733" s="6" t="str">
        <f t="shared" si="3"/>
        <v>10</v>
      </c>
      <c r="E733" s="6"/>
      <c r="F733" s="6"/>
      <c r="G733" s="5">
        <v>26.0</v>
      </c>
      <c r="H733" s="5">
        <v>7.0</v>
      </c>
      <c r="I733" s="5">
        <v>122.0</v>
      </c>
      <c r="J733" s="5">
        <v>3.91782</v>
      </c>
      <c r="K733" s="5">
        <v>6.0</v>
      </c>
      <c r="L733" s="5">
        <v>159.0</v>
      </c>
      <c r="M733" s="5">
        <v>129.0</v>
      </c>
      <c r="N733" s="7">
        <v>1.33503E-5</v>
      </c>
      <c r="O733" s="7">
        <v>6.69969E-5</v>
      </c>
      <c r="P733" s="7">
        <v>8.85878E-6</v>
      </c>
      <c r="Q733" s="5">
        <v>10.8134</v>
      </c>
      <c r="R733" s="5">
        <v>13.4525</v>
      </c>
      <c r="S733" s="5" t="s">
        <v>1619</v>
      </c>
    </row>
    <row r="734">
      <c r="A734" s="5" t="s">
        <v>751</v>
      </c>
      <c r="B734" s="6" t="str">
        <f t="shared" si="1"/>
        <v>2</v>
      </c>
      <c r="C734" s="6" t="str">
        <f t="shared" si="2"/>
        <v>10</v>
      </c>
      <c r="D734" s="6" t="str">
        <f t="shared" si="3"/>
        <v>10</v>
      </c>
      <c r="E734" s="6"/>
      <c r="F734" s="6"/>
      <c r="G734" s="5">
        <v>26.0</v>
      </c>
      <c r="H734" s="5">
        <v>7.0</v>
      </c>
      <c r="I734" s="5">
        <v>122.0</v>
      </c>
      <c r="J734" s="5">
        <v>3.60773</v>
      </c>
      <c r="K734" s="5">
        <v>2.0</v>
      </c>
      <c r="L734" s="5">
        <v>159.0</v>
      </c>
      <c r="M734" s="5">
        <v>122.0</v>
      </c>
      <c r="N734" s="7">
        <v>1.25158E-5</v>
      </c>
      <c r="O734" s="7">
        <v>6.19023E-5</v>
      </c>
      <c r="P734" s="7">
        <v>8.39446E-6</v>
      </c>
      <c r="Q734" s="5">
        <v>10.7205</v>
      </c>
      <c r="R734" s="5">
        <v>13.7404</v>
      </c>
      <c r="S734" s="5" t="s">
        <v>1619</v>
      </c>
    </row>
    <row r="735">
      <c r="A735" s="5" t="s">
        <v>752</v>
      </c>
      <c r="B735" s="6" t="str">
        <f t="shared" si="1"/>
        <v>2</v>
      </c>
      <c r="C735" s="6" t="str">
        <f t="shared" si="2"/>
        <v>10</v>
      </c>
      <c r="D735" s="6" t="str">
        <f t="shared" si="3"/>
        <v>10</v>
      </c>
      <c r="E735" s="6"/>
      <c r="F735" s="6"/>
      <c r="G735" s="5">
        <v>26.0</v>
      </c>
      <c r="H735" s="5">
        <v>7.0</v>
      </c>
      <c r="I735" s="5">
        <v>122.0</v>
      </c>
      <c r="J735" s="5">
        <v>4.46017</v>
      </c>
      <c r="K735" s="5">
        <v>2.0</v>
      </c>
      <c r="L735" s="5">
        <v>159.0</v>
      </c>
      <c r="M735" s="5">
        <v>122.0</v>
      </c>
      <c r="N735" s="7">
        <v>1.5323E-5</v>
      </c>
      <c r="O735" s="7">
        <v>7.62061E-5</v>
      </c>
      <c r="P735" s="7">
        <v>1.06558E-5</v>
      </c>
      <c r="Q735" s="5">
        <v>10.6027</v>
      </c>
      <c r="R735" s="5">
        <v>13.7949</v>
      </c>
      <c r="S735" s="5" t="s">
        <v>1619</v>
      </c>
    </row>
    <row r="736">
      <c r="A736" s="5" t="s">
        <v>753</v>
      </c>
      <c r="B736" s="6" t="str">
        <f t="shared" si="1"/>
        <v>2</v>
      </c>
      <c r="C736" s="6" t="str">
        <f t="shared" si="2"/>
        <v>10</v>
      </c>
      <c r="D736" s="6" t="str">
        <f t="shared" si="3"/>
        <v>10</v>
      </c>
      <c r="E736" s="6"/>
      <c r="F736" s="6"/>
      <c r="G736" s="5">
        <v>26.0</v>
      </c>
      <c r="H736" s="5">
        <v>7.0</v>
      </c>
      <c r="I736" s="5">
        <v>122.0</v>
      </c>
      <c r="J736" s="5">
        <v>3.85041</v>
      </c>
      <c r="K736" s="5">
        <v>2.0</v>
      </c>
      <c r="L736" s="5">
        <v>159.0</v>
      </c>
      <c r="M736" s="5">
        <v>122.0</v>
      </c>
      <c r="N736" s="7">
        <v>1.31611E-5</v>
      </c>
      <c r="O736" s="7">
        <v>6.57491E-5</v>
      </c>
      <c r="P736" s="7">
        <v>8.63396E-6</v>
      </c>
      <c r="Q736" s="5">
        <v>10.5876</v>
      </c>
      <c r="R736" s="5">
        <v>13.8587</v>
      </c>
      <c r="S736" s="5" t="s">
        <v>1619</v>
      </c>
    </row>
    <row r="737">
      <c r="A737" s="5" t="s">
        <v>754</v>
      </c>
      <c r="B737" s="6" t="str">
        <f t="shared" si="1"/>
        <v>2</v>
      </c>
      <c r="C737" s="6" t="str">
        <f t="shared" si="2"/>
        <v>10</v>
      </c>
      <c r="D737" s="6" t="str">
        <f t="shared" si="3"/>
        <v>10</v>
      </c>
      <c r="E737" s="6"/>
      <c r="F737" s="6"/>
      <c r="G737" s="5">
        <v>26.0</v>
      </c>
      <c r="H737" s="5">
        <v>7.0</v>
      </c>
      <c r="I737" s="5">
        <v>122.0</v>
      </c>
      <c r="J737" s="5">
        <v>4.4713</v>
      </c>
      <c r="K737" s="5">
        <v>2.0</v>
      </c>
      <c r="L737" s="5">
        <v>159.0</v>
      </c>
      <c r="M737" s="5">
        <v>122.0</v>
      </c>
      <c r="N737" s="7">
        <v>1.4927E-5</v>
      </c>
      <c r="O737" s="7">
        <v>7.6408E-5</v>
      </c>
      <c r="P737" s="7">
        <v>1.0476E-5</v>
      </c>
      <c r="Q737" s="5">
        <v>10.4072</v>
      </c>
      <c r="R737" s="5">
        <v>12.9611</v>
      </c>
      <c r="S737" s="5" t="s">
        <v>1619</v>
      </c>
    </row>
    <row r="738">
      <c r="A738" s="5" t="s">
        <v>755</v>
      </c>
      <c r="B738" s="6" t="str">
        <f t="shared" si="1"/>
        <v>2</v>
      </c>
      <c r="C738" s="6" t="str">
        <f t="shared" si="2"/>
        <v>10</v>
      </c>
      <c r="D738" s="6" t="str">
        <f t="shared" si="3"/>
        <v>10</v>
      </c>
      <c r="E738" s="6"/>
      <c r="F738" s="6"/>
      <c r="G738" s="5">
        <v>27.0</v>
      </c>
      <c r="H738" s="5">
        <v>8.0</v>
      </c>
      <c r="I738" s="5">
        <v>122.0</v>
      </c>
      <c r="J738" s="5">
        <v>3.63564</v>
      </c>
      <c r="K738" s="5">
        <v>6.0</v>
      </c>
      <c r="L738" s="5">
        <v>159.0</v>
      </c>
      <c r="M738" s="5">
        <v>125.0</v>
      </c>
      <c r="N738" s="7">
        <v>1.24604E-5</v>
      </c>
      <c r="O738" s="7">
        <v>6.29564E-5</v>
      </c>
      <c r="P738" s="7">
        <v>8.00225E-6</v>
      </c>
      <c r="Q738" s="5">
        <v>10.9013</v>
      </c>
      <c r="R738" s="5">
        <v>13.6868</v>
      </c>
      <c r="S738" s="5" t="s">
        <v>1619</v>
      </c>
    </row>
    <row r="739">
      <c r="A739" s="5" t="s">
        <v>756</v>
      </c>
      <c r="B739" s="6" t="str">
        <f t="shared" si="1"/>
        <v>2</v>
      </c>
      <c r="C739" s="6" t="str">
        <f t="shared" si="2"/>
        <v>10</v>
      </c>
      <c r="D739" s="6" t="str">
        <f t="shared" si="3"/>
        <v>10</v>
      </c>
      <c r="E739" s="6"/>
      <c r="F739" s="6"/>
      <c r="G739" s="5">
        <v>26.0</v>
      </c>
      <c r="H739" s="5">
        <v>7.0</v>
      </c>
      <c r="I739" s="5">
        <v>122.0</v>
      </c>
      <c r="J739" s="5">
        <v>4.46083</v>
      </c>
      <c r="K739" s="5">
        <v>4.0</v>
      </c>
      <c r="L739" s="5">
        <v>159.0</v>
      </c>
      <c r="M739" s="5">
        <v>136.0</v>
      </c>
      <c r="N739" s="7">
        <v>1.51717E-5</v>
      </c>
      <c r="O739" s="7">
        <v>7.66972E-5</v>
      </c>
      <c r="P739" s="7">
        <v>1.01643E-5</v>
      </c>
      <c r="Q739" s="5">
        <v>10.4475</v>
      </c>
      <c r="R739" s="5">
        <v>13.7451</v>
      </c>
      <c r="S739" s="5" t="s">
        <v>1619</v>
      </c>
    </row>
    <row r="740">
      <c r="A740" s="5" t="s">
        <v>757</v>
      </c>
      <c r="B740" s="6" t="str">
        <f t="shared" si="1"/>
        <v>2</v>
      </c>
      <c r="C740" s="6" t="str">
        <f t="shared" si="2"/>
        <v>10</v>
      </c>
      <c r="D740" s="6" t="str">
        <f t="shared" si="3"/>
        <v>10</v>
      </c>
      <c r="E740" s="6"/>
      <c r="F740" s="6"/>
      <c r="G740" s="5">
        <v>26.0</v>
      </c>
      <c r="H740" s="5">
        <v>7.0</v>
      </c>
      <c r="I740" s="5">
        <v>122.0</v>
      </c>
      <c r="J740" s="5">
        <v>4.38873</v>
      </c>
      <c r="K740" s="5">
        <v>2.0</v>
      </c>
      <c r="L740" s="5">
        <v>159.0</v>
      </c>
      <c r="M740" s="5">
        <v>122.0</v>
      </c>
      <c r="N740" s="7">
        <v>1.43233E-5</v>
      </c>
      <c r="O740" s="7">
        <v>7.48911E-5</v>
      </c>
      <c r="P740" s="7">
        <v>1.1052E-5</v>
      </c>
      <c r="Q740" s="5">
        <v>10.8519</v>
      </c>
      <c r="R740" s="5">
        <v>13.5246</v>
      </c>
      <c r="S740" s="5" t="s">
        <v>1619</v>
      </c>
    </row>
    <row r="741">
      <c r="A741" s="5" t="s">
        <v>758</v>
      </c>
      <c r="B741" s="6" t="str">
        <f t="shared" si="1"/>
        <v>2</v>
      </c>
      <c r="C741" s="6" t="str">
        <f t="shared" si="2"/>
        <v>10</v>
      </c>
      <c r="D741" s="6" t="str">
        <f t="shared" si="3"/>
        <v>10</v>
      </c>
      <c r="E741" s="8">
        <f>min(G732:G741)</f>
        <v>26</v>
      </c>
      <c r="F741" s="8">
        <f>min(I732:I741)</f>
        <v>122</v>
      </c>
      <c r="G741" s="5">
        <v>26.0</v>
      </c>
      <c r="H741" s="5">
        <v>7.0</v>
      </c>
      <c r="I741" s="5">
        <v>122.0</v>
      </c>
      <c r="J741" s="5">
        <v>4.1668</v>
      </c>
      <c r="K741" s="5">
        <v>2.0</v>
      </c>
      <c r="L741" s="5">
        <v>159.0</v>
      </c>
      <c r="M741" s="5">
        <v>122.0</v>
      </c>
      <c r="N741" s="7">
        <v>1.41454E-5</v>
      </c>
      <c r="O741" s="7">
        <v>7.04286E-5</v>
      </c>
      <c r="P741" s="7">
        <v>1.02612E-5</v>
      </c>
      <c r="Q741" s="5">
        <v>10.3256</v>
      </c>
      <c r="R741" s="5">
        <v>13.9903</v>
      </c>
      <c r="S741" s="5" t="s">
        <v>1619</v>
      </c>
    </row>
    <row r="742">
      <c r="A742" s="5" t="s">
        <v>759</v>
      </c>
      <c r="B742" s="6" t="str">
        <f t="shared" si="1"/>
        <v>2</v>
      </c>
      <c r="C742" s="6" t="str">
        <f t="shared" si="2"/>
        <v>15</v>
      </c>
      <c r="D742" s="6" t="str">
        <f t="shared" si="3"/>
        <v>10</v>
      </c>
      <c r="E742" s="6"/>
      <c r="F742" s="6"/>
      <c r="G742" s="5">
        <v>41.0</v>
      </c>
      <c r="H742" s="5">
        <v>10.0</v>
      </c>
      <c r="I742" s="5">
        <v>268.0</v>
      </c>
      <c r="J742" s="5">
        <v>21.1019</v>
      </c>
      <c r="K742" s="5">
        <v>12.0</v>
      </c>
      <c r="L742" s="5">
        <v>384.0</v>
      </c>
      <c r="M742" s="5">
        <v>274.0</v>
      </c>
      <c r="N742" s="7">
        <v>2.30305E-5</v>
      </c>
      <c r="O742" s="5">
        <v>3.09047E-4</v>
      </c>
      <c r="P742" s="7">
        <v>2.04131E-5</v>
      </c>
      <c r="Q742" s="5">
        <v>8.5601</v>
      </c>
      <c r="R742" s="5">
        <v>16.2951</v>
      </c>
      <c r="S742" s="5" t="s">
        <v>1619</v>
      </c>
    </row>
    <row r="743">
      <c r="A743" s="5" t="s">
        <v>760</v>
      </c>
      <c r="B743" s="6" t="str">
        <f t="shared" si="1"/>
        <v>2</v>
      </c>
      <c r="C743" s="6" t="str">
        <f t="shared" si="2"/>
        <v>15</v>
      </c>
      <c r="D743" s="6" t="str">
        <f t="shared" si="3"/>
        <v>10</v>
      </c>
      <c r="E743" s="6"/>
      <c r="F743" s="6"/>
      <c r="G743" s="5">
        <v>41.0</v>
      </c>
      <c r="H743" s="5">
        <v>10.0</v>
      </c>
      <c r="I743" s="5">
        <v>268.0</v>
      </c>
      <c r="J743" s="5">
        <v>22.1947</v>
      </c>
      <c r="K743" s="5">
        <v>11.0</v>
      </c>
      <c r="L743" s="5">
        <v>384.0</v>
      </c>
      <c r="M743" s="5">
        <v>274.0</v>
      </c>
      <c r="N743" s="7">
        <v>2.33198E-5</v>
      </c>
      <c r="O743" s="5">
        <v>3.25791E-4</v>
      </c>
      <c r="P743" s="7">
        <v>2.09238E-5</v>
      </c>
      <c r="Q743" s="5">
        <v>9.46014</v>
      </c>
      <c r="R743" s="5">
        <v>16.7852</v>
      </c>
      <c r="S743" s="5" t="s">
        <v>1619</v>
      </c>
    </row>
    <row r="744">
      <c r="A744" s="5" t="s">
        <v>761</v>
      </c>
      <c r="B744" s="6" t="str">
        <f t="shared" si="1"/>
        <v>2</v>
      </c>
      <c r="C744" s="6" t="str">
        <f t="shared" si="2"/>
        <v>15</v>
      </c>
      <c r="D744" s="6" t="str">
        <f t="shared" si="3"/>
        <v>10</v>
      </c>
      <c r="E744" s="6"/>
      <c r="F744" s="6"/>
      <c r="G744" s="5">
        <v>41.0</v>
      </c>
      <c r="H744" s="5">
        <v>10.0</v>
      </c>
      <c r="I744" s="5">
        <v>268.0</v>
      </c>
      <c r="J744" s="5">
        <v>22.6022</v>
      </c>
      <c r="K744" s="5">
        <v>12.0</v>
      </c>
      <c r="L744" s="5">
        <v>384.0</v>
      </c>
      <c r="M744" s="5">
        <v>274.0</v>
      </c>
      <c r="N744" s="7">
        <v>2.32833E-5</v>
      </c>
      <c r="O744" s="5">
        <v>3.33416E-4</v>
      </c>
      <c r="P744" s="7">
        <v>2.11195E-5</v>
      </c>
      <c r="Q744" s="5">
        <v>9.84775</v>
      </c>
      <c r="R744" s="5">
        <v>15.908</v>
      </c>
      <c r="S744" s="5" t="s">
        <v>1619</v>
      </c>
    </row>
    <row r="745">
      <c r="A745" s="5" t="s">
        <v>762</v>
      </c>
      <c r="B745" s="6" t="str">
        <f t="shared" si="1"/>
        <v>2</v>
      </c>
      <c r="C745" s="6" t="str">
        <f t="shared" si="2"/>
        <v>15</v>
      </c>
      <c r="D745" s="6" t="str">
        <f t="shared" si="3"/>
        <v>10</v>
      </c>
      <c r="E745" s="6"/>
      <c r="F745" s="6"/>
      <c r="G745" s="5">
        <v>41.0</v>
      </c>
      <c r="H745" s="5">
        <v>10.0</v>
      </c>
      <c r="I745" s="5">
        <v>268.0</v>
      </c>
      <c r="J745" s="5">
        <v>22.3134</v>
      </c>
      <c r="K745" s="5">
        <v>20.0</v>
      </c>
      <c r="L745" s="5">
        <v>384.0</v>
      </c>
      <c r="M745" s="5">
        <v>280.0</v>
      </c>
      <c r="N745" s="7">
        <v>2.3469E-5</v>
      </c>
      <c r="O745" s="5">
        <v>3.27449E-4</v>
      </c>
      <c r="P745" s="7">
        <v>1.99335E-5</v>
      </c>
      <c r="Q745" s="5">
        <v>9.50282</v>
      </c>
      <c r="R745" s="5">
        <v>16.3618</v>
      </c>
      <c r="S745" s="5" t="s">
        <v>1619</v>
      </c>
    </row>
    <row r="746">
      <c r="A746" s="5" t="s">
        <v>763</v>
      </c>
      <c r="B746" s="6" t="str">
        <f t="shared" si="1"/>
        <v>2</v>
      </c>
      <c r="C746" s="6" t="str">
        <f t="shared" si="2"/>
        <v>15</v>
      </c>
      <c r="D746" s="6" t="str">
        <f t="shared" si="3"/>
        <v>10</v>
      </c>
      <c r="E746" s="6"/>
      <c r="F746" s="6"/>
      <c r="G746" s="5">
        <v>41.0</v>
      </c>
      <c r="H746" s="5">
        <v>10.0</v>
      </c>
      <c r="I746" s="5">
        <v>268.0</v>
      </c>
      <c r="J746" s="5">
        <v>20.977</v>
      </c>
      <c r="K746" s="5">
        <v>20.0</v>
      </c>
      <c r="L746" s="5">
        <v>384.0</v>
      </c>
      <c r="M746" s="5">
        <v>280.0</v>
      </c>
      <c r="N746" s="7">
        <v>2.2571E-5</v>
      </c>
      <c r="O746" s="5">
        <v>3.11835E-4</v>
      </c>
      <c r="P746" s="7">
        <v>1.2465E-5</v>
      </c>
      <c r="Q746" s="5">
        <v>9.36851</v>
      </c>
      <c r="R746" s="5">
        <v>17.376</v>
      </c>
      <c r="S746" s="5" t="s">
        <v>1619</v>
      </c>
    </row>
    <row r="747">
      <c r="A747" s="5" t="s">
        <v>764</v>
      </c>
      <c r="B747" s="6" t="str">
        <f t="shared" si="1"/>
        <v>2</v>
      </c>
      <c r="C747" s="6" t="str">
        <f t="shared" si="2"/>
        <v>15</v>
      </c>
      <c r="D747" s="6" t="str">
        <f t="shared" si="3"/>
        <v>10</v>
      </c>
      <c r="E747" s="6"/>
      <c r="F747" s="6"/>
      <c r="G747" s="5">
        <v>41.0</v>
      </c>
      <c r="H747" s="5">
        <v>10.0</v>
      </c>
      <c r="I747" s="5">
        <v>268.0</v>
      </c>
      <c r="J747" s="5">
        <v>21.8733</v>
      </c>
      <c r="K747" s="5">
        <v>113.0</v>
      </c>
      <c r="L747" s="5">
        <v>384.0</v>
      </c>
      <c r="M747" s="5">
        <v>280.0</v>
      </c>
      <c r="N747" s="7">
        <v>2.36692E-5</v>
      </c>
      <c r="O747" s="5">
        <v>3.27621E-4</v>
      </c>
      <c r="P747" s="7">
        <v>1.29998E-5</v>
      </c>
      <c r="Q747" s="5">
        <v>9.3084</v>
      </c>
      <c r="R747" s="5">
        <v>16.6514</v>
      </c>
      <c r="S747" s="5" t="s">
        <v>1619</v>
      </c>
    </row>
    <row r="748">
      <c r="A748" s="5" t="s">
        <v>765</v>
      </c>
      <c r="B748" s="6" t="str">
        <f t="shared" si="1"/>
        <v>2</v>
      </c>
      <c r="C748" s="6" t="str">
        <f t="shared" si="2"/>
        <v>15</v>
      </c>
      <c r="D748" s="6" t="str">
        <f t="shared" si="3"/>
        <v>10</v>
      </c>
      <c r="E748" s="6"/>
      <c r="F748" s="6"/>
      <c r="G748" s="5">
        <v>41.0</v>
      </c>
      <c r="H748" s="5">
        <v>10.0</v>
      </c>
      <c r="I748" s="5">
        <v>268.0</v>
      </c>
      <c r="J748" s="5">
        <v>21.8416</v>
      </c>
      <c r="K748" s="5">
        <v>21.0</v>
      </c>
      <c r="L748" s="5">
        <v>384.0</v>
      </c>
      <c r="M748" s="5">
        <v>298.0</v>
      </c>
      <c r="N748" s="7">
        <v>2.34295E-5</v>
      </c>
      <c r="O748" s="5">
        <v>3.22866E-4</v>
      </c>
      <c r="P748" s="7">
        <v>1.7572E-5</v>
      </c>
      <c r="Q748" s="5">
        <v>9.25635</v>
      </c>
      <c r="R748" s="5">
        <v>16.5677</v>
      </c>
      <c r="S748" s="5" t="s">
        <v>1619</v>
      </c>
    </row>
    <row r="749">
      <c r="A749" s="5" t="s">
        <v>766</v>
      </c>
      <c r="B749" s="6" t="str">
        <f t="shared" si="1"/>
        <v>2</v>
      </c>
      <c r="C749" s="6" t="str">
        <f t="shared" si="2"/>
        <v>15</v>
      </c>
      <c r="D749" s="6" t="str">
        <f t="shared" si="3"/>
        <v>10</v>
      </c>
      <c r="E749" s="6"/>
      <c r="F749" s="6"/>
      <c r="G749" s="5">
        <v>41.0</v>
      </c>
      <c r="H749" s="5">
        <v>10.0</v>
      </c>
      <c r="I749" s="5">
        <v>268.0</v>
      </c>
      <c r="J749" s="5">
        <v>22.484</v>
      </c>
      <c r="K749" s="5">
        <v>12.0</v>
      </c>
      <c r="L749" s="5">
        <v>384.0</v>
      </c>
      <c r="M749" s="5">
        <v>274.0</v>
      </c>
      <c r="N749" s="7">
        <v>2.40538E-5</v>
      </c>
      <c r="O749" s="5">
        <v>3.3032E-4</v>
      </c>
      <c r="P749" s="7">
        <v>2.01753E-5</v>
      </c>
      <c r="Q749" s="5">
        <v>9.41423</v>
      </c>
      <c r="R749" s="5">
        <v>16.6433</v>
      </c>
      <c r="S749" s="5" t="s">
        <v>1619</v>
      </c>
    </row>
    <row r="750">
      <c r="A750" s="5" t="s">
        <v>767</v>
      </c>
      <c r="B750" s="6" t="str">
        <f t="shared" si="1"/>
        <v>2</v>
      </c>
      <c r="C750" s="6" t="str">
        <f t="shared" si="2"/>
        <v>15</v>
      </c>
      <c r="D750" s="6" t="str">
        <f t="shared" si="3"/>
        <v>10</v>
      </c>
      <c r="E750" s="6"/>
      <c r="F750" s="6"/>
      <c r="G750" s="5">
        <v>41.0</v>
      </c>
      <c r="H750" s="5">
        <v>10.0</v>
      </c>
      <c r="I750" s="5">
        <v>268.0</v>
      </c>
      <c r="J750" s="5">
        <v>22.9479</v>
      </c>
      <c r="K750" s="5">
        <v>14.0</v>
      </c>
      <c r="L750" s="5">
        <v>384.0</v>
      </c>
      <c r="M750" s="5">
        <v>280.0</v>
      </c>
      <c r="N750" s="7">
        <v>2.41966E-5</v>
      </c>
      <c r="O750" s="5">
        <v>3.39609E-4</v>
      </c>
      <c r="P750" s="7">
        <v>1.96799E-5</v>
      </c>
      <c r="Q750" s="5">
        <v>9.33376</v>
      </c>
      <c r="R750" s="5">
        <v>16.2694</v>
      </c>
      <c r="S750" s="5" t="s">
        <v>1619</v>
      </c>
    </row>
    <row r="751">
      <c r="A751" s="5" t="s">
        <v>768</v>
      </c>
      <c r="B751" s="6" t="str">
        <f t="shared" si="1"/>
        <v>2</v>
      </c>
      <c r="C751" s="6" t="str">
        <f t="shared" si="2"/>
        <v>15</v>
      </c>
      <c r="D751" s="6" t="str">
        <f t="shared" si="3"/>
        <v>10</v>
      </c>
      <c r="E751" s="8">
        <f>min(G742:G751)</f>
        <v>41</v>
      </c>
      <c r="F751" s="8">
        <f>min(I742:I751)</f>
        <v>268</v>
      </c>
      <c r="G751" s="5">
        <v>41.0</v>
      </c>
      <c r="H751" s="5">
        <v>10.0</v>
      </c>
      <c r="I751" s="5">
        <v>268.0</v>
      </c>
      <c r="J751" s="5">
        <v>22.1979</v>
      </c>
      <c r="K751" s="5">
        <v>13.0</v>
      </c>
      <c r="L751" s="5">
        <v>384.0</v>
      </c>
      <c r="M751" s="5">
        <v>274.0</v>
      </c>
      <c r="N751" s="7">
        <v>2.328E-5</v>
      </c>
      <c r="O751" s="5">
        <v>3.28927E-4</v>
      </c>
      <c r="P751" s="7">
        <v>1.62999E-5</v>
      </c>
      <c r="Q751" s="5">
        <v>9.78751</v>
      </c>
      <c r="R751" s="5">
        <v>17.0134</v>
      </c>
      <c r="S751" s="5" t="s">
        <v>1619</v>
      </c>
    </row>
    <row r="752">
      <c r="A752" s="5" t="s">
        <v>769</v>
      </c>
      <c r="B752" s="6" t="str">
        <f t="shared" si="1"/>
        <v>2</v>
      </c>
      <c r="C752" s="6" t="str">
        <f t="shared" si="2"/>
        <v>15</v>
      </c>
      <c r="D752" s="6" t="str">
        <f t="shared" si="3"/>
        <v>10</v>
      </c>
      <c r="E752" s="6"/>
      <c r="F752" s="6"/>
      <c r="G752" s="5">
        <v>47.0</v>
      </c>
      <c r="H752" s="5">
        <v>9.0</v>
      </c>
      <c r="I752" s="5">
        <v>306.0</v>
      </c>
      <c r="J752" s="5">
        <v>18.142</v>
      </c>
      <c r="K752" s="5">
        <v>98.0</v>
      </c>
      <c r="L752" s="5">
        <v>444.0</v>
      </c>
      <c r="M752" s="5">
        <v>330.0</v>
      </c>
      <c r="N752" s="7">
        <v>2.07988E-5</v>
      </c>
      <c r="O752" s="5">
        <v>2.59746E-4</v>
      </c>
      <c r="P752" s="7">
        <v>1.954E-5</v>
      </c>
      <c r="Q752" s="5">
        <v>8.35738</v>
      </c>
      <c r="R752" s="5">
        <v>10.1349</v>
      </c>
      <c r="S752" s="5" t="s">
        <v>1619</v>
      </c>
    </row>
    <row r="753">
      <c r="A753" s="5" t="s">
        <v>770</v>
      </c>
      <c r="B753" s="6" t="str">
        <f t="shared" si="1"/>
        <v>2</v>
      </c>
      <c r="C753" s="6" t="str">
        <f t="shared" si="2"/>
        <v>15</v>
      </c>
      <c r="D753" s="6" t="str">
        <f t="shared" si="3"/>
        <v>10</v>
      </c>
      <c r="E753" s="6"/>
      <c r="F753" s="6"/>
      <c r="G753" s="5">
        <v>47.0</v>
      </c>
      <c r="H753" s="5">
        <v>9.0</v>
      </c>
      <c r="I753" s="5">
        <v>306.0</v>
      </c>
      <c r="J753" s="5">
        <v>19.7964</v>
      </c>
      <c r="K753" s="5">
        <v>25.0</v>
      </c>
      <c r="L753" s="5">
        <v>444.0</v>
      </c>
      <c r="M753" s="5">
        <v>330.0</v>
      </c>
      <c r="N753" s="7">
        <v>2.17543E-5</v>
      </c>
      <c r="O753" s="5">
        <v>2.86535E-4</v>
      </c>
      <c r="P753" s="7">
        <v>2.08999E-5</v>
      </c>
      <c r="Q753" s="5">
        <v>8.23099</v>
      </c>
      <c r="R753" s="5">
        <v>9.61178</v>
      </c>
      <c r="S753" s="5" t="s">
        <v>1619</v>
      </c>
    </row>
    <row r="754">
      <c r="A754" s="5" t="s">
        <v>771</v>
      </c>
      <c r="B754" s="6" t="str">
        <f t="shared" si="1"/>
        <v>2</v>
      </c>
      <c r="C754" s="6" t="str">
        <f t="shared" si="2"/>
        <v>15</v>
      </c>
      <c r="D754" s="6" t="str">
        <f t="shared" si="3"/>
        <v>10</v>
      </c>
      <c r="E754" s="6"/>
      <c r="F754" s="6"/>
      <c r="G754" s="5">
        <v>47.0</v>
      </c>
      <c r="H754" s="5">
        <v>9.0</v>
      </c>
      <c r="I754" s="5">
        <v>306.0</v>
      </c>
      <c r="J754" s="5">
        <v>17.33</v>
      </c>
      <c r="K754" s="5">
        <v>117.0</v>
      </c>
      <c r="L754" s="5">
        <v>444.0</v>
      </c>
      <c r="M754" s="5">
        <v>340.0</v>
      </c>
      <c r="N754" s="7">
        <v>2.02236E-5</v>
      </c>
      <c r="O754" s="5">
        <v>2.46707E-4</v>
      </c>
      <c r="P754" s="7">
        <v>1.91983E-5</v>
      </c>
      <c r="Q754" s="5">
        <v>8.20066</v>
      </c>
      <c r="R754" s="5">
        <v>9.47243</v>
      </c>
      <c r="S754" s="5" t="s">
        <v>1619</v>
      </c>
    </row>
    <row r="755">
      <c r="A755" s="5" t="s">
        <v>772</v>
      </c>
      <c r="B755" s="6" t="str">
        <f t="shared" si="1"/>
        <v>2</v>
      </c>
      <c r="C755" s="6" t="str">
        <f t="shared" si="2"/>
        <v>15</v>
      </c>
      <c r="D755" s="6" t="str">
        <f t="shared" si="3"/>
        <v>10</v>
      </c>
      <c r="E755" s="6"/>
      <c r="F755" s="6"/>
      <c r="G755" s="5">
        <v>47.0</v>
      </c>
      <c r="H755" s="5">
        <v>9.0</v>
      </c>
      <c r="I755" s="5">
        <v>306.0</v>
      </c>
      <c r="J755" s="5">
        <v>17.6451</v>
      </c>
      <c r="K755" s="5">
        <v>17.0</v>
      </c>
      <c r="L755" s="5">
        <v>444.0</v>
      </c>
      <c r="M755" s="5">
        <v>333.0</v>
      </c>
      <c r="N755" s="7">
        <v>1.99157E-5</v>
      </c>
      <c r="O755" s="5">
        <v>2.53618E-4</v>
      </c>
      <c r="P755" s="7">
        <v>1.94377E-5</v>
      </c>
      <c r="Q755" s="5">
        <v>8.42194</v>
      </c>
      <c r="R755" s="5">
        <v>9.66325</v>
      </c>
      <c r="S755" s="5" t="s">
        <v>1619</v>
      </c>
    </row>
    <row r="756">
      <c r="A756" s="5" t="s">
        <v>773</v>
      </c>
      <c r="B756" s="6" t="str">
        <f t="shared" si="1"/>
        <v>2</v>
      </c>
      <c r="C756" s="6" t="str">
        <f t="shared" si="2"/>
        <v>15</v>
      </c>
      <c r="D756" s="6" t="str">
        <f t="shared" si="3"/>
        <v>10</v>
      </c>
      <c r="E756" s="6"/>
      <c r="F756" s="6"/>
      <c r="G756" s="5">
        <v>47.0</v>
      </c>
      <c r="H756" s="5">
        <v>9.0</v>
      </c>
      <c r="I756" s="5">
        <v>306.0</v>
      </c>
      <c r="J756" s="5">
        <v>17.558</v>
      </c>
      <c r="K756" s="5">
        <v>26.0</v>
      </c>
      <c r="L756" s="5">
        <v>444.0</v>
      </c>
      <c r="M756" s="5">
        <v>331.0</v>
      </c>
      <c r="N756" s="7">
        <v>2.04951E-5</v>
      </c>
      <c r="O756" s="5">
        <v>2.50233E-4</v>
      </c>
      <c r="P756" s="7">
        <v>2.00098E-5</v>
      </c>
      <c r="Q756" s="5">
        <v>8.20169</v>
      </c>
      <c r="R756" s="5">
        <v>10.2989</v>
      </c>
      <c r="S756" s="5" t="s">
        <v>1619</v>
      </c>
    </row>
    <row r="757">
      <c r="A757" s="5" t="s">
        <v>774</v>
      </c>
      <c r="B757" s="6" t="str">
        <f t="shared" si="1"/>
        <v>2</v>
      </c>
      <c r="C757" s="6" t="str">
        <f t="shared" si="2"/>
        <v>15</v>
      </c>
      <c r="D757" s="6" t="str">
        <f t="shared" si="3"/>
        <v>10</v>
      </c>
      <c r="E757" s="6"/>
      <c r="F757" s="6"/>
      <c r="G757" s="5">
        <v>47.0</v>
      </c>
      <c r="H757" s="5">
        <v>9.0</v>
      </c>
      <c r="I757" s="5">
        <v>306.0</v>
      </c>
      <c r="J757" s="5">
        <v>18.5755</v>
      </c>
      <c r="K757" s="5">
        <v>24.0</v>
      </c>
      <c r="L757" s="5">
        <v>444.0</v>
      </c>
      <c r="M757" s="5">
        <v>331.0</v>
      </c>
      <c r="N757" s="7">
        <v>2.1214E-5</v>
      </c>
      <c r="O757" s="5">
        <v>2.65528E-4</v>
      </c>
      <c r="P757" s="7">
        <v>2.09773E-5</v>
      </c>
      <c r="Q757" s="5">
        <v>8.33918</v>
      </c>
      <c r="R757" s="5">
        <v>10.0139</v>
      </c>
      <c r="S757" s="5" t="s">
        <v>1619</v>
      </c>
    </row>
    <row r="758">
      <c r="A758" s="5" t="s">
        <v>775</v>
      </c>
      <c r="B758" s="6" t="str">
        <f t="shared" si="1"/>
        <v>2</v>
      </c>
      <c r="C758" s="6" t="str">
        <f t="shared" si="2"/>
        <v>15</v>
      </c>
      <c r="D758" s="6" t="str">
        <f t="shared" si="3"/>
        <v>10</v>
      </c>
      <c r="E758" s="6"/>
      <c r="F758" s="6"/>
      <c r="G758" s="5">
        <v>47.0</v>
      </c>
      <c r="H758" s="5">
        <v>9.0</v>
      </c>
      <c r="I758" s="5">
        <v>306.0</v>
      </c>
      <c r="J758" s="5">
        <v>17.6204</v>
      </c>
      <c r="K758" s="5">
        <v>12.0</v>
      </c>
      <c r="L758" s="5">
        <v>444.0</v>
      </c>
      <c r="M758" s="5">
        <v>331.0</v>
      </c>
      <c r="N758" s="7">
        <v>2.02119E-5</v>
      </c>
      <c r="O758" s="5">
        <v>2.52929E-4</v>
      </c>
      <c r="P758" s="7">
        <v>1.98615E-5</v>
      </c>
      <c r="Q758" s="5">
        <v>8.2143</v>
      </c>
      <c r="R758" s="5">
        <v>9.78133</v>
      </c>
      <c r="S758" s="5" t="s">
        <v>1619</v>
      </c>
    </row>
    <row r="759">
      <c r="A759" s="5" t="s">
        <v>776</v>
      </c>
      <c r="B759" s="6" t="str">
        <f t="shared" si="1"/>
        <v>2</v>
      </c>
      <c r="C759" s="6" t="str">
        <f t="shared" si="2"/>
        <v>15</v>
      </c>
      <c r="D759" s="6" t="str">
        <f t="shared" si="3"/>
        <v>10</v>
      </c>
      <c r="E759" s="6"/>
      <c r="F759" s="6"/>
      <c r="G759" s="5">
        <v>47.0</v>
      </c>
      <c r="H759" s="5">
        <v>9.0</v>
      </c>
      <c r="I759" s="5">
        <v>306.0</v>
      </c>
      <c r="J759" s="5">
        <v>15.6725</v>
      </c>
      <c r="K759" s="5">
        <v>29.0</v>
      </c>
      <c r="L759" s="5">
        <v>444.0</v>
      </c>
      <c r="M759" s="5">
        <v>360.0</v>
      </c>
      <c r="N759" s="7">
        <v>1.86822E-5</v>
      </c>
      <c r="O759" s="5">
        <v>2.23329E-4</v>
      </c>
      <c r="P759" s="7">
        <v>1.79589E-5</v>
      </c>
      <c r="Q759" s="5">
        <v>8.33779</v>
      </c>
      <c r="R759" s="5">
        <v>11.7114</v>
      </c>
      <c r="S759" s="5" t="s">
        <v>1619</v>
      </c>
    </row>
    <row r="760">
      <c r="A760" s="5" t="s">
        <v>777</v>
      </c>
      <c r="B760" s="6" t="str">
        <f t="shared" si="1"/>
        <v>2</v>
      </c>
      <c r="C760" s="6" t="str">
        <f t="shared" si="2"/>
        <v>15</v>
      </c>
      <c r="D760" s="6" t="str">
        <f t="shared" si="3"/>
        <v>10</v>
      </c>
      <c r="E760" s="6"/>
      <c r="F760" s="6"/>
      <c r="G760" s="5">
        <v>47.0</v>
      </c>
      <c r="H760" s="5">
        <v>9.0</v>
      </c>
      <c r="I760" s="5">
        <v>306.0</v>
      </c>
      <c r="J760" s="5">
        <v>16.6513</v>
      </c>
      <c r="K760" s="5">
        <v>24.0</v>
      </c>
      <c r="L760" s="5">
        <v>444.0</v>
      </c>
      <c r="M760" s="5">
        <v>331.0</v>
      </c>
      <c r="N760" s="7">
        <v>1.97275E-5</v>
      </c>
      <c r="O760" s="5">
        <v>2.36116E-4</v>
      </c>
      <c r="P760" s="7">
        <v>1.88938E-5</v>
      </c>
      <c r="Q760" s="5">
        <v>8.32636</v>
      </c>
      <c r="R760" s="5">
        <v>11.3025</v>
      </c>
      <c r="S760" s="5" t="s">
        <v>1619</v>
      </c>
    </row>
    <row r="761">
      <c r="A761" s="5" t="s">
        <v>778</v>
      </c>
      <c r="B761" s="6" t="str">
        <f t="shared" si="1"/>
        <v>2</v>
      </c>
      <c r="C761" s="6" t="str">
        <f t="shared" si="2"/>
        <v>15</v>
      </c>
      <c r="D761" s="6" t="str">
        <f t="shared" si="3"/>
        <v>10</v>
      </c>
      <c r="E761" s="8">
        <f>min(G752:G761)</f>
        <v>47</v>
      </c>
      <c r="F761" s="8">
        <f>min(I752:I761)</f>
        <v>306</v>
      </c>
      <c r="G761" s="5">
        <v>47.0</v>
      </c>
      <c r="H761" s="5">
        <v>9.0</v>
      </c>
      <c r="I761" s="5">
        <v>306.0</v>
      </c>
      <c r="J761" s="5">
        <v>18.9514</v>
      </c>
      <c r="K761" s="5">
        <v>25.0</v>
      </c>
      <c r="L761" s="5">
        <v>444.0</v>
      </c>
      <c r="M761" s="5">
        <v>340.0</v>
      </c>
      <c r="N761" s="7">
        <v>2.04574E-5</v>
      </c>
      <c r="O761" s="5">
        <v>2.74768E-4</v>
      </c>
      <c r="P761" s="7">
        <v>1.95696E-5</v>
      </c>
      <c r="Q761" s="5">
        <v>8.20852</v>
      </c>
      <c r="R761" s="5">
        <v>7.86533</v>
      </c>
      <c r="S761" s="5" t="s">
        <v>1619</v>
      </c>
    </row>
    <row r="762">
      <c r="A762" s="5" t="s">
        <v>779</v>
      </c>
      <c r="B762" s="6" t="str">
        <f t="shared" si="1"/>
        <v>2</v>
      </c>
      <c r="C762" s="6" t="str">
        <f t="shared" si="2"/>
        <v>15</v>
      </c>
      <c r="D762" s="6" t="str">
        <f t="shared" si="3"/>
        <v>10</v>
      </c>
      <c r="E762" s="6"/>
      <c r="F762" s="6"/>
      <c r="G762" s="5">
        <v>43.0</v>
      </c>
      <c r="H762" s="5">
        <v>12.0</v>
      </c>
      <c r="I762" s="5">
        <v>252.0</v>
      </c>
      <c r="J762" s="5">
        <v>23.5713</v>
      </c>
      <c r="K762" s="5">
        <v>70.0</v>
      </c>
      <c r="L762" s="5">
        <v>384.0</v>
      </c>
      <c r="M762" s="5">
        <v>296.0</v>
      </c>
      <c r="N762" s="7">
        <v>3.07362E-5</v>
      </c>
      <c r="O762" s="5">
        <v>3.41661E-4</v>
      </c>
      <c r="P762" s="7">
        <v>2.1846E-5</v>
      </c>
      <c r="Q762" s="5">
        <v>8.6748</v>
      </c>
      <c r="R762" s="5">
        <v>13.7441</v>
      </c>
      <c r="S762" s="5" t="s">
        <v>1619</v>
      </c>
    </row>
    <row r="763">
      <c r="A763" s="5" t="s">
        <v>780</v>
      </c>
      <c r="B763" s="6" t="str">
        <f t="shared" si="1"/>
        <v>2</v>
      </c>
      <c r="C763" s="6" t="str">
        <f t="shared" si="2"/>
        <v>15</v>
      </c>
      <c r="D763" s="6" t="str">
        <f t="shared" si="3"/>
        <v>10</v>
      </c>
      <c r="E763" s="6"/>
      <c r="F763" s="6"/>
      <c r="G763" s="5">
        <v>43.0</v>
      </c>
      <c r="H763" s="5">
        <v>12.0</v>
      </c>
      <c r="I763" s="5">
        <v>252.0</v>
      </c>
      <c r="J763" s="5">
        <v>24.3308</v>
      </c>
      <c r="K763" s="5">
        <v>18.0</v>
      </c>
      <c r="L763" s="5">
        <v>384.0</v>
      </c>
      <c r="M763" s="5">
        <v>296.0</v>
      </c>
      <c r="N763" s="7">
        <v>3.13845E-5</v>
      </c>
      <c r="O763" s="5">
        <v>3.50336E-4</v>
      </c>
      <c r="P763" s="7">
        <v>2.5939E-5</v>
      </c>
      <c r="Q763" s="5">
        <v>8.48897</v>
      </c>
      <c r="R763" s="5">
        <v>13.0509</v>
      </c>
      <c r="S763" s="5" t="s">
        <v>1619</v>
      </c>
    </row>
    <row r="764">
      <c r="A764" s="5" t="s">
        <v>781</v>
      </c>
      <c r="B764" s="6" t="str">
        <f t="shared" si="1"/>
        <v>2</v>
      </c>
      <c r="C764" s="6" t="str">
        <f t="shared" si="2"/>
        <v>15</v>
      </c>
      <c r="D764" s="6" t="str">
        <f t="shared" si="3"/>
        <v>10</v>
      </c>
      <c r="E764" s="6"/>
      <c r="F764" s="6"/>
      <c r="G764" s="5">
        <v>43.0</v>
      </c>
      <c r="H764" s="5">
        <v>11.0</v>
      </c>
      <c r="I764" s="5">
        <v>252.0</v>
      </c>
      <c r="J764" s="5">
        <v>21.7394</v>
      </c>
      <c r="K764" s="5">
        <v>28.0</v>
      </c>
      <c r="L764" s="5">
        <v>384.0</v>
      </c>
      <c r="M764" s="5">
        <v>297.0</v>
      </c>
      <c r="N764" s="7">
        <v>2.79665E-5</v>
      </c>
      <c r="O764" s="5">
        <v>3.14756E-4</v>
      </c>
      <c r="P764" s="7">
        <v>2.072E-5</v>
      </c>
      <c r="Q764" s="5">
        <v>8.61279</v>
      </c>
      <c r="R764" s="5">
        <v>15.4129</v>
      </c>
      <c r="S764" s="5" t="s">
        <v>1619</v>
      </c>
    </row>
    <row r="765">
      <c r="A765" s="5" t="s">
        <v>782</v>
      </c>
      <c r="B765" s="6" t="str">
        <f t="shared" si="1"/>
        <v>2</v>
      </c>
      <c r="C765" s="6" t="str">
        <f t="shared" si="2"/>
        <v>15</v>
      </c>
      <c r="D765" s="6" t="str">
        <f t="shared" si="3"/>
        <v>10</v>
      </c>
      <c r="E765" s="6"/>
      <c r="F765" s="6"/>
      <c r="G765" s="5">
        <v>43.0</v>
      </c>
      <c r="H765" s="5">
        <v>12.0</v>
      </c>
      <c r="I765" s="5">
        <v>252.0</v>
      </c>
      <c r="J765" s="5">
        <v>22.5738</v>
      </c>
      <c r="K765" s="5">
        <v>126.0</v>
      </c>
      <c r="L765" s="5">
        <v>384.0</v>
      </c>
      <c r="M765" s="5">
        <v>281.0</v>
      </c>
      <c r="N765" s="7">
        <v>2.85955E-5</v>
      </c>
      <c r="O765" s="5">
        <v>3.25888E-4</v>
      </c>
      <c r="P765" s="7">
        <v>2.13097E-5</v>
      </c>
      <c r="Q765" s="5">
        <v>8.64685</v>
      </c>
      <c r="R765" s="5">
        <v>13.9032</v>
      </c>
      <c r="S765" s="5" t="s">
        <v>1619</v>
      </c>
    </row>
    <row r="766">
      <c r="A766" s="5" t="s">
        <v>783</v>
      </c>
      <c r="B766" s="6" t="str">
        <f t="shared" si="1"/>
        <v>2</v>
      </c>
      <c r="C766" s="6" t="str">
        <f t="shared" si="2"/>
        <v>15</v>
      </c>
      <c r="D766" s="6" t="str">
        <f t="shared" si="3"/>
        <v>10</v>
      </c>
      <c r="E766" s="6"/>
      <c r="F766" s="6"/>
      <c r="G766" s="5">
        <v>40.0</v>
      </c>
      <c r="H766" s="5">
        <v>9.0</v>
      </c>
      <c r="I766" s="5">
        <v>252.0</v>
      </c>
      <c r="J766" s="5">
        <v>26.5755</v>
      </c>
      <c r="K766" s="5">
        <v>26.0</v>
      </c>
      <c r="L766" s="5">
        <v>384.0</v>
      </c>
      <c r="M766" s="5">
        <v>281.0</v>
      </c>
      <c r="N766" s="7">
        <v>3.19098E-5</v>
      </c>
      <c r="O766" s="5">
        <v>3.83789E-4</v>
      </c>
      <c r="P766" s="7">
        <v>2.51921E-5</v>
      </c>
      <c r="Q766" s="5">
        <v>7.24733</v>
      </c>
      <c r="R766" s="5">
        <v>12.4162</v>
      </c>
      <c r="S766" s="5" t="s">
        <v>1619</v>
      </c>
    </row>
    <row r="767">
      <c r="A767" s="5" t="s">
        <v>784</v>
      </c>
      <c r="B767" s="6" t="str">
        <f t="shared" si="1"/>
        <v>2</v>
      </c>
      <c r="C767" s="6" t="str">
        <f t="shared" si="2"/>
        <v>15</v>
      </c>
      <c r="D767" s="6" t="str">
        <f t="shared" si="3"/>
        <v>10</v>
      </c>
      <c r="E767" s="6"/>
      <c r="F767" s="6"/>
      <c r="G767" s="5">
        <v>43.0</v>
      </c>
      <c r="H767" s="5">
        <v>11.0</v>
      </c>
      <c r="I767" s="5">
        <v>252.0</v>
      </c>
      <c r="J767" s="5">
        <v>23.813</v>
      </c>
      <c r="K767" s="5">
        <v>28.0</v>
      </c>
      <c r="L767" s="5">
        <v>384.0</v>
      </c>
      <c r="M767" s="5">
        <v>285.0</v>
      </c>
      <c r="N767" s="7">
        <v>3.04137E-5</v>
      </c>
      <c r="O767" s="5">
        <v>3.42304E-4</v>
      </c>
      <c r="P767" s="7">
        <v>2.444E-5</v>
      </c>
      <c r="Q767" s="5">
        <v>8.25894</v>
      </c>
      <c r="R767" s="5">
        <v>15.311</v>
      </c>
      <c r="S767" s="5" t="s">
        <v>1619</v>
      </c>
    </row>
    <row r="768">
      <c r="A768" s="5" t="s">
        <v>785</v>
      </c>
      <c r="B768" s="6" t="str">
        <f t="shared" si="1"/>
        <v>2</v>
      </c>
      <c r="C768" s="6" t="str">
        <f t="shared" si="2"/>
        <v>15</v>
      </c>
      <c r="D768" s="6" t="str">
        <f t="shared" si="3"/>
        <v>10</v>
      </c>
      <c r="E768" s="6"/>
      <c r="F768" s="6"/>
      <c r="G768" s="5">
        <v>43.0</v>
      </c>
      <c r="H768" s="5">
        <v>11.0</v>
      </c>
      <c r="I768" s="5">
        <v>252.0</v>
      </c>
      <c r="J768" s="5">
        <v>21.188</v>
      </c>
      <c r="K768" s="5">
        <v>21.0</v>
      </c>
      <c r="L768" s="5">
        <v>384.0</v>
      </c>
      <c r="M768" s="5">
        <v>291.0</v>
      </c>
      <c r="N768" s="7">
        <v>2.71035E-5</v>
      </c>
      <c r="O768" s="5">
        <v>3.04666E-4</v>
      </c>
      <c r="P768" s="7">
        <v>2.06394E-5</v>
      </c>
      <c r="Q768" s="5">
        <v>8.53667</v>
      </c>
      <c r="R768" s="5">
        <v>15.1463</v>
      </c>
      <c r="S768" s="5" t="s">
        <v>1619</v>
      </c>
    </row>
    <row r="769">
      <c r="A769" s="5" t="s">
        <v>786</v>
      </c>
      <c r="B769" s="6" t="str">
        <f t="shared" si="1"/>
        <v>2</v>
      </c>
      <c r="C769" s="6" t="str">
        <f t="shared" si="2"/>
        <v>15</v>
      </c>
      <c r="D769" s="6" t="str">
        <f t="shared" si="3"/>
        <v>10</v>
      </c>
      <c r="E769" s="6"/>
      <c r="F769" s="6"/>
      <c r="G769" s="5">
        <v>43.0</v>
      </c>
      <c r="H769" s="5">
        <v>12.0</v>
      </c>
      <c r="I769" s="5">
        <v>252.0</v>
      </c>
      <c r="J769" s="5">
        <v>21.8294</v>
      </c>
      <c r="K769" s="5">
        <v>62.0</v>
      </c>
      <c r="L769" s="5">
        <v>384.0</v>
      </c>
      <c r="M769" s="5">
        <v>285.0</v>
      </c>
      <c r="N769" s="7">
        <v>2.77058E-5</v>
      </c>
      <c r="O769" s="5">
        <v>3.13124E-4</v>
      </c>
      <c r="P769" s="7">
        <v>2.2919E-5</v>
      </c>
      <c r="Q769" s="5">
        <v>8.73656</v>
      </c>
      <c r="R769" s="5">
        <v>13.8179</v>
      </c>
      <c r="S769" s="5" t="s">
        <v>1619</v>
      </c>
    </row>
    <row r="770">
      <c r="A770" s="5" t="s">
        <v>787</v>
      </c>
      <c r="B770" s="6" t="str">
        <f t="shared" si="1"/>
        <v>2</v>
      </c>
      <c r="C770" s="6" t="str">
        <f t="shared" si="2"/>
        <v>15</v>
      </c>
      <c r="D770" s="6" t="str">
        <f t="shared" si="3"/>
        <v>10</v>
      </c>
      <c r="E770" s="6"/>
      <c r="F770" s="6"/>
      <c r="G770" s="5">
        <v>43.0</v>
      </c>
      <c r="H770" s="5">
        <v>11.0</v>
      </c>
      <c r="I770" s="5">
        <v>252.0</v>
      </c>
      <c r="J770" s="5">
        <v>22.1975</v>
      </c>
      <c r="K770" s="5">
        <v>22.0</v>
      </c>
      <c r="L770" s="5">
        <v>384.0</v>
      </c>
      <c r="M770" s="5">
        <v>285.0</v>
      </c>
      <c r="N770" s="7">
        <v>2.88767E-5</v>
      </c>
      <c r="O770" s="5">
        <v>3.20384E-4</v>
      </c>
      <c r="P770" s="7">
        <v>2.1598E-5</v>
      </c>
      <c r="Q770" s="5">
        <v>8.75719</v>
      </c>
      <c r="R770" s="5">
        <v>14.771</v>
      </c>
      <c r="S770" s="5" t="s">
        <v>1619</v>
      </c>
    </row>
    <row r="771">
      <c r="A771" s="5" t="s">
        <v>788</v>
      </c>
      <c r="B771" s="6" t="str">
        <f t="shared" si="1"/>
        <v>2</v>
      </c>
      <c r="C771" s="6" t="str">
        <f t="shared" si="2"/>
        <v>15</v>
      </c>
      <c r="D771" s="6" t="str">
        <f t="shared" si="3"/>
        <v>10</v>
      </c>
      <c r="E771" s="8">
        <f>min(G762:G771)</f>
        <v>40</v>
      </c>
      <c r="F771" s="8">
        <f>min(I762:I771)</f>
        <v>252</v>
      </c>
      <c r="G771" s="5">
        <v>43.0</v>
      </c>
      <c r="H771" s="5">
        <v>12.0</v>
      </c>
      <c r="I771" s="5">
        <v>252.0</v>
      </c>
      <c r="J771" s="5">
        <v>23.9551</v>
      </c>
      <c r="K771" s="5">
        <v>20.0</v>
      </c>
      <c r="L771" s="5">
        <v>384.0</v>
      </c>
      <c r="M771" s="5">
        <v>281.0</v>
      </c>
      <c r="N771" s="7">
        <v>3.12764E-5</v>
      </c>
      <c r="O771" s="5">
        <v>3.4832E-4</v>
      </c>
      <c r="P771" s="7">
        <v>2.13157E-5</v>
      </c>
      <c r="Q771" s="5">
        <v>8.6515</v>
      </c>
      <c r="R771" s="5">
        <v>13.6554</v>
      </c>
      <c r="S771" s="5" t="s">
        <v>1619</v>
      </c>
    </row>
    <row r="772">
      <c r="A772" s="5" t="s">
        <v>789</v>
      </c>
      <c r="B772" s="6" t="str">
        <f t="shared" si="1"/>
        <v>2</v>
      </c>
      <c r="C772" s="6" t="str">
        <f t="shared" si="2"/>
        <v>15</v>
      </c>
      <c r="D772" s="6" t="str">
        <f t="shared" si="3"/>
        <v>10</v>
      </c>
      <c r="E772" s="6"/>
      <c r="F772" s="6"/>
      <c r="G772" s="5">
        <v>42.0</v>
      </c>
      <c r="H772" s="5">
        <v>10.0</v>
      </c>
      <c r="I772" s="5">
        <v>273.0</v>
      </c>
      <c r="J772" s="5">
        <v>12.4935</v>
      </c>
      <c r="K772" s="5">
        <v>17.0</v>
      </c>
      <c r="L772" s="5">
        <v>384.0</v>
      </c>
      <c r="M772" s="5">
        <v>301.0</v>
      </c>
      <c r="N772" s="7">
        <v>1.67478E-5</v>
      </c>
      <c r="O772" s="5">
        <v>1.75041E-4</v>
      </c>
      <c r="P772" s="7">
        <v>1.49908E-5</v>
      </c>
      <c r="Q772" s="5">
        <v>8.94299</v>
      </c>
      <c r="R772" s="5">
        <v>15.1592</v>
      </c>
      <c r="S772" s="5" t="s">
        <v>1619</v>
      </c>
    </row>
    <row r="773">
      <c r="A773" s="5" t="s">
        <v>790</v>
      </c>
      <c r="B773" s="6" t="str">
        <f t="shared" si="1"/>
        <v>2</v>
      </c>
      <c r="C773" s="6" t="str">
        <f t="shared" si="2"/>
        <v>15</v>
      </c>
      <c r="D773" s="6" t="str">
        <f t="shared" si="3"/>
        <v>10</v>
      </c>
      <c r="E773" s="6"/>
      <c r="F773" s="6"/>
      <c r="G773" s="5">
        <v>42.0</v>
      </c>
      <c r="H773" s="5">
        <v>10.0</v>
      </c>
      <c r="I773" s="5">
        <v>273.0</v>
      </c>
      <c r="J773" s="5">
        <v>18.8861</v>
      </c>
      <c r="K773" s="5">
        <v>25.0</v>
      </c>
      <c r="L773" s="5">
        <v>384.0</v>
      </c>
      <c r="M773" s="5">
        <v>308.0</v>
      </c>
      <c r="N773" s="7">
        <v>2.41352E-5</v>
      </c>
      <c r="O773" s="5">
        <v>2.63218E-4</v>
      </c>
      <c r="P773" s="7">
        <v>2.62191E-5</v>
      </c>
      <c r="Q773" s="5">
        <v>10.4199</v>
      </c>
      <c r="R773" s="5">
        <v>15.0348</v>
      </c>
      <c r="S773" s="5" t="s">
        <v>1619</v>
      </c>
    </row>
    <row r="774">
      <c r="A774" s="5" t="s">
        <v>791</v>
      </c>
      <c r="B774" s="6" t="str">
        <f t="shared" si="1"/>
        <v>2</v>
      </c>
      <c r="C774" s="6" t="str">
        <f t="shared" si="2"/>
        <v>15</v>
      </c>
      <c r="D774" s="6" t="str">
        <f t="shared" si="3"/>
        <v>10</v>
      </c>
      <c r="E774" s="6"/>
      <c r="F774" s="6"/>
      <c r="G774" s="5">
        <v>42.0</v>
      </c>
      <c r="H774" s="5">
        <v>10.0</v>
      </c>
      <c r="I774" s="5">
        <v>273.0</v>
      </c>
      <c r="J774" s="5">
        <v>13.3827</v>
      </c>
      <c r="K774" s="5">
        <v>21.0</v>
      </c>
      <c r="L774" s="5">
        <v>384.0</v>
      </c>
      <c r="M774" s="5">
        <v>298.0</v>
      </c>
      <c r="N774" s="7">
        <v>1.70255E-5</v>
      </c>
      <c r="O774" s="5">
        <v>1.86496E-4</v>
      </c>
      <c r="P774" s="7">
        <v>1.80193E-5</v>
      </c>
      <c r="Q774" s="5">
        <v>9.74433</v>
      </c>
      <c r="R774" s="5">
        <v>14.2698</v>
      </c>
      <c r="S774" s="5" t="s">
        <v>1619</v>
      </c>
    </row>
    <row r="775">
      <c r="A775" s="5" t="s">
        <v>792</v>
      </c>
      <c r="B775" s="6" t="str">
        <f t="shared" si="1"/>
        <v>2</v>
      </c>
      <c r="C775" s="6" t="str">
        <f t="shared" si="2"/>
        <v>15</v>
      </c>
      <c r="D775" s="6" t="str">
        <f t="shared" si="3"/>
        <v>10</v>
      </c>
      <c r="E775" s="6"/>
      <c r="F775" s="6"/>
      <c r="G775" s="5">
        <v>42.0</v>
      </c>
      <c r="H775" s="5">
        <v>10.0</v>
      </c>
      <c r="I775" s="5">
        <v>273.0</v>
      </c>
      <c r="J775" s="5">
        <v>14.0414</v>
      </c>
      <c r="K775" s="5">
        <v>31.0</v>
      </c>
      <c r="L775" s="5">
        <v>384.0</v>
      </c>
      <c r="M775" s="5">
        <v>293.0</v>
      </c>
      <c r="N775" s="7">
        <v>1.82501E-5</v>
      </c>
      <c r="O775" s="5">
        <v>1.92105E-4</v>
      </c>
      <c r="P775" s="7">
        <v>2.24871E-5</v>
      </c>
      <c r="Q775" s="5">
        <v>9.06153</v>
      </c>
      <c r="R775" s="5">
        <v>14.784</v>
      </c>
      <c r="S775" s="5" t="s">
        <v>1619</v>
      </c>
    </row>
    <row r="776">
      <c r="A776" s="5" t="s">
        <v>793</v>
      </c>
      <c r="B776" s="6" t="str">
        <f t="shared" si="1"/>
        <v>2</v>
      </c>
      <c r="C776" s="6" t="str">
        <f t="shared" si="2"/>
        <v>15</v>
      </c>
      <c r="D776" s="6" t="str">
        <f t="shared" si="3"/>
        <v>10</v>
      </c>
      <c r="E776" s="6"/>
      <c r="F776" s="6"/>
      <c r="G776" s="5">
        <v>42.0</v>
      </c>
      <c r="H776" s="5">
        <v>10.0</v>
      </c>
      <c r="I776" s="5">
        <v>273.0</v>
      </c>
      <c r="J776" s="5">
        <v>13.5462</v>
      </c>
      <c r="K776" s="5">
        <v>94.0</v>
      </c>
      <c r="L776" s="5">
        <v>384.0</v>
      </c>
      <c r="M776" s="5">
        <v>293.0</v>
      </c>
      <c r="N776" s="7">
        <v>1.77047E-5</v>
      </c>
      <c r="O776" s="5">
        <v>1.8632E-4</v>
      </c>
      <c r="P776" s="7">
        <v>1.97789E-5</v>
      </c>
      <c r="Q776" s="5">
        <v>9.80877</v>
      </c>
      <c r="R776" s="5">
        <v>15.1106</v>
      </c>
      <c r="S776" s="5" t="s">
        <v>1619</v>
      </c>
    </row>
    <row r="777">
      <c r="A777" s="5" t="s">
        <v>794</v>
      </c>
      <c r="B777" s="6" t="str">
        <f t="shared" si="1"/>
        <v>2</v>
      </c>
      <c r="C777" s="6" t="str">
        <f t="shared" si="2"/>
        <v>15</v>
      </c>
      <c r="D777" s="6" t="str">
        <f t="shared" si="3"/>
        <v>10</v>
      </c>
      <c r="E777" s="6"/>
      <c r="F777" s="6"/>
      <c r="G777" s="5">
        <v>40.0</v>
      </c>
      <c r="H777" s="5">
        <v>9.0</v>
      </c>
      <c r="I777" s="5">
        <v>280.0</v>
      </c>
      <c r="J777" s="5">
        <v>13.7322</v>
      </c>
      <c r="K777" s="5">
        <v>961.0</v>
      </c>
      <c r="L777" s="5">
        <v>384.0</v>
      </c>
      <c r="M777" s="5">
        <v>314.0</v>
      </c>
      <c r="N777" s="7">
        <v>1.80357E-5</v>
      </c>
      <c r="O777" s="5">
        <v>1.93605E-4</v>
      </c>
      <c r="P777" s="7">
        <v>1.54657E-5</v>
      </c>
      <c r="Q777" s="5">
        <v>9.76454</v>
      </c>
      <c r="R777" s="5">
        <v>16.4677</v>
      </c>
      <c r="S777" s="5" t="s">
        <v>1619</v>
      </c>
    </row>
    <row r="778">
      <c r="A778" s="5" t="s">
        <v>795</v>
      </c>
      <c r="B778" s="6" t="str">
        <f t="shared" si="1"/>
        <v>2</v>
      </c>
      <c r="C778" s="6" t="str">
        <f t="shared" si="2"/>
        <v>15</v>
      </c>
      <c r="D778" s="6" t="str">
        <f t="shared" si="3"/>
        <v>10</v>
      </c>
      <c r="E778" s="6"/>
      <c r="F778" s="6"/>
      <c r="G778" s="5">
        <v>42.0</v>
      </c>
      <c r="H778" s="5">
        <v>10.0</v>
      </c>
      <c r="I778" s="5">
        <v>273.0</v>
      </c>
      <c r="J778" s="5">
        <v>16.1853</v>
      </c>
      <c r="K778" s="5">
        <v>34.0</v>
      </c>
      <c r="L778" s="5">
        <v>384.0</v>
      </c>
      <c r="M778" s="5">
        <v>310.0</v>
      </c>
      <c r="N778" s="7">
        <v>2.08099E-5</v>
      </c>
      <c r="O778" s="5">
        <v>2.23806E-4</v>
      </c>
      <c r="P778" s="7">
        <v>2.24925E-5</v>
      </c>
      <c r="Q778" s="5">
        <v>10.0012</v>
      </c>
      <c r="R778" s="5">
        <v>15.0447</v>
      </c>
      <c r="S778" s="5" t="s">
        <v>1619</v>
      </c>
    </row>
    <row r="779">
      <c r="A779" s="5" t="s">
        <v>796</v>
      </c>
      <c r="B779" s="6" t="str">
        <f t="shared" si="1"/>
        <v>2</v>
      </c>
      <c r="C779" s="6" t="str">
        <f t="shared" si="2"/>
        <v>15</v>
      </c>
      <c r="D779" s="6" t="str">
        <f t="shared" si="3"/>
        <v>10</v>
      </c>
      <c r="E779" s="6"/>
      <c r="F779" s="6"/>
      <c r="G779" s="5">
        <v>42.0</v>
      </c>
      <c r="H779" s="5">
        <v>10.0</v>
      </c>
      <c r="I779" s="5">
        <v>273.0</v>
      </c>
      <c r="J779" s="5">
        <v>18.7603</v>
      </c>
      <c r="K779" s="5">
        <v>11.0</v>
      </c>
      <c r="L779" s="5">
        <v>384.0</v>
      </c>
      <c r="M779" s="5">
        <v>306.0</v>
      </c>
      <c r="N779" s="7">
        <v>2.40183E-5</v>
      </c>
      <c r="O779" s="5">
        <v>2.58431E-4</v>
      </c>
      <c r="P779" s="7">
        <v>2.79165E-5</v>
      </c>
      <c r="Q779" s="5">
        <v>9.2621</v>
      </c>
      <c r="R779" s="5">
        <v>14.7849</v>
      </c>
      <c r="S779" s="5" t="s">
        <v>1619</v>
      </c>
    </row>
    <row r="780">
      <c r="A780" s="5" t="s">
        <v>797</v>
      </c>
      <c r="B780" s="6" t="str">
        <f t="shared" si="1"/>
        <v>2</v>
      </c>
      <c r="C780" s="6" t="str">
        <f t="shared" si="2"/>
        <v>15</v>
      </c>
      <c r="D780" s="6" t="str">
        <f t="shared" si="3"/>
        <v>10</v>
      </c>
      <c r="E780" s="6"/>
      <c r="F780" s="6"/>
      <c r="G780" s="5">
        <v>42.0</v>
      </c>
      <c r="H780" s="5">
        <v>10.0</v>
      </c>
      <c r="I780" s="5">
        <v>273.0</v>
      </c>
      <c r="J780" s="5">
        <v>17.088</v>
      </c>
      <c r="K780" s="5">
        <v>14.0</v>
      </c>
      <c r="L780" s="5">
        <v>384.0</v>
      </c>
      <c r="M780" s="5">
        <v>308.0</v>
      </c>
      <c r="N780" s="7">
        <v>2.19945E-5</v>
      </c>
      <c r="O780" s="5">
        <v>2.38059E-4</v>
      </c>
      <c r="P780" s="7">
        <v>2.3651E-5</v>
      </c>
      <c r="Q780" s="5">
        <v>10.3966</v>
      </c>
      <c r="R780" s="5">
        <v>15.1355</v>
      </c>
      <c r="S780" s="5" t="s">
        <v>1619</v>
      </c>
    </row>
    <row r="781">
      <c r="A781" s="5" t="s">
        <v>798</v>
      </c>
      <c r="B781" s="6" t="str">
        <f t="shared" si="1"/>
        <v>2</v>
      </c>
      <c r="C781" s="6" t="str">
        <f t="shared" si="2"/>
        <v>15</v>
      </c>
      <c r="D781" s="6" t="str">
        <f t="shared" si="3"/>
        <v>10</v>
      </c>
      <c r="E781" s="8">
        <f>min(G772:G781)</f>
        <v>40</v>
      </c>
      <c r="F781" s="8">
        <f>min(I772:I781)</f>
        <v>273</v>
      </c>
      <c r="G781" s="5">
        <v>42.0</v>
      </c>
      <c r="H781" s="5">
        <v>10.0</v>
      </c>
      <c r="I781" s="5">
        <v>273.0</v>
      </c>
      <c r="J781" s="5">
        <v>18.481</v>
      </c>
      <c r="K781" s="5">
        <v>19.0</v>
      </c>
      <c r="L781" s="5">
        <v>384.0</v>
      </c>
      <c r="M781" s="5">
        <v>314.0</v>
      </c>
      <c r="N781" s="7">
        <v>2.39052E-5</v>
      </c>
      <c r="O781" s="5">
        <v>2.58389E-4</v>
      </c>
      <c r="P781" s="7">
        <v>2.39114E-5</v>
      </c>
      <c r="Q781" s="5">
        <v>9.81172</v>
      </c>
      <c r="R781" s="5">
        <v>14.7975</v>
      </c>
      <c r="S781" s="5" t="s">
        <v>1619</v>
      </c>
    </row>
    <row r="782">
      <c r="A782" s="5" t="s">
        <v>799</v>
      </c>
      <c r="B782" s="6" t="str">
        <f t="shared" si="1"/>
        <v>2</v>
      </c>
      <c r="C782" s="6" t="str">
        <f t="shared" si="2"/>
        <v>15</v>
      </c>
      <c r="D782" s="6" t="str">
        <f t="shared" si="3"/>
        <v>10</v>
      </c>
      <c r="E782" s="6"/>
      <c r="F782" s="6"/>
      <c r="G782" s="5">
        <v>44.0</v>
      </c>
      <c r="H782" s="5">
        <v>8.0</v>
      </c>
      <c r="I782" s="5">
        <v>258.0</v>
      </c>
      <c r="J782" s="5">
        <v>21.5458</v>
      </c>
      <c r="K782" s="5">
        <v>415.0</v>
      </c>
      <c r="L782" s="5">
        <v>394.0</v>
      </c>
      <c r="M782" s="5">
        <v>285.0</v>
      </c>
      <c r="N782" s="7">
        <v>2.33753E-5</v>
      </c>
      <c r="O782" s="5">
        <v>3.16468E-4</v>
      </c>
      <c r="P782" s="7">
        <v>1.83093E-5</v>
      </c>
      <c r="Q782" s="5">
        <v>11.173</v>
      </c>
      <c r="R782" s="5">
        <v>13.6166</v>
      </c>
      <c r="S782" s="5" t="s">
        <v>1619</v>
      </c>
    </row>
    <row r="783">
      <c r="A783" s="5" t="s">
        <v>800</v>
      </c>
      <c r="B783" s="6" t="str">
        <f t="shared" si="1"/>
        <v>2</v>
      </c>
      <c r="C783" s="6" t="str">
        <f t="shared" si="2"/>
        <v>15</v>
      </c>
      <c r="D783" s="6" t="str">
        <f t="shared" si="3"/>
        <v>10</v>
      </c>
      <c r="E783" s="6"/>
      <c r="F783" s="6"/>
      <c r="G783" s="5">
        <v>45.0</v>
      </c>
      <c r="H783" s="5">
        <v>8.0</v>
      </c>
      <c r="I783" s="5">
        <v>259.0</v>
      </c>
      <c r="J783" s="5">
        <v>22.1671</v>
      </c>
      <c r="K783" s="5">
        <v>11.0</v>
      </c>
      <c r="L783" s="5">
        <v>394.0</v>
      </c>
      <c r="M783" s="5">
        <v>283.0</v>
      </c>
      <c r="N783" s="7">
        <v>2.51E-5</v>
      </c>
      <c r="O783" s="5">
        <v>3.25383E-4</v>
      </c>
      <c r="P783" s="7">
        <v>1.94192E-5</v>
      </c>
      <c r="Q783" s="5">
        <v>11.3594</v>
      </c>
      <c r="R783" s="5">
        <v>19.3486</v>
      </c>
      <c r="S783" s="5" t="s">
        <v>1619</v>
      </c>
    </row>
    <row r="784">
      <c r="A784" s="5" t="s">
        <v>801</v>
      </c>
      <c r="B784" s="6" t="str">
        <f t="shared" si="1"/>
        <v>2</v>
      </c>
      <c r="C784" s="6" t="str">
        <f t="shared" si="2"/>
        <v>15</v>
      </c>
      <c r="D784" s="6" t="str">
        <f t="shared" si="3"/>
        <v>10</v>
      </c>
      <c r="E784" s="6"/>
      <c r="F784" s="6"/>
      <c r="G784" s="5">
        <v>44.0</v>
      </c>
      <c r="H784" s="5">
        <v>8.0</v>
      </c>
      <c r="I784" s="5">
        <v>253.0</v>
      </c>
      <c r="J784" s="5">
        <v>22.3629</v>
      </c>
      <c r="K784" s="5">
        <v>106.0</v>
      </c>
      <c r="L784" s="5">
        <v>394.0</v>
      </c>
      <c r="M784" s="5">
        <v>288.0</v>
      </c>
      <c r="N784" s="7">
        <v>2.3741E-5</v>
      </c>
      <c r="O784" s="5">
        <v>3.31314E-4</v>
      </c>
      <c r="P784" s="7">
        <v>1.66166E-5</v>
      </c>
      <c r="Q784" s="5">
        <v>11.0916</v>
      </c>
      <c r="R784" s="5">
        <v>15.0079</v>
      </c>
      <c r="S784" s="5" t="s">
        <v>1619</v>
      </c>
    </row>
    <row r="785">
      <c r="A785" s="5" t="s">
        <v>802</v>
      </c>
      <c r="B785" s="6" t="str">
        <f t="shared" si="1"/>
        <v>2</v>
      </c>
      <c r="C785" s="6" t="str">
        <f t="shared" si="2"/>
        <v>15</v>
      </c>
      <c r="D785" s="6" t="str">
        <f t="shared" si="3"/>
        <v>10</v>
      </c>
      <c r="E785" s="6"/>
      <c r="F785" s="6"/>
      <c r="G785" s="5">
        <v>44.0</v>
      </c>
      <c r="H785" s="5">
        <v>8.0</v>
      </c>
      <c r="I785" s="5">
        <v>253.0</v>
      </c>
      <c r="J785" s="5">
        <v>24.1592</v>
      </c>
      <c r="K785" s="5">
        <v>96.0</v>
      </c>
      <c r="L785" s="5">
        <v>394.0</v>
      </c>
      <c r="M785" s="5">
        <v>290.0</v>
      </c>
      <c r="N785" s="7">
        <v>2.42848E-5</v>
      </c>
      <c r="O785" s="5">
        <v>3.60912E-4</v>
      </c>
      <c r="P785" s="7">
        <v>1.81645E-5</v>
      </c>
      <c r="Q785" s="5">
        <v>10.5841</v>
      </c>
      <c r="R785" s="5">
        <v>14.014</v>
      </c>
      <c r="S785" s="5" t="s">
        <v>1619</v>
      </c>
    </row>
    <row r="786">
      <c r="A786" s="5" t="s">
        <v>803</v>
      </c>
      <c r="B786" s="6" t="str">
        <f t="shared" si="1"/>
        <v>2</v>
      </c>
      <c r="C786" s="6" t="str">
        <f t="shared" si="2"/>
        <v>15</v>
      </c>
      <c r="D786" s="6" t="str">
        <f t="shared" si="3"/>
        <v>10</v>
      </c>
      <c r="E786" s="6"/>
      <c r="F786" s="6"/>
      <c r="G786" s="5">
        <v>45.0</v>
      </c>
      <c r="H786" s="5">
        <v>8.0</v>
      </c>
      <c r="I786" s="5">
        <v>259.0</v>
      </c>
      <c r="J786" s="5">
        <v>21.9498</v>
      </c>
      <c r="K786" s="5">
        <v>12.0</v>
      </c>
      <c r="L786" s="5">
        <v>394.0</v>
      </c>
      <c r="M786" s="5">
        <v>283.0</v>
      </c>
      <c r="N786" s="7">
        <v>2.54142E-5</v>
      </c>
      <c r="O786" s="5">
        <v>3.22343E-4</v>
      </c>
      <c r="P786" s="7">
        <v>1.81043E-5</v>
      </c>
      <c r="Q786" s="5">
        <v>11.318</v>
      </c>
      <c r="R786" s="5">
        <v>17.849</v>
      </c>
      <c r="S786" s="5" t="s">
        <v>1619</v>
      </c>
    </row>
    <row r="787">
      <c r="A787" s="5" t="s">
        <v>804</v>
      </c>
      <c r="B787" s="6" t="str">
        <f t="shared" si="1"/>
        <v>2</v>
      </c>
      <c r="C787" s="6" t="str">
        <f t="shared" si="2"/>
        <v>15</v>
      </c>
      <c r="D787" s="6" t="str">
        <f t="shared" si="3"/>
        <v>10</v>
      </c>
      <c r="E787" s="6"/>
      <c r="F787" s="6"/>
      <c r="G787" s="5">
        <v>45.0</v>
      </c>
      <c r="H787" s="5">
        <v>7.0</v>
      </c>
      <c r="I787" s="5">
        <v>265.0</v>
      </c>
      <c r="J787" s="5">
        <v>20.5368</v>
      </c>
      <c r="K787" s="5">
        <v>69.0</v>
      </c>
      <c r="L787" s="5">
        <v>394.0</v>
      </c>
      <c r="M787" s="5">
        <v>290.0</v>
      </c>
      <c r="N787" s="7">
        <v>2.3556E-5</v>
      </c>
      <c r="O787" s="5">
        <v>2.99483E-4</v>
      </c>
      <c r="P787" s="7">
        <v>1.84291E-5</v>
      </c>
      <c r="Q787" s="5">
        <v>11.3368</v>
      </c>
      <c r="R787" s="5">
        <v>17.68</v>
      </c>
      <c r="S787" s="5" t="s">
        <v>1619</v>
      </c>
    </row>
    <row r="788">
      <c r="A788" s="5" t="s">
        <v>805</v>
      </c>
      <c r="B788" s="6" t="str">
        <f t="shared" si="1"/>
        <v>2</v>
      </c>
      <c r="C788" s="6" t="str">
        <f t="shared" si="2"/>
        <v>15</v>
      </c>
      <c r="D788" s="6" t="str">
        <f t="shared" si="3"/>
        <v>10</v>
      </c>
      <c r="E788" s="6"/>
      <c r="F788" s="6"/>
      <c r="G788" s="5">
        <v>44.0</v>
      </c>
      <c r="H788" s="5">
        <v>8.0</v>
      </c>
      <c r="I788" s="5">
        <v>258.0</v>
      </c>
      <c r="J788" s="5">
        <v>22.5659</v>
      </c>
      <c r="K788" s="5">
        <v>551.0</v>
      </c>
      <c r="L788" s="5">
        <v>394.0</v>
      </c>
      <c r="M788" s="5">
        <v>288.0</v>
      </c>
      <c r="N788" s="7">
        <v>2.44783E-5</v>
      </c>
      <c r="O788" s="5">
        <v>3.32492E-4</v>
      </c>
      <c r="P788" s="7">
        <v>1.84696E-5</v>
      </c>
      <c r="Q788" s="5">
        <v>11.4818</v>
      </c>
      <c r="R788" s="5">
        <v>14.3816</v>
      </c>
      <c r="S788" s="5" t="s">
        <v>1619</v>
      </c>
    </row>
    <row r="789">
      <c r="A789" s="5" t="s">
        <v>806</v>
      </c>
      <c r="B789" s="6" t="str">
        <f t="shared" si="1"/>
        <v>2</v>
      </c>
      <c r="C789" s="6" t="str">
        <f t="shared" si="2"/>
        <v>15</v>
      </c>
      <c r="D789" s="6" t="str">
        <f t="shared" si="3"/>
        <v>10</v>
      </c>
      <c r="E789" s="6"/>
      <c r="F789" s="6"/>
      <c r="G789" s="5">
        <v>44.0</v>
      </c>
      <c r="H789" s="5">
        <v>8.0</v>
      </c>
      <c r="I789" s="5">
        <v>253.0</v>
      </c>
      <c r="J789" s="5">
        <v>23.3628</v>
      </c>
      <c r="K789" s="5">
        <v>349.0</v>
      </c>
      <c r="L789" s="5">
        <v>394.0</v>
      </c>
      <c r="M789" s="5">
        <v>288.0</v>
      </c>
      <c r="N789" s="7">
        <v>2.39518E-5</v>
      </c>
      <c r="O789" s="5">
        <v>3.46771E-4</v>
      </c>
      <c r="P789" s="7">
        <v>1.81168E-5</v>
      </c>
      <c r="Q789" s="5">
        <v>10.5951</v>
      </c>
      <c r="R789" s="5">
        <v>11.2787</v>
      </c>
      <c r="S789" s="5" t="s">
        <v>1619</v>
      </c>
    </row>
    <row r="790">
      <c r="A790" s="5" t="s">
        <v>807</v>
      </c>
      <c r="B790" s="6" t="str">
        <f t="shared" si="1"/>
        <v>2</v>
      </c>
      <c r="C790" s="6" t="str">
        <f t="shared" si="2"/>
        <v>15</v>
      </c>
      <c r="D790" s="6" t="str">
        <f t="shared" si="3"/>
        <v>10</v>
      </c>
      <c r="E790" s="6"/>
      <c r="F790" s="6"/>
      <c r="G790" s="5">
        <v>44.0</v>
      </c>
      <c r="H790" s="5">
        <v>8.0</v>
      </c>
      <c r="I790" s="5">
        <v>253.0</v>
      </c>
      <c r="J790" s="5">
        <v>23.5497</v>
      </c>
      <c r="K790" s="5">
        <v>18.0</v>
      </c>
      <c r="L790" s="5">
        <v>394.0</v>
      </c>
      <c r="M790" s="5">
        <v>285.0</v>
      </c>
      <c r="N790" s="7">
        <v>2.40227E-5</v>
      </c>
      <c r="O790" s="5">
        <v>3.51087E-4</v>
      </c>
      <c r="P790" s="7">
        <v>1.74534E-5</v>
      </c>
      <c r="Q790" s="5">
        <v>10.401</v>
      </c>
      <c r="R790" s="5">
        <v>13.1805</v>
      </c>
      <c r="S790" s="5" t="s">
        <v>1619</v>
      </c>
    </row>
    <row r="791">
      <c r="A791" s="5" t="s">
        <v>808</v>
      </c>
      <c r="B791" s="6" t="str">
        <f t="shared" si="1"/>
        <v>2</v>
      </c>
      <c r="C791" s="6" t="str">
        <f t="shared" si="2"/>
        <v>15</v>
      </c>
      <c r="D791" s="6" t="str">
        <f t="shared" si="3"/>
        <v>10</v>
      </c>
      <c r="E791" s="8">
        <f>min(G782:G791)</f>
        <v>44</v>
      </c>
      <c r="F791" s="8">
        <f>min(I782:I791)</f>
        <v>253</v>
      </c>
      <c r="G791" s="5">
        <v>45.0</v>
      </c>
      <c r="H791" s="5">
        <v>8.0</v>
      </c>
      <c r="I791" s="5">
        <v>259.0</v>
      </c>
      <c r="J791" s="5">
        <v>21.9874</v>
      </c>
      <c r="K791" s="5">
        <v>11.0</v>
      </c>
      <c r="L791" s="5">
        <v>394.0</v>
      </c>
      <c r="M791" s="5">
        <v>280.0</v>
      </c>
      <c r="N791" s="7">
        <v>2.48173E-5</v>
      </c>
      <c r="O791" s="5">
        <v>3.23209E-4</v>
      </c>
      <c r="P791" s="7">
        <v>1.7404E-5</v>
      </c>
      <c r="Q791" s="5">
        <v>11.4783</v>
      </c>
      <c r="R791" s="5">
        <v>18.4894</v>
      </c>
      <c r="S791" s="5" t="s">
        <v>1619</v>
      </c>
    </row>
    <row r="792">
      <c r="A792" s="5" t="s">
        <v>809</v>
      </c>
      <c r="B792" s="6" t="str">
        <f t="shared" si="1"/>
        <v>2</v>
      </c>
      <c r="C792" s="6" t="str">
        <f t="shared" si="2"/>
        <v>15</v>
      </c>
      <c r="D792" s="6" t="str">
        <f t="shared" si="3"/>
        <v>10</v>
      </c>
      <c r="E792" s="6"/>
      <c r="F792" s="6"/>
      <c r="G792" s="5">
        <v>48.0</v>
      </c>
      <c r="H792" s="5">
        <v>11.0</v>
      </c>
      <c r="I792" s="5">
        <v>283.0</v>
      </c>
      <c r="J792" s="5">
        <v>21.404</v>
      </c>
      <c r="K792" s="5">
        <v>27.0</v>
      </c>
      <c r="L792" s="5">
        <v>417.0</v>
      </c>
      <c r="M792" s="5">
        <v>318.0</v>
      </c>
      <c r="N792" s="7">
        <v>2.63683E-5</v>
      </c>
      <c r="O792" s="5">
        <v>2.93319E-4</v>
      </c>
      <c r="P792" s="7">
        <v>3.51655E-5</v>
      </c>
      <c r="Q792" s="5">
        <v>9.67167</v>
      </c>
      <c r="R792" s="5">
        <v>16.1754</v>
      </c>
      <c r="S792" s="5" t="s">
        <v>1619</v>
      </c>
    </row>
    <row r="793">
      <c r="A793" s="5" t="s">
        <v>810</v>
      </c>
      <c r="B793" s="6" t="str">
        <f t="shared" si="1"/>
        <v>2</v>
      </c>
      <c r="C793" s="6" t="str">
        <f t="shared" si="2"/>
        <v>15</v>
      </c>
      <c r="D793" s="6" t="str">
        <f t="shared" si="3"/>
        <v>10</v>
      </c>
      <c r="E793" s="6"/>
      <c r="F793" s="6"/>
      <c r="G793" s="5">
        <v>48.0</v>
      </c>
      <c r="H793" s="5">
        <v>11.0</v>
      </c>
      <c r="I793" s="5">
        <v>283.0</v>
      </c>
      <c r="J793" s="5">
        <v>20.8891</v>
      </c>
      <c r="K793" s="5">
        <v>13.0</v>
      </c>
      <c r="L793" s="5">
        <v>417.0</v>
      </c>
      <c r="M793" s="5">
        <v>321.0</v>
      </c>
      <c r="N793" s="7">
        <v>2.66248E-5</v>
      </c>
      <c r="O793" s="5">
        <v>2.91382E-4</v>
      </c>
      <c r="P793" s="7">
        <v>2.77794E-5</v>
      </c>
      <c r="Q793" s="5">
        <v>9.8431</v>
      </c>
      <c r="R793" s="5">
        <v>16.9931</v>
      </c>
      <c r="S793" s="5" t="s">
        <v>1619</v>
      </c>
    </row>
    <row r="794">
      <c r="A794" s="5" t="s">
        <v>811</v>
      </c>
      <c r="B794" s="6" t="str">
        <f t="shared" si="1"/>
        <v>2</v>
      </c>
      <c r="C794" s="6" t="str">
        <f t="shared" si="2"/>
        <v>15</v>
      </c>
      <c r="D794" s="6" t="str">
        <f t="shared" si="3"/>
        <v>10</v>
      </c>
      <c r="E794" s="6"/>
      <c r="F794" s="6"/>
      <c r="G794" s="5">
        <v>48.0</v>
      </c>
      <c r="H794" s="5">
        <v>11.0</v>
      </c>
      <c r="I794" s="5">
        <v>283.0</v>
      </c>
      <c r="J794" s="5">
        <v>19.8553</v>
      </c>
      <c r="K794" s="5">
        <v>17.0</v>
      </c>
      <c r="L794" s="5">
        <v>417.0</v>
      </c>
      <c r="M794" s="5">
        <v>347.0</v>
      </c>
      <c r="N794" s="7">
        <v>2.52057E-5</v>
      </c>
      <c r="O794" s="5">
        <v>2.77041E-4</v>
      </c>
      <c r="P794" s="7">
        <v>2.80071E-5</v>
      </c>
      <c r="Q794" s="5">
        <v>9.5903</v>
      </c>
      <c r="R794" s="5">
        <v>17.3271</v>
      </c>
      <c r="S794" s="5" t="s">
        <v>1619</v>
      </c>
    </row>
    <row r="795">
      <c r="A795" s="5" t="s">
        <v>812</v>
      </c>
      <c r="B795" s="6" t="str">
        <f t="shared" si="1"/>
        <v>2</v>
      </c>
      <c r="C795" s="6" t="str">
        <f t="shared" si="2"/>
        <v>15</v>
      </c>
      <c r="D795" s="6" t="str">
        <f t="shared" si="3"/>
        <v>10</v>
      </c>
      <c r="E795" s="6"/>
      <c r="F795" s="6"/>
      <c r="G795" s="5">
        <v>48.0</v>
      </c>
      <c r="H795" s="5">
        <v>11.0</v>
      </c>
      <c r="I795" s="5">
        <v>283.0</v>
      </c>
      <c r="J795" s="5">
        <v>21.2637</v>
      </c>
      <c r="K795" s="5">
        <v>12.0</v>
      </c>
      <c r="L795" s="5">
        <v>417.0</v>
      </c>
      <c r="M795" s="5">
        <v>317.0</v>
      </c>
      <c r="N795" s="7">
        <v>2.55907E-5</v>
      </c>
      <c r="O795" s="5">
        <v>2.91787E-4</v>
      </c>
      <c r="P795" s="7">
        <v>3.61745E-5</v>
      </c>
      <c r="Q795" s="5">
        <v>10.2744</v>
      </c>
      <c r="R795" s="5">
        <v>16.8683</v>
      </c>
      <c r="S795" s="5" t="s">
        <v>1619</v>
      </c>
    </row>
    <row r="796">
      <c r="A796" s="5" t="s">
        <v>813</v>
      </c>
      <c r="B796" s="6" t="str">
        <f t="shared" si="1"/>
        <v>2</v>
      </c>
      <c r="C796" s="6" t="str">
        <f t="shared" si="2"/>
        <v>15</v>
      </c>
      <c r="D796" s="6" t="str">
        <f t="shared" si="3"/>
        <v>10</v>
      </c>
      <c r="E796" s="6"/>
      <c r="F796" s="6"/>
      <c r="G796" s="5">
        <v>48.0</v>
      </c>
      <c r="H796" s="5">
        <v>11.0</v>
      </c>
      <c r="I796" s="5">
        <v>283.0</v>
      </c>
      <c r="J796" s="5">
        <v>21.4872</v>
      </c>
      <c r="K796" s="5">
        <v>14.0</v>
      </c>
      <c r="L796" s="5">
        <v>417.0</v>
      </c>
      <c r="M796" s="5">
        <v>317.0</v>
      </c>
      <c r="N796" s="7">
        <v>2.61165E-5</v>
      </c>
      <c r="O796" s="5">
        <v>2.94549E-4</v>
      </c>
      <c r="P796" s="7">
        <v>3.54718E-5</v>
      </c>
      <c r="Q796" s="5">
        <v>10.0905</v>
      </c>
      <c r="R796" s="5">
        <v>16.5538</v>
      </c>
      <c r="S796" s="5" t="s">
        <v>1619</v>
      </c>
    </row>
    <row r="797">
      <c r="A797" s="5" t="s">
        <v>814</v>
      </c>
      <c r="B797" s="6" t="str">
        <f t="shared" si="1"/>
        <v>2</v>
      </c>
      <c r="C797" s="6" t="str">
        <f t="shared" si="2"/>
        <v>15</v>
      </c>
      <c r="D797" s="6" t="str">
        <f t="shared" si="3"/>
        <v>10</v>
      </c>
      <c r="E797" s="6"/>
      <c r="F797" s="6"/>
      <c r="G797" s="5">
        <v>48.0</v>
      </c>
      <c r="H797" s="5">
        <v>11.0</v>
      </c>
      <c r="I797" s="5">
        <v>283.0</v>
      </c>
      <c r="J797" s="5">
        <v>20.771</v>
      </c>
      <c r="K797" s="5">
        <v>16.0</v>
      </c>
      <c r="L797" s="5">
        <v>417.0</v>
      </c>
      <c r="M797" s="5">
        <v>321.0</v>
      </c>
      <c r="N797" s="7">
        <v>2.55509E-5</v>
      </c>
      <c r="O797" s="5">
        <v>2.84556E-4</v>
      </c>
      <c r="P797" s="7">
        <v>3.53971E-5</v>
      </c>
      <c r="Q797" s="5">
        <v>10.072</v>
      </c>
      <c r="R797" s="5">
        <v>16.6909</v>
      </c>
      <c r="S797" s="5" t="s">
        <v>1619</v>
      </c>
    </row>
    <row r="798">
      <c r="A798" s="5" t="s">
        <v>815</v>
      </c>
      <c r="B798" s="6" t="str">
        <f t="shared" si="1"/>
        <v>2</v>
      </c>
      <c r="C798" s="6" t="str">
        <f t="shared" si="2"/>
        <v>15</v>
      </c>
      <c r="D798" s="6" t="str">
        <f t="shared" si="3"/>
        <v>10</v>
      </c>
      <c r="E798" s="6"/>
      <c r="F798" s="6"/>
      <c r="G798" s="5">
        <v>48.0</v>
      </c>
      <c r="H798" s="5">
        <v>11.0</v>
      </c>
      <c r="I798" s="5">
        <v>283.0</v>
      </c>
      <c r="J798" s="5">
        <v>20.1659</v>
      </c>
      <c r="K798" s="5">
        <v>14.0</v>
      </c>
      <c r="L798" s="5">
        <v>417.0</v>
      </c>
      <c r="M798" s="5">
        <v>325.0</v>
      </c>
      <c r="N798" s="7">
        <v>2.57358E-5</v>
      </c>
      <c r="O798" s="5">
        <v>2.77384E-4</v>
      </c>
      <c r="P798" s="7">
        <v>2.88863E-5</v>
      </c>
      <c r="Q798" s="5">
        <v>9.99532</v>
      </c>
      <c r="R798" s="5">
        <v>17.3673</v>
      </c>
      <c r="S798" s="5" t="s">
        <v>1619</v>
      </c>
    </row>
    <row r="799">
      <c r="A799" s="5" t="s">
        <v>816</v>
      </c>
      <c r="B799" s="6" t="str">
        <f t="shared" si="1"/>
        <v>2</v>
      </c>
      <c r="C799" s="6" t="str">
        <f t="shared" si="2"/>
        <v>15</v>
      </c>
      <c r="D799" s="6" t="str">
        <f t="shared" si="3"/>
        <v>10</v>
      </c>
      <c r="E799" s="6"/>
      <c r="F799" s="6"/>
      <c r="G799" s="5">
        <v>48.0</v>
      </c>
      <c r="H799" s="5">
        <v>11.0</v>
      </c>
      <c r="I799" s="5">
        <v>283.0</v>
      </c>
      <c r="J799" s="5">
        <v>19.9886</v>
      </c>
      <c r="K799" s="5">
        <v>13.0</v>
      </c>
      <c r="L799" s="5">
        <v>417.0</v>
      </c>
      <c r="M799" s="5">
        <v>312.0</v>
      </c>
      <c r="N799" s="7">
        <v>2.52251E-5</v>
      </c>
      <c r="O799" s="5">
        <v>2.74345E-4</v>
      </c>
      <c r="P799" s="7">
        <v>3.34396E-5</v>
      </c>
      <c r="Q799" s="5">
        <v>9.74171</v>
      </c>
      <c r="R799" s="5">
        <v>16.6673</v>
      </c>
      <c r="S799" s="5" t="s">
        <v>1619</v>
      </c>
    </row>
    <row r="800">
      <c r="A800" s="5" t="s">
        <v>817</v>
      </c>
      <c r="B800" s="6" t="str">
        <f t="shared" si="1"/>
        <v>2</v>
      </c>
      <c r="C800" s="6" t="str">
        <f t="shared" si="2"/>
        <v>15</v>
      </c>
      <c r="D800" s="6" t="str">
        <f t="shared" si="3"/>
        <v>10</v>
      </c>
      <c r="E800" s="6"/>
      <c r="F800" s="6"/>
      <c r="G800" s="5">
        <v>48.0</v>
      </c>
      <c r="H800" s="5">
        <v>11.0</v>
      </c>
      <c r="I800" s="5">
        <v>283.0</v>
      </c>
      <c r="J800" s="5">
        <v>20.9422</v>
      </c>
      <c r="K800" s="5">
        <v>20.0</v>
      </c>
      <c r="L800" s="5">
        <v>417.0</v>
      </c>
      <c r="M800" s="5">
        <v>317.0</v>
      </c>
      <c r="N800" s="7">
        <v>2.54115E-5</v>
      </c>
      <c r="O800" s="5">
        <v>2.88238E-4</v>
      </c>
      <c r="P800" s="7">
        <v>3.5335E-5</v>
      </c>
      <c r="Q800" s="5">
        <v>10.1186</v>
      </c>
      <c r="R800" s="5">
        <v>16.5767</v>
      </c>
      <c r="S800" s="5" t="s">
        <v>1619</v>
      </c>
    </row>
    <row r="801">
      <c r="A801" s="5" t="s">
        <v>818</v>
      </c>
      <c r="B801" s="6" t="str">
        <f t="shared" si="1"/>
        <v>2</v>
      </c>
      <c r="C801" s="6" t="str">
        <f t="shared" si="2"/>
        <v>15</v>
      </c>
      <c r="D801" s="6" t="str">
        <f t="shared" si="3"/>
        <v>10</v>
      </c>
      <c r="E801" s="8">
        <f>min(G792:G801)</f>
        <v>48</v>
      </c>
      <c r="F801" s="8">
        <f>min(I792:I801)</f>
        <v>283</v>
      </c>
      <c r="G801" s="5">
        <v>48.0</v>
      </c>
      <c r="H801" s="5">
        <v>11.0</v>
      </c>
      <c r="I801" s="5">
        <v>283.0</v>
      </c>
      <c r="J801" s="5">
        <v>21.7353</v>
      </c>
      <c r="K801" s="5">
        <v>612.0</v>
      </c>
      <c r="L801" s="5">
        <v>417.0</v>
      </c>
      <c r="M801" s="5">
        <v>317.0</v>
      </c>
      <c r="N801" s="7">
        <v>2.69065E-5</v>
      </c>
      <c r="O801" s="5">
        <v>2.98923E-4</v>
      </c>
      <c r="P801" s="7">
        <v>3.61341E-5</v>
      </c>
      <c r="Q801" s="5">
        <v>9.87139</v>
      </c>
      <c r="R801" s="5">
        <v>16.8413</v>
      </c>
      <c r="S801" s="5" t="s">
        <v>1619</v>
      </c>
    </row>
    <row r="802">
      <c r="A802" s="5" t="s">
        <v>819</v>
      </c>
      <c r="B802" s="6" t="str">
        <f t="shared" si="1"/>
        <v>2</v>
      </c>
      <c r="C802" s="6" t="str">
        <f t="shared" si="2"/>
        <v>15</v>
      </c>
      <c r="D802" s="6" t="str">
        <f t="shared" si="3"/>
        <v>10</v>
      </c>
      <c r="E802" s="6"/>
      <c r="F802" s="6"/>
      <c r="G802" s="5">
        <v>36.0</v>
      </c>
      <c r="H802" s="5">
        <v>11.0</v>
      </c>
      <c r="I802" s="5">
        <v>238.0</v>
      </c>
      <c r="J802" s="5">
        <v>20.9273</v>
      </c>
      <c r="K802" s="5">
        <v>12.0</v>
      </c>
      <c r="L802" s="5">
        <v>329.0</v>
      </c>
      <c r="M802" s="5">
        <v>254.0</v>
      </c>
      <c r="N802" s="7">
        <v>2.63014E-5</v>
      </c>
      <c r="O802" s="5">
        <v>2.965E-4</v>
      </c>
      <c r="P802" s="7">
        <v>2.56671E-5</v>
      </c>
      <c r="Q802" s="5">
        <v>10.8281</v>
      </c>
      <c r="R802" s="5">
        <v>18.4275</v>
      </c>
      <c r="S802" s="5" t="s">
        <v>1619</v>
      </c>
    </row>
    <row r="803">
      <c r="A803" s="5" t="s">
        <v>820</v>
      </c>
      <c r="B803" s="6" t="str">
        <f t="shared" si="1"/>
        <v>2</v>
      </c>
      <c r="C803" s="6" t="str">
        <f t="shared" si="2"/>
        <v>15</v>
      </c>
      <c r="D803" s="6" t="str">
        <f t="shared" si="3"/>
        <v>10</v>
      </c>
      <c r="E803" s="6"/>
      <c r="F803" s="6"/>
      <c r="G803" s="5">
        <v>35.0</v>
      </c>
      <c r="H803" s="5">
        <v>10.0</v>
      </c>
      <c r="I803" s="5">
        <v>238.0</v>
      </c>
      <c r="J803" s="5">
        <v>19.7506</v>
      </c>
      <c r="K803" s="5">
        <v>10.0</v>
      </c>
      <c r="L803" s="5">
        <v>329.0</v>
      </c>
      <c r="M803" s="5">
        <v>254.0</v>
      </c>
      <c r="N803" s="7">
        <v>2.50467E-5</v>
      </c>
      <c r="O803" s="5">
        <v>2.83392E-4</v>
      </c>
      <c r="P803" s="7">
        <v>1.876E-5</v>
      </c>
      <c r="Q803" s="5">
        <v>9.54608</v>
      </c>
      <c r="R803" s="5">
        <v>17.895</v>
      </c>
      <c r="S803" s="5" t="s">
        <v>1619</v>
      </c>
    </row>
    <row r="804">
      <c r="A804" s="5" t="s">
        <v>821</v>
      </c>
      <c r="B804" s="6" t="str">
        <f t="shared" si="1"/>
        <v>2</v>
      </c>
      <c r="C804" s="6" t="str">
        <f t="shared" si="2"/>
        <v>15</v>
      </c>
      <c r="D804" s="6" t="str">
        <f t="shared" si="3"/>
        <v>10</v>
      </c>
      <c r="E804" s="6"/>
      <c r="F804" s="6"/>
      <c r="G804" s="5">
        <v>35.0</v>
      </c>
      <c r="H804" s="5">
        <v>10.0</v>
      </c>
      <c r="I804" s="5">
        <v>238.0</v>
      </c>
      <c r="J804" s="5">
        <v>19.5664</v>
      </c>
      <c r="K804" s="5">
        <v>18.0</v>
      </c>
      <c r="L804" s="5">
        <v>329.0</v>
      </c>
      <c r="M804" s="5">
        <v>254.0</v>
      </c>
      <c r="N804" s="7">
        <v>2.52597E-5</v>
      </c>
      <c r="O804" s="5">
        <v>2.79153E-4</v>
      </c>
      <c r="P804" s="7">
        <v>1.83848E-5</v>
      </c>
      <c r="Q804" s="5">
        <v>10.6419</v>
      </c>
      <c r="R804" s="5">
        <v>18.7749</v>
      </c>
      <c r="S804" s="5" t="s">
        <v>1619</v>
      </c>
    </row>
    <row r="805">
      <c r="A805" s="5" t="s">
        <v>822</v>
      </c>
      <c r="B805" s="6" t="str">
        <f t="shared" si="1"/>
        <v>2</v>
      </c>
      <c r="C805" s="6" t="str">
        <f t="shared" si="2"/>
        <v>15</v>
      </c>
      <c r="D805" s="6" t="str">
        <f t="shared" si="3"/>
        <v>10</v>
      </c>
      <c r="E805" s="6"/>
      <c r="F805" s="6"/>
      <c r="G805" s="5">
        <v>36.0</v>
      </c>
      <c r="H805" s="5">
        <v>11.0</v>
      </c>
      <c r="I805" s="5">
        <v>238.0</v>
      </c>
      <c r="J805" s="5">
        <v>21.2474</v>
      </c>
      <c r="K805" s="5">
        <v>11.0</v>
      </c>
      <c r="L805" s="5">
        <v>329.0</v>
      </c>
      <c r="M805" s="5">
        <v>253.0</v>
      </c>
      <c r="N805" s="7">
        <v>2.71207E-5</v>
      </c>
      <c r="O805" s="5">
        <v>3.01324E-4</v>
      </c>
      <c r="P805" s="7">
        <v>2.47481E-5</v>
      </c>
      <c r="Q805" s="5">
        <v>10.7516</v>
      </c>
      <c r="R805" s="5">
        <v>18.2725</v>
      </c>
      <c r="S805" s="5" t="s">
        <v>1619</v>
      </c>
    </row>
    <row r="806">
      <c r="A806" s="5" t="s">
        <v>823</v>
      </c>
      <c r="B806" s="6" t="str">
        <f t="shared" si="1"/>
        <v>2</v>
      </c>
      <c r="C806" s="6" t="str">
        <f t="shared" si="2"/>
        <v>15</v>
      </c>
      <c r="D806" s="6" t="str">
        <f t="shared" si="3"/>
        <v>10</v>
      </c>
      <c r="E806" s="6"/>
      <c r="F806" s="6"/>
      <c r="G806" s="5">
        <v>36.0</v>
      </c>
      <c r="H806" s="5">
        <v>11.0</v>
      </c>
      <c r="I806" s="5">
        <v>238.0</v>
      </c>
      <c r="J806" s="5">
        <v>19.4807</v>
      </c>
      <c r="K806" s="5">
        <v>10.0</v>
      </c>
      <c r="L806" s="5">
        <v>329.0</v>
      </c>
      <c r="M806" s="5">
        <v>253.0</v>
      </c>
      <c r="N806" s="7">
        <v>2.54806E-5</v>
      </c>
      <c r="O806" s="5">
        <v>2.77501E-4</v>
      </c>
      <c r="P806" s="7">
        <v>2.08858E-5</v>
      </c>
      <c r="Q806" s="5">
        <v>10.5609</v>
      </c>
      <c r="R806" s="5">
        <v>18.3933</v>
      </c>
      <c r="S806" s="5" t="s">
        <v>1619</v>
      </c>
    </row>
    <row r="807">
      <c r="A807" s="5" t="s">
        <v>824</v>
      </c>
      <c r="B807" s="6" t="str">
        <f t="shared" si="1"/>
        <v>2</v>
      </c>
      <c r="C807" s="6" t="str">
        <f t="shared" si="2"/>
        <v>15</v>
      </c>
      <c r="D807" s="6" t="str">
        <f t="shared" si="3"/>
        <v>10</v>
      </c>
      <c r="E807" s="6"/>
      <c r="F807" s="6"/>
      <c r="G807" s="5">
        <v>36.0</v>
      </c>
      <c r="H807" s="5">
        <v>11.0</v>
      </c>
      <c r="I807" s="5">
        <v>238.0</v>
      </c>
      <c r="J807" s="5">
        <v>20.4583</v>
      </c>
      <c r="K807" s="5">
        <v>17.0</v>
      </c>
      <c r="L807" s="5">
        <v>329.0</v>
      </c>
      <c r="M807" s="5">
        <v>253.0</v>
      </c>
      <c r="N807" s="7">
        <v>2.7359E-5</v>
      </c>
      <c r="O807" s="5">
        <v>2.84241E-4</v>
      </c>
      <c r="P807" s="7">
        <v>2.70908E-5</v>
      </c>
      <c r="Q807" s="5">
        <v>5.99365</v>
      </c>
      <c r="R807" s="5">
        <v>17.4262</v>
      </c>
      <c r="S807" s="5" t="s">
        <v>1619</v>
      </c>
    </row>
    <row r="808">
      <c r="A808" s="5" t="s">
        <v>825</v>
      </c>
      <c r="B808" s="6" t="str">
        <f t="shared" si="1"/>
        <v>2</v>
      </c>
      <c r="C808" s="6" t="str">
        <f t="shared" si="2"/>
        <v>15</v>
      </c>
      <c r="D808" s="6" t="str">
        <f t="shared" si="3"/>
        <v>10</v>
      </c>
      <c r="E808" s="6"/>
      <c r="F808" s="6"/>
      <c r="G808" s="5">
        <v>35.0</v>
      </c>
      <c r="H808" s="5">
        <v>10.0</v>
      </c>
      <c r="I808" s="5">
        <v>238.0</v>
      </c>
      <c r="J808" s="5">
        <v>19.9513</v>
      </c>
      <c r="K808" s="5">
        <v>10.0</v>
      </c>
      <c r="L808" s="5">
        <v>329.0</v>
      </c>
      <c r="M808" s="5">
        <v>254.0</v>
      </c>
      <c r="N808" s="7">
        <v>2.59381E-5</v>
      </c>
      <c r="O808" s="5">
        <v>2.76487E-4</v>
      </c>
      <c r="P808" s="7">
        <v>2.58524E-5</v>
      </c>
      <c r="Q808" s="5">
        <v>5.97857</v>
      </c>
      <c r="R808" s="5">
        <v>16.6271</v>
      </c>
      <c r="S808" s="5" t="s">
        <v>1619</v>
      </c>
    </row>
    <row r="809">
      <c r="A809" s="5" t="s">
        <v>826</v>
      </c>
      <c r="B809" s="6" t="str">
        <f t="shared" si="1"/>
        <v>2</v>
      </c>
      <c r="C809" s="6" t="str">
        <f t="shared" si="2"/>
        <v>15</v>
      </c>
      <c r="D809" s="6" t="str">
        <f t="shared" si="3"/>
        <v>10</v>
      </c>
      <c r="E809" s="6"/>
      <c r="F809" s="6"/>
      <c r="G809" s="5">
        <v>36.0</v>
      </c>
      <c r="H809" s="5">
        <v>11.0</v>
      </c>
      <c r="I809" s="5">
        <v>238.0</v>
      </c>
      <c r="J809" s="5">
        <v>20.3782</v>
      </c>
      <c r="K809" s="5">
        <v>13.0</v>
      </c>
      <c r="L809" s="5">
        <v>329.0</v>
      </c>
      <c r="M809" s="5">
        <v>268.0</v>
      </c>
      <c r="N809" s="7">
        <v>2.58969E-5</v>
      </c>
      <c r="O809" s="5">
        <v>2.86891E-4</v>
      </c>
      <c r="P809" s="7">
        <v>2.33341E-5</v>
      </c>
      <c r="Q809" s="5">
        <v>11.1373</v>
      </c>
      <c r="R809" s="5">
        <v>19.0279</v>
      </c>
      <c r="S809" s="5" t="s">
        <v>1619</v>
      </c>
    </row>
    <row r="810">
      <c r="A810" s="5" t="s">
        <v>827</v>
      </c>
      <c r="B810" s="6" t="str">
        <f t="shared" si="1"/>
        <v>2</v>
      </c>
      <c r="C810" s="6" t="str">
        <f t="shared" si="2"/>
        <v>15</v>
      </c>
      <c r="D810" s="6" t="str">
        <f t="shared" si="3"/>
        <v>10</v>
      </c>
      <c r="E810" s="6"/>
      <c r="F810" s="6"/>
      <c r="G810" s="5">
        <v>35.0</v>
      </c>
      <c r="H810" s="5">
        <v>10.0</v>
      </c>
      <c r="I810" s="5">
        <v>238.0</v>
      </c>
      <c r="J810" s="5">
        <v>19.8468</v>
      </c>
      <c r="K810" s="5">
        <v>14.0</v>
      </c>
      <c r="L810" s="5">
        <v>329.0</v>
      </c>
      <c r="M810" s="5">
        <v>254.0</v>
      </c>
      <c r="N810" s="7">
        <v>2.52776E-5</v>
      </c>
      <c r="O810" s="5">
        <v>2.83266E-4</v>
      </c>
      <c r="P810" s="7">
        <v>1.83512E-5</v>
      </c>
      <c r="Q810" s="5">
        <v>10.6412</v>
      </c>
      <c r="R810" s="5">
        <v>18.222</v>
      </c>
      <c r="S810" s="5" t="s">
        <v>1619</v>
      </c>
    </row>
    <row r="811">
      <c r="A811" s="5" t="s">
        <v>828</v>
      </c>
      <c r="B811" s="6" t="str">
        <f t="shared" si="1"/>
        <v>2</v>
      </c>
      <c r="C811" s="6" t="str">
        <f t="shared" si="2"/>
        <v>15</v>
      </c>
      <c r="D811" s="6" t="str">
        <f t="shared" si="3"/>
        <v>10</v>
      </c>
      <c r="E811" s="8">
        <f>min(G802:G811)</f>
        <v>35</v>
      </c>
      <c r="F811" s="8">
        <f>min(I802:I811)</f>
        <v>238</v>
      </c>
      <c r="G811" s="5">
        <v>36.0</v>
      </c>
      <c r="H811" s="5">
        <v>11.0</v>
      </c>
      <c r="I811" s="5">
        <v>238.0</v>
      </c>
      <c r="J811" s="5">
        <v>21.6024</v>
      </c>
      <c r="K811" s="5">
        <v>20.0</v>
      </c>
      <c r="L811" s="5">
        <v>329.0</v>
      </c>
      <c r="M811" s="5">
        <v>267.0</v>
      </c>
      <c r="N811" s="7">
        <v>2.64846E-5</v>
      </c>
      <c r="O811" s="5">
        <v>3.10454E-4</v>
      </c>
      <c r="P811" s="7">
        <v>1.93977E-5</v>
      </c>
      <c r="Q811" s="5">
        <v>10.0669</v>
      </c>
      <c r="R811" s="5">
        <v>16.4185</v>
      </c>
      <c r="S811" s="5" t="s">
        <v>1619</v>
      </c>
    </row>
    <row r="812">
      <c r="A812" s="5" t="s">
        <v>829</v>
      </c>
      <c r="B812" s="6" t="str">
        <f t="shared" si="1"/>
        <v>2</v>
      </c>
      <c r="C812" s="6" t="str">
        <f t="shared" si="2"/>
        <v>15</v>
      </c>
      <c r="D812" s="6" t="str">
        <f t="shared" si="3"/>
        <v>10</v>
      </c>
      <c r="E812" s="6"/>
      <c r="F812" s="6"/>
      <c r="G812" s="5">
        <v>38.0</v>
      </c>
      <c r="H812" s="5">
        <v>9.0</v>
      </c>
      <c r="I812" s="5">
        <v>194.0</v>
      </c>
      <c r="J812" s="5">
        <v>9.46873</v>
      </c>
      <c r="K812" s="5">
        <v>15.0</v>
      </c>
      <c r="L812" s="5">
        <v>308.0</v>
      </c>
      <c r="M812" s="5">
        <v>226.0</v>
      </c>
      <c r="N812" s="7">
        <v>1.2285E-5</v>
      </c>
      <c r="O812" s="5">
        <v>1.32492E-4</v>
      </c>
      <c r="P812" s="7">
        <v>9.06537E-6</v>
      </c>
      <c r="Q812" s="5">
        <v>10.587</v>
      </c>
      <c r="R812" s="5">
        <v>14.7831</v>
      </c>
      <c r="S812" s="5" t="s">
        <v>1619</v>
      </c>
    </row>
    <row r="813">
      <c r="A813" s="5" t="s">
        <v>830</v>
      </c>
      <c r="B813" s="6" t="str">
        <f t="shared" si="1"/>
        <v>2</v>
      </c>
      <c r="C813" s="6" t="str">
        <f t="shared" si="2"/>
        <v>15</v>
      </c>
      <c r="D813" s="6" t="str">
        <f t="shared" si="3"/>
        <v>10</v>
      </c>
      <c r="E813" s="6"/>
      <c r="F813" s="6"/>
      <c r="G813" s="5">
        <v>38.0</v>
      </c>
      <c r="H813" s="5">
        <v>9.0</v>
      </c>
      <c r="I813" s="5">
        <v>194.0</v>
      </c>
      <c r="J813" s="5">
        <v>10.537</v>
      </c>
      <c r="K813" s="5">
        <v>12.0</v>
      </c>
      <c r="L813" s="5">
        <v>308.0</v>
      </c>
      <c r="M813" s="5">
        <v>228.0</v>
      </c>
      <c r="N813" s="7">
        <v>1.36471E-5</v>
      </c>
      <c r="O813" s="5">
        <v>1.46679E-4</v>
      </c>
      <c r="P813" s="7">
        <v>9.91637E-6</v>
      </c>
      <c r="Q813" s="5">
        <v>10.1702</v>
      </c>
      <c r="R813" s="5">
        <v>14.8314</v>
      </c>
      <c r="S813" s="5" t="s">
        <v>1619</v>
      </c>
    </row>
    <row r="814">
      <c r="A814" s="5" t="s">
        <v>831</v>
      </c>
      <c r="B814" s="6" t="str">
        <f t="shared" si="1"/>
        <v>2</v>
      </c>
      <c r="C814" s="6" t="str">
        <f t="shared" si="2"/>
        <v>15</v>
      </c>
      <c r="D814" s="6" t="str">
        <f t="shared" si="3"/>
        <v>10</v>
      </c>
      <c r="E814" s="6"/>
      <c r="F814" s="6"/>
      <c r="G814" s="5">
        <v>34.0</v>
      </c>
      <c r="H814" s="5">
        <v>9.0</v>
      </c>
      <c r="I814" s="5">
        <v>194.0</v>
      </c>
      <c r="J814" s="5">
        <v>10.7014</v>
      </c>
      <c r="K814" s="5">
        <v>19.0</v>
      </c>
      <c r="L814" s="5">
        <v>308.0</v>
      </c>
      <c r="M814" s="5">
        <v>228.0</v>
      </c>
      <c r="N814" s="7">
        <v>1.64735E-5</v>
      </c>
      <c r="O814" s="5">
        <v>1.41173E-4</v>
      </c>
      <c r="P814" s="7">
        <v>1.82874E-5</v>
      </c>
      <c r="Q814" s="5">
        <v>9.51474</v>
      </c>
      <c r="R814" s="5">
        <v>14.8586</v>
      </c>
      <c r="S814" s="5" t="s">
        <v>1619</v>
      </c>
    </row>
    <row r="815">
      <c r="A815" s="5" t="s">
        <v>832</v>
      </c>
      <c r="B815" s="6" t="str">
        <f t="shared" si="1"/>
        <v>2</v>
      </c>
      <c r="C815" s="6" t="str">
        <f t="shared" si="2"/>
        <v>15</v>
      </c>
      <c r="D815" s="6" t="str">
        <f t="shared" si="3"/>
        <v>10</v>
      </c>
      <c r="E815" s="6"/>
      <c r="F815" s="6"/>
      <c r="G815" s="5">
        <v>34.0</v>
      </c>
      <c r="H815" s="5">
        <v>9.0</v>
      </c>
      <c r="I815" s="5">
        <v>194.0</v>
      </c>
      <c r="J815" s="5">
        <v>10.4967</v>
      </c>
      <c r="K815" s="5">
        <v>18.0</v>
      </c>
      <c r="L815" s="5">
        <v>308.0</v>
      </c>
      <c r="M815" s="5">
        <v>226.0</v>
      </c>
      <c r="N815" s="7">
        <v>1.67335E-5</v>
      </c>
      <c r="O815" s="5">
        <v>1.39707E-4</v>
      </c>
      <c r="P815" s="7">
        <v>1.46029E-5</v>
      </c>
      <c r="Q815" s="5">
        <v>9.21714</v>
      </c>
      <c r="R815" s="5">
        <v>14.3991</v>
      </c>
      <c r="S815" s="5" t="s">
        <v>1619</v>
      </c>
    </row>
    <row r="816">
      <c r="A816" s="5" t="s">
        <v>833</v>
      </c>
      <c r="B816" s="6" t="str">
        <f t="shared" si="1"/>
        <v>2</v>
      </c>
      <c r="C816" s="6" t="str">
        <f t="shared" si="2"/>
        <v>15</v>
      </c>
      <c r="D816" s="6" t="str">
        <f t="shared" si="3"/>
        <v>10</v>
      </c>
      <c r="E816" s="6"/>
      <c r="F816" s="6"/>
      <c r="G816" s="5">
        <v>34.0</v>
      </c>
      <c r="H816" s="5">
        <v>9.0</v>
      </c>
      <c r="I816" s="5">
        <v>194.0</v>
      </c>
      <c r="J816" s="5">
        <v>10.3977</v>
      </c>
      <c r="K816" s="5">
        <v>14.0</v>
      </c>
      <c r="L816" s="5">
        <v>308.0</v>
      </c>
      <c r="M816" s="5">
        <v>226.0</v>
      </c>
      <c r="N816" s="7">
        <v>1.65625E-5</v>
      </c>
      <c r="O816" s="5">
        <v>1.37566E-4</v>
      </c>
      <c r="P816" s="7">
        <v>1.58017E-5</v>
      </c>
      <c r="Q816" s="5">
        <v>9.67521</v>
      </c>
      <c r="R816" s="5">
        <v>15.0965</v>
      </c>
      <c r="S816" s="5" t="s">
        <v>1619</v>
      </c>
    </row>
    <row r="817">
      <c r="A817" s="5" t="s">
        <v>834</v>
      </c>
      <c r="B817" s="6" t="str">
        <f t="shared" si="1"/>
        <v>2</v>
      </c>
      <c r="C817" s="6" t="str">
        <f t="shared" si="2"/>
        <v>15</v>
      </c>
      <c r="D817" s="6" t="str">
        <f t="shared" si="3"/>
        <v>10</v>
      </c>
      <c r="E817" s="6"/>
      <c r="F817" s="6"/>
      <c r="G817" s="5">
        <v>34.0</v>
      </c>
      <c r="H817" s="5">
        <v>9.0</v>
      </c>
      <c r="I817" s="5">
        <v>194.0</v>
      </c>
      <c r="J817" s="5">
        <v>10.3998</v>
      </c>
      <c r="K817" s="5">
        <v>11.0</v>
      </c>
      <c r="L817" s="5">
        <v>308.0</v>
      </c>
      <c r="M817" s="5">
        <v>240.0</v>
      </c>
      <c r="N817" s="7">
        <v>1.61674E-5</v>
      </c>
      <c r="O817" s="5">
        <v>1.37382E-4</v>
      </c>
      <c r="P817" s="7">
        <v>1.55488E-5</v>
      </c>
      <c r="Q817" s="5">
        <v>9.79646</v>
      </c>
      <c r="R817" s="5">
        <v>14.8911</v>
      </c>
      <c r="S817" s="5" t="s">
        <v>1619</v>
      </c>
    </row>
    <row r="818">
      <c r="A818" s="5" t="s">
        <v>835</v>
      </c>
      <c r="B818" s="6" t="str">
        <f t="shared" si="1"/>
        <v>2</v>
      </c>
      <c r="C818" s="6" t="str">
        <f t="shared" si="2"/>
        <v>15</v>
      </c>
      <c r="D818" s="6" t="str">
        <f t="shared" si="3"/>
        <v>10</v>
      </c>
      <c r="E818" s="6"/>
      <c r="F818" s="6"/>
      <c r="G818" s="5">
        <v>38.0</v>
      </c>
      <c r="H818" s="5">
        <v>9.0</v>
      </c>
      <c r="I818" s="5">
        <v>194.0</v>
      </c>
      <c r="J818" s="5">
        <v>9.75258</v>
      </c>
      <c r="K818" s="5">
        <v>9.0</v>
      </c>
      <c r="L818" s="5">
        <v>308.0</v>
      </c>
      <c r="M818" s="5">
        <v>226.0</v>
      </c>
      <c r="N818" s="7">
        <v>1.27815E-5</v>
      </c>
      <c r="O818" s="5">
        <v>1.36604E-4</v>
      </c>
      <c r="P818" s="7">
        <v>8.92806E-6</v>
      </c>
      <c r="Q818" s="5">
        <v>9.53661</v>
      </c>
      <c r="R818" s="5">
        <v>14.7345</v>
      </c>
      <c r="S818" s="5" t="s">
        <v>1619</v>
      </c>
    </row>
    <row r="819">
      <c r="A819" s="5" t="s">
        <v>836</v>
      </c>
      <c r="B819" s="6" t="str">
        <f t="shared" si="1"/>
        <v>2</v>
      </c>
      <c r="C819" s="6" t="str">
        <f t="shared" si="2"/>
        <v>15</v>
      </c>
      <c r="D819" s="6" t="str">
        <f t="shared" si="3"/>
        <v>10</v>
      </c>
      <c r="E819" s="6"/>
      <c r="F819" s="6"/>
      <c r="G819" s="5">
        <v>38.0</v>
      </c>
      <c r="H819" s="5">
        <v>9.0</v>
      </c>
      <c r="I819" s="5">
        <v>194.0</v>
      </c>
      <c r="J819" s="5">
        <v>9.58467</v>
      </c>
      <c r="K819" s="5">
        <v>14.0</v>
      </c>
      <c r="L819" s="5">
        <v>308.0</v>
      </c>
      <c r="M819" s="5">
        <v>228.0</v>
      </c>
      <c r="N819" s="7">
        <v>1.2841E-5</v>
      </c>
      <c r="O819" s="5">
        <v>1.33522E-4</v>
      </c>
      <c r="P819" s="7">
        <v>9.31964E-6</v>
      </c>
      <c r="Q819" s="5">
        <v>9.79501</v>
      </c>
      <c r="R819" s="5">
        <v>14.716</v>
      </c>
      <c r="S819" s="5" t="s">
        <v>1619</v>
      </c>
    </row>
    <row r="820">
      <c r="A820" s="5" t="s">
        <v>837</v>
      </c>
      <c r="B820" s="6" t="str">
        <f t="shared" si="1"/>
        <v>2</v>
      </c>
      <c r="C820" s="6" t="str">
        <f t="shared" si="2"/>
        <v>15</v>
      </c>
      <c r="D820" s="6" t="str">
        <f t="shared" si="3"/>
        <v>10</v>
      </c>
      <c r="E820" s="6"/>
      <c r="F820" s="6"/>
      <c r="G820" s="5">
        <v>34.0</v>
      </c>
      <c r="H820" s="5">
        <v>9.0</v>
      </c>
      <c r="I820" s="5">
        <v>194.0</v>
      </c>
      <c r="J820" s="5">
        <v>10.2186</v>
      </c>
      <c r="K820" s="5">
        <v>143.0</v>
      </c>
      <c r="L820" s="5">
        <v>308.0</v>
      </c>
      <c r="M820" s="5">
        <v>226.0</v>
      </c>
      <c r="N820" s="7">
        <v>1.6135E-5</v>
      </c>
      <c r="O820" s="5">
        <v>1.36944E-4</v>
      </c>
      <c r="P820" s="7">
        <v>1.4328E-5</v>
      </c>
      <c r="Q820" s="5">
        <v>9.58983</v>
      </c>
      <c r="R820" s="5">
        <v>14.4941</v>
      </c>
      <c r="S820" s="5" t="s">
        <v>1619</v>
      </c>
    </row>
    <row r="821">
      <c r="A821" s="5" t="s">
        <v>838</v>
      </c>
      <c r="B821" s="6" t="str">
        <f t="shared" si="1"/>
        <v>2</v>
      </c>
      <c r="C821" s="6" t="str">
        <f t="shared" si="2"/>
        <v>15</v>
      </c>
      <c r="D821" s="6" t="str">
        <f t="shared" si="3"/>
        <v>10</v>
      </c>
      <c r="E821" s="8">
        <f>min(G812:G821)</f>
        <v>34</v>
      </c>
      <c r="F821" s="8">
        <f>min(I812:I821)</f>
        <v>194</v>
      </c>
      <c r="G821" s="5">
        <v>34.0</v>
      </c>
      <c r="H821" s="5">
        <v>9.0</v>
      </c>
      <c r="I821" s="5">
        <v>194.0</v>
      </c>
      <c r="J821" s="5">
        <v>10.9239</v>
      </c>
      <c r="K821" s="5">
        <v>18.0</v>
      </c>
      <c r="L821" s="5">
        <v>308.0</v>
      </c>
      <c r="M821" s="5">
        <v>228.0</v>
      </c>
      <c r="N821" s="7">
        <v>1.735E-5</v>
      </c>
      <c r="O821" s="5">
        <v>1.44106E-4</v>
      </c>
      <c r="P821" s="7">
        <v>1.71402E-5</v>
      </c>
      <c r="Q821" s="5">
        <v>9.74547</v>
      </c>
      <c r="R821" s="5">
        <v>14.8827</v>
      </c>
      <c r="S821" s="5" t="s">
        <v>1619</v>
      </c>
    </row>
    <row r="822">
      <c r="A822" s="5" t="s">
        <v>839</v>
      </c>
      <c r="B822" s="6" t="str">
        <f t="shared" si="1"/>
        <v>2</v>
      </c>
      <c r="C822" s="6" t="str">
        <f t="shared" si="2"/>
        <v>15</v>
      </c>
      <c r="D822" s="6" t="str">
        <f t="shared" si="3"/>
        <v>10</v>
      </c>
      <c r="E822" s="6"/>
      <c r="F822" s="6"/>
      <c r="G822" s="5">
        <v>35.0</v>
      </c>
      <c r="H822" s="5">
        <v>10.0</v>
      </c>
      <c r="I822" s="5">
        <v>204.0</v>
      </c>
      <c r="J822" s="5">
        <v>21.3369</v>
      </c>
      <c r="K822" s="5">
        <v>37.0</v>
      </c>
      <c r="L822" s="5">
        <v>341.0</v>
      </c>
      <c r="M822" s="5">
        <v>216.0</v>
      </c>
      <c r="N822" s="7">
        <v>2.34871E-5</v>
      </c>
      <c r="O822" s="5">
        <v>3.02653E-4</v>
      </c>
      <c r="P822" s="7">
        <v>3.03842E-5</v>
      </c>
      <c r="Q822" s="5">
        <v>12.4209</v>
      </c>
      <c r="R822" s="5">
        <v>24.6337</v>
      </c>
      <c r="S822" s="5" t="s">
        <v>1619</v>
      </c>
    </row>
    <row r="823">
      <c r="A823" s="5" t="s">
        <v>840</v>
      </c>
      <c r="B823" s="6" t="str">
        <f t="shared" si="1"/>
        <v>2</v>
      </c>
      <c r="C823" s="6" t="str">
        <f t="shared" si="2"/>
        <v>15</v>
      </c>
      <c r="D823" s="6" t="str">
        <f t="shared" si="3"/>
        <v>10</v>
      </c>
      <c r="E823" s="6"/>
      <c r="F823" s="6"/>
      <c r="G823" s="5">
        <v>35.0</v>
      </c>
      <c r="H823" s="5">
        <v>10.0</v>
      </c>
      <c r="I823" s="5">
        <v>208.0</v>
      </c>
      <c r="J823" s="5">
        <v>20.5012</v>
      </c>
      <c r="K823" s="5">
        <v>14.0</v>
      </c>
      <c r="L823" s="5">
        <v>341.0</v>
      </c>
      <c r="M823" s="5">
        <v>229.0</v>
      </c>
      <c r="N823" s="7">
        <v>2.29267E-5</v>
      </c>
      <c r="O823" s="5">
        <v>2.9916E-4</v>
      </c>
      <c r="P823" s="7">
        <v>2.00082E-5</v>
      </c>
      <c r="Q823" s="5">
        <v>12.1015</v>
      </c>
      <c r="R823" s="5">
        <v>25.5464</v>
      </c>
      <c r="S823" s="5" t="s">
        <v>1619</v>
      </c>
    </row>
    <row r="824">
      <c r="A824" s="5" t="s">
        <v>841</v>
      </c>
      <c r="B824" s="6" t="str">
        <f t="shared" si="1"/>
        <v>2</v>
      </c>
      <c r="C824" s="6" t="str">
        <f t="shared" si="2"/>
        <v>15</v>
      </c>
      <c r="D824" s="6" t="str">
        <f t="shared" si="3"/>
        <v>10</v>
      </c>
      <c r="E824" s="6"/>
      <c r="F824" s="6"/>
      <c r="G824" s="5">
        <v>35.0</v>
      </c>
      <c r="H824" s="5">
        <v>10.0</v>
      </c>
      <c r="I824" s="5">
        <v>204.0</v>
      </c>
      <c r="J824" s="5">
        <v>20.8995</v>
      </c>
      <c r="K824" s="5">
        <v>11.0</v>
      </c>
      <c r="L824" s="5">
        <v>341.0</v>
      </c>
      <c r="M824" s="5">
        <v>224.0</v>
      </c>
      <c r="N824" s="7">
        <v>2.33997E-5</v>
      </c>
      <c r="O824" s="5">
        <v>3.04833E-4</v>
      </c>
      <c r="P824" s="7">
        <v>2.1526E-5</v>
      </c>
      <c r="Q824" s="5">
        <v>12.4726</v>
      </c>
      <c r="R824" s="5">
        <v>24.9398</v>
      </c>
      <c r="S824" s="5" t="s">
        <v>1619</v>
      </c>
    </row>
    <row r="825">
      <c r="A825" s="5" t="s">
        <v>842</v>
      </c>
      <c r="B825" s="6" t="str">
        <f t="shared" si="1"/>
        <v>2</v>
      </c>
      <c r="C825" s="6" t="str">
        <f t="shared" si="2"/>
        <v>15</v>
      </c>
      <c r="D825" s="6" t="str">
        <f t="shared" si="3"/>
        <v>10</v>
      </c>
      <c r="E825" s="6"/>
      <c r="F825" s="6"/>
      <c r="G825" s="5">
        <v>35.0</v>
      </c>
      <c r="H825" s="5">
        <v>10.0</v>
      </c>
      <c r="I825" s="5">
        <v>204.0</v>
      </c>
      <c r="J825" s="5">
        <v>18.6957</v>
      </c>
      <c r="K825" s="5">
        <v>154.0</v>
      </c>
      <c r="L825" s="5">
        <v>341.0</v>
      </c>
      <c r="M825" s="5">
        <v>224.0</v>
      </c>
      <c r="N825" s="7">
        <v>2.09536E-5</v>
      </c>
      <c r="O825" s="5">
        <v>2.68081E-4</v>
      </c>
      <c r="P825" s="7">
        <v>2.22548E-5</v>
      </c>
      <c r="Q825" s="5">
        <v>12.0849</v>
      </c>
      <c r="R825" s="5">
        <v>25.1757</v>
      </c>
      <c r="S825" s="5" t="s">
        <v>1619</v>
      </c>
    </row>
    <row r="826">
      <c r="A826" s="5" t="s">
        <v>843</v>
      </c>
      <c r="B826" s="6" t="str">
        <f t="shared" si="1"/>
        <v>2</v>
      </c>
      <c r="C826" s="6" t="str">
        <f t="shared" si="2"/>
        <v>15</v>
      </c>
      <c r="D826" s="6" t="str">
        <f t="shared" si="3"/>
        <v>10</v>
      </c>
      <c r="E826" s="6"/>
      <c r="F826" s="6"/>
      <c r="G826" s="5">
        <v>35.0</v>
      </c>
      <c r="H826" s="5">
        <v>10.0</v>
      </c>
      <c r="I826" s="5">
        <v>204.0</v>
      </c>
      <c r="J826" s="5">
        <v>19.069</v>
      </c>
      <c r="K826" s="5">
        <v>377.0</v>
      </c>
      <c r="L826" s="5">
        <v>341.0</v>
      </c>
      <c r="M826" s="5">
        <v>229.0</v>
      </c>
      <c r="N826" s="7">
        <v>2.11859E-5</v>
      </c>
      <c r="O826" s="5">
        <v>2.76144E-4</v>
      </c>
      <c r="P826" s="7">
        <v>1.98403E-5</v>
      </c>
      <c r="Q826" s="5">
        <v>12.3025</v>
      </c>
      <c r="R826" s="5">
        <v>23.5985</v>
      </c>
      <c r="S826" s="5" t="s">
        <v>1619</v>
      </c>
    </row>
    <row r="827">
      <c r="A827" s="5" t="s">
        <v>844</v>
      </c>
      <c r="B827" s="6" t="str">
        <f t="shared" si="1"/>
        <v>2</v>
      </c>
      <c r="C827" s="6" t="str">
        <f t="shared" si="2"/>
        <v>15</v>
      </c>
      <c r="D827" s="6" t="str">
        <f t="shared" si="3"/>
        <v>10</v>
      </c>
      <c r="E827" s="6"/>
      <c r="F827" s="6"/>
      <c r="G827" s="5">
        <v>35.0</v>
      </c>
      <c r="H827" s="5">
        <v>10.0</v>
      </c>
      <c r="I827" s="5">
        <v>204.0</v>
      </c>
      <c r="J827" s="5">
        <v>20.3423</v>
      </c>
      <c r="K827" s="5">
        <v>17.0</v>
      </c>
      <c r="L827" s="5">
        <v>341.0</v>
      </c>
      <c r="M827" s="5">
        <v>224.0</v>
      </c>
      <c r="N827" s="7">
        <v>2.2692E-5</v>
      </c>
      <c r="O827" s="5">
        <v>2.94437E-4</v>
      </c>
      <c r="P827" s="7">
        <v>2.16287E-5</v>
      </c>
      <c r="Q827" s="5">
        <v>12.2992</v>
      </c>
      <c r="R827" s="5">
        <v>24.0939</v>
      </c>
      <c r="S827" s="5" t="s">
        <v>1619</v>
      </c>
    </row>
    <row r="828">
      <c r="A828" s="5" t="s">
        <v>845</v>
      </c>
      <c r="B828" s="6" t="str">
        <f t="shared" si="1"/>
        <v>2</v>
      </c>
      <c r="C828" s="6" t="str">
        <f t="shared" si="2"/>
        <v>15</v>
      </c>
      <c r="D828" s="6" t="str">
        <f t="shared" si="3"/>
        <v>10</v>
      </c>
      <c r="E828" s="6"/>
      <c r="F828" s="6"/>
      <c r="G828" s="5">
        <v>33.0</v>
      </c>
      <c r="H828" s="5">
        <v>10.0</v>
      </c>
      <c r="I828" s="5">
        <v>205.0</v>
      </c>
      <c r="J828" s="5">
        <v>22.2042</v>
      </c>
      <c r="K828" s="5">
        <v>523.0</v>
      </c>
      <c r="L828" s="5">
        <v>341.0</v>
      </c>
      <c r="M828" s="5">
        <v>216.0</v>
      </c>
      <c r="N828" s="7">
        <v>2.34481E-5</v>
      </c>
      <c r="O828" s="5">
        <v>3.23867E-4</v>
      </c>
      <c r="P828" s="7">
        <v>2.28015E-5</v>
      </c>
      <c r="Q828" s="5">
        <v>12.4009</v>
      </c>
      <c r="R828" s="5">
        <v>21.1389</v>
      </c>
      <c r="S828" s="5" t="s">
        <v>1619</v>
      </c>
    </row>
    <row r="829">
      <c r="A829" s="5" t="s">
        <v>846</v>
      </c>
      <c r="B829" s="6" t="str">
        <f t="shared" si="1"/>
        <v>2</v>
      </c>
      <c r="C829" s="6" t="str">
        <f t="shared" si="2"/>
        <v>15</v>
      </c>
      <c r="D829" s="6" t="str">
        <f t="shared" si="3"/>
        <v>10</v>
      </c>
      <c r="E829" s="6"/>
      <c r="F829" s="6"/>
      <c r="G829" s="5">
        <v>35.0</v>
      </c>
      <c r="H829" s="5">
        <v>10.0</v>
      </c>
      <c r="I829" s="5">
        <v>204.0</v>
      </c>
      <c r="J829" s="5">
        <v>20.2817</v>
      </c>
      <c r="K829" s="5">
        <v>830.0</v>
      </c>
      <c r="L829" s="5">
        <v>341.0</v>
      </c>
      <c r="M829" s="5">
        <v>216.0</v>
      </c>
      <c r="N829" s="7">
        <v>2.29335E-5</v>
      </c>
      <c r="O829" s="5">
        <v>2.9351E-4</v>
      </c>
      <c r="P829" s="7">
        <v>2.24994E-5</v>
      </c>
      <c r="Q829" s="5">
        <v>12.296</v>
      </c>
      <c r="R829" s="5">
        <v>25.3282</v>
      </c>
      <c r="S829" s="5" t="s">
        <v>1619</v>
      </c>
    </row>
    <row r="830">
      <c r="A830" s="5" t="s">
        <v>847</v>
      </c>
      <c r="B830" s="6" t="str">
        <f t="shared" si="1"/>
        <v>2</v>
      </c>
      <c r="C830" s="6" t="str">
        <f t="shared" si="2"/>
        <v>15</v>
      </c>
      <c r="D830" s="6" t="str">
        <f t="shared" si="3"/>
        <v>10</v>
      </c>
      <c r="E830" s="6"/>
      <c r="F830" s="6"/>
      <c r="G830" s="5">
        <v>33.0</v>
      </c>
      <c r="H830" s="5">
        <v>10.0</v>
      </c>
      <c r="I830" s="5">
        <v>205.0</v>
      </c>
      <c r="J830" s="5">
        <v>18.463</v>
      </c>
      <c r="K830" s="5">
        <v>520.0</v>
      </c>
      <c r="L830" s="5">
        <v>341.0</v>
      </c>
      <c r="M830" s="5">
        <v>216.0</v>
      </c>
      <c r="N830" s="7">
        <v>1.99641E-5</v>
      </c>
      <c r="O830" s="5">
        <v>2.6836E-4</v>
      </c>
      <c r="P830" s="7">
        <v>1.86213E-5</v>
      </c>
      <c r="Q830" s="5">
        <v>12.1576</v>
      </c>
      <c r="R830" s="5">
        <v>23.1586</v>
      </c>
      <c r="S830" s="5" t="s">
        <v>1619</v>
      </c>
    </row>
    <row r="831">
      <c r="A831" s="5" t="s">
        <v>848</v>
      </c>
      <c r="B831" s="6" t="str">
        <f t="shared" si="1"/>
        <v>2</v>
      </c>
      <c r="C831" s="6" t="str">
        <f t="shared" si="2"/>
        <v>15</v>
      </c>
      <c r="D831" s="6" t="str">
        <f t="shared" si="3"/>
        <v>10</v>
      </c>
      <c r="E831" s="8">
        <f>min(G822:G831)</f>
        <v>33</v>
      </c>
      <c r="F831" s="8">
        <f>min(I822:I831)</f>
        <v>204</v>
      </c>
      <c r="G831" s="5">
        <v>35.0</v>
      </c>
      <c r="H831" s="5">
        <v>10.0</v>
      </c>
      <c r="I831" s="5">
        <v>204.0</v>
      </c>
      <c r="J831" s="5">
        <v>20.5257</v>
      </c>
      <c r="K831" s="5">
        <v>16.0</v>
      </c>
      <c r="L831" s="5">
        <v>341.0</v>
      </c>
      <c r="M831" s="5">
        <v>216.0</v>
      </c>
      <c r="N831" s="7">
        <v>2.22396E-5</v>
      </c>
      <c r="O831" s="5">
        <v>2.91992E-4</v>
      </c>
      <c r="P831" s="7">
        <v>2.99558E-5</v>
      </c>
      <c r="Q831" s="5">
        <v>12.1594</v>
      </c>
      <c r="R831" s="5">
        <v>25.1303</v>
      </c>
      <c r="S831" s="5" t="s">
        <v>1619</v>
      </c>
    </row>
    <row r="832">
      <c r="A832" s="5" t="s">
        <v>849</v>
      </c>
      <c r="B832" s="6" t="str">
        <f t="shared" si="1"/>
        <v>2</v>
      </c>
      <c r="C832" s="6" t="str">
        <f t="shared" si="2"/>
        <v>10</v>
      </c>
      <c r="D832" s="6" t="str">
        <f t="shared" si="3"/>
        <v>10</v>
      </c>
      <c r="E832" s="6"/>
      <c r="F832" s="6"/>
      <c r="G832" s="5">
        <v>30.0</v>
      </c>
      <c r="H832" s="5">
        <v>7.0</v>
      </c>
      <c r="I832" s="5">
        <v>133.0</v>
      </c>
      <c r="J832" s="5">
        <v>5.23989</v>
      </c>
      <c r="K832" s="5">
        <v>10.0</v>
      </c>
      <c r="L832" s="5">
        <v>185.0</v>
      </c>
      <c r="M832" s="5">
        <v>153.0</v>
      </c>
      <c r="N832" s="7">
        <v>1.51886E-5</v>
      </c>
      <c r="O832" s="7">
        <v>9.60067E-5</v>
      </c>
      <c r="P832" s="7">
        <v>9.60737E-6</v>
      </c>
      <c r="Q832" s="5">
        <v>8.26248</v>
      </c>
      <c r="R832" s="5">
        <v>10.288</v>
      </c>
      <c r="S832" s="5" t="s">
        <v>1619</v>
      </c>
    </row>
    <row r="833">
      <c r="A833" s="5" t="s">
        <v>850</v>
      </c>
      <c r="B833" s="6" t="str">
        <f t="shared" si="1"/>
        <v>2</v>
      </c>
      <c r="C833" s="6" t="str">
        <f t="shared" si="2"/>
        <v>10</v>
      </c>
      <c r="D833" s="6" t="str">
        <f t="shared" si="3"/>
        <v>10</v>
      </c>
      <c r="E833" s="6"/>
      <c r="F833" s="6"/>
      <c r="G833" s="5">
        <v>30.0</v>
      </c>
      <c r="H833" s="5">
        <v>7.0</v>
      </c>
      <c r="I833" s="5">
        <v>133.0</v>
      </c>
      <c r="J833" s="5">
        <v>4.93151</v>
      </c>
      <c r="K833" s="5">
        <v>10.0</v>
      </c>
      <c r="L833" s="5">
        <v>185.0</v>
      </c>
      <c r="M833" s="5">
        <v>152.0</v>
      </c>
      <c r="N833" s="7">
        <v>1.44694E-5</v>
      </c>
      <c r="O833" s="7">
        <v>9.11251E-5</v>
      </c>
      <c r="P833" s="7">
        <v>8.64435E-6</v>
      </c>
      <c r="Q833" s="5">
        <v>7.09678</v>
      </c>
      <c r="R833" s="5">
        <v>9.3198</v>
      </c>
      <c r="S833" s="5" t="s">
        <v>1619</v>
      </c>
    </row>
    <row r="834">
      <c r="A834" s="5" t="s">
        <v>851</v>
      </c>
      <c r="B834" s="6" t="str">
        <f t="shared" si="1"/>
        <v>2</v>
      </c>
      <c r="C834" s="6" t="str">
        <f t="shared" si="2"/>
        <v>10</v>
      </c>
      <c r="D834" s="6" t="str">
        <f t="shared" si="3"/>
        <v>10</v>
      </c>
      <c r="E834" s="6"/>
      <c r="F834" s="6"/>
      <c r="G834" s="5">
        <v>30.0</v>
      </c>
      <c r="H834" s="5">
        <v>7.0</v>
      </c>
      <c r="I834" s="5">
        <v>133.0</v>
      </c>
      <c r="J834" s="5">
        <v>4.59853</v>
      </c>
      <c r="K834" s="5">
        <v>13.0</v>
      </c>
      <c r="L834" s="5">
        <v>185.0</v>
      </c>
      <c r="M834" s="5">
        <v>152.0</v>
      </c>
      <c r="N834" s="7">
        <v>1.35993E-5</v>
      </c>
      <c r="O834" s="7">
        <v>8.41632E-5</v>
      </c>
      <c r="P834" s="7">
        <v>8.2416E-6</v>
      </c>
      <c r="Q834" s="5">
        <v>8.57143</v>
      </c>
      <c r="R834" s="5">
        <v>10.261</v>
      </c>
      <c r="S834" s="5" t="s">
        <v>1619</v>
      </c>
    </row>
    <row r="835">
      <c r="A835" s="5" t="s">
        <v>852</v>
      </c>
      <c r="B835" s="6" t="str">
        <f t="shared" si="1"/>
        <v>2</v>
      </c>
      <c r="C835" s="6" t="str">
        <f t="shared" si="2"/>
        <v>10</v>
      </c>
      <c r="D835" s="6" t="str">
        <f t="shared" si="3"/>
        <v>10</v>
      </c>
      <c r="E835" s="6"/>
      <c r="F835" s="6"/>
      <c r="G835" s="5">
        <v>30.0</v>
      </c>
      <c r="H835" s="5">
        <v>7.0</v>
      </c>
      <c r="I835" s="5">
        <v>133.0</v>
      </c>
      <c r="J835" s="5">
        <v>5.31988</v>
      </c>
      <c r="K835" s="5">
        <v>8.0</v>
      </c>
      <c r="L835" s="5">
        <v>185.0</v>
      </c>
      <c r="M835" s="5">
        <v>152.0</v>
      </c>
      <c r="N835" s="7">
        <v>1.54353E-5</v>
      </c>
      <c r="O835" s="7">
        <v>9.73875E-5</v>
      </c>
      <c r="P835" s="7">
        <v>9.94439E-6</v>
      </c>
      <c r="Q835" s="5">
        <v>7.24565</v>
      </c>
      <c r="R835" s="5">
        <v>9.3878</v>
      </c>
      <c r="S835" s="5" t="s">
        <v>1619</v>
      </c>
    </row>
    <row r="836">
      <c r="A836" s="5" t="s">
        <v>853</v>
      </c>
      <c r="B836" s="6" t="str">
        <f t="shared" si="1"/>
        <v>2</v>
      </c>
      <c r="C836" s="6" t="str">
        <f t="shared" si="2"/>
        <v>10</v>
      </c>
      <c r="D836" s="6" t="str">
        <f t="shared" si="3"/>
        <v>10</v>
      </c>
      <c r="E836" s="6"/>
      <c r="F836" s="6"/>
      <c r="G836" s="5">
        <v>30.0</v>
      </c>
      <c r="H836" s="5">
        <v>7.0</v>
      </c>
      <c r="I836" s="5">
        <v>133.0</v>
      </c>
      <c r="J836" s="5">
        <v>4.7593</v>
      </c>
      <c r="K836" s="5">
        <v>9.0</v>
      </c>
      <c r="L836" s="5">
        <v>185.0</v>
      </c>
      <c r="M836" s="5">
        <v>152.0</v>
      </c>
      <c r="N836" s="7">
        <v>1.40734E-5</v>
      </c>
      <c r="O836" s="7">
        <v>8.7143E-5</v>
      </c>
      <c r="P836" s="7">
        <v>8.33338E-6</v>
      </c>
      <c r="Q836" s="5">
        <v>6.48459</v>
      </c>
      <c r="R836" s="5">
        <v>8.28067</v>
      </c>
      <c r="S836" s="5" t="s">
        <v>1619</v>
      </c>
    </row>
    <row r="837">
      <c r="A837" s="5" t="s">
        <v>854</v>
      </c>
      <c r="B837" s="6" t="str">
        <f t="shared" si="1"/>
        <v>2</v>
      </c>
      <c r="C837" s="6" t="str">
        <f t="shared" si="2"/>
        <v>10</v>
      </c>
      <c r="D837" s="6" t="str">
        <f t="shared" si="3"/>
        <v>10</v>
      </c>
      <c r="E837" s="6"/>
      <c r="F837" s="6"/>
      <c r="G837" s="5">
        <v>30.0</v>
      </c>
      <c r="H837" s="5">
        <v>7.0</v>
      </c>
      <c r="I837" s="5">
        <v>133.0</v>
      </c>
      <c r="J837" s="5">
        <v>5.52279</v>
      </c>
      <c r="K837" s="5">
        <v>9.0</v>
      </c>
      <c r="L837" s="5">
        <v>185.0</v>
      </c>
      <c r="M837" s="5">
        <v>152.0</v>
      </c>
      <c r="N837" s="7">
        <v>1.70951E-5</v>
      </c>
      <c r="O837" s="5">
        <v>1.01216E-4</v>
      </c>
      <c r="P837" s="7">
        <v>9.99044E-6</v>
      </c>
      <c r="Q837" s="5">
        <v>7.34203</v>
      </c>
      <c r="R837" s="5">
        <v>9.14312</v>
      </c>
      <c r="S837" s="5" t="s">
        <v>1619</v>
      </c>
    </row>
    <row r="838">
      <c r="A838" s="5" t="s">
        <v>855</v>
      </c>
      <c r="B838" s="6" t="str">
        <f t="shared" si="1"/>
        <v>2</v>
      </c>
      <c r="C838" s="6" t="str">
        <f t="shared" si="2"/>
        <v>10</v>
      </c>
      <c r="D838" s="6" t="str">
        <f t="shared" si="3"/>
        <v>10</v>
      </c>
      <c r="E838" s="6"/>
      <c r="F838" s="6"/>
      <c r="G838" s="5">
        <v>30.0</v>
      </c>
      <c r="H838" s="5">
        <v>7.0</v>
      </c>
      <c r="I838" s="5">
        <v>133.0</v>
      </c>
      <c r="J838" s="5">
        <v>4.87327</v>
      </c>
      <c r="K838" s="5">
        <v>7.0</v>
      </c>
      <c r="L838" s="5">
        <v>185.0</v>
      </c>
      <c r="M838" s="5">
        <v>152.0</v>
      </c>
      <c r="N838" s="7">
        <v>1.43785E-5</v>
      </c>
      <c r="O838" s="7">
        <v>8.92427E-5</v>
      </c>
      <c r="P838" s="7">
        <v>8.24022E-6</v>
      </c>
      <c r="Q838" s="5">
        <v>7.45177</v>
      </c>
      <c r="R838" s="5">
        <v>9.25597</v>
      </c>
      <c r="S838" s="5" t="s">
        <v>1619</v>
      </c>
    </row>
    <row r="839">
      <c r="A839" s="5" t="s">
        <v>856</v>
      </c>
      <c r="B839" s="6" t="str">
        <f t="shared" si="1"/>
        <v>2</v>
      </c>
      <c r="C839" s="6" t="str">
        <f t="shared" si="2"/>
        <v>10</v>
      </c>
      <c r="D839" s="6" t="str">
        <f t="shared" si="3"/>
        <v>10</v>
      </c>
      <c r="E839" s="6"/>
      <c r="F839" s="6"/>
      <c r="G839" s="5">
        <v>30.0</v>
      </c>
      <c r="H839" s="5">
        <v>7.0</v>
      </c>
      <c r="I839" s="5">
        <v>133.0</v>
      </c>
      <c r="J839" s="5">
        <v>4.60427</v>
      </c>
      <c r="K839" s="5">
        <v>11.0</v>
      </c>
      <c r="L839" s="5">
        <v>185.0</v>
      </c>
      <c r="M839" s="5">
        <v>153.0</v>
      </c>
      <c r="N839" s="7">
        <v>1.36011E-5</v>
      </c>
      <c r="O839" s="7">
        <v>8.46166E-5</v>
      </c>
      <c r="P839" s="7">
        <v>8.0643E-6</v>
      </c>
      <c r="Q839" s="5">
        <v>8.18625</v>
      </c>
      <c r="R839" s="5">
        <v>10.1707</v>
      </c>
      <c r="S839" s="5" t="s">
        <v>1619</v>
      </c>
    </row>
    <row r="840">
      <c r="A840" s="5" t="s">
        <v>857</v>
      </c>
      <c r="B840" s="6" t="str">
        <f t="shared" si="1"/>
        <v>2</v>
      </c>
      <c r="C840" s="6" t="str">
        <f t="shared" si="2"/>
        <v>10</v>
      </c>
      <c r="D840" s="6" t="str">
        <f t="shared" si="3"/>
        <v>10</v>
      </c>
      <c r="E840" s="6"/>
      <c r="F840" s="6"/>
      <c r="G840" s="5">
        <v>30.0</v>
      </c>
      <c r="H840" s="5">
        <v>7.0</v>
      </c>
      <c r="I840" s="5">
        <v>133.0</v>
      </c>
      <c r="J840" s="5">
        <v>5.1209</v>
      </c>
      <c r="K840" s="5">
        <v>11.0</v>
      </c>
      <c r="L840" s="5">
        <v>185.0</v>
      </c>
      <c r="M840" s="5">
        <v>152.0</v>
      </c>
      <c r="N840" s="7">
        <v>1.49427E-5</v>
      </c>
      <c r="O840" s="7">
        <v>9.45188E-5</v>
      </c>
      <c r="P840" s="7">
        <v>8.86505E-6</v>
      </c>
      <c r="Q840" s="5">
        <v>7.89336</v>
      </c>
      <c r="R840" s="5">
        <v>9.71563</v>
      </c>
      <c r="S840" s="5" t="s">
        <v>1619</v>
      </c>
    </row>
    <row r="841">
      <c r="A841" s="5" t="s">
        <v>858</v>
      </c>
      <c r="B841" s="6" t="str">
        <f t="shared" si="1"/>
        <v>2</v>
      </c>
      <c r="C841" s="6" t="str">
        <f t="shared" si="2"/>
        <v>10</v>
      </c>
      <c r="D841" s="6" t="str">
        <f t="shared" si="3"/>
        <v>10</v>
      </c>
      <c r="E841" s="8">
        <f>min(G832:G841)</f>
        <v>30</v>
      </c>
      <c r="F841" s="8">
        <f>min(I832:I841)</f>
        <v>133</v>
      </c>
      <c r="G841" s="5">
        <v>30.0</v>
      </c>
      <c r="H841" s="5">
        <v>7.0</v>
      </c>
      <c r="I841" s="5">
        <v>133.0</v>
      </c>
      <c r="J841" s="5">
        <v>5.19656</v>
      </c>
      <c r="K841" s="5">
        <v>9.0</v>
      </c>
      <c r="L841" s="5">
        <v>185.0</v>
      </c>
      <c r="M841" s="5">
        <v>152.0</v>
      </c>
      <c r="N841" s="7">
        <v>1.55452E-5</v>
      </c>
      <c r="O841" s="7">
        <v>9.54856E-5</v>
      </c>
      <c r="P841" s="7">
        <v>9.33034E-6</v>
      </c>
      <c r="Q841" s="5">
        <v>6.86558</v>
      </c>
      <c r="R841" s="5">
        <v>8.43472</v>
      </c>
      <c r="S841" s="5" t="s">
        <v>1619</v>
      </c>
    </row>
    <row r="842">
      <c r="A842" s="5" t="s">
        <v>859</v>
      </c>
      <c r="B842" s="6" t="str">
        <f t="shared" si="1"/>
        <v>2</v>
      </c>
      <c r="C842" s="6" t="str">
        <f t="shared" si="2"/>
        <v>15</v>
      </c>
      <c r="D842" s="6" t="str">
        <f t="shared" si="3"/>
        <v>10</v>
      </c>
      <c r="E842" s="6"/>
      <c r="F842" s="6"/>
      <c r="G842" s="5">
        <v>51.0</v>
      </c>
      <c r="H842" s="5">
        <v>5.0</v>
      </c>
      <c r="I842" s="5">
        <v>292.0</v>
      </c>
      <c r="J842" s="5">
        <v>21.5477</v>
      </c>
      <c r="K842" s="5">
        <v>739.0</v>
      </c>
      <c r="L842" s="5">
        <v>453.0</v>
      </c>
      <c r="M842" s="5">
        <v>320.0</v>
      </c>
      <c r="N842" s="7">
        <v>2.63892E-5</v>
      </c>
      <c r="O842" s="5">
        <v>3.14889E-4</v>
      </c>
      <c r="P842" s="7">
        <v>1.89298E-5</v>
      </c>
      <c r="Q842" s="5">
        <v>11.7689</v>
      </c>
      <c r="R842" s="5">
        <v>16.0754</v>
      </c>
      <c r="S842" s="5" t="s">
        <v>1619</v>
      </c>
    </row>
    <row r="843">
      <c r="A843" s="5" t="s">
        <v>860</v>
      </c>
      <c r="B843" s="6" t="str">
        <f t="shared" si="1"/>
        <v>2</v>
      </c>
      <c r="C843" s="6" t="str">
        <f t="shared" si="2"/>
        <v>15</v>
      </c>
      <c r="D843" s="6" t="str">
        <f t="shared" si="3"/>
        <v>10</v>
      </c>
      <c r="E843" s="6"/>
      <c r="F843" s="6"/>
      <c r="G843" s="5">
        <v>49.0</v>
      </c>
      <c r="H843" s="5">
        <v>8.0</v>
      </c>
      <c r="I843" s="5">
        <v>295.0</v>
      </c>
      <c r="J843" s="5">
        <v>22.7792</v>
      </c>
      <c r="K843" s="5">
        <v>9.0</v>
      </c>
      <c r="L843" s="5">
        <v>453.0</v>
      </c>
      <c r="M843" s="5">
        <v>314.0</v>
      </c>
      <c r="N843" s="7">
        <v>2.94091E-5</v>
      </c>
      <c r="O843" s="5">
        <v>3.26788E-4</v>
      </c>
      <c r="P843" s="7">
        <v>2.41599E-5</v>
      </c>
      <c r="Q843" s="5">
        <v>11.0347</v>
      </c>
      <c r="R843" s="5">
        <v>14.8399</v>
      </c>
      <c r="S843" s="5" t="s">
        <v>1619</v>
      </c>
    </row>
    <row r="844">
      <c r="A844" s="5" t="s">
        <v>861</v>
      </c>
      <c r="B844" s="6" t="str">
        <f t="shared" si="1"/>
        <v>2</v>
      </c>
      <c r="C844" s="6" t="str">
        <f t="shared" si="2"/>
        <v>15</v>
      </c>
      <c r="D844" s="6" t="str">
        <f t="shared" si="3"/>
        <v>10</v>
      </c>
      <c r="E844" s="6"/>
      <c r="F844" s="6"/>
      <c r="G844" s="5">
        <v>49.0</v>
      </c>
      <c r="H844" s="5">
        <v>8.0</v>
      </c>
      <c r="I844" s="5">
        <v>295.0</v>
      </c>
      <c r="J844" s="5">
        <v>21.4069</v>
      </c>
      <c r="K844" s="5">
        <v>16.0</v>
      </c>
      <c r="L844" s="5">
        <v>453.0</v>
      </c>
      <c r="M844" s="5">
        <v>322.0</v>
      </c>
      <c r="N844" s="7">
        <v>2.79367E-5</v>
      </c>
      <c r="O844" s="5">
        <v>3.04941E-4</v>
      </c>
      <c r="P844" s="7">
        <v>2.36096E-5</v>
      </c>
      <c r="Q844" s="5">
        <v>11.7128</v>
      </c>
      <c r="R844" s="5">
        <v>16.0251</v>
      </c>
      <c r="S844" s="5" t="s">
        <v>1619</v>
      </c>
    </row>
    <row r="845">
      <c r="A845" s="5" t="s">
        <v>862</v>
      </c>
      <c r="B845" s="6" t="str">
        <f t="shared" si="1"/>
        <v>2</v>
      </c>
      <c r="C845" s="6" t="str">
        <f t="shared" si="2"/>
        <v>15</v>
      </c>
      <c r="D845" s="6" t="str">
        <f t="shared" si="3"/>
        <v>10</v>
      </c>
      <c r="E845" s="6"/>
      <c r="F845" s="6"/>
      <c r="G845" s="5">
        <v>49.0</v>
      </c>
      <c r="H845" s="5">
        <v>8.0</v>
      </c>
      <c r="I845" s="5">
        <v>295.0</v>
      </c>
      <c r="J845" s="5">
        <v>22.3668</v>
      </c>
      <c r="K845" s="5">
        <v>14.0</v>
      </c>
      <c r="L845" s="5">
        <v>453.0</v>
      </c>
      <c r="M845" s="5">
        <v>319.0</v>
      </c>
      <c r="N845" s="7">
        <v>2.85484E-5</v>
      </c>
      <c r="O845" s="5">
        <v>3.21259E-4</v>
      </c>
      <c r="P845" s="7">
        <v>2.36744E-5</v>
      </c>
      <c r="Q845" s="5">
        <v>10.5237</v>
      </c>
      <c r="R845" s="5">
        <v>15.7704</v>
      </c>
      <c r="S845" s="5" t="s">
        <v>1619</v>
      </c>
    </row>
    <row r="846">
      <c r="A846" s="5" t="s">
        <v>863</v>
      </c>
      <c r="B846" s="6" t="str">
        <f t="shared" si="1"/>
        <v>2</v>
      </c>
      <c r="C846" s="6" t="str">
        <f t="shared" si="2"/>
        <v>15</v>
      </c>
      <c r="D846" s="6" t="str">
        <f t="shared" si="3"/>
        <v>10</v>
      </c>
      <c r="E846" s="6"/>
      <c r="F846" s="6"/>
      <c r="G846" s="5">
        <v>51.0</v>
      </c>
      <c r="H846" s="5">
        <v>5.0</v>
      </c>
      <c r="I846" s="5">
        <v>292.0</v>
      </c>
      <c r="J846" s="5">
        <v>20.8413</v>
      </c>
      <c r="K846" s="5">
        <v>20.0</v>
      </c>
      <c r="L846" s="5">
        <v>453.0</v>
      </c>
      <c r="M846" s="5">
        <v>319.0</v>
      </c>
      <c r="N846" s="7">
        <v>2.33168E-5</v>
      </c>
      <c r="O846" s="5">
        <v>3.06309E-4</v>
      </c>
      <c r="P846" s="7">
        <v>1.6088E-5</v>
      </c>
      <c r="Q846" s="5">
        <v>12.67</v>
      </c>
      <c r="R846" s="5">
        <v>16.9613</v>
      </c>
      <c r="S846" s="5" t="s">
        <v>1619</v>
      </c>
    </row>
    <row r="847">
      <c r="A847" s="5" t="s">
        <v>864</v>
      </c>
      <c r="B847" s="6" t="str">
        <f t="shared" si="1"/>
        <v>2</v>
      </c>
      <c r="C847" s="6" t="str">
        <f t="shared" si="2"/>
        <v>15</v>
      </c>
      <c r="D847" s="6" t="str">
        <f t="shared" si="3"/>
        <v>10</v>
      </c>
      <c r="E847" s="6"/>
      <c r="F847" s="6"/>
      <c r="G847" s="5">
        <v>49.0</v>
      </c>
      <c r="H847" s="5">
        <v>8.0</v>
      </c>
      <c r="I847" s="5">
        <v>295.0</v>
      </c>
      <c r="J847" s="5">
        <v>22.0666</v>
      </c>
      <c r="K847" s="5">
        <v>12.0</v>
      </c>
      <c r="L847" s="5">
        <v>453.0</v>
      </c>
      <c r="M847" s="5">
        <v>322.0</v>
      </c>
      <c r="N847" s="7">
        <v>2.89639E-5</v>
      </c>
      <c r="O847" s="5">
        <v>3.16688E-4</v>
      </c>
      <c r="P847" s="7">
        <v>2.04622E-5</v>
      </c>
      <c r="Q847" s="5">
        <v>9.60179</v>
      </c>
      <c r="R847" s="5">
        <v>15.1219</v>
      </c>
      <c r="S847" s="5" t="s">
        <v>1619</v>
      </c>
    </row>
    <row r="848">
      <c r="A848" s="5" t="s">
        <v>865</v>
      </c>
      <c r="B848" s="6" t="str">
        <f t="shared" si="1"/>
        <v>2</v>
      </c>
      <c r="C848" s="6" t="str">
        <f t="shared" si="2"/>
        <v>15</v>
      </c>
      <c r="D848" s="6" t="str">
        <f t="shared" si="3"/>
        <v>10</v>
      </c>
      <c r="E848" s="6"/>
      <c r="F848" s="6"/>
      <c r="G848" s="5">
        <v>49.0</v>
      </c>
      <c r="H848" s="5">
        <v>8.0</v>
      </c>
      <c r="I848" s="5">
        <v>295.0</v>
      </c>
      <c r="J848" s="5">
        <v>21.5142</v>
      </c>
      <c r="K848" s="5">
        <v>18.0</v>
      </c>
      <c r="L848" s="5">
        <v>453.0</v>
      </c>
      <c r="M848" s="5">
        <v>319.0</v>
      </c>
      <c r="N848" s="7">
        <v>2.80209E-5</v>
      </c>
      <c r="O848" s="5">
        <v>3.14201E-4</v>
      </c>
      <c r="P848" s="7">
        <v>1.61231E-5</v>
      </c>
      <c r="Q848" s="5">
        <v>11.118</v>
      </c>
      <c r="R848" s="5">
        <v>15.8255</v>
      </c>
      <c r="S848" s="5" t="s">
        <v>1619</v>
      </c>
    </row>
    <row r="849">
      <c r="A849" s="5" t="s">
        <v>866</v>
      </c>
      <c r="B849" s="6" t="str">
        <f t="shared" si="1"/>
        <v>2</v>
      </c>
      <c r="C849" s="6" t="str">
        <f t="shared" si="2"/>
        <v>15</v>
      </c>
      <c r="D849" s="6" t="str">
        <f t="shared" si="3"/>
        <v>10</v>
      </c>
      <c r="E849" s="6"/>
      <c r="F849" s="6"/>
      <c r="G849" s="5">
        <v>51.0</v>
      </c>
      <c r="H849" s="5">
        <v>5.0</v>
      </c>
      <c r="I849" s="5">
        <v>292.0</v>
      </c>
      <c r="J849" s="5">
        <v>19.4843</v>
      </c>
      <c r="K849" s="5">
        <v>13.0</v>
      </c>
      <c r="L849" s="5">
        <v>453.0</v>
      </c>
      <c r="M849" s="5">
        <v>320.0</v>
      </c>
      <c r="N849" s="7">
        <v>2.08269E-5</v>
      </c>
      <c r="O849" s="5">
        <v>2.87475E-4</v>
      </c>
      <c r="P849" s="7">
        <v>1.49142E-5</v>
      </c>
      <c r="Q849" s="5">
        <v>12.5673</v>
      </c>
      <c r="R849" s="5">
        <v>16.909</v>
      </c>
      <c r="S849" s="5" t="s">
        <v>1619</v>
      </c>
    </row>
    <row r="850">
      <c r="A850" s="5" t="s">
        <v>867</v>
      </c>
      <c r="B850" s="6" t="str">
        <f t="shared" si="1"/>
        <v>2</v>
      </c>
      <c r="C850" s="6" t="str">
        <f t="shared" si="2"/>
        <v>15</v>
      </c>
      <c r="D850" s="6" t="str">
        <f t="shared" si="3"/>
        <v>10</v>
      </c>
      <c r="E850" s="6"/>
      <c r="F850" s="6"/>
      <c r="G850" s="5">
        <v>51.0</v>
      </c>
      <c r="H850" s="5">
        <v>5.0</v>
      </c>
      <c r="I850" s="5">
        <v>292.0</v>
      </c>
      <c r="J850" s="5">
        <v>21.22</v>
      </c>
      <c r="K850" s="5">
        <v>23.0</v>
      </c>
      <c r="L850" s="5">
        <v>453.0</v>
      </c>
      <c r="M850" s="5">
        <v>319.0</v>
      </c>
      <c r="N850" s="7">
        <v>2.47467E-5</v>
      </c>
      <c r="O850" s="5">
        <v>3.12113E-4</v>
      </c>
      <c r="P850" s="7">
        <v>1.71781E-5</v>
      </c>
      <c r="Q850" s="5">
        <v>12.0921</v>
      </c>
      <c r="R850" s="5">
        <v>17.1555</v>
      </c>
      <c r="S850" s="5" t="s">
        <v>1619</v>
      </c>
    </row>
    <row r="851">
      <c r="A851" s="5" t="s">
        <v>868</v>
      </c>
      <c r="B851" s="6" t="str">
        <f t="shared" si="1"/>
        <v>2</v>
      </c>
      <c r="C851" s="6" t="str">
        <f t="shared" si="2"/>
        <v>15</v>
      </c>
      <c r="D851" s="6" t="str">
        <f t="shared" si="3"/>
        <v>10</v>
      </c>
      <c r="E851" s="8">
        <f>min(G842:G851)</f>
        <v>49</v>
      </c>
      <c r="F851" s="8">
        <f>min(I842:I851)</f>
        <v>292</v>
      </c>
      <c r="G851" s="5">
        <v>49.0</v>
      </c>
      <c r="H851" s="5">
        <v>8.0</v>
      </c>
      <c r="I851" s="5">
        <v>295.0</v>
      </c>
      <c r="J851" s="5">
        <v>23.0394</v>
      </c>
      <c r="K851" s="5">
        <v>10.0</v>
      </c>
      <c r="L851" s="5">
        <v>453.0</v>
      </c>
      <c r="M851" s="5">
        <v>323.0</v>
      </c>
      <c r="N851" s="7">
        <v>3.04457E-5</v>
      </c>
      <c r="O851" s="5">
        <v>3.34705E-4</v>
      </c>
      <c r="P851" s="7">
        <v>1.81504E-5</v>
      </c>
      <c r="Q851" s="5">
        <v>9.86301</v>
      </c>
      <c r="R851" s="5">
        <v>15.2008</v>
      </c>
      <c r="S851" s="5" t="s">
        <v>1619</v>
      </c>
    </row>
    <row r="852">
      <c r="A852" s="5" t="s">
        <v>869</v>
      </c>
      <c r="B852" s="6" t="str">
        <f t="shared" si="1"/>
        <v>2</v>
      </c>
      <c r="C852" s="6" t="str">
        <f t="shared" si="2"/>
        <v>15</v>
      </c>
      <c r="D852" s="6" t="str">
        <f t="shared" si="3"/>
        <v>10</v>
      </c>
      <c r="E852" s="6"/>
      <c r="F852" s="6"/>
      <c r="G852" s="5">
        <v>43.0</v>
      </c>
      <c r="H852" s="5">
        <v>8.0</v>
      </c>
      <c r="I852" s="5">
        <v>276.0</v>
      </c>
      <c r="J852" s="5">
        <v>20.7833</v>
      </c>
      <c r="K852" s="5">
        <v>11.0</v>
      </c>
      <c r="L852" s="5">
        <v>417.0</v>
      </c>
      <c r="M852" s="5">
        <v>303.0</v>
      </c>
      <c r="N852" s="7">
        <v>2.34696E-5</v>
      </c>
      <c r="O852" s="5">
        <v>3.0732E-4</v>
      </c>
      <c r="P852" s="7">
        <v>1.64515E-5</v>
      </c>
      <c r="Q852" s="5">
        <v>9.69854</v>
      </c>
      <c r="R852" s="5">
        <v>16.7681</v>
      </c>
      <c r="S852" s="5" t="s">
        <v>1619</v>
      </c>
    </row>
    <row r="853">
      <c r="A853" s="5" t="s">
        <v>870</v>
      </c>
      <c r="B853" s="6" t="str">
        <f t="shared" si="1"/>
        <v>2</v>
      </c>
      <c r="C853" s="6" t="str">
        <f t="shared" si="2"/>
        <v>15</v>
      </c>
      <c r="D853" s="6" t="str">
        <f t="shared" si="3"/>
        <v>10</v>
      </c>
      <c r="E853" s="6"/>
      <c r="F853" s="6"/>
      <c r="G853" s="5">
        <v>43.0</v>
      </c>
      <c r="H853" s="5">
        <v>8.0</v>
      </c>
      <c r="I853" s="5">
        <v>276.0</v>
      </c>
      <c r="J853" s="5">
        <v>21.4645</v>
      </c>
      <c r="K853" s="5">
        <v>14.0</v>
      </c>
      <c r="L853" s="5">
        <v>417.0</v>
      </c>
      <c r="M853" s="5">
        <v>307.0</v>
      </c>
      <c r="N853" s="7">
        <v>2.5329E-5</v>
      </c>
      <c r="O853" s="5">
        <v>3.14875E-4</v>
      </c>
      <c r="P853" s="7">
        <v>1.69181E-5</v>
      </c>
      <c r="Q853" s="5">
        <v>9.20506</v>
      </c>
      <c r="R853" s="5">
        <v>16.8374</v>
      </c>
      <c r="S853" s="5" t="s">
        <v>1619</v>
      </c>
    </row>
    <row r="854">
      <c r="A854" s="5" t="s">
        <v>871</v>
      </c>
      <c r="B854" s="6" t="str">
        <f t="shared" si="1"/>
        <v>2</v>
      </c>
      <c r="C854" s="6" t="str">
        <f t="shared" si="2"/>
        <v>15</v>
      </c>
      <c r="D854" s="6" t="str">
        <f t="shared" si="3"/>
        <v>10</v>
      </c>
      <c r="E854" s="6"/>
      <c r="F854" s="6"/>
      <c r="G854" s="5">
        <v>43.0</v>
      </c>
      <c r="H854" s="5">
        <v>8.0</v>
      </c>
      <c r="I854" s="5">
        <v>276.0</v>
      </c>
      <c r="J854" s="5">
        <v>20.0588</v>
      </c>
      <c r="K854" s="5">
        <v>13.0</v>
      </c>
      <c r="L854" s="5">
        <v>417.0</v>
      </c>
      <c r="M854" s="5">
        <v>307.0</v>
      </c>
      <c r="N854" s="7">
        <v>2.4022E-5</v>
      </c>
      <c r="O854" s="5">
        <v>2.95318E-4</v>
      </c>
      <c r="P854" s="7">
        <v>1.60813E-5</v>
      </c>
      <c r="Q854" s="5">
        <v>9.16771</v>
      </c>
      <c r="R854" s="5">
        <v>17.0782</v>
      </c>
      <c r="S854" s="5" t="s">
        <v>1619</v>
      </c>
    </row>
    <row r="855">
      <c r="A855" s="5" t="s">
        <v>872</v>
      </c>
      <c r="B855" s="6" t="str">
        <f t="shared" si="1"/>
        <v>2</v>
      </c>
      <c r="C855" s="6" t="str">
        <f t="shared" si="2"/>
        <v>15</v>
      </c>
      <c r="D855" s="6" t="str">
        <f t="shared" si="3"/>
        <v>10</v>
      </c>
      <c r="E855" s="6"/>
      <c r="F855" s="6"/>
      <c r="G855" s="5">
        <v>43.0</v>
      </c>
      <c r="H855" s="5">
        <v>8.0</v>
      </c>
      <c r="I855" s="5">
        <v>276.0</v>
      </c>
      <c r="J855" s="5">
        <v>21.3817</v>
      </c>
      <c r="K855" s="5">
        <v>21.0</v>
      </c>
      <c r="L855" s="5">
        <v>417.0</v>
      </c>
      <c r="M855" s="5">
        <v>310.0</v>
      </c>
      <c r="N855" s="7">
        <v>2.5243E-5</v>
      </c>
      <c r="O855" s="5">
        <v>3.15004E-4</v>
      </c>
      <c r="P855" s="7">
        <v>1.65229E-5</v>
      </c>
      <c r="Q855" s="5">
        <v>9.21871</v>
      </c>
      <c r="R855" s="5">
        <v>16.5812</v>
      </c>
      <c r="S855" s="5" t="s">
        <v>1619</v>
      </c>
    </row>
    <row r="856">
      <c r="A856" s="5" t="s">
        <v>873</v>
      </c>
      <c r="B856" s="6" t="str">
        <f t="shared" si="1"/>
        <v>2</v>
      </c>
      <c r="C856" s="6" t="str">
        <f t="shared" si="2"/>
        <v>15</v>
      </c>
      <c r="D856" s="6" t="str">
        <f t="shared" si="3"/>
        <v>10</v>
      </c>
      <c r="E856" s="6"/>
      <c r="F856" s="6"/>
      <c r="G856" s="5">
        <v>43.0</v>
      </c>
      <c r="H856" s="5">
        <v>8.0</v>
      </c>
      <c r="I856" s="5">
        <v>276.0</v>
      </c>
      <c r="J856" s="5">
        <v>20.8136</v>
      </c>
      <c r="K856" s="5">
        <v>10.0</v>
      </c>
      <c r="L856" s="5">
        <v>417.0</v>
      </c>
      <c r="M856" s="5">
        <v>303.0</v>
      </c>
      <c r="N856" s="7">
        <v>2.48905E-5</v>
      </c>
      <c r="O856" s="5">
        <v>3.06067E-4</v>
      </c>
      <c r="P856" s="7">
        <v>1.70717E-5</v>
      </c>
      <c r="Q856" s="5">
        <v>8.77985</v>
      </c>
      <c r="R856" s="5">
        <v>16.8016</v>
      </c>
      <c r="S856" s="5" t="s">
        <v>1619</v>
      </c>
    </row>
    <row r="857">
      <c r="A857" s="5" t="s">
        <v>874</v>
      </c>
      <c r="B857" s="6" t="str">
        <f t="shared" si="1"/>
        <v>2</v>
      </c>
      <c r="C857" s="6" t="str">
        <f t="shared" si="2"/>
        <v>15</v>
      </c>
      <c r="D857" s="6" t="str">
        <f t="shared" si="3"/>
        <v>10</v>
      </c>
      <c r="E857" s="6"/>
      <c r="F857" s="6"/>
      <c r="G857" s="5">
        <v>43.0</v>
      </c>
      <c r="H857" s="5">
        <v>8.0</v>
      </c>
      <c r="I857" s="5">
        <v>276.0</v>
      </c>
      <c r="J857" s="5">
        <v>21.2872</v>
      </c>
      <c r="K857" s="5">
        <v>16.0</v>
      </c>
      <c r="L857" s="5">
        <v>417.0</v>
      </c>
      <c r="M857" s="5">
        <v>303.0</v>
      </c>
      <c r="N857" s="7">
        <v>2.50341E-5</v>
      </c>
      <c r="O857" s="5">
        <v>3.12597E-4</v>
      </c>
      <c r="P857" s="7">
        <v>1.65046E-5</v>
      </c>
      <c r="Q857" s="5">
        <v>8.92349</v>
      </c>
      <c r="R857" s="5">
        <v>16.6931</v>
      </c>
      <c r="S857" s="5" t="s">
        <v>1619</v>
      </c>
    </row>
    <row r="858">
      <c r="A858" s="5" t="s">
        <v>875</v>
      </c>
      <c r="B858" s="6" t="str">
        <f t="shared" si="1"/>
        <v>2</v>
      </c>
      <c r="C858" s="6" t="str">
        <f t="shared" si="2"/>
        <v>15</v>
      </c>
      <c r="D858" s="6" t="str">
        <f t="shared" si="3"/>
        <v>10</v>
      </c>
      <c r="E858" s="6"/>
      <c r="F858" s="6"/>
      <c r="G858" s="5">
        <v>43.0</v>
      </c>
      <c r="H858" s="5">
        <v>8.0</v>
      </c>
      <c r="I858" s="5">
        <v>276.0</v>
      </c>
      <c r="J858" s="5">
        <v>21.9202</v>
      </c>
      <c r="K858" s="5">
        <v>16.0</v>
      </c>
      <c r="L858" s="5">
        <v>417.0</v>
      </c>
      <c r="M858" s="5">
        <v>303.0</v>
      </c>
      <c r="N858" s="7">
        <v>2.5927E-5</v>
      </c>
      <c r="O858" s="5">
        <v>3.21719E-4</v>
      </c>
      <c r="P858" s="7">
        <v>1.85898E-5</v>
      </c>
      <c r="Q858" s="5">
        <v>8.18917</v>
      </c>
      <c r="R858" s="5">
        <v>16.6951</v>
      </c>
      <c r="S858" s="5" t="s">
        <v>1619</v>
      </c>
    </row>
    <row r="859">
      <c r="A859" s="5" t="s">
        <v>876</v>
      </c>
      <c r="B859" s="6" t="str">
        <f t="shared" si="1"/>
        <v>2</v>
      </c>
      <c r="C859" s="6" t="str">
        <f t="shared" si="2"/>
        <v>15</v>
      </c>
      <c r="D859" s="6" t="str">
        <f t="shared" si="3"/>
        <v>10</v>
      </c>
      <c r="E859" s="6"/>
      <c r="F859" s="6"/>
      <c r="G859" s="5">
        <v>43.0</v>
      </c>
      <c r="H859" s="5">
        <v>8.0</v>
      </c>
      <c r="I859" s="5">
        <v>276.0</v>
      </c>
      <c r="J859" s="5">
        <v>19.4743</v>
      </c>
      <c r="K859" s="5">
        <v>15.0</v>
      </c>
      <c r="L859" s="5">
        <v>417.0</v>
      </c>
      <c r="M859" s="5">
        <v>303.0</v>
      </c>
      <c r="N859" s="7">
        <v>2.28768E-5</v>
      </c>
      <c r="O859" s="5">
        <v>2.88873E-4</v>
      </c>
      <c r="P859" s="7">
        <v>1.56447E-5</v>
      </c>
      <c r="Q859" s="5">
        <v>9.49127</v>
      </c>
      <c r="R859" s="5">
        <v>16.9682</v>
      </c>
      <c r="S859" s="5" t="s">
        <v>1619</v>
      </c>
    </row>
    <row r="860">
      <c r="A860" s="5" t="s">
        <v>877</v>
      </c>
      <c r="B860" s="6" t="str">
        <f t="shared" si="1"/>
        <v>2</v>
      </c>
      <c r="C860" s="6" t="str">
        <f t="shared" si="2"/>
        <v>15</v>
      </c>
      <c r="D860" s="6" t="str">
        <f t="shared" si="3"/>
        <v>10</v>
      </c>
      <c r="E860" s="6"/>
      <c r="F860" s="6"/>
      <c r="G860" s="5">
        <v>43.0</v>
      </c>
      <c r="H860" s="5">
        <v>8.0</v>
      </c>
      <c r="I860" s="5">
        <v>276.0</v>
      </c>
      <c r="J860" s="5">
        <v>20.5252</v>
      </c>
      <c r="K860" s="5">
        <v>12.0</v>
      </c>
      <c r="L860" s="5">
        <v>417.0</v>
      </c>
      <c r="M860" s="5">
        <v>310.0</v>
      </c>
      <c r="N860" s="7">
        <v>2.45973E-5</v>
      </c>
      <c r="O860" s="5">
        <v>3.01989E-4</v>
      </c>
      <c r="P860" s="7">
        <v>1.68616E-5</v>
      </c>
      <c r="Q860" s="5">
        <v>9.17825</v>
      </c>
      <c r="R860" s="5">
        <v>15.9492</v>
      </c>
      <c r="S860" s="5" t="s">
        <v>1619</v>
      </c>
    </row>
    <row r="861">
      <c r="A861" s="5" t="s">
        <v>878</v>
      </c>
      <c r="B861" s="6" t="str">
        <f t="shared" si="1"/>
        <v>2</v>
      </c>
      <c r="C861" s="6" t="str">
        <f t="shared" si="2"/>
        <v>15</v>
      </c>
      <c r="D861" s="6" t="str">
        <f t="shared" si="3"/>
        <v>10</v>
      </c>
      <c r="E861" s="8">
        <f>min(G852:G861)</f>
        <v>43</v>
      </c>
      <c r="F861" s="8">
        <f>min(I852:I861)</f>
        <v>276</v>
      </c>
      <c r="G861" s="5">
        <v>43.0</v>
      </c>
      <c r="H861" s="5">
        <v>8.0</v>
      </c>
      <c r="I861" s="5">
        <v>276.0</v>
      </c>
      <c r="J861" s="5">
        <v>20.9617</v>
      </c>
      <c r="K861" s="5">
        <v>10.0</v>
      </c>
      <c r="L861" s="5">
        <v>417.0</v>
      </c>
      <c r="M861" s="5">
        <v>303.0</v>
      </c>
      <c r="N861" s="7">
        <v>2.44623E-5</v>
      </c>
      <c r="O861" s="5">
        <v>3.08755E-4</v>
      </c>
      <c r="P861" s="7">
        <v>1.62602E-5</v>
      </c>
      <c r="Q861" s="5">
        <v>9.32965</v>
      </c>
      <c r="R861" s="5">
        <v>16.6886</v>
      </c>
      <c r="S861" s="5" t="s">
        <v>1619</v>
      </c>
    </row>
    <row r="862">
      <c r="A862" s="5" t="s">
        <v>879</v>
      </c>
      <c r="B862" s="6" t="str">
        <f t="shared" si="1"/>
        <v>2</v>
      </c>
      <c r="C862" s="6" t="str">
        <f t="shared" si="2"/>
        <v>15</v>
      </c>
      <c r="D862" s="6" t="str">
        <f t="shared" si="3"/>
        <v>10</v>
      </c>
      <c r="E862" s="6"/>
      <c r="F862" s="6"/>
      <c r="G862" s="5">
        <v>44.0</v>
      </c>
      <c r="H862" s="5">
        <v>11.0</v>
      </c>
      <c r="I862" s="5">
        <v>282.0</v>
      </c>
      <c r="J862" s="5">
        <v>17.4415</v>
      </c>
      <c r="K862" s="5">
        <v>14.0</v>
      </c>
      <c r="L862" s="5">
        <v>398.0</v>
      </c>
      <c r="M862" s="5">
        <v>296.0</v>
      </c>
      <c r="N862" s="7">
        <v>2.39016E-5</v>
      </c>
      <c r="O862" s="5">
        <v>2.37691E-4</v>
      </c>
      <c r="P862" s="7">
        <v>2.56267E-5</v>
      </c>
      <c r="Q862" s="5">
        <v>9.66932</v>
      </c>
      <c r="R862" s="5">
        <v>12.7548</v>
      </c>
      <c r="S862" s="5" t="s">
        <v>1619</v>
      </c>
    </row>
    <row r="863">
      <c r="A863" s="5" t="s">
        <v>880</v>
      </c>
      <c r="B863" s="6" t="str">
        <f t="shared" si="1"/>
        <v>2</v>
      </c>
      <c r="C863" s="6" t="str">
        <f t="shared" si="2"/>
        <v>15</v>
      </c>
      <c r="D863" s="6" t="str">
        <f t="shared" si="3"/>
        <v>10</v>
      </c>
      <c r="E863" s="6"/>
      <c r="F863" s="6"/>
      <c r="G863" s="5">
        <v>44.0</v>
      </c>
      <c r="H863" s="5">
        <v>11.0</v>
      </c>
      <c r="I863" s="5">
        <v>282.0</v>
      </c>
      <c r="J863" s="5">
        <v>17.7758</v>
      </c>
      <c r="K863" s="5">
        <v>21.0</v>
      </c>
      <c r="L863" s="5">
        <v>398.0</v>
      </c>
      <c r="M863" s="5">
        <v>312.0</v>
      </c>
      <c r="N863" s="7">
        <v>2.37036E-5</v>
      </c>
      <c r="O863" s="5">
        <v>2.42884E-4</v>
      </c>
      <c r="P863" s="7">
        <v>2.48049E-5</v>
      </c>
      <c r="Q863" s="5">
        <v>9.71635</v>
      </c>
      <c r="R863" s="5">
        <v>12.0797</v>
      </c>
      <c r="S863" s="5" t="s">
        <v>1619</v>
      </c>
    </row>
    <row r="864">
      <c r="A864" s="5" t="s">
        <v>881</v>
      </c>
      <c r="B864" s="6" t="str">
        <f t="shared" si="1"/>
        <v>2</v>
      </c>
      <c r="C864" s="6" t="str">
        <f t="shared" si="2"/>
        <v>15</v>
      </c>
      <c r="D864" s="6" t="str">
        <f t="shared" si="3"/>
        <v>10</v>
      </c>
      <c r="E864" s="6"/>
      <c r="F864" s="6"/>
      <c r="G864" s="5">
        <v>49.0</v>
      </c>
      <c r="H864" s="5">
        <v>10.0</v>
      </c>
      <c r="I864" s="5">
        <v>279.0</v>
      </c>
      <c r="J864" s="5">
        <v>20.4125</v>
      </c>
      <c r="K864" s="5">
        <v>29.0</v>
      </c>
      <c r="L864" s="5">
        <v>398.0</v>
      </c>
      <c r="M864" s="5">
        <v>315.0</v>
      </c>
      <c r="N864" s="7">
        <v>2.49915E-5</v>
      </c>
      <c r="O864" s="5">
        <v>2.88626E-4</v>
      </c>
      <c r="P864" s="7">
        <v>2.20745E-5</v>
      </c>
      <c r="Q864" s="5">
        <v>11.3271</v>
      </c>
      <c r="R864" s="5">
        <v>11.714</v>
      </c>
      <c r="S864" s="5" t="s">
        <v>1619</v>
      </c>
    </row>
    <row r="865">
      <c r="A865" s="5" t="s">
        <v>882</v>
      </c>
      <c r="B865" s="6" t="str">
        <f t="shared" si="1"/>
        <v>2</v>
      </c>
      <c r="C865" s="6" t="str">
        <f t="shared" si="2"/>
        <v>15</v>
      </c>
      <c r="D865" s="6" t="str">
        <f t="shared" si="3"/>
        <v>10</v>
      </c>
      <c r="E865" s="6"/>
      <c r="F865" s="6"/>
      <c r="G865" s="5">
        <v>44.0</v>
      </c>
      <c r="H865" s="5">
        <v>11.0</v>
      </c>
      <c r="I865" s="5">
        <v>282.0</v>
      </c>
      <c r="J865" s="5">
        <v>18.9109</v>
      </c>
      <c r="K865" s="5">
        <v>17.0</v>
      </c>
      <c r="L865" s="5">
        <v>398.0</v>
      </c>
      <c r="M865" s="5">
        <v>313.0</v>
      </c>
      <c r="N865" s="7">
        <v>2.54075E-5</v>
      </c>
      <c r="O865" s="5">
        <v>2.57768E-4</v>
      </c>
      <c r="P865" s="7">
        <v>2.63836E-5</v>
      </c>
      <c r="Q865" s="5">
        <v>8.84801</v>
      </c>
      <c r="R865" s="5">
        <v>12.0092</v>
      </c>
      <c r="S865" s="5" t="s">
        <v>1619</v>
      </c>
    </row>
    <row r="866">
      <c r="A866" s="5" t="s">
        <v>883</v>
      </c>
      <c r="B866" s="6" t="str">
        <f t="shared" si="1"/>
        <v>2</v>
      </c>
      <c r="C866" s="6" t="str">
        <f t="shared" si="2"/>
        <v>15</v>
      </c>
      <c r="D866" s="6" t="str">
        <f t="shared" si="3"/>
        <v>10</v>
      </c>
      <c r="E866" s="6"/>
      <c r="F866" s="6"/>
      <c r="G866" s="5">
        <v>49.0</v>
      </c>
      <c r="H866" s="5">
        <v>10.0</v>
      </c>
      <c r="I866" s="5">
        <v>279.0</v>
      </c>
      <c r="J866" s="5">
        <v>18.8878</v>
      </c>
      <c r="K866" s="5">
        <v>137.0</v>
      </c>
      <c r="L866" s="5">
        <v>398.0</v>
      </c>
      <c r="M866" s="5">
        <v>296.0</v>
      </c>
      <c r="N866" s="7">
        <v>2.32095E-5</v>
      </c>
      <c r="O866" s="5">
        <v>2.70612E-4</v>
      </c>
      <c r="P866" s="7">
        <v>1.75877E-5</v>
      </c>
      <c r="Q866" s="5">
        <v>11.3548</v>
      </c>
      <c r="R866" s="5">
        <v>13.1626</v>
      </c>
      <c r="S866" s="5" t="s">
        <v>1619</v>
      </c>
    </row>
    <row r="867">
      <c r="A867" s="5" t="s">
        <v>884</v>
      </c>
      <c r="B867" s="6" t="str">
        <f t="shared" si="1"/>
        <v>2</v>
      </c>
      <c r="C867" s="6" t="str">
        <f t="shared" si="2"/>
        <v>15</v>
      </c>
      <c r="D867" s="6" t="str">
        <f t="shared" si="3"/>
        <v>10</v>
      </c>
      <c r="E867" s="6"/>
      <c r="F867" s="6"/>
      <c r="G867" s="5">
        <v>48.0</v>
      </c>
      <c r="H867" s="5">
        <v>11.0</v>
      </c>
      <c r="I867" s="5">
        <v>279.0</v>
      </c>
      <c r="J867" s="5">
        <v>18.5417</v>
      </c>
      <c r="K867" s="5">
        <v>978.0</v>
      </c>
      <c r="L867" s="5">
        <v>398.0</v>
      </c>
      <c r="M867" s="5">
        <v>314.0</v>
      </c>
      <c r="N867" s="7">
        <v>2.50493E-5</v>
      </c>
      <c r="O867" s="5">
        <v>2.54347E-4</v>
      </c>
      <c r="P867" s="7">
        <v>2.63023E-5</v>
      </c>
      <c r="Q867" s="5">
        <v>10.8601</v>
      </c>
      <c r="R867" s="5">
        <v>11.5856</v>
      </c>
      <c r="S867" s="5" t="s">
        <v>1619</v>
      </c>
    </row>
    <row r="868">
      <c r="A868" s="5" t="s">
        <v>885</v>
      </c>
      <c r="B868" s="6" t="str">
        <f t="shared" si="1"/>
        <v>2</v>
      </c>
      <c r="C868" s="6" t="str">
        <f t="shared" si="2"/>
        <v>15</v>
      </c>
      <c r="D868" s="6" t="str">
        <f t="shared" si="3"/>
        <v>10</v>
      </c>
      <c r="E868" s="6"/>
      <c r="F868" s="6"/>
      <c r="G868" s="5">
        <v>49.0</v>
      </c>
      <c r="H868" s="5">
        <v>10.0</v>
      </c>
      <c r="I868" s="5">
        <v>279.0</v>
      </c>
      <c r="J868" s="5">
        <v>17.4499</v>
      </c>
      <c r="K868" s="5">
        <v>819.0</v>
      </c>
      <c r="L868" s="5">
        <v>398.0</v>
      </c>
      <c r="M868" s="5">
        <v>314.0</v>
      </c>
      <c r="N868" s="7">
        <v>2.38849E-5</v>
      </c>
      <c r="O868" s="5">
        <v>2.46495E-4</v>
      </c>
      <c r="P868" s="7">
        <v>1.5512E-5</v>
      </c>
      <c r="Q868" s="5">
        <v>10.8341</v>
      </c>
      <c r="R868" s="5">
        <v>13.0943</v>
      </c>
      <c r="S868" s="5" t="s">
        <v>1619</v>
      </c>
    </row>
    <row r="869">
      <c r="A869" s="5" t="s">
        <v>886</v>
      </c>
      <c r="B869" s="6" t="str">
        <f t="shared" si="1"/>
        <v>2</v>
      </c>
      <c r="C869" s="6" t="str">
        <f t="shared" si="2"/>
        <v>15</v>
      </c>
      <c r="D869" s="6" t="str">
        <f t="shared" si="3"/>
        <v>10</v>
      </c>
      <c r="E869" s="6"/>
      <c r="F869" s="6"/>
      <c r="G869" s="5">
        <v>48.0</v>
      </c>
      <c r="H869" s="5">
        <v>11.0</v>
      </c>
      <c r="I869" s="5">
        <v>279.0</v>
      </c>
      <c r="J869" s="5">
        <v>22.4125</v>
      </c>
      <c r="K869" s="5">
        <v>30.0</v>
      </c>
      <c r="L869" s="5">
        <v>398.0</v>
      </c>
      <c r="M869" s="5">
        <v>312.0</v>
      </c>
      <c r="N869" s="7">
        <v>2.70239E-5</v>
      </c>
      <c r="O869" s="5">
        <v>3.16066E-4</v>
      </c>
      <c r="P869" s="7">
        <v>2.68301E-5</v>
      </c>
      <c r="Q869" s="5">
        <v>11.4341</v>
      </c>
      <c r="R869" s="5">
        <v>9.88975</v>
      </c>
      <c r="S869" s="5" t="s">
        <v>1619</v>
      </c>
    </row>
    <row r="870">
      <c r="A870" s="5" t="s">
        <v>887</v>
      </c>
      <c r="B870" s="6" t="str">
        <f t="shared" si="1"/>
        <v>2</v>
      </c>
      <c r="C870" s="6" t="str">
        <f t="shared" si="2"/>
        <v>15</v>
      </c>
      <c r="D870" s="6" t="str">
        <f t="shared" si="3"/>
        <v>10</v>
      </c>
      <c r="E870" s="6"/>
      <c r="F870" s="6"/>
      <c r="G870" s="5">
        <v>44.0</v>
      </c>
      <c r="H870" s="5">
        <v>11.0</v>
      </c>
      <c r="I870" s="5">
        <v>282.0</v>
      </c>
      <c r="J870" s="5">
        <v>18.7963</v>
      </c>
      <c r="K870" s="5">
        <v>15.0</v>
      </c>
      <c r="L870" s="5">
        <v>398.0</v>
      </c>
      <c r="M870" s="5">
        <v>311.0</v>
      </c>
      <c r="N870" s="7">
        <v>2.53634E-5</v>
      </c>
      <c r="O870" s="5">
        <v>2.54836E-4</v>
      </c>
      <c r="P870" s="7">
        <v>2.75016E-5</v>
      </c>
      <c r="Q870" s="5">
        <v>10.3999</v>
      </c>
      <c r="R870" s="5">
        <v>13.6937</v>
      </c>
      <c r="S870" s="5" t="s">
        <v>1619</v>
      </c>
    </row>
    <row r="871">
      <c r="A871" s="5" t="s">
        <v>888</v>
      </c>
      <c r="B871" s="6" t="str">
        <f t="shared" si="1"/>
        <v>2</v>
      </c>
      <c r="C871" s="6" t="str">
        <f t="shared" si="2"/>
        <v>15</v>
      </c>
      <c r="D871" s="6" t="str">
        <f t="shared" si="3"/>
        <v>10</v>
      </c>
      <c r="E871" s="8">
        <f>min(G862:G871)</f>
        <v>44</v>
      </c>
      <c r="F871" s="8">
        <f>min(I862:I871)</f>
        <v>279</v>
      </c>
      <c r="G871" s="5">
        <v>44.0</v>
      </c>
      <c r="H871" s="5">
        <v>11.0</v>
      </c>
      <c r="I871" s="5">
        <v>282.0</v>
      </c>
      <c r="J871" s="5">
        <v>18.0558</v>
      </c>
      <c r="K871" s="5">
        <v>15.0</v>
      </c>
      <c r="L871" s="5">
        <v>398.0</v>
      </c>
      <c r="M871" s="5">
        <v>311.0</v>
      </c>
      <c r="N871" s="7">
        <v>2.45375E-5</v>
      </c>
      <c r="O871" s="5">
        <v>2.46146E-4</v>
      </c>
      <c r="P871" s="7">
        <v>2.61178E-5</v>
      </c>
      <c r="Q871" s="5">
        <v>10.1388</v>
      </c>
      <c r="R871" s="5">
        <v>13.898</v>
      </c>
      <c r="S871" s="5" t="s">
        <v>1619</v>
      </c>
    </row>
    <row r="872">
      <c r="A872" s="5" t="s">
        <v>889</v>
      </c>
      <c r="B872" s="6" t="str">
        <f t="shared" si="1"/>
        <v>2</v>
      </c>
      <c r="C872" s="6" t="str">
        <f t="shared" si="2"/>
        <v>15</v>
      </c>
      <c r="D872" s="6" t="str">
        <f t="shared" si="3"/>
        <v>10</v>
      </c>
      <c r="E872" s="6"/>
      <c r="F872" s="6"/>
      <c r="G872" s="5">
        <v>48.0</v>
      </c>
      <c r="H872" s="5">
        <v>12.0</v>
      </c>
      <c r="I872" s="5">
        <v>303.0</v>
      </c>
      <c r="J872" s="5">
        <v>22.0986</v>
      </c>
      <c r="K872" s="5">
        <v>100.0</v>
      </c>
      <c r="L872" s="5">
        <v>417.0</v>
      </c>
      <c r="M872" s="5">
        <v>340.0</v>
      </c>
      <c r="N872" s="7">
        <v>2.97646E-5</v>
      </c>
      <c r="O872" s="5">
        <v>3.16396E-4</v>
      </c>
      <c r="P872" s="7">
        <v>1.86754E-5</v>
      </c>
      <c r="Q872" s="5">
        <v>10.9364</v>
      </c>
      <c r="R872" s="5">
        <v>13.023</v>
      </c>
      <c r="S872" s="5" t="s">
        <v>1619</v>
      </c>
    </row>
    <row r="873">
      <c r="A873" s="5" t="s">
        <v>890</v>
      </c>
      <c r="B873" s="6" t="str">
        <f t="shared" si="1"/>
        <v>2</v>
      </c>
      <c r="C873" s="6" t="str">
        <f t="shared" si="2"/>
        <v>15</v>
      </c>
      <c r="D873" s="6" t="str">
        <f t="shared" si="3"/>
        <v>10</v>
      </c>
      <c r="E873" s="6"/>
      <c r="F873" s="6"/>
      <c r="G873" s="5">
        <v>49.0</v>
      </c>
      <c r="H873" s="5">
        <v>12.0</v>
      </c>
      <c r="I873" s="5">
        <v>301.0</v>
      </c>
      <c r="J873" s="5">
        <v>23.9528</v>
      </c>
      <c r="K873" s="5">
        <v>170.0</v>
      </c>
      <c r="L873" s="5">
        <v>417.0</v>
      </c>
      <c r="M873" s="5">
        <v>353.0</v>
      </c>
      <c r="N873" s="7">
        <v>2.95859E-5</v>
      </c>
      <c r="O873" s="5">
        <v>3.4582E-4</v>
      </c>
      <c r="P873" s="7">
        <v>2.16201E-5</v>
      </c>
      <c r="Q873" s="5">
        <v>9.45965</v>
      </c>
      <c r="R873" s="5">
        <v>9.04847</v>
      </c>
      <c r="S873" s="5" t="s">
        <v>1619</v>
      </c>
    </row>
    <row r="874">
      <c r="A874" s="5" t="s">
        <v>891</v>
      </c>
      <c r="B874" s="6" t="str">
        <f t="shared" si="1"/>
        <v>2</v>
      </c>
      <c r="C874" s="6" t="str">
        <f t="shared" si="2"/>
        <v>15</v>
      </c>
      <c r="D874" s="6" t="str">
        <f t="shared" si="3"/>
        <v>10</v>
      </c>
      <c r="E874" s="6"/>
      <c r="F874" s="6"/>
      <c r="G874" s="5">
        <v>51.0</v>
      </c>
      <c r="H874" s="5">
        <v>12.0</v>
      </c>
      <c r="I874" s="5">
        <v>358.0</v>
      </c>
      <c r="J874" s="5">
        <v>23.231</v>
      </c>
      <c r="K874" s="5">
        <v>28.0</v>
      </c>
      <c r="L874" s="5">
        <v>417.0</v>
      </c>
      <c r="M874" s="5">
        <v>340.0</v>
      </c>
      <c r="N874" s="7">
        <v>2.85991E-5</v>
      </c>
      <c r="O874" s="5">
        <v>3.23191E-4</v>
      </c>
      <c r="P874" s="7">
        <v>1.95789E-5</v>
      </c>
      <c r="Q874" s="5">
        <v>8.25407</v>
      </c>
      <c r="R874" s="5">
        <v>8.00849</v>
      </c>
      <c r="S874" s="5" t="s">
        <v>1619</v>
      </c>
    </row>
    <row r="875">
      <c r="A875" s="5" t="s">
        <v>892</v>
      </c>
      <c r="B875" s="6" t="str">
        <f t="shared" si="1"/>
        <v>2</v>
      </c>
      <c r="C875" s="6" t="str">
        <f t="shared" si="2"/>
        <v>15</v>
      </c>
      <c r="D875" s="6" t="str">
        <f t="shared" si="3"/>
        <v>10</v>
      </c>
      <c r="E875" s="6"/>
      <c r="F875" s="6"/>
      <c r="G875" s="5">
        <v>51.0</v>
      </c>
      <c r="H875" s="5">
        <v>12.0</v>
      </c>
      <c r="I875" s="5">
        <v>346.0</v>
      </c>
      <c r="J875" s="5">
        <v>20.8715</v>
      </c>
      <c r="K875" s="5">
        <v>567.0</v>
      </c>
      <c r="L875" s="5">
        <v>417.0</v>
      </c>
      <c r="M875" s="5">
        <v>340.0</v>
      </c>
      <c r="N875" s="7">
        <v>2.69561E-5</v>
      </c>
      <c r="O875" s="5">
        <v>3.01075E-4</v>
      </c>
      <c r="P875" s="7">
        <v>1.75327E-5</v>
      </c>
      <c r="Q875" s="5">
        <v>9.49932</v>
      </c>
      <c r="R875" s="5">
        <v>10.1144</v>
      </c>
      <c r="S875" s="5" t="s">
        <v>1619</v>
      </c>
    </row>
    <row r="876">
      <c r="A876" s="5" t="s">
        <v>893</v>
      </c>
      <c r="B876" s="6" t="str">
        <f t="shared" si="1"/>
        <v>2</v>
      </c>
      <c r="C876" s="6" t="str">
        <f t="shared" si="2"/>
        <v>15</v>
      </c>
      <c r="D876" s="6" t="str">
        <f t="shared" si="3"/>
        <v>10</v>
      </c>
      <c r="E876" s="6"/>
      <c r="F876" s="6"/>
      <c r="G876" s="5">
        <v>51.0</v>
      </c>
      <c r="H876" s="5">
        <v>12.0</v>
      </c>
      <c r="I876" s="5">
        <v>351.0</v>
      </c>
      <c r="J876" s="5">
        <v>18.32</v>
      </c>
      <c r="K876" s="5">
        <v>980.0</v>
      </c>
      <c r="L876" s="5">
        <v>417.0</v>
      </c>
      <c r="M876" s="5">
        <v>344.0</v>
      </c>
      <c r="N876" s="7">
        <v>2.54846E-5</v>
      </c>
      <c r="O876" s="5">
        <v>2.59767E-4</v>
      </c>
      <c r="P876" s="7">
        <v>1.66422E-5</v>
      </c>
      <c r="Q876" s="5">
        <v>11.4258</v>
      </c>
      <c r="R876" s="5">
        <v>13.7196</v>
      </c>
      <c r="S876" s="5" t="s">
        <v>1619</v>
      </c>
    </row>
    <row r="877">
      <c r="A877" s="5" t="s">
        <v>894</v>
      </c>
      <c r="B877" s="6" t="str">
        <f t="shared" si="1"/>
        <v>2</v>
      </c>
      <c r="C877" s="6" t="str">
        <f t="shared" si="2"/>
        <v>15</v>
      </c>
      <c r="D877" s="6" t="str">
        <f t="shared" si="3"/>
        <v>10</v>
      </c>
      <c r="E877" s="6"/>
      <c r="F877" s="6"/>
      <c r="G877" s="5">
        <v>49.0</v>
      </c>
      <c r="H877" s="5">
        <v>12.0</v>
      </c>
      <c r="I877" s="5">
        <v>301.0</v>
      </c>
      <c r="J877" s="5">
        <v>24.8083</v>
      </c>
      <c r="K877" s="5">
        <v>27.0</v>
      </c>
      <c r="L877" s="5">
        <v>417.0</v>
      </c>
      <c r="M877" s="5">
        <v>347.0</v>
      </c>
      <c r="N877" s="7">
        <v>3.0229E-5</v>
      </c>
      <c r="O877" s="5">
        <v>3.45406E-4</v>
      </c>
      <c r="P877" s="7">
        <v>2.10766E-5</v>
      </c>
      <c r="Q877" s="5">
        <v>9.27862</v>
      </c>
      <c r="R877" s="5">
        <v>8.30657</v>
      </c>
      <c r="S877" s="5" t="s">
        <v>1619</v>
      </c>
    </row>
    <row r="878">
      <c r="A878" s="5" t="s">
        <v>895</v>
      </c>
      <c r="B878" s="6" t="str">
        <f t="shared" si="1"/>
        <v>2</v>
      </c>
      <c r="C878" s="6" t="str">
        <f t="shared" si="2"/>
        <v>15</v>
      </c>
      <c r="D878" s="6" t="str">
        <f t="shared" si="3"/>
        <v>10</v>
      </c>
      <c r="E878" s="6"/>
      <c r="F878" s="6"/>
      <c r="G878" s="5">
        <v>51.0</v>
      </c>
      <c r="H878" s="5">
        <v>12.0</v>
      </c>
      <c r="I878" s="5">
        <v>358.0</v>
      </c>
      <c r="J878" s="5">
        <v>20.0794</v>
      </c>
      <c r="K878" s="5">
        <v>644.0</v>
      </c>
      <c r="L878" s="5">
        <v>417.0</v>
      </c>
      <c r="M878" s="5">
        <v>340.0</v>
      </c>
      <c r="N878" s="7">
        <v>2.68061E-5</v>
      </c>
      <c r="O878" s="5">
        <v>2.85396E-4</v>
      </c>
      <c r="P878" s="7">
        <v>1.98756E-5</v>
      </c>
      <c r="Q878" s="5">
        <v>10.1457</v>
      </c>
      <c r="R878" s="5">
        <v>11.0881</v>
      </c>
      <c r="S878" s="5" t="s">
        <v>1619</v>
      </c>
    </row>
    <row r="879">
      <c r="A879" s="5" t="s">
        <v>896</v>
      </c>
      <c r="B879" s="6" t="str">
        <f t="shared" si="1"/>
        <v>2</v>
      </c>
      <c r="C879" s="6" t="str">
        <f t="shared" si="2"/>
        <v>15</v>
      </c>
      <c r="D879" s="6" t="str">
        <f t="shared" si="3"/>
        <v>10</v>
      </c>
      <c r="E879" s="6"/>
      <c r="F879" s="6"/>
      <c r="G879" s="5">
        <v>51.0</v>
      </c>
      <c r="H879" s="5">
        <v>12.0</v>
      </c>
      <c r="I879" s="5">
        <v>352.0</v>
      </c>
      <c r="J879" s="5">
        <v>21.1382</v>
      </c>
      <c r="K879" s="5">
        <v>255.0</v>
      </c>
      <c r="L879" s="5">
        <v>417.0</v>
      </c>
      <c r="M879" s="5">
        <v>330.0</v>
      </c>
      <c r="N879" s="7">
        <v>2.86767E-5</v>
      </c>
      <c r="O879" s="5">
        <v>3.00387E-4</v>
      </c>
      <c r="P879" s="7">
        <v>1.89283E-5</v>
      </c>
      <c r="Q879" s="5">
        <v>10.9212</v>
      </c>
      <c r="R879" s="5">
        <v>13.5237</v>
      </c>
      <c r="S879" s="5" t="s">
        <v>1619</v>
      </c>
    </row>
    <row r="880">
      <c r="A880" s="5" t="s">
        <v>897</v>
      </c>
      <c r="B880" s="6" t="str">
        <f t="shared" si="1"/>
        <v>2</v>
      </c>
      <c r="C880" s="6" t="str">
        <f t="shared" si="2"/>
        <v>15</v>
      </c>
      <c r="D880" s="6" t="str">
        <f t="shared" si="3"/>
        <v>10</v>
      </c>
      <c r="E880" s="6"/>
      <c r="F880" s="6"/>
      <c r="G880" s="5">
        <v>51.0</v>
      </c>
      <c r="H880" s="5">
        <v>12.0</v>
      </c>
      <c r="I880" s="5">
        <v>358.0</v>
      </c>
      <c r="J880" s="5">
        <v>18.2208</v>
      </c>
      <c r="K880" s="5">
        <v>256.0</v>
      </c>
      <c r="L880" s="5">
        <v>417.0</v>
      </c>
      <c r="M880" s="5">
        <v>333.0</v>
      </c>
      <c r="N880" s="7">
        <v>2.5058E-5</v>
      </c>
      <c r="O880" s="5">
        <v>2.55642E-4</v>
      </c>
      <c r="P880" s="7">
        <v>1.94565E-5</v>
      </c>
      <c r="Q880" s="5">
        <v>10.7042</v>
      </c>
      <c r="R880" s="5">
        <v>14.0373</v>
      </c>
      <c r="S880" s="5" t="s">
        <v>1619</v>
      </c>
    </row>
    <row r="881">
      <c r="A881" s="5" t="s">
        <v>898</v>
      </c>
      <c r="B881" s="6" t="str">
        <f t="shared" si="1"/>
        <v>2</v>
      </c>
      <c r="C881" s="6" t="str">
        <f t="shared" si="2"/>
        <v>15</v>
      </c>
      <c r="D881" s="6" t="str">
        <f t="shared" si="3"/>
        <v>10</v>
      </c>
      <c r="E881" s="8">
        <f>min(G872:G881)</f>
        <v>48</v>
      </c>
      <c r="F881" s="8">
        <f>min(I872:I881)</f>
        <v>301</v>
      </c>
      <c r="G881" s="5">
        <v>51.0</v>
      </c>
      <c r="H881" s="5">
        <v>12.0</v>
      </c>
      <c r="I881" s="5">
        <v>346.0</v>
      </c>
      <c r="J881" s="5">
        <v>23.0184</v>
      </c>
      <c r="K881" s="5">
        <v>44.0</v>
      </c>
      <c r="L881" s="5">
        <v>417.0</v>
      </c>
      <c r="M881" s="5">
        <v>347.0</v>
      </c>
      <c r="N881" s="7">
        <v>2.8721E-5</v>
      </c>
      <c r="O881" s="5">
        <v>3.30724E-4</v>
      </c>
      <c r="P881" s="7">
        <v>1.97059E-5</v>
      </c>
      <c r="Q881" s="5">
        <v>8.22812</v>
      </c>
      <c r="R881" s="5">
        <v>8.4796</v>
      </c>
      <c r="S881" s="5" t="s">
        <v>1619</v>
      </c>
    </row>
    <row r="882">
      <c r="A882" s="5" t="s">
        <v>899</v>
      </c>
      <c r="B882" s="6" t="str">
        <f t="shared" si="1"/>
        <v>2</v>
      </c>
      <c r="C882" s="6" t="str">
        <f t="shared" si="2"/>
        <v>15</v>
      </c>
      <c r="D882" s="6" t="str">
        <f t="shared" si="3"/>
        <v>10</v>
      </c>
      <c r="E882" s="6"/>
      <c r="F882" s="6"/>
      <c r="G882" s="5">
        <v>46.0</v>
      </c>
      <c r="H882" s="5">
        <v>8.0</v>
      </c>
      <c r="I882" s="5">
        <v>289.0</v>
      </c>
      <c r="J882" s="5">
        <v>16.596</v>
      </c>
      <c r="K882" s="5">
        <v>641.0</v>
      </c>
      <c r="L882" s="5">
        <v>370.0</v>
      </c>
      <c r="M882" s="5">
        <v>324.0</v>
      </c>
      <c r="N882" s="7">
        <v>2.30633E-5</v>
      </c>
      <c r="O882" s="5">
        <v>2.33755E-4</v>
      </c>
      <c r="P882" s="7">
        <v>1.47769E-5</v>
      </c>
      <c r="Q882" s="5">
        <v>8.81073</v>
      </c>
      <c r="R882" s="5">
        <v>11.8542</v>
      </c>
      <c r="S882" s="5" t="s">
        <v>1619</v>
      </c>
    </row>
    <row r="883">
      <c r="A883" s="5" t="s">
        <v>900</v>
      </c>
      <c r="B883" s="6" t="str">
        <f t="shared" si="1"/>
        <v>2</v>
      </c>
      <c r="C883" s="6" t="str">
        <f t="shared" si="2"/>
        <v>15</v>
      </c>
      <c r="D883" s="6" t="str">
        <f t="shared" si="3"/>
        <v>10</v>
      </c>
      <c r="E883" s="6"/>
      <c r="F883" s="6"/>
      <c r="G883" s="5">
        <v>46.0</v>
      </c>
      <c r="H883" s="5">
        <v>8.0</v>
      </c>
      <c r="I883" s="5">
        <v>289.0</v>
      </c>
      <c r="J883" s="5">
        <v>15.6248</v>
      </c>
      <c r="K883" s="5">
        <v>16.0</v>
      </c>
      <c r="L883" s="5">
        <v>370.0</v>
      </c>
      <c r="M883" s="5">
        <v>324.0</v>
      </c>
      <c r="N883" s="7">
        <v>2.24712E-5</v>
      </c>
      <c r="O883" s="5">
        <v>2.18561E-4</v>
      </c>
      <c r="P883" s="7">
        <v>1.25714E-5</v>
      </c>
      <c r="Q883" s="5">
        <v>8.98162</v>
      </c>
      <c r="R883" s="5">
        <v>13.3452</v>
      </c>
      <c r="S883" s="5" t="s">
        <v>1619</v>
      </c>
    </row>
    <row r="884">
      <c r="A884" s="5" t="s">
        <v>901</v>
      </c>
      <c r="B884" s="6" t="str">
        <f t="shared" si="1"/>
        <v>2</v>
      </c>
      <c r="C884" s="6" t="str">
        <f t="shared" si="2"/>
        <v>15</v>
      </c>
      <c r="D884" s="6" t="str">
        <f t="shared" si="3"/>
        <v>10</v>
      </c>
      <c r="E884" s="6"/>
      <c r="F884" s="6"/>
      <c r="G884" s="5">
        <v>47.0</v>
      </c>
      <c r="H884" s="5">
        <v>8.0</v>
      </c>
      <c r="I884" s="5">
        <v>282.0</v>
      </c>
      <c r="J884" s="5">
        <v>16.7139</v>
      </c>
      <c r="K884" s="5">
        <v>598.0</v>
      </c>
      <c r="L884" s="5">
        <v>370.0</v>
      </c>
      <c r="M884" s="5">
        <v>325.0</v>
      </c>
      <c r="N884" s="7">
        <v>2.20917E-5</v>
      </c>
      <c r="O884" s="5">
        <v>2.39255E-4</v>
      </c>
      <c r="P884" s="7">
        <v>1.23128E-5</v>
      </c>
      <c r="Q884" s="5">
        <v>9.62717</v>
      </c>
      <c r="R884" s="5">
        <v>13.0158</v>
      </c>
      <c r="S884" s="5" t="s">
        <v>1619</v>
      </c>
    </row>
    <row r="885">
      <c r="A885" s="5" t="s">
        <v>902</v>
      </c>
      <c r="B885" s="6" t="str">
        <f t="shared" si="1"/>
        <v>2</v>
      </c>
      <c r="C885" s="6" t="str">
        <f t="shared" si="2"/>
        <v>15</v>
      </c>
      <c r="D885" s="6" t="str">
        <f t="shared" si="3"/>
        <v>10</v>
      </c>
      <c r="E885" s="6"/>
      <c r="F885" s="6"/>
      <c r="G885" s="5">
        <v>47.0</v>
      </c>
      <c r="H885" s="5">
        <v>8.0</v>
      </c>
      <c r="I885" s="5">
        <v>282.0</v>
      </c>
      <c r="J885" s="5">
        <v>16.1952</v>
      </c>
      <c r="K885" s="5">
        <v>17.0</v>
      </c>
      <c r="L885" s="5">
        <v>370.0</v>
      </c>
      <c r="M885" s="5">
        <v>328.0</v>
      </c>
      <c r="N885" s="7">
        <v>2.13899E-5</v>
      </c>
      <c r="O885" s="5">
        <v>2.29637E-4</v>
      </c>
      <c r="P885" s="7">
        <v>1.24411E-5</v>
      </c>
      <c r="Q885" s="5">
        <v>8.80983</v>
      </c>
      <c r="R885" s="5">
        <v>12.0973</v>
      </c>
      <c r="S885" s="5" t="s">
        <v>1619</v>
      </c>
    </row>
    <row r="886">
      <c r="A886" s="5" t="s">
        <v>903</v>
      </c>
      <c r="B886" s="6" t="str">
        <f t="shared" si="1"/>
        <v>2</v>
      </c>
      <c r="C886" s="6" t="str">
        <f t="shared" si="2"/>
        <v>15</v>
      </c>
      <c r="D886" s="6" t="str">
        <f t="shared" si="3"/>
        <v>10</v>
      </c>
      <c r="E886" s="6"/>
      <c r="F886" s="6"/>
      <c r="G886" s="5">
        <v>47.0</v>
      </c>
      <c r="H886" s="5">
        <v>8.0</v>
      </c>
      <c r="I886" s="5">
        <v>282.0</v>
      </c>
      <c r="J886" s="5">
        <v>15.7564</v>
      </c>
      <c r="K886" s="5">
        <v>22.0</v>
      </c>
      <c r="L886" s="5">
        <v>370.0</v>
      </c>
      <c r="M886" s="5">
        <v>324.0</v>
      </c>
      <c r="N886" s="7">
        <v>2.11461E-5</v>
      </c>
      <c r="O886" s="5">
        <v>2.23644E-4</v>
      </c>
      <c r="P886" s="7">
        <v>1.10789E-5</v>
      </c>
      <c r="Q886" s="5">
        <v>9.4787</v>
      </c>
      <c r="R886" s="5">
        <v>13.2322</v>
      </c>
      <c r="S886" s="5" t="s">
        <v>1619</v>
      </c>
    </row>
    <row r="887">
      <c r="A887" s="5" t="s">
        <v>904</v>
      </c>
      <c r="B887" s="6" t="str">
        <f t="shared" si="1"/>
        <v>2</v>
      </c>
      <c r="C887" s="6" t="str">
        <f t="shared" si="2"/>
        <v>15</v>
      </c>
      <c r="D887" s="6" t="str">
        <f t="shared" si="3"/>
        <v>10</v>
      </c>
      <c r="E887" s="6"/>
      <c r="F887" s="6"/>
      <c r="G887" s="5">
        <v>47.0</v>
      </c>
      <c r="H887" s="5">
        <v>8.0</v>
      </c>
      <c r="I887" s="5">
        <v>282.0</v>
      </c>
      <c r="J887" s="5">
        <v>15.124</v>
      </c>
      <c r="K887" s="5">
        <v>17.0</v>
      </c>
      <c r="L887" s="5">
        <v>370.0</v>
      </c>
      <c r="M887" s="5">
        <v>328.0</v>
      </c>
      <c r="N887" s="7">
        <v>2.05673E-5</v>
      </c>
      <c r="O887" s="5">
        <v>2.1355E-4</v>
      </c>
      <c r="P887" s="7">
        <v>1.08447E-5</v>
      </c>
      <c r="Q887" s="5">
        <v>9.18627</v>
      </c>
      <c r="R887" s="5">
        <v>12.6524</v>
      </c>
      <c r="S887" s="5" t="s">
        <v>1619</v>
      </c>
    </row>
    <row r="888">
      <c r="A888" s="5" t="s">
        <v>905</v>
      </c>
      <c r="B888" s="6" t="str">
        <f t="shared" si="1"/>
        <v>2</v>
      </c>
      <c r="C888" s="6" t="str">
        <f t="shared" si="2"/>
        <v>15</v>
      </c>
      <c r="D888" s="6" t="str">
        <f t="shared" si="3"/>
        <v>10</v>
      </c>
      <c r="E888" s="6"/>
      <c r="F888" s="6"/>
      <c r="G888" s="5">
        <v>47.0</v>
      </c>
      <c r="H888" s="5">
        <v>8.0</v>
      </c>
      <c r="I888" s="5">
        <v>282.0</v>
      </c>
      <c r="J888" s="5">
        <v>15.6538</v>
      </c>
      <c r="K888" s="5">
        <v>27.0</v>
      </c>
      <c r="L888" s="5">
        <v>370.0</v>
      </c>
      <c r="M888" s="5">
        <v>325.0</v>
      </c>
      <c r="N888" s="7">
        <v>2.11371E-5</v>
      </c>
      <c r="O888" s="5">
        <v>2.22863E-4</v>
      </c>
      <c r="P888" s="7">
        <v>1.06886E-5</v>
      </c>
      <c r="Q888" s="5">
        <v>9.35061</v>
      </c>
      <c r="R888" s="5">
        <v>12.6275</v>
      </c>
      <c r="S888" s="5" t="s">
        <v>1619</v>
      </c>
    </row>
    <row r="889">
      <c r="A889" s="5" t="s">
        <v>906</v>
      </c>
      <c r="B889" s="6" t="str">
        <f t="shared" si="1"/>
        <v>2</v>
      </c>
      <c r="C889" s="6" t="str">
        <f t="shared" si="2"/>
        <v>15</v>
      </c>
      <c r="D889" s="6" t="str">
        <f t="shared" si="3"/>
        <v>10</v>
      </c>
      <c r="E889" s="6"/>
      <c r="F889" s="6"/>
      <c r="G889" s="5">
        <v>46.0</v>
      </c>
      <c r="H889" s="5">
        <v>8.0</v>
      </c>
      <c r="I889" s="5">
        <v>289.0</v>
      </c>
      <c r="J889" s="5">
        <v>17.2342</v>
      </c>
      <c r="K889" s="5">
        <v>23.0</v>
      </c>
      <c r="L889" s="5">
        <v>370.0</v>
      </c>
      <c r="M889" s="5">
        <v>325.0</v>
      </c>
      <c r="N889" s="7">
        <v>2.42193E-5</v>
      </c>
      <c r="O889" s="5">
        <v>2.43097E-4</v>
      </c>
      <c r="P889" s="7">
        <v>1.38752E-5</v>
      </c>
      <c r="Q889" s="5">
        <v>9.31961</v>
      </c>
      <c r="R889" s="5">
        <v>12.4093</v>
      </c>
      <c r="S889" s="5" t="s">
        <v>1619</v>
      </c>
    </row>
    <row r="890">
      <c r="A890" s="5" t="s">
        <v>907</v>
      </c>
      <c r="B890" s="6" t="str">
        <f t="shared" si="1"/>
        <v>2</v>
      </c>
      <c r="C890" s="6" t="str">
        <f t="shared" si="2"/>
        <v>15</v>
      </c>
      <c r="D890" s="6" t="str">
        <f t="shared" si="3"/>
        <v>10</v>
      </c>
      <c r="E890" s="6"/>
      <c r="F890" s="6"/>
      <c r="G890" s="5">
        <v>47.0</v>
      </c>
      <c r="H890" s="5">
        <v>8.0</v>
      </c>
      <c r="I890" s="5">
        <v>282.0</v>
      </c>
      <c r="J890" s="5">
        <v>15.9398</v>
      </c>
      <c r="K890" s="5">
        <v>15.0</v>
      </c>
      <c r="L890" s="5">
        <v>370.0</v>
      </c>
      <c r="M890" s="5">
        <v>331.0</v>
      </c>
      <c r="N890" s="7">
        <v>2.10054E-5</v>
      </c>
      <c r="O890" s="5">
        <v>2.26215E-4</v>
      </c>
      <c r="P890" s="7">
        <v>1.14238E-5</v>
      </c>
      <c r="Q890" s="5">
        <v>9.39439</v>
      </c>
      <c r="R890" s="5">
        <v>11.5233</v>
      </c>
      <c r="S890" s="5" t="s">
        <v>1619</v>
      </c>
    </row>
    <row r="891">
      <c r="A891" s="5" t="s">
        <v>908</v>
      </c>
      <c r="B891" s="6" t="str">
        <f t="shared" si="1"/>
        <v>2</v>
      </c>
      <c r="C891" s="6" t="str">
        <f t="shared" si="2"/>
        <v>15</v>
      </c>
      <c r="D891" s="6" t="str">
        <f t="shared" si="3"/>
        <v>10</v>
      </c>
      <c r="E891" s="8">
        <f>min(G882:G891)</f>
        <v>46</v>
      </c>
      <c r="F891" s="8">
        <f>min(I882:I891)</f>
        <v>282</v>
      </c>
      <c r="G891" s="5">
        <v>50.0</v>
      </c>
      <c r="H891" s="5">
        <v>9.0</v>
      </c>
      <c r="I891" s="5">
        <v>283.0</v>
      </c>
      <c r="J891" s="5">
        <v>18.3145</v>
      </c>
      <c r="K891" s="5">
        <v>819.0</v>
      </c>
      <c r="L891" s="5">
        <v>370.0</v>
      </c>
      <c r="M891" s="5">
        <v>324.0</v>
      </c>
      <c r="N891" s="7">
        <v>2.80593E-5</v>
      </c>
      <c r="O891" s="5">
        <v>2.51536E-4</v>
      </c>
      <c r="P891" s="7">
        <v>2.09427E-5</v>
      </c>
      <c r="Q891" s="5">
        <v>6.04877</v>
      </c>
      <c r="R891" s="5">
        <v>10.6111</v>
      </c>
      <c r="S891" s="5" t="s">
        <v>1619</v>
      </c>
    </row>
    <row r="892">
      <c r="A892" s="5" t="s">
        <v>909</v>
      </c>
      <c r="B892" s="6" t="str">
        <f t="shared" si="1"/>
        <v>2</v>
      </c>
      <c r="C892" s="6" t="str">
        <f t="shared" si="2"/>
        <v>15</v>
      </c>
      <c r="D892" s="6" t="str">
        <f t="shared" si="3"/>
        <v>10</v>
      </c>
      <c r="E892" s="6"/>
      <c r="F892" s="6"/>
      <c r="G892" s="5">
        <v>63.0</v>
      </c>
      <c r="H892" s="5">
        <v>12.0</v>
      </c>
      <c r="I892" s="5">
        <v>338.0</v>
      </c>
      <c r="J892" s="5">
        <v>11.8635</v>
      </c>
      <c r="K892" s="5">
        <v>16.0</v>
      </c>
      <c r="L892" s="5">
        <v>420.0</v>
      </c>
      <c r="M892" s="5">
        <v>371.0</v>
      </c>
      <c r="N892" s="7">
        <v>2.4933E-5</v>
      </c>
      <c r="O892" s="5">
        <v>1.44718E-4</v>
      </c>
      <c r="P892" s="7">
        <v>1.76453E-5</v>
      </c>
      <c r="Q892" s="5">
        <v>8.38256</v>
      </c>
      <c r="R892" s="5">
        <v>8.88966</v>
      </c>
      <c r="S892" s="5" t="s">
        <v>1619</v>
      </c>
    </row>
    <row r="893">
      <c r="A893" s="5" t="s">
        <v>910</v>
      </c>
      <c r="B893" s="6" t="str">
        <f t="shared" si="1"/>
        <v>2</v>
      </c>
      <c r="C893" s="6" t="str">
        <f t="shared" si="2"/>
        <v>15</v>
      </c>
      <c r="D893" s="6" t="str">
        <f t="shared" si="3"/>
        <v>10</v>
      </c>
      <c r="E893" s="6"/>
      <c r="F893" s="6"/>
      <c r="G893" s="5">
        <v>63.0</v>
      </c>
      <c r="H893" s="5">
        <v>12.0</v>
      </c>
      <c r="I893" s="5">
        <v>338.0</v>
      </c>
      <c r="J893" s="5">
        <v>11.6293</v>
      </c>
      <c r="K893" s="5">
        <v>17.0</v>
      </c>
      <c r="L893" s="5">
        <v>420.0</v>
      </c>
      <c r="M893" s="5">
        <v>374.0</v>
      </c>
      <c r="N893" s="7">
        <v>2.40353E-5</v>
      </c>
      <c r="O893" s="5">
        <v>1.40235E-4</v>
      </c>
      <c r="P893" s="7">
        <v>1.97875E-5</v>
      </c>
      <c r="Q893" s="5">
        <v>8.57601</v>
      </c>
      <c r="R893" s="5">
        <v>8.64017</v>
      </c>
      <c r="S893" s="5" t="s">
        <v>1619</v>
      </c>
    </row>
    <row r="894">
      <c r="A894" s="5" t="s">
        <v>911</v>
      </c>
      <c r="B894" s="6" t="str">
        <f t="shared" si="1"/>
        <v>2</v>
      </c>
      <c r="C894" s="6" t="str">
        <f t="shared" si="2"/>
        <v>15</v>
      </c>
      <c r="D894" s="6" t="str">
        <f t="shared" si="3"/>
        <v>10</v>
      </c>
      <c r="E894" s="6"/>
      <c r="F894" s="6"/>
      <c r="G894" s="5">
        <v>63.0</v>
      </c>
      <c r="H894" s="5">
        <v>12.0</v>
      </c>
      <c r="I894" s="5">
        <v>338.0</v>
      </c>
      <c r="J894" s="5">
        <v>12.5015</v>
      </c>
      <c r="K894" s="5">
        <v>15.0</v>
      </c>
      <c r="L894" s="5">
        <v>420.0</v>
      </c>
      <c r="M894" s="5">
        <v>374.0</v>
      </c>
      <c r="N894" s="7">
        <v>2.62541E-5</v>
      </c>
      <c r="O894" s="5">
        <v>1.54474E-4</v>
      </c>
      <c r="P894" s="7">
        <v>1.74778E-5</v>
      </c>
      <c r="Q894" s="5">
        <v>8.08894</v>
      </c>
      <c r="R894" s="5">
        <v>8.29941</v>
      </c>
      <c r="S894" s="5" t="s">
        <v>1619</v>
      </c>
    </row>
    <row r="895">
      <c r="A895" s="5" t="s">
        <v>912</v>
      </c>
      <c r="B895" s="6" t="str">
        <f t="shared" si="1"/>
        <v>2</v>
      </c>
      <c r="C895" s="6" t="str">
        <f t="shared" si="2"/>
        <v>15</v>
      </c>
      <c r="D895" s="6" t="str">
        <f t="shared" si="3"/>
        <v>10</v>
      </c>
      <c r="E895" s="6"/>
      <c r="F895" s="6"/>
      <c r="G895" s="5">
        <v>63.0</v>
      </c>
      <c r="H895" s="5">
        <v>12.0</v>
      </c>
      <c r="I895" s="5">
        <v>338.0</v>
      </c>
      <c r="J895" s="5">
        <v>12.3369</v>
      </c>
      <c r="K895" s="5">
        <v>14.0</v>
      </c>
      <c r="L895" s="5">
        <v>420.0</v>
      </c>
      <c r="M895" s="5">
        <v>371.0</v>
      </c>
      <c r="N895" s="7">
        <v>2.57931E-5</v>
      </c>
      <c r="O895" s="5">
        <v>1.54989E-4</v>
      </c>
      <c r="P895" s="7">
        <v>1.44738E-5</v>
      </c>
      <c r="Q895" s="5">
        <v>9.26271</v>
      </c>
      <c r="R895" s="5">
        <v>9.77226</v>
      </c>
      <c r="S895" s="5" t="s">
        <v>1619</v>
      </c>
    </row>
    <row r="896">
      <c r="A896" s="5" t="s">
        <v>913</v>
      </c>
      <c r="B896" s="6" t="str">
        <f t="shared" si="1"/>
        <v>2</v>
      </c>
      <c r="C896" s="6" t="str">
        <f t="shared" si="2"/>
        <v>15</v>
      </c>
      <c r="D896" s="6" t="str">
        <f t="shared" si="3"/>
        <v>10</v>
      </c>
      <c r="E896" s="6"/>
      <c r="F896" s="6"/>
      <c r="G896" s="5">
        <v>63.0</v>
      </c>
      <c r="H896" s="5">
        <v>12.0</v>
      </c>
      <c r="I896" s="5">
        <v>338.0</v>
      </c>
      <c r="J896" s="5">
        <v>13.1218</v>
      </c>
      <c r="K896" s="5">
        <v>17.0</v>
      </c>
      <c r="L896" s="5">
        <v>420.0</v>
      </c>
      <c r="M896" s="5">
        <v>378.0</v>
      </c>
      <c r="N896" s="7">
        <v>2.90372E-5</v>
      </c>
      <c r="O896" s="5">
        <v>1.61134E-4</v>
      </c>
      <c r="P896" s="7">
        <v>1.71772E-5</v>
      </c>
      <c r="Q896" s="5">
        <v>6.93094</v>
      </c>
      <c r="R896" s="5">
        <v>8.5764</v>
      </c>
      <c r="S896" s="5" t="s">
        <v>1619</v>
      </c>
    </row>
    <row r="897">
      <c r="A897" s="5" t="s">
        <v>914</v>
      </c>
      <c r="B897" s="6" t="str">
        <f t="shared" si="1"/>
        <v>2</v>
      </c>
      <c r="C897" s="6" t="str">
        <f t="shared" si="2"/>
        <v>15</v>
      </c>
      <c r="D897" s="6" t="str">
        <f t="shared" si="3"/>
        <v>10</v>
      </c>
      <c r="E897" s="6"/>
      <c r="F897" s="6"/>
      <c r="G897" s="5">
        <v>63.0</v>
      </c>
      <c r="H897" s="5">
        <v>12.0</v>
      </c>
      <c r="I897" s="5">
        <v>338.0</v>
      </c>
      <c r="J897" s="5">
        <v>12.9079</v>
      </c>
      <c r="K897" s="5">
        <v>68.0</v>
      </c>
      <c r="L897" s="5">
        <v>420.0</v>
      </c>
      <c r="M897" s="5">
        <v>365.0</v>
      </c>
      <c r="N897" s="7">
        <v>2.61781E-5</v>
      </c>
      <c r="O897" s="5">
        <v>1.5569E-4</v>
      </c>
      <c r="P897" s="7">
        <v>2.23862E-5</v>
      </c>
      <c r="Q897" s="5">
        <v>9.43223</v>
      </c>
      <c r="R897" s="5">
        <v>10.1042</v>
      </c>
      <c r="S897" s="5" t="s">
        <v>1619</v>
      </c>
    </row>
    <row r="898">
      <c r="A898" s="5" t="s">
        <v>915</v>
      </c>
      <c r="B898" s="6" t="str">
        <f t="shared" si="1"/>
        <v>2</v>
      </c>
      <c r="C898" s="6" t="str">
        <f t="shared" si="2"/>
        <v>15</v>
      </c>
      <c r="D898" s="6" t="str">
        <f t="shared" si="3"/>
        <v>10</v>
      </c>
      <c r="E898" s="6"/>
      <c r="F898" s="6"/>
      <c r="G898" s="5">
        <v>58.0</v>
      </c>
      <c r="H898" s="5">
        <v>12.0</v>
      </c>
      <c r="I898" s="5">
        <v>343.0</v>
      </c>
      <c r="J898" s="5">
        <v>12.6122</v>
      </c>
      <c r="K898" s="5">
        <v>16.0</v>
      </c>
      <c r="L898" s="5">
        <v>420.0</v>
      </c>
      <c r="M898" s="5">
        <v>374.0</v>
      </c>
      <c r="N898" s="7">
        <v>2.85192E-5</v>
      </c>
      <c r="O898" s="5">
        <v>1.48371E-4</v>
      </c>
      <c r="P898" s="7">
        <v>2.19265E-5</v>
      </c>
      <c r="Q898" s="5">
        <v>8.96191</v>
      </c>
      <c r="R898" s="5">
        <v>8.93737</v>
      </c>
      <c r="S898" s="5" t="s">
        <v>1619</v>
      </c>
    </row>
    <row r="899">
      <c r="A899" s="5" t="s">
        <v>916</v>
      </c>
      <c r="B899" s="6" t="str">
        <f t="shared" si="1"/>
        <v>2</v>
      </c>
      <c r="C899" s="6" t="str">
        <f t="shared" si="2"/>
        <v>15</v>
      </c>
      <c r="D899" s="6" t="str">
        <f t="shared" si="3"/>
        <v>10</v>
      </c>
      <c r="E899" s="6"/>
      <c r="F899" s="6"/>
      <c r="G899" s="5">
        <v>63.0</v>
      </c>
      <c r="H899" s="5">
        <v>12.0</v>
      </c>
      <c r="I899" s="5">
        <v>338.0</v>
      </c>
      <c r="J899" s="5">
        <v>11.0365</v>
      </c>
      <c r="K899" s="5">
        <v>13.0</v>
      </c>
      <c r="L899" s="5">
        <v>420.0</v>
      </c>
      <c r="M899" s="5">
        <v>374.0</v>
      </c>
      <c r="N899" s="7">
        <v>2.32177E-5</v>
      </c>
      <c r="O899" s="5">
        <v>1.36972E-4</v>
      </c>
      <c r="P899" s="7">
        <v>1.36718E-5</v>
      </c>
      <c r="Q899" s="5">
        <v>9.17458</v>
      </c>
      <c r="R899" s="5">
        <v>9.72545</v>
      </c>
      <c r="S899" s="5" t="s">
        <v>1619</v>
      </c>
    </row>
    <row r="900">
      <c r="A900" s="5" t="s">
        <v>917</v>
      </c>
      <c r="B900" s="6" t="str">
        <f t="shared" si="1"/>
        <v>2</v>
      </c>
      <c r="C900" s="6" t="str">
        <f t="shared" si="2"/>
        <v>15</v>
      </c>
      <c r="D900" s="6" t="str">
        <f t="shared" si="3"/>
        <v>10</v>
      </c>
      <c r="E900" s="6"/>
      <c r="F900" s="6"/>
      <c r="G900" s="5">
        <v>63.0</v>
      </c>
      <c r="H900" s="5">
        <v>12.0</v>
      </c>
      <c r="I900" s="5">
        <v>338.0</v>
      </c>
      <c r="J900" s="5">
        <v>11.5194</v>
      </c>
      <c r="K900" s="5">
        <v>15.0</v>
      </c>
      <c r="L900" s="5">
        <v>420.0</v>
      </c>
      <c r="M900" s="5">
        <v>365.0</v>
      </c>
      <c r="N900" s="7">
        <v>2.375E-5</v>
      </c>
      <c r="O900" s="5">
        <v>1.39612E-4</v>
      </c>
      <c r="P900" s="7">
        <v>1.87353E-5</v>
      </c>
      <c r="Q900" s="5">
        <v>9.19107</v>
      </c>
      <c r="R900" s="5">
        <v>9.33163</v>
      </c>
      <c r="S900" s="5" t="s">
        <v>1619</v>
      </c>
    </row>
    <row r="901">
      <c r="A901" s="5" t="s">
        <v>918</v>
      </c>
      <c r="B901" s="6" t="str">
        <f t="shared" si="1"/>
        <v>2</v>
      </c>
      <c r="C901" s="6" t="str">
        <f t="shared" si="2"/>
        <v>15</v>
      </c>
      <c r="D901" s="6" t="str">
        <f t="shared" si="3"/>
        <v>10</v>
      </c>
      <c r="E901" s="8">
        <f>min(G892:G901)</f>
        <v>58</v>
      </c>
      <c r="F901" s="8">
        <f>min(I892:I901)</f>
        <v>338</v>
      </c>
      <c r="G901" s="5">
        <v>63.0</v>
      </c>
      <c r="H901" s="5">
        <v>12.0</v>
      </c>
      <c r="I901" s="5">
        <v>338.0</v>
      </c>
      <c r="J901" s="5">
        <v>10.1631</v>
      </c>
      <c r="K901" s="5">
        <v>589.0</v>
      </c>
      <c r="L901" s="5">
        <v>420.0</v>
      </c>
      <c r="M901" s="5">
        <v>397.0</v>
      </c>
      <c r="N901" s="7">
        <v>2.18939E-5</v>
      </c>
      <c r="O901" s="5">
        <v>1.21142E-4</v>
      </c>
      <c r="P901" s="7">
        <v>1.73306E-5</v>
      </c>
      <c r="Q901" s="5">
        <v>8.92421</v>
      </c>
      <c r="R901" s="5">
        <v>9.67546</v>
      </c>
      <c r="S901" s="5" t="s">
        <v>1619</v>
      </c>
    </row>
    <row r="902">
      <c r="A902" s="5" t="s">
        <v>919</v>
      </c>
      <c r="B902" s="6" t="str">
        <f t="shared" si="1"/>
        <v>2</v>
      </c>
      <c r="C902" s="6" t="str">
        <f t="shared" si="2"/>
        <v>15</v>
      </c>
      <c r="D902" s="6" t="str">
        <f t="shared" si="3"/>
        <v>10</v>
      </c>
      <c r="E902" s="6"/>
      <c r="F902" s="6"/>
      <c r="G902" s="5">
        <v>40.0</v>
      </c>
      <c r="H902" s="5">
        <v>8.0</v>
      </c>
      <c r="I902" s="5">
        <v>226.0</v>
      </c>
      <c r="J902" s="5">
        <v>18.6415</v>
      </c>
      <c r="K902" s="5">
        <v>11.0</v>
      </c>
      <c r="L902" s="5">
        <v>327.0</v>
      </c>
      <c r="M902" s="5">
        <v>247.0</v>
      </c>
      <c r="N902" s="7">
        <v>2.20927E-5</v>
      </c>
      <c r="O902" s="5">
        <v>2.67028E-4</v>
      </c>
      <c r="P902" s="7">
        <v>1.87915E-5</v>
      </c>
      <c r="Q902" s="5">
        <v>13.3579</v>
      </c>
      <c r="R902" s="5">
        <v>20.8526</v>
      </c>
      <c r="S902" s="5" t="s">
        <v>1619</v>
      </c>
    </row>
    <row r="903">
      <c r="A903" s="5" t="s">
        <v>920</v>
      </c>
      <c r="B903" s="6" t="str">
        <f t="shared" si="1"/>
        <v>2</v>
      </c>
      <c r="C903" s="6" t="str">
        <f t="shared" si="2"/>
        <v>15</v>
      </c>
      <c r="D903" s="6" t="str">
        <f t="shared" si="3"/>
        <v>10</v>
      </c>
      <c r="E903" s="6"/>
      <c r="F903" s="6"/>
      <c r="G903" s="5">
        <v>40.0</v>
      </c>
      <c r="H903" s="5">
        <v>8.0</v>
      </c>
      <c r="I903" s="5">
        <v>226.0</v>
      </c>
      <c r="J903" s="5">
        <v>19.3037</v>
      </c>
      <c r="K903" s="5">
        <v>142.0</v>
      </c>
      <c r="L903" s="5">
        <v>327.0</v>
      </c>
      <c r="M903" s="5">
        <v>247.0</v>
      </c>
      <c r="N903" s="7">
        <v>2.35726E-5</v>
      </c>
      <c r="O903" s="5">
        <v>2.76373E-4</v>
      </c>
      <c r="P903" s="7">
        <v>1.96702E-5</v>
      </c>
      <c r="Q903" s="5">
        <v>13.2706</v>
      </c>
      <c r="R903" s="5">
        <v>21.1787</v>
      </c>
      <c r="S903" s="5" t="s">
        <v>1619</v>
      </c>
    </row>
    <row r="904">
      <c r="A904" s="5" t="s">
        <v>921</v>
      </c>
      <c r="B904" s="6" t="str">
        <f t="shared" si="1"/>
        <v>2</v>
      </c>
      <c r="C904" s="6" t="str">
        <f t="shared" si="2"/>
        <v>15</v>
      </c>
      <c r="D904" s="6" t="str">
        <f t="shared" si="3"/>
        <v>10</v>
      </c>
      <c r="E904" s="6"/>
      <c r="F904" s="6"/>
      <c r="G904" s="5">
        <v>40.0</v>
      </c>
      <c r="H904" s="5">
        <v>8.0</v>
      </c>
      <c r="I904" s="5">
        <v>226.0</v>
      </c>
      <c r="J904" s="5">
        <v>18.6158</v>
      </c>
      <c r="K904" s="5">
        <v>12.0</v>
      </c>
      <c r="L904" s="5">
        <v>327.0</v>
      </c>
      <c r="M904" s="5">
        <v>258.0</v>
      </c>
      <c r="N904" s="7">
        <v>2.22073E-5</v>
      </c>
      <c r="O904" s="5">
        <v>2.64743E-4</v>
      </c>
      <c r="P904" s="7">
        <v>1.87713E-5</v>
      </c>
      <c r="Q904" s="5">
        <v>12.9887</v>
      </c>
      <c r="R904" s="5">
        <v>21.2233</v>
      </c>
      <c r="S904" s="5" t="s">
        <v>1619</v>
      </c>
    </row>
    <row r="905">
      <c r="A905" s="5" t="s">
        <v>922</v>
      </c>
      <c r="B905" s="6" t="str">
        <f t="shared" si="1"/>
        <v>2</v>
      </c>
      <c r="C905" s="6" t="str">
        <f t="shared" si="2"/>
        <v>15</v>
      </c>
      <c r="D905" s="6" t="str">
        <f t="shared" si="3"/>
        <v>10</v>
      </c>
      <c r="E905" s="6"/>
      <c r="F905" s="6"/>
      <c r="G905" s="5">
        <v>40.0</v>
      </c>
      <c r="H905" s="5">
        <v>8.0</v>
      </c>
      <c r="I905" s="5">
        <v>226.0</v>
      </c>
      <c r="J905" s="5">
        <v>18.387</v>
      </c>
      <c r="K905" s="5">
        <v>20.0</v>
      </c>
      <c r="L905" s="5">
        <v>327.0</v>
      </c>
      <c r="M905" s="5">
        <v>244.0</v>
      </c>
      <c r="N905" s="7">
        <v>2.18268E-5</v>
      </c>
      <c r="O905" s="5">
        <v>2.63332E-4</v>
      </c>
      <c r="P905" s="7">
        <v>1.86353E-5</v>
      </c>
      <c r="Q905" s="5">
        <v>13.5074</v>
      </c>
      <c r="R905" s="5">
        <v>21.003</v>
      </c>
      <c r="S905" s="5" t="s">
        <v>1619</v>
      </c>
    </row>
    <row r="906">
      <c r="A906" s="5" t="s">
        <v>923</v>
      </c>
      <c r="B906" s="6" t="str">
        <f t="shared" si="1"/>
        <v>2</v>
      </c>
      <c r="C906" s="6" t="str">
        <f t="shared" si="2"/>
        <v>15</v>
      </c>
      <c r="D906" s="6" t="str">
        <f t="shared" si="3"/>
        <v>10</v>
      </c>
      <c r="E906" s="6"/>
      <c r="F906" s="6"/>
      <c r="G906" s="5">
        <v>40.0</v>
      </c>
      <c r="H906" s="5">
        <v>9.0</v>
      </c>
      <c r="I906" s="5">
        <v>226.0</v>
      </c>
      <c r="J906" s="5">
        <v>19.8123</v>
      </c>
      <c r="K906" s="5">
        <v>14.0</v>
      </c>
      <c r="L906" s="5">
        <v>327.0</v>
      </c>
      <c r="M906" s="5">
        <v>240.0</v>
      </c>
      <c r="N906" s="7">
        <v>2.54272E-5</v>
      </c>
      <c r="O906" s="5">
        <v>2.82633E-4</v>
      </c>
      <c r="P906" s="7">
        <v>1.9827E-5</v>
      </c>
      <c r="Q906" s="5">
        <v>11.4683</v>
      </c>
      <c r="R906" s="5">
        <v>21.9989</v>
      </c>
      <c r="S906" s="5" t="s">
        <v>1619</v>
      </c>
    </row>
    <row r="907">
      <c r="A907" s="5" t="s">
        <v>924</v>
      </c>
      <c r="B907" s="6" t="str">
        <f t="shared" si="1"/>
        <v>2</v>
      </c>
      <c r="C907" s="6" t="str">
        <f t="shared" si="2"/>
        <v>15</v>
      </c>
      <c r="D907" s="6" t="str">
        <f t="shared" si="3"/>
        <v>10</v>
      </c>
      <c r="E907" s="6"/>
      <c r="F907" s="6"/>
      <c r="G907" s="5">
        <v>40.0</v>
      </c>
      <c r="H907" s="5">
        <v>9.0</v>
      </c>
      <c r="I907" s="5">
        <v>226.0</v>
      </c>
      <c r="J907" s="5">
        <v>18.6774</v>
      </c>
      <c r="K907" s="5">
        <v>31.0</v>
      </c>
      <c r="L907" s="5">
        <v>327.0</v>
      </c>
      <c r="M907" s="5">
        <v>247.0</v>
      </c>
      <c r="N907" s="7">
        <v>2.40069E-5</v>
      </c>
      <c r="O907" s="5">
        <v>2.63338E-4</v>
      </c>
      <c r="P907" s="7">
        <v>2.08245E-5</v>
      </c>
      <c r="Q907" s="5">
        <v>11.5731</v>
      </c>
      <c r="R907" s="5">
        <v>21.6313</v>
      </c>
      <c r="S907" s="5" t="s">
        <v>1619</v>
      </c>
    </row>
    <row r="908">
      <c r="A908" s="5" t="s">
        <v>925</v>
      </c>
      <c r="B908" s="6" t="str">
        <f t="shared" si="1"/>
        <v>2</v>
      </c>
      <c r="C908" s="6" t="str">
        <f t="shared" si="2"/>
        <v>15</v>
      </c>
      <c r="D908" s="6" t="str">
        <f t="shared" si="3"/>
        <v>10</v>
      </c>
      <c r="E908" s="6"/>
      <c r="F908" s="6"/>
      <c r="G908" s="5">
        <v>40.0</v>
      </c>
      <c r="H908" s="5">
        <v>9.0</v>
      </c>
      <c r="I908" s="5">
        <v>226.0</v>
      </c>
      <c r="J908" s="5">
        <v>20.4522</v>
      </c>
      <c r="K908" s="5">
        <v>13.0</v>
      </c>
      <c r="L908" s="5">
        <v>327.0</v>
      </c>
      <c r="M908" s="5">
        <v>247.0</v>
      </c>
      <c r="N908" s="7">
        <v>2.54852E-5</v>
      </c>
      <c r="O908" s="5">
        <v>2.91894E-4</v>
      </c>
      <c r="P908" s="7">
        <v>2.20989E-5</v>
      </c>
      <c r="Q908" s="5">
        <v>12.1952</v>
      </c>
      <c r="R908" s="5">
        <v>20.3715</v>
      </c>
      <c r="S908" s="5" t="s">
        <v>1619</v>
      </c>
    </row>
    <row r="909">
      <c r="A909" s="5" t="s">
        <v>926</v>
      </c>
      <c r="B909" s="6" t="str">
        <f t="shared" si="1"/>
        <v>2</v>
      </c>
      <c r="C909" s="6" t="str">
        <f t="shared" si="2"/>
        <v>15</v>
      </c>
      <c r="D909" s="6" t="str">
        <f t="shared" si="3"/>
        <v>10</v>
      </c>
      <c r="E909" s="6"/>
      <c r="F909" s="6"/>
      <c r="G909" s="5">
        <v>40.0</v>
      </c>
      <c r="H909" s="5">
        <v>9.0</v>
      </c>
      <c r="I909" s="5">
        <v>226.0</v>
      </c>
      <c r="J909" s="5">
        <v>18.4226</v>
      </c>
      <c r="K909" s="5">
        <v>13.0</v>
      </c>
      <c r="L909" s="5">
        <v>327.0</v>
      </c>
      <c r="M909" s="5">
        <v>247.0</v>
      </c>
      <c r="N909" s="7">
        <v>2.32973E-5</v>
      </c>
      <c r="O909" s="5">
        <v>2.59086E-4</v>
      </c>
      <c r="P909" s="7">
        <v>2.30793E-5</v>
      </c>
      <c r="Q909" s="5">
        <v>11.7787</v>
      </c>
      <c r="R909" s="5">
        <v>22.0879</v>
      </c>
      <c r="S909" s="5" t="s">
        <v>1619</v>
      </c>
    </row>
    <row r="910">
      <c r="A910" s="5" t="s">
        <v>927</v>
      </c>
      <c r="B910" s="6" t="str">
        <f t="shared" si="1"/>
        <v>2</v>
      </c>
      <c r="C910" s="6" t="str">
        <f t="shared" si="2"/>
        <v>15</v>
      </c>
      <c r="D910" s="6" t="str">
        <f t="shared" si="3"/>
        <v>10</v>
      </c>
      <c r="E910" s="6"/>
      <c r="F910" s="6"/>
      <c r="G910" s="5">
        <v>40.0</v>
      </c>
      <c r="H910" s="5">
        <v>8.0</v>
      </c>
      <c r="I910" s="5">
        <v>226.0</v>
      </c>
      <c r="J910" s="5">
        <v>18.9586</v>
      </c>
      <c r="K910" s="5">
        <v>11.0</v>
      </c>
      <c r="L910" s="5">
        <v>327.0</v>
      </c>
      <c r="M910" s="5">
        <v>240.0</v>
      </c>
      <c r="N910" s="7">
        <v>2.26204E-5</v>
      </c>
      <c r="O910" s="5">
        <v>2.68597E-4</v>
      </c>
      <c r="P910" s="7">
        <v>1.92588E-5</v>
      </c>
      <c r="Q910" s="5">
        <v>13.2915</v>
      </c>
      <c r="R910" s="5">
        <v>20.4711</v>
      </c>
      <c r="S910" s="5" t="s">
        <v>1619</v>
      </c>
    </row>
    <row r="911">
      <c r="A911" s="5" t="s">
        <v>928</v>
      </c>
      <c r="B911" s="6" t="str">
        <f t="shared" si="1"/>
        <v>2</v>
      </c>
      <c r="C911" s="6" t="str">
        <f t="shared" si="2"/>
        <v>15</v>
      </c>
      <c r="D911" s="6" t="str">
        <f t="shared" si="3"/>
        <v>10</v>
      </c>
      <c r="E911" s="8">
        <f>min(G902:G911)</f>
        <v>40</v>
      </c>
      <c r="F911" s="8">
        <f>min(I902:I911)</f>
        <v>226</v>
      </c>
      <c r="G911" s="5">
        <v>40.0</v>
      </c>
      <c r="H911" s="5">
        <v>8.0</v>
      </c>
      <c r="I911" s="5">
        <v>226.0</v>
      </c>
      <c r="J911" s="5">
        <v>17.8566</v>
      </c>
      <c r="K911" s="5">
        <v>11.0</v>
      </c>
      <c r="L911" s="5">
        <v>327.0</v>
      </c>
      <c r="M911" s="5">
        <v>247.0</v>
      </c>
      <c r="N911" s="7">
        <v>2.14591E-5</v>
      </c>
      <c r="O911" s="5">
        <v>2.55399E-4</v>
      </c>
      <c r="P911" s="7">
        <v>1.75819E-5</v>
      </c>
      <c r="Q911" s="5">
        <v>13.0825</v>
      </c>
      <c r="R911" s="5">
        <v>21.0355</v>
      </c>
      <c r="S911" s="5" t="s">
        <v>1619</v>
      </c>
    </row>
    <row r="912">
      <c r="A912" s="5" t="s">
        <v>929</v>
      </c>
      <c r="B912" s="6" t="str">
        <f t="shared" si="1"/>
        <v>2</v>
      </c>
      <c r="C912" s="6" t="str">
        <f t="shared" si="2"/>
        <v>15</v>
      </c>
      <c r="D912" s="6" t="str">
        <f t="shared" si="3"/>
        <v>10</v>
      </c>
      <c r="E912" s="6"/>
      <c r="F912" s="6"/>
      <c r="G912" s="5">
        <v>54.0</v>
      </c>
      <c r="H912" s="5">
        <v>10.0</v>
      </c>
      <c r="I912" s="5">
        <v>329.0</v>
      </c>
      <c r="J912" s="5">
        <v>18.6217</v>
      </c>
      <c r="K912" s="5">
        <v>14.0</v>
      </c>
      <c r="L912" s="5">
        <v>402.0</v>
      </c>
      <c r="M912" s="5">
        <v>362.0</v>
      </c>
      <c r="N912" s="7">
        <v>2.20401E-5</v>
      </c>
      <c r="O912" s="5">
        <v>2.68946E-4</v>
      </c>
      <c r="P912" s="7">
        <v>1.62139E-5</v>
      </c>
      <c r="Q912" s="5">
        <v>6.94189</v>
      </c>
      <c r="R912" s="5">
        <v>8.26329</v>
      </c>
      <c r="S912" s="5" t="s">
        <v>1619</v>
      </c>
    </row>
    <row r="913">
      <c r="A913" s="5" t="s">
        <v>930</v>
      </c>
      <c r="B913" s="6" t="str">
        <f t="shared" si="1"/>
        <v>2</v>
      </c>
      <c r="C913" s="6" t="str">
        <f t="shared" si="2"/>
        <v>15</v>
      </c>
      <c r="D913" s="6" t="str">
        <f t="shared" si="3"/>
        <v>10</v>
      </c>
      <c r="E913" s="6"/>
      <c r="F913" s="6"/>
      <c r="G913" s="5">
        <v>56.0</v>
      </c>
      <c r="H913" s="5">
        <v>7.0</v>
      </c>
      <c r="I913" s="5">
        <v>330.0</v>
      </c>
      <c r="J913" s="5">
        <v>15.5132</v>
      </c>
      <c r="K913" s="5">
        <v>26.0</v>
      </c>
      <c r="L913" s="5">
        <v>402.0</v>
      </c>
      <c r="M913" s="5">
        <v>364.0</v>
      </c>
      <c r="N913" s="7">
        <v>2.03039E-5</v>
      </c>
      <c r="O913" s="5">
        <v>2.22675E-4</v>
      </c>
      <c r="P913" s="7">
        <v>1.24243E-5</v>
      </c>
      <c r="Q913" s="5">
        <v>6.9331</v>
      </c>
      <c r="R913" s="5">
        <v>9.5311</v>
      </c>
      <c r="S913" s="5" t="s">
        <v>1619</v>
      </c>
    </row>
    <row r="914">
      <c r="A914" s="5" t="s">
        <v>931</v>
      </c>
      <c r="B914" s="6" t="str">
        <f t="shared" si="1"/>
        <v>2</v>
      </c>
      <c r="C914" s="6" t="str">
        <f t="shared" si="2"/>
        <v>15</v>
      </c>
      <c r="D914" s="6" t="str">
        <f t="shared" si="3"/>
        <v>10</v>
      </c>
      <c r="E914" s="6"/>
      <c r="F914" s="6"/>
      <c r="G914" s="5">
        <v>56.0</v>
      </c>
      <c r="H914" s="5">
        <v>7.0</v>
      </c>
      <c r="I914" s="5">
        <v>330.0</v>
      </c>
      <c r="J914" s="5">
        <v>15.128</v>
      </c>
      <c r="K914" s="5">
        <v>27.0</v>
      </c>
      <c r="L914" s="5">
        <v>402.0</v>
      </c>
      <c r="M914" s="5">
        <v>364.0</v>
      </c>
      <c r="N914" s="7">
        <v>1.97825E-5</v>
      </c>
      <c r="O914" s="5">
        <v>2.18552E-4</v>
      </c>
      <c r="P914" s="7">
        <v>1.17164E-5</v>
      </c>
      <c r="Q914" s="5">
        <v>6.76359</v>
      </c>
      <c r="R914" s="5">
        <v>9.58827</v>
      </c>
      <c r="S914" s="5" t="s">
        <v>1619</v>
      </c>
    </row>
    <row r="915">
      <c r="A915" s="5" t="s">
        <v>932</v>
      </c>
      <c r="B915" s="6" t="str">
        <f t="shared" si="1"/>
        <v>2</v>
      </c>
      <c r="C915" s="6" t="str">
        <f t="shared" si="2"/>
        <v>15</v>
      </c>
      <c r="D915" s="6" t="str">
        <f t="shared" si="3"/>
        <v>10</v>
      </c>
      <c r="E915" s="6"/>
      <c r="F915" s="6"/>
      <c r="G915" s="5">
        <v>54.0</v>
      </c>
      <c r="H915" s="5">
        <v>10.0</v>
      </c>
      <c r="I915" s="5">
        <v>331.0</v>
      </c>
      <c r="J915" s="5">
        <v>15.4968</v>
      </c>
      <c r="K915" s="5">
        <v>16.0</v>
      </c>
      <c r="L915" s="5">
        <v>402.0</v>
      </c>
      <c r="M915" s="5">
        <v>356.0</v>
      </c>
      <c r="N915" s="7">
        <v>1.91945E-5</v>
      </c>
      <c r="O915" s="5">
        <v>2.22983E-4</v>
      </c>
      <c r="P915" s="7">
        <v>1.3741E-5</v>
      </c>
      <c r="Q915" s="5">
        <v>6.85986</v>
      </c>
      <c r="R915" s="5">
        <v>9.55203</v>
      </c>
      <c r="S915" s="5" t="s">
        <v>1619</v>
      </c>
    </row>
    <row r="916">
      <c r="A916" s="5" t="s">
        <v>933</v>
      </c>
      <c r="B916" s="6" t="str">
        <f t="shared" si="1"/>
        <v>2</v>
      </c>
      <c r="C916" s="6" t="str">
        <f t="shared" si="2"/>
        <v>15</v>
      </c>
      <c r="D916" s="6" t="str">
        <f t="shared" si="3"/>
        <v>10</v>
      </c>
      <c r="E916" s="6"/>
      <c r="F916" s="6"/>
      <c r="G916" s="5">
        <v>54.0</v>
      </c>
      <c r="H916" s="5">
        <v>10.0</v>
      </c>
      <c r="I916" s="5">
        <v>331.0</v>
      </c>
      <c r="J916" s="5">
        <v>16.3866</v>
      </c>
      <c r="K916" s="5">
        <v>25.0</v>
      </c>
      <c r="L916" s="5">
        <v>402.0</v>
      </c>
      <c r="M916" s="5">
        <v>360.0</v>
      </c>
      <c r="N916" s="7">
        <v>1.96786E-5</v>
      </c>
      <c r="O916" s="5">
        <v>2.34775E-4</v>
      </c>
      <c r="P916" s="7">
        <v>1.4327E-5</v>
      </c>
      <c r="Q916" s="5">
        <v>7.31761</v>
      </c>
      <c r="R916" s="5">
        <v>9.36127</v>
      </c>
      <c r="S916" s="5" t="s">
        <v>1619</v>
      </c>
    </row>
    <row r="917">
      <c r="A917" s="5" t="s">
        <v>934</v>
      </c>
      <c r="B917" s="6" t="str">
        <f t="shared" si="1"/>
        <v>2</v>
      </c>
      <c r="C917" s="6" t="str">
        <f t="shared" si="2"/>
        <v>15</v>
      </c>
      <c r="D917" s="6" t="str">
        <f t="shared" si="3"/>
        <v>10</v>
      </c>
      <c r="E917" s="6"/>
      <c r="F917" s="6"/>
      <c r="G917" s="5">
        <v>54.0</v>
      </c>
      <c r="H917" s="5">
        <v>10.0</v>
      </c>
      <c r="I917" s="5">
        <v>329.0</v>
      </c>
      <c r="J917" s="5">
        <v>18.7628</v>
      </c>
      <c r="K917" s="5">
        <v>798.0</v>
      </c>
      <c r="L917" s="5">
        <v>402.0</v>
      </c>
      <c r="M917" s="5">
        <v>360.0</v>
      </c>
      <c r="N917" s="7">
        <v>2.34723E-5</v>
      </c>
      <c r="O917" s="5">
        <v>2.6326E-4</v>
      </c>
      <c r="P917" s="7">
        <v>2.3245E-5</v>
      </c>
      <c r="Q917" s="5">
        <v>6.90078</v>
      </c>
      <c r="R917" s="5">
        <v>9.31028</v>
      </c>
      <c r="S917" s="5" t="s">
        <v>1619</v>
      </c>
    </row>
    <row r="918">
      <c r="A918" s="5" t="s">
        <v>935</v>
      </c>
      <c r="B918" s="6" t="str">
        <f t="shared" si="1"/>
        <v>2</v>
      </c>
      <c r="C918" s="6" t="str">
        <f t="shared" si="2"/>
        <v>15</v>
      </c>
      <c r="D918" s="6" t="str">
        <f t="shared" si="3"/>
        <v>10</v>
      </c>
      <c r="E918" s="6"/>
      <c r="F918" s="6"/>
      <c r="G918" s="5">
        <v>54.0</v>
      </c>
      <c r="H918" s="5">
        <v>10.0</v>
      </c>
      <c r="I918" s="5">
        <v>329.0</v>
      </c>
      <c r="J918" s="5">
        <v>17.3717</v>
      </c>
      <c r="K918" s="5">
        <v>175.0</v>
      </c>
      <c r="L918" s="5">
        <v>402.0</v>
      </c>
      <c r="M918" s="5">
        <v>356.0</v>
      </c>
      <c r="N918" s="7">
        <v>2.07678E-5</v>
      </c>
      <c r="O918" s="5">
        <v>2.5004E-4</v>
      </c>
      <c r="P918" s="7">
        <v>1.52755E-5</v>
      </c>
      <c r="Q918" s="5">
        <v>7.28504</v>
      </c>
      <c r="R918" s="5">
        <v>8.94235</v>
      </c>
      <c r="S918" s="5" t="s">
        <v>1619</v>
      </c>
    </row>
    <row r="919">
      <c r="A919" s="5" t="s">
        <v>936</v>
      </c>
      <c r="B919" s="6" t="str">
        <f t="shared" si="1"/>
        <v>2</v>
      </c>
      <c r="C919" s="6" t="str">
        <f t="shared" si="2"/>
        <v>15</v>
      </c>
      <c r="D919" s="6" t="str">
        <f t="shared" si="3"/>
        <v>10</v>
      </c>
      <c r="E919" s="6"/>
      <c r="F919" s="6"/>
      <c r="G919" s="5">
        <v>54.0</v>
      </c>
      <c r="H919" s="5">
        <v>10.0</v>
      </c>
      <c r="I919" s="5">
        <v>329.0</v>
      </c>
      <c r="J919" s="5">
        <v>17.5091</v>
      </c>
      <c r="K919" s="5">
        <v>34.0</v>
      </c>
      <c r="L919" s="5">
        <v>402.0</v>
      </c>
      <c r="M919" s="5">
        <v>360.0</v>
      </c>
      <c r="N919" s="7">
        <v>2.15249E-5</v>
      </c>
      <c r="O919" s="5">
        <v>2.54626E-4</v>
      </c>
      <c r="P919" s="7">
        <v>1.38676E-5</v>
      </c>
      <c r="Q919" s="5">
        <v>6.49379</v>
      </c>
      <c r="R919" s="5">
        <v>8.34188</v>
      </c>
      <c r="S919" s="5" t="s">
        <v>1619</v>
      </c>
    </row>
    <row r="920">
      <c r="A920" s="5" t="s">
        <v>937</v>
      </c>
      <c r="B920" s="6" t="str">
        <f t="shared" si="1"/>
        <v>2</v>
      </c>
      <c r="C920" s="6" t="str">
        <f t="shared" si="2"/>
        <v>15</v>
      </c>
      <c r="D920" s="6" t="str">
        <f t="shared" si="3"/>
        <v>10</v>
      </c>
      <c r="E920" s="6"/>
      <c r="F920" s="6"/>
      <c r="G920" s="5">
        <v>60.0</v>
      </c>
      <c r="H920" s="5">
        <v>9.0</v>
      </c>
      <c r="I920" s="5">
        <v>330.0</v>
      </c>
      <c r="J920" s="5">
        <v>16.0493</v>
      </c>
      <c r="K920" s="5">
        <v>21.0</v>
      </c>
      <c r="L920" s="5">
        <v>402.0</v>
      </c>
      <c r="M920" s="5">
        <v>360.0</v>
      </c>
      <c r="N920" s="7">
        <v>2.01984E-5</v>
      </c>
      <c r="O920" s="5">
        <v>2.25535E-4</v>
      </c>
      <c r="P920" s="7">
        <v>1.93575E-5</v>
      </c>
      <c r="Q920" s="5">
        <v>6.88702</v>
      </c>
      <c r="R920" s="5">
        <v>9.58619</v>
      </c>
      <c r="S920" s="5" t="s">
        <v>1619</v>
      </c>
    </row>
    <row r="921">
      <c r="A921" s="5" t="s">
        <v>938</v>
      </c>
      <c r="B921" s="6" t="str">
        <f t="shared" si="1"/>
        <v>2</v>
      </c>
      <c r="C921" s="6" t="str">
        <f t="shared" si="2"/>
        <v>15</v>
      </c>
      <c r="D921" s="6" t="str">
        <f t="shared" si="3"/>
        <v>10</v>
      </c>
      <c r="E921" s="8">
        <f>min(G912:G921)</f>
        <v>54</v>
      </c>
      <c r="F921" s="8">
        <f>min(I912:I921)</f>
        <v>329</v>
      </c>
      <c r="G921" s="5">
        <v>56.0</v>
      </c>
      <c r="H921" s="5">
        <v>8.0</v>
      </c>
      <c r="I921" s="5">
        <v>346.0</v>
      </c>
      <c r="J921" s="5">
        <v>15.5703</v>
      </c>
      <c r="K921" s="5">
        <v>522.0</v>
      </c>
      <c r="L921" s="5">
        <v>402.0</v>
      </c>
      <c r="M921" s="5">
        <v>360.0</v>
      </c>
      <c r="N921" s="7">
        <v>1.92798E-5</v>
      </c>
      <c r="O921" s="5">
        <v>2.23907E-4</v>
      </c>
      <c r="P921" s="7">
        <v>1.35369E-5</v>
      </c>
      <c r="Q921" s="5">
        <v>6.63636</v>
      </c>
      <c r="R921" s="5">
        <v>9.47621</v>
      </c>
      <c r="S921" s="5" t="s">
        <v>1619</v>
      </c>
    </row>
    <row r="922">
      <c r="A922" s="5" t="s">
        <v>939</v>
      </c>
      <c r="B922" s="6" t="str">
        <f t="shared" si="1"/>
        <v>2</v>
      </c>
      <c r="C922" s="6" t="str">
        <f t="shared" si="2"/>
        <v>15</v>
      </c>
      <c r="D922" s="6" t="str">
        <f t="shared" si="3"/>
        <v>10</v>
      </c>
      <c r="E922" s="6"/>
      <c r="F922" s="6"/>
      <c r="G922" s="5">
        <v>55.0</v>
      </c>
      <c r="H922" s="5">
        <v>11.0</v>
      </c>
      <c r="I922" s="5">
        <v>315.0</v>
      </c>
      <c r="J922" s="5">
        <v>17.6002</v>
      </c>
      <c r="K922" s="5">
        <v>102.0</v>
      </c>
      <c r="L922" s="5">
        <v>463.0</v>
      </c>
      <c r="M922" s="5">
        <v>364.0</v>
      </c>
      <c r="N922" s="7">
        <v>2.15944E-5</v>
      </c>
      <c r="O922" s="5">
        <v>2.54509E-4</v>
      </c>
      <c r="P922" s="7">
        <v>1.46118E-5</v>
      </c>
      <c r="Q922" s="5">
        <v>7.75372</v>
      </c>
      <c r="R922" s="5">
        <v>9.64592</v>
      </c>
      <c r="S922" s="5" t="s">
        <v>1619</v>
      </c>
    </row>
    <row r="923">
      <c r="A923" s="5" t="s">
        <v>940</v>
      </c>
      <c r="B923" s="6" t="str">
        <f t="shared" si="1"/>
        <v>2</v>
      </c>
      <c r="C923" s="6" t="str">
        <f t="shared" si="2"/>
        <v>15</v>
      </c>
      <c r="D923" s="6" t="str">
        <f t="shared" si="3"/>
        <v>10</v>
      </c>
      <c r="E923" s="6"/>
      <c r="F923" s="6"/>
      <c r="G923" s="5">
        <v>55.0</v>
      </c>
      <c r="H923" s="5">
        <v>11.0</v>
      </c>
      <c r="I923" s="5">
        <v>315.0</v>
      </c>
      <c r="J923" s="5">
        <v>17.7504</v>
      </c>
      <c r="K923" s="5">
        <v>13.0</v>
      </c>
      <c r="L923" s="5">
        <v>463.0</v>
      </c>
      <c r="M923" s="5">
        <v>364.0</v>
      </c>
      <c r="N923" s="7">
        <v>2.17333E-5</v>
      </c>
      <c r="O923" s="5">
        <v>2.55809E-4</v>
      </c>
      <c r="P923" s="7">
        <v>1.50187E-5</v>
      </c>
      <c r="Q923" s="5">
        <v>8.23237</v>
      </c>
      <c r="R923" s="5">
        <v>11.4639</v>
      </c>
      <c r="S923" s="5" t="s">
        <v>1619</v>
      </c>
    </row>
    <row r="924">
      <c r="A924" s="5" t="s">
        <v>941</v>
      </c>
      <c r="B924" s="6" t="str">
        <f t="shared" si="1"/>
        <v>2</v>
      </c>
      <c r="C924" s="6" t="str">
        <f t="shared" si="2"/>
        <v>15</v>
      </c>
      <c r="D924" s="6" t="str">
        <f t="shared" si="3"/>
        <v>10</v>
      </c>
      <c r="E924" s="6"/>
      <c r="F924" s="6"/>
      <c r="G924" s="5">
        <v>55.0</v>
      </c>
      <c r="H924" s="5">
        <v>11.0</v>
      </c>
      <c r="I924" s="5">
        <v>315.0</v>
      </c>
      <c r="J924" s="5">
        <v>15.7415</v>
      </c>
      <c r="K924" s="5">
        <v>19.0</v>
      </c>
      <c r="L924" s="5">
        <v>463.0</v>
      </c>
      <c r="M924" s="5">
        <v>379.0</v>
      </c>
      <c r="N924" s="7">
        <v>1.97336E-5</v>
      </c>
      <c r="O924" s="5">
        <v>2.26545E-4</v>
      </c>
      <c r="P924" s="7">
        <v>1.33684E-5</v>
      </c>
      <c r="Q924" s="5">
        <v>8.70432</v>
      </c>
      <c r="R924" s="5">
        <v>12.3839</v>
      </c>
      <c r="S924" s="5" t="s">
        <v>1619</v>
      </c>
    </row>
    <row r="925">
      <c r="A925" s="5" t="s">
        <v>942</v>
      </c>
      <c r="B925" s="6" t="str">
        <f t="shared" si="1"/>
        <v>2</v>
      </c>
      <c r="C925" s="6" t="str">
        <f t="shared" si="2"/>
        <v>15</v>
      </c>
      <c r="D925" s="6" t="str">
        <f t="shared" si="3"/>
        <v>10</v>
      </c>
      <c r="E925" s="6"/>
      <c r="F925" s="6"/>
      <c r="G925" s="5">
        <v>55.0</v>
      </c>
      <c r="H925" s="5">
        <v>11.0</v>
      </c>
      <c r="I925" s="5">
        <v>315.0</v>
      </c>
      <c r="J925" s="5">
        <v>16.213</v>
      </c>
      <c r="K925" s="5">
        <v>17.0</v>
      </c>
      <c r="L925" s="5">
        <v>463.0</v>
      </c>
      <c r="M925" s="5">
        <v>373.0</v>
      </c>
      <c r="N925" s="7">
        <v>2.04392E-5</v>
      </c>
      <c r="O925" s="5">
        <v>2.3256E-4</v>
      </c>
      <c r="P925" s="7">
        <v>1.3476E-5</v>
      </c>
      <c r="Q925" s="5">
        <v>8.41996</v>
      </c>
      <c r="R925" s="5">
        <v>11.4053</v>
      </c>
      <c r="S925" s="5" t="s">
        <v>1619</v>
      </c>
    </row>
    <row r="926">
      <c r="A926" s="5" t="s">
        <v>943</v>
      </c>
      <c r="B926" s="6" t="str">
        <f t="shared" si="1"/>
        <v>2</v>
      </c>
      <c r="C926" s="6" t="str">
        <f t="shared" si="2"/>
        <v>15</v>
      </c>
      <c r="D926" s="6" t="str">
        <f t="shared" si="3"/>
        <v>10</v>
      </c>
      <c r="E926" s="6"/>
      <c r="F926" s="6"/>
      <c r="G926" s="5">
        <v>55.0</v>
      </c>
      <c r="H926" s="5">
        <v>11.0</v>
      </c>
      <c r="I926" s="5">
        <v>315.0</v>
      </c>
      <c r="J926" s="5">
        <v>16.4853</v>
      </c>
      <c r="K926" s="5">
        <v>19.0</v>
      </c>
      <c r="L926" s="5">
        <v>463.0</v>
      </c>
      <c r="M926" s="5">
        <v>364.0</v>
      </c>
      <c r="N926" s="7">
        <v>2.03766E-5</v>
      </c>
      <c r="O926" s="5">
        <v>2.38536E-4</v>
      </c>
      <c r="P926" s="7">
        <v>1.37044E-5</v>
      </c>
      <c r="Q926" s="5">
        <v>8.65643</v>
      </c>
      <c r="R926" s="5">
        <v>12.2912</v>
      </c>
      <c r="S926" s="5" t="s">
        <v>1619</v>
      </c>
    </row>
    <row r="927">
      <c r="A927" s="5" t="s">
        <v>944</v>
      </c>
      <c r="B927" s="6" t="str">
        <f t="shared" si="1"/>
        <v>2</v>
      </c>
      <c r="C927" s="6" t="str">
        <f t="shared" si="2"/>
        <v>15</v>
      </c>
      <c r="D927" s="6" t="str">
        <f t="shared" si="3"/>
        <v>10</v>
      </c>
      <c r="E927" s="6"/>
      <c r="F927" s="6"/>
      <c r="G927" s="5">
        <v>55.0</v>
      </c>
      <c r="H927" s="5">
        <v>11.0</v>
      </c>
      <c r="I927" s="5">
        <v>315.0</v>
      </c>
      <c r="J927" s="5">
        <v>16.7995</v>
      </c>
      <c r="K927" s="5">
        <v>20.0</v>
      </c>
      <c r="L927" s="5">
        <v>463.0</v>
      </c>
      <c r="M927" s="5">
        <v>364.0</v>
      </c>
      <c r="N927" s="7">
        <v>2.11913E-5</v>
      </c>
      <c r="O927" s="5">
        <v>2.40433E-4</v>
      </c>
      <c r="P927" s="7">
        <v>1.44365E-5</v>
      </c>
      <c r="Q927" s="5">
        <v>8.40654</v>
      </c>
      <c r="R927" s="5">
        <v>12.1951</v>
      </c>
      <c r="S927" s="5" t="s">
        <v>1619</v>
      </c>
    </row>
    <row r="928">
      <c r="A928" s="5" t="s">
        <v>945</v>
      </c>
      <c r="B928" s="6" t="str">
        <f t="shared" si="1"/>
        <v>2</v>
      </c>
      <c r="C928" s="6" t="str">
        <f t="shared" si="2"/>
        <v>15</v>
      </c>
      <c r="D928" s="6" t="str">
        <f t="shared" si="3"/>
        <v>10</v>
      </c>
      <c r="E928" s="6"/>
      <c r="F928" s="6"/>
      <c r="G928" s="5">
        <v>55.0</v>
      </c>
      <c r="H928" s="5">
        <v>11.0</v>
      </c>
      <c r="I928" s="5">
        <v>315.0</v>
      </c>
      <c r="J928" s="5">
        <v>17.1177</v>
      </c>
      <c r="K928" s="5">
        <v>30.0</v>
      </c>
      <c r="L928" s="5">
        <v>463.0</v>
      </c>
      <c r="M928" s="5">
        <v>379.0</v>
      </c>
      <c r="N928" s="7">
        <v>2.12243E-5</v>
      </c>
      <c r="O928" s="5">
        <v>2.47307E-4</v>
      </c>
      <c r="P928" s="7">
        <v>1.44241E-5</v>
      </c>
      <c r="Q928" s="5">
        <v>8.59492</v>
      </c>
      <c r="R928" s="5">
        <v>11.7529</v>
      </c>
      <c r="S928" s="5" t="s">
        <v>1619</v>
      </c>
    </row>
    <row r="929">
      <c r="A929" s="5" t="s">
        <v>946</v>
      </c>
      <c r="B929" s="6" t="str">
        <f t="shared" si="1"/>
        <v>2</v>
      </c>
      <c r="C929" s="6" t="str">
        <f t="shared" si="2"/>
        <v>15</v>
      </c>
      <c r="D929" s="6" t="str">
        <f t="shared" si="3"/>
        <v>10</v>
      </c>
      <c r="E929" s="6"/>
      <c r="F929" s="6"/>
      <c r="G929" s="5">
        <v>55.0</v>
      </c>
      <c r="H929" s="5">
        <v>11.0</v>
      </c>
      <c r="I929" s="5">
        <v>315.0</v>
      </c>
      <c r="J929" s="5">
        <v>19.534</v>
      </c>
      <c r="K929" s="5">
        <v>27.0</v>
      </c>
      <c r="L929" s="5">
        <v>463.0</v>
      </c>
      <c r="M929" s="5">
        <v>364.0</v>
      </c>
      <c r="N929" s="7">
        <v>2.27123E-5</v>
      </c>
      <c r="O929" s="5">
        <v>2.8369E-4</v>
      </c>
      <c r="P929" s="7">
        <v>1.69062E-5</v>
      </c>
      <c r="Q929" s="5">
        <v>7.99393</v>
      </c>
      <c r="R929" s="5">
        <v>8.84223</v>
      </c>
      <c r="S929" s="5" t="s">
        <v>1619</v>
      </c>
    </row>
    <row r="930">
      <c r="A930" s="5" t="s">
        <v>947</v>
      </c>
      <c r="B930" s="6" t="str">
        <f t="shared" si="1"/>
        <v>2</v>
      </c>
      <c r="C930" s="6" t="str">
        <f t="shared" si="2"/>
        <v>15</v>
      </c>
      <c r="D930" s="6" t="str">
        <f t="shared" si="3"/>
        <v>10</v>
      </c>
      <c r="E930" s="6"/>
      <c r="F930" s="6"/>
      <c r="G930" s="5">
        <v>55.0</v>
      </c>
      <c r="H930" s="5">
        <v>11.0</v>
      </c>
      <c r="I930" s="5">
        <v>315.0</v>
      </c>
      <c r="J930" s="5">
        <v>16.0007</v>
      </c>
      <c r="K930" s="5">
        <v>26.0</v>
      </c>
      <c r="L930" s="5">
        <v>463.0</v>
      </c>
      <c r="M930" s="5">
        <v>364.0</v>
      </c>
      <c r="N930" s="7">
        <v>2.01385E-5</v>
      </c>
      <c r="O930" s="5">
        <v>2.29834E-4</v>
      </c>
      <c r="P930" s="7">
        <v>1.34449E-5</v>
      </c>
      <c r="Q930" s="5">
        <v>8.84894</v>
      </c>
      <c r="R930" s="5">
        <v>12.1758</v>
      </c>
      <c r="S930" s="5" t="s">
        <v>1619</v>
      </c>
    </row>
    <row r="931">
      <c r="A931" s="5" t="s">
        <v>948</v>
      </c>
      <c r="B931" s="6" t="str">
        <f t="shared" si="1"/>
        <v>2</v>
      </c>
      <c r="C931" s="6" t="str">
        <f t="shared" si="2"/>
        <v>15</v>
      </c>
      <c r="D931" s="6" t="str">
        <f t="shared" si="3"/>
        <v>10</v>
      </c>
      <c r="E931" s="8">
        <f>min(G922:G931)</f>
        <v>55</v>
      </c>
      <c r="F931" s="8">
        <f>min(I922:I931)</f>
        <v>315</v>
      </c>
      <c r="G931" s="5">
        <v>55.0</v>
      </c>
      <c r="H931" s="5">
        <v>11.0</v>
      </c>
      <c r="I931" s="5">
        <v>315.0</v>
      </c>
      <c r="J931" s="5">
        <v>17.3087</v>
      </c>
      <c r="K931" s="5">
        <v>19.0</v>
      </c>
      <c r="L931" s="5">
        <v>463.0</v>
      </c>
      <c r="M931" s="5">
        <v>364.0</v>
      </c>
      <c r="N931" s="7">
        <v>2.16376E-5</v>
      </c>
      <c r="O931" s="5">
        <v>2.49118E-4</v>
      </c>
      <c r="P931" s="7">
        <v>1.44982E-5</v>
      </c>
      <c r="Q931" s="5">
        <v>8.60139</v>
      </c>
      <c r="R931" s="5">
        <v>11.8964</v>
      </c>
      <c r="S931" s="5" t="s">
        <v>1619</v>
      </c>
    </row>
    <row r="932">
      <c r="A932" s="5" t="s">
        <v>949</v>
      </c>
      <c r="B932" s="6" t="str">
        <f t="shared" si="1"/>
        <v>2</v>
      </c>
      <c r="C932" s="6" t="str">
        <f t="shared" si="2"/>
        <v>15</v>
      </c>
      <c r="D932" s="6" t="str">
        <f t="shared" si="3"/>
        <v>10</v>
      </c>
      <c r="E932" s="6"/>
      <c r="F932" s="6"/>
      <c r="G932" s="5">
        <v>35.0</v>
      </c>
      <c r="H932" s="5">
        <v>8.0</v>
      </c>
      <c r="I932" s="5">
        <v>207.0</v>
      </c>
      <c r="J932" s="5">
        <v>11.3306</v>
      </c>
      <c r="K932" s="5">
        <v>20.0</v>
      </c>
      <c r="L932" s="5">
        <v>310.0</v>
      </c>
      <c r="M932" s="5">
        <v>246.0</v>
      </c>
      <c r="N932" s="7">
        <v>1.51862E-5</v>
      </c>
      <c r="O932" s="5">
        <v>1.62187E-4</v>
      </c>
      <c r="P932" s="7">
        <v>1.01965E-5</v>
      </c>
      <c r="Q932" s="5">
        <v>9.92332</v>
      </c>
      <c r="R932" s="5">
        <v>22.176</v>
      </c>
      <c r="S932" s="5" t="s">
        <v>1619</v>
      </c>
    </row>
    <row r="933">
      <c r="A933" s="5" t="s">
        <v>950</v>
      </c>
      <c r="B933" s="6" t="str">
        <f t="shared" si="1"/>
        <v>2</v>
      </c>
      <c r="C933" s="6" t="str">
        <f t="shared" si="2"/>
        <v>15</v>
      </c>
      <c r="D933" s="6" t="str">
        <f t="shared" si="3"/>
        <v>10</v>
      </c>
      <c r="E933" s="6"/>
      <c r="F933" s="6"/>
      <c r="G933" s="5">
        <v>35.0</v>
      </c>
      <c r="H933" s="5">
        <v>8.0</v>
      </c>
      <c r="I933" s="5">
        <v>207.0</v>
      </c>
      <c r="J933" s="5">
        <v>11.6139</v>
      </c>
      <c r="K933" s="5">
        <v>17.0</v>
      </c>
      <c r="L933" s="5">
        <v>310.0</v>
      </c>
      <c r="M933" s="5">
        <v>246.0</v>
      </c>
      <c r="N933" s="7">
        <v>1.54527E-5</v>
      </c>
      <c r="O933" s="5">
        <v>1.66365E-4</v>
      </c>
      <c r="P933" s="7">
        <v>1.03684E-5</v>
      </c>
      <c r="Q933" s="5">
        <v>9.91723</v>
      </c>
      <c r="R933" s="5">
        <v>22.1735</v>
      </c>
      <c r="S933" s="5" t="s">
        <v>1619</v>
      </c>
    </row>
    <row r="934">
      <c r="A934" s="5" t="s">
        <v>951</v>
      </c>
      <c r="B934" s="6" t="str">
        <f t="shared" si="1"/>
        <v>2</v>
      </c>
      <c r="C934" s="6" t="str">
        <f t="shared" si="2"/>
        <v>15</v>
      </c>
      <c r="D934" s="6" t="str">
        <f t="shared" si="3"/>
        <v>10</v>
      </c>
      <c r="E934" s="6"/>
      <c r="F934" s="6"/>
      <c r="G934" s="5">
        <v>35.0</v>
      </c>
      <c r="H934" s="5">
        <v>8.0</v>
      </c>
      <c r="I934" s="5">
        <v>207.0</v>
      </c>
      <c r="J934" s="5">
        <v>11.3305</v>
      </c>
      <c r="K934" s="5">
        <v>22.0</v>
      </c>
      <c r="L934" s="5">
        <v>310.0</v>
      </c>
      <c r="M934" s="5">
        <v>246.0</v>
      </c>
      <c r="N934" s="7">
        <v>1.48741E-5</v>
      </c>
      <c r="O934" s="5">
        <v>1.62684E-4</v>
      </c>
      <c r="P934" s="7">
        <v>1.02214E-5</v>
      </c>
      <c r="Q934" s="5">
        <v>11.5939</v>
      </c>
      <c r="R934" s="5">
        <v>22.38</v>
      </c>
      <c r="S934" s="5" t="s">
        <v>1619</v>
      </c>
    </row>
    <row r="935">
      <c r="A935" s="5" t="s">
        <v>952</v>
      </c>
      <c r="B935" s="6" t="str">
        <f t="shared" si="1"/>
        <v>2</v>
      </c>
      <c r="C935" s="6" t="str">
        <f t="shared" si="2"/>
        <v>15</v>
      </c>
      <c r="D935" s="6" t="str">
        <f t="shared" si="3"/>
        <v>10</v>
      </c>
      <c r="E935" s="6"/>
      <c r="F935" s="6"/>
      <c r="G935" s="5">
        <v>35.0</v>
      </c>
      <c r="H935" s="5">
        <v>8.0</v>
      </c>
      <c r="I935" s="5">
        <v>207.0</v>
      </c>
      <c r="J935" s="5">
        <v>11.1696</v>
      </c>
      <c r="K935" s="5">
        <v>21.0</v>
      </c>
      <c r="L935" s="5">
        <v>310.0</v>
      </c>
      <c r="M935" s="5">
        <v>244.0</v>
      </c>
      <c r="N935" s="7">
        <v>1.50492E-5</v>
      </c>
      <c r="O935" s="5">
        <v>1.60666E-4</v>
      </c>
      <c r="P935" s="7">
        <v>8.6791E-6</v>
      </c>
      <c r="Q935" s="5">
        <v>11.053</v>
      </c>
      <c r="R935" s="5">
        <v>22.9288</v>
      </c>
      <c r="S935" s="5" t="s">
        <v>1619</v>
      </c>
    </row>
    <row r="936">
      <c r="A936" s="5" t="s">
        <v>953</v>
      </c>
      <c r="B936" s="6" t="str">
        <f t="shared" si="1"/>
        <v>2</v>
      </c>
      <c r="C936" s="6" t="str">
        <f t="shared" si="2"/>
        <v>15</v>
      </c>
      <c r="D936" s="6" t="str">
        <f t="shared" si="3"/>
        <v>10</v>
      </c>
      <c r="E936" s="6"/>
      <c r="F936" s="6"/>
      <c r="G936" s="5">
        <v>35.0</v>
      </c>
      <c r="H936" s="5">
        <v>8.0</v>
      </c>
      <c r="I936" s="5">
        <v>207.0</v>
      </c>
      <c r="J936" s="5">
        <v>11.2836</v>
      </c>
      <c r="K936" s="5">
        <v>24.0</v>
      </c>
      <c r="L936" s="5">
        <v>310.0</v>
      </c>
      <c r="M936" s="5">
        <v>246.0</v>
      </c>
      <c r="N936" s="7">
        <v>1.52869E-5</v>
      </c>
      <c r="O936" s="5">
        <v>1.61079E-4</v>
      </c>
      <c r="P936" s="7">
        <v>9.23692E-6</v>
      </c>
      <c r="Q936" s="5">
        <v>10.9344</v>
      </c>
      <c r="R936" s="5">
        <v>22.5916</v>
      </c>
      <c r="S936" s="5" t="s">
        <v>1619</v>
      </c>
    </row>
    <row r="937">
      <c r="A937" s="5" t="s">
        <v>954</v>
      </c>
      <c r="B937" s="6" t="str">
        <f t="shared" si="1"/>
        <v>2</v>
      </c>
      <c r="C937" s="6" t="str">
        <f t="shared" si="2"/>
        <v>15</v>
      </c>
      <c r="D937" s="6" t="str">
        <f t="shared" si="3"/>
        <v>10</v>
      </c>
      <c r="E937" s="6"/>
      <c r="F937" s="6"/>
      <c r="G937" s="5">
        <v>35.0</v>
      </c>
      <c r="H937" s="5">
        <v>8.0</v>
      </c>
      <c r="I937" s="5">
        <v>207.0</v>
      </c>
      <c r="J937" s="5">
        <v>11.2611</v>
      </c>
      <c r="K937" s="5">
        <v>15.0</v>
      </c>
      <c r="L937" s="5">
        <v>310.0</v>
      </c>
      <c r="M937" s="5">
        <v>246.0</v>
      </c>
      <c r="N937" s="7">
        <v>1.47895E-5</v>
      </c>
      <c r="O937" s="5">
        <v>1.61363E-4</v>
      </c>
      <c r="P937" s="7">
        <v>1.01847E-5</v>
      </c>
      <c r="Q937" s="5">
        <v>12.0599</v>
      </c>
      <c r="R937" s="5">
        <v>22.6184</v>
      </c>
      <c r="S937" s="5" t="s">
        <v>1619</v>
      </c>
    </row>
    <row r="938">
      <c r="A938" s="5" t="s">
        <v>955</v>
      </c>
      <c r="B938" s="6" t="str">
        <f t="shared" si="1"/>
        <v>2</v>
      </c>
      <c r="C938" s="6" t="str">
        <f t="shared" si="2"/>
        <v>15</v>
      </c>
      <c r="D938" s="6" t="str">
        <f t="shared" si="3"/>
        <v>10</v>
      </c>
      <c r="E938" s="6"/>
      <c r="F938" s="6"/>
      <c r="G938" s="5">
        <v>35.0</v>
      </c>
      <c r="H938" s="5">
        <v>8.0</v>
      </c>
      <c r="I938" s="5">
        <v>207.0</v>
      </c>
      <c r="J938" s="5">
        <v>11.3717</v>
      </c>
      <c r="K938" s="5">
        <v>16.0</v>
      </c>
      <c r="L938" s="5">
        <v>310.0</v>
      </c>
      <c r="M938" s="5">
        <v>246.0</v>
      </c>
      <c r="N938" s="7">
        <v>1.51985E-5</v>
      </c>
      <c r="O938" s="5">
        <v>1.63219E-4</v>
      </c>
      <c r="P938" s="7">
        <v>1.0214E-5</v>
      </c>
      <c r="Q938" s="5">
        <v>10.7036</v>
      </c>
      <c r="R938" s="5">
        <v>23.0239</v>
      </c>
      <c r="S938" s="5" t="s">
        <v>1619</v>
      </c>
    </row>
    <row r="939">
      <c r="A939" s="5" t="s">
        <v>956</v>
      </c>
      <c r="B939" s="6" t="str">
        <f t="shared" si="1"/>
        <v>2</v>
      </c>
      <c r="C939" s="6" t="str">
        <f t="shared" si="2"/>
        <v>15</v>
      </c>
      <c r="D939" s="6" t="str">
        <f t="shared" si="3"/>
        <v>10</v>
      </c>
      <c r="E939" s="6"/>
      <c r="F939" s="6"/>
      <c r="G939" s="5">
        <v>35.0</v>
      </c>
      <c r="H939" s="5">
        <v>8.0</v>
      </c>
      <c r="I939" s="5">
        <v>207.0</v>
      </c>
      <c r="J939" s="5">
        <v>11.2905</v>
      </c>
      <c r="K939" s="5">
        <v>23.0</v>
      </c>
      <c r="L939" s="5">
        <v>310.0</v>
      </c>
      <c r="M939" s="5">
        <v>244.0</v>
      </c>
      <c r="N939" s="7">
        <v>1.4913E-5</v>
      </c>
      <c r="O939" s="5">
        <v>1.61919E-4</v>
      </c>
      <c r="P939" s="7">
        <v>1.0281E-5</v>
      </c>
      <c r="Q939" s="5">
        <v>11.5791</v>
      </c>
      <c r="R939" s="5">
        <v>22.3301</v>
      </c>
      <c r="S939" s="5" t="s">
        <v>1619</v>
      </c>
    </row>
    <row r="940">
      <c r="A940" s="5" t="s">
        <v>957</v>
      </c>
      <c r="B940" s="6" t="str">
        <f t="shared" si="1"/>
        <v>2</v>
      </c>
      <c r="C940" s="6" t="str">
        <f t="shared" si="2"/>
        <v>15</v>
      </c>
      <c r="D940" s="6" t="str">
        <f t="shared" si="3"/>
        <v>10</v>
      </c>
      <c r="E940" s="6"/>
      <c r="F940" s="6"/>
      <c r="G940" s="5">
        <v>35.0</v>
      </c>
      <c r="H940" s="5">
        <v>8.0</v>
      </c>
      <c r="I940" s="5">
        <v>207.0</v>
      </c>
      <c r="J940" s="5">
        <v>11.6122</v>
      </c>
      <c r="K940" s="5">
        <v>16.0</v>
      </c>
      <c r="L940" s="5">
        <v>310.0</v>
      </c>
      <c r="M940" s="5">
        <v>244.0</v>
      </c>
      <c r="N940" s="7">
        <v>1.51586E-5</v>
      </c>
      <c r="O940" s="5">
        <v>1.65768E-4</v>
      </c>
      <c r="P940" s="7">
        <v>1.01634E-5</v>
      </c>
      <c r="Q940" s="5">
        <v>11.7968</v>
      </c>
      <c r="R940" s="5">
        <v>22.828</v>
      </c>
      <c r="S940" s="5" t="s">
        <v>1619</v>
      </c>
    </row>
    <row r="941">
      <c r="A941" s="5" t="s">
        <v>958</v>
      </c>
      <c r="B941" s="6" t="str">
        <f t="shared" si="1"/>
        <v>2</v>
      </c>
      <c r="C941" s="6" t="str">
        <f t="shared" si="2"/>
        <v>15</v>
      </c>
      <c r="D941" s="6" t="str">
        <f t="shared" si="3"/>
        <v>10</v>
      </c>
      <c r="E941" s="8">
        <f>min(G932:G941)</f>
        <v>35</v>
      </c>
      <c r="F941" s="8">
        <f>min(I932:I941)</f>
        <v>207</v>
      </c>
      <c r="G941" s="5">
        <v>35.0</v>
      </c>
      <c r="H941" s="5">
        <v>8.0</v>
      </c>
      <c r="I941" s="5">
        <v>207.0</v>
      </c>
      <c r="J941" s="5">
        <v>11.7641</v>
      </c>
      <c r="K941" s="5">
        <v>19.0</v>
      </c>
      <c r="L941" s="5">
        <v>310.0</v>
      </c>
      <c r="M941" s="5">
        <v>244.0</v>
      </c>
      <c r="N941" s="7">
        <v>1.55543E-5</v>
      </c>
      <c r="O941" s="5">
        <v>1.68741E-4</v>
      </c>
      <c r="P941" s="7">
        <v>1.02559E-5</v>
      </c>
      <c r="Q941" s="5">
        <v>10.5583</v>
      </c>
      <c r="R941" s="5">
        <v>22.6904</v>
      </c>
      <c r="S941" s="5" t="s">
        <v>1619</v>
      </c>
    </row>
    <row r="942">
      <c r="A942" s="5" t="s">
        <v>959</v>
      </c>
      <c r="B942" s="6" t="str">
        <f t="shared" si="1"/>
        <v>2</v>
      </c>
      <c r="C942" s="6" t="str">
        <f t="shared" si="2"/>
        <v>10</v>
      </c>
      <c r="D942" s="6" t="str">
        <f t="shared" si="3"/>
        <v>10</v>
      </c>
      <c r="E942" s="6"/>
      <c r="F942" s="6"/>
      <c r="G942" s="5">
        <v>24.0</v>
      </c>
      <c r="H942" s="5">
        <v>6.0</v>
      </c>
      <c r="I942" s="5">
        <v>95.0</v>
      </c>
      <c r="J942" s="5">
        <v>4.29958</v>
      </c>
      <c r="K942" s="5">
        <v>6.0</v>
      </c>
      <c r="L942" s="5">
        <v>124.0</v>
      </c>
      <c r="M942" s="5">
        <v>98.0</v>
      </c>
      <c r="N942" s="7">
        <v>1.22501E-5</v>
      </c>
      <c r="O942" s="7">
        <v>8.19168E-5</v>
      </c>
      <c r="P942" s="7">
        <v>5.19473E-6</v>
      </c>
      <c r="Q942" s="5">
        <v>11.2956</v>
      </c>
      <c r="R942" s="5">
        <v>17.2027</v>
      </c>
      <c r="S942" s="5" t="s">
        <v>1619</v>
      </c>
    </row>
    <row r="943">
      <c r="A943" s="5" t="s">
        <v>960</v>
      </c>
      <c r="B943" s="6" t="str">
        <f t="shared" si="1"/>
        <v>2</v>
      </c>
      <c r="C943" s="6" t="str">
        <f t="shared" si="2"/>
        <v>10</v>
      </c>
      <c r="D943" s="6" t="str">
        <f t="shared" si="3"/>
        <v>10</v>
      </c>
      <c r="E943" s="6"/>
      <c r="F943" s="6"/>
      <c r="G943" s="5">
        <v>24.0</v>
      </c>
      <c r="H943" s="5">
        <v>6.0</v>
      </c>
      <c r="I943" s="5">
        <v>95.0</v>
      </c>
      <c r="J943" s="5">
        <v>4.40327</v>
      </c>
      <c r="K943" s="5">
        <v>4.0</v>
      </c>
      <c r="L943" s="5">
        <v>124.0</v>
      </c>
      <c r="M943" s="5">
        <v>108.0</v>
      </c>
      <c r="N943" s="7">
        <v>1.22452E-5</v>
      </c>
      <c r="O943" s="7">
        <v>8.36587E-5</v>
      </c>
      <c r="P943" s="7">
        <v>5.29038E-6</v>
      </c>
      <c r="Q943" s="5">
        <v>12.1602</v>
      </c>
      <c r="R943" s="5">
        <v>17.6112</v>
      </c>
      <c r="S943" s="5" t="s">
        <v>1619</v>
      </c>
    </row>
    <row r="944">
      <c r="A944" s="5" t="s">
        <v>961</v>
      </c>
      <c r="B944" s="6" t="str">
        <f t="shared" si="1"/>
        <v>2</v>
      </c>
      <c r="C944" s="6" t="str">
        <f t="shared" si="2"/>
        <v>10</v>
      </c>
      <c r="D944" s="6" t="str">
        <f t="shared" si="3"/>
        <v>10</v>
      </c>
      <c r="E944" s="6"/>
      <c r="F944" s="6"/>
      <c r="G944" s="5">
        <v>24.0</v>
      </c>
      <c r="H944" s="5">
        <v>7.0</v>
      </c>
      <c r="I944" s="5">
        <v>95.0</v>
      </c>
      <c r="J944" s="5">
        <v>4.67207</v>
      </c>
      <c r="K944" s="5">
        <v>15.0</v>
      </c>
      <c r="L944" s="5">
        <v>124.0</v>
      </c>
      <c r="M944" s="5">
        <v>108.0</v>
      </c>
      <c r="N944" s="7">
        <v>1.32192E-5</v>
      </c>
      <c r="O944" s="7">
        <v>8.86226E-5</v>
      </c>
      <c r="P944" s="7">
        <v>5.88606E-6</v>
      </c>
      <c r="Q944" s="5">
        <v>10.7305</v>
      </c>
      <c r="R944" s="5">
        <v>17.026</v>
      </c>
      <c r="S944" s="5" t="s">
        <v>1619</v>
      </c>
    </row>
    <row r="945">
      <c r="A945" s="5" t="s">
        <v>962</v>
      </c>
      <c r="B945" s="6" t="str">
        <f t="shared" si="1"/>
        <v>2</v>
      </c>
      <c r="C945" s="6" t="str">
        <f t="shared" si="2"/>
        <v>10</v>
      </c>
      <c r="D945" s="6" t="str">
        <f t="shared" si="3"/>
        <v>10</v>
      </c>
      <c r="E945" s="6"/>
      <c r="F945" s="6"/>
      <c r="G945" s="5">
        <v>24.0</v>
      </c>
      <c r="H945" s="5">
        <v>7.0</v>
      </c>
      <c r="I945" s="5">
        <v>95.0</v>
      </c>
      <c r="J945" s="5">
        <v>4.56154</v>
      </c>
      <c r="K945" s="5">
        <v>15.0</v>
      </c>
      <c r="L945" s="5">
        <v>124.0</v>
      </c>
      <c r="M945" s="5">
        <v>108.0</v>
      </c>
      <c r="N945" s="7">
        <v>1.27999E-5</v>
      </c>
      <c r="O945" s="7">
        <v>8.68066E-5</v>
      </c>
      <c r="P945" s="7">
        <v>5.57969E-6</v>
      </c>
      <c r="Q945" s="5">
        <v>11.6599</v>
      </c>
      <c r="R945" s="5">
        <v>17.3051</v>
      </c>
      <c r="S945" s="5" t="s">
        <v>1619</v>
      </c>
    </row>
    <row r="946">
      <c r="A946" s="5" t="s">
        <v>963</v>
      </c>
      <c r="B946" s="6" t="str">
        <f t="shared" si="1"/>
        <v>2</v>
      </c>
      <c r="C946" s="6" t="str">
        <f t="shared" si="2"/>
        <v>10</v>
      </c>
      <c r="D946" s="6" t="str">
        <f t="shared" si="3"/>
        <v>10</v>
      </c>
      <c r="E946" s="6"/>
      <c r="F946" s="6"/>
      <c r="G946" s="5">
        <v>24.0</v>
      </c>
      <c r="H946" s="5">
        <v>7.0</v>
      </c>
      <c r="I946" s="5">
        <v>95.0</v>
      </c>
      <c r="J946" s="5">
        <v>4.63188</v>
      </c>
      <c r="K946" s="5">
        <v>12.0</v>
      </c>
      <c r="L946" s="5">
        <v>124.0</v>
      </c>
      <c r="M946" s="5">
        <v>98.0</v>
      </c>
      <c r="N946" s="7">
        <v>1.348E-5</v>
      </c>
      <c r="O946" s="7">
        <v>8.83981E-5</v>
      </c>
      <c r="P946" s="7">
        <v>5.49916E-6</v>
      </c>
      <c r="Q946" s="5">
        <v>12.1499</v>
      </c>
      <c r="R946" s="5">
        <v>17.7451</v>
      </c>
      <c r="S946" s="5" t="s">
        <v>1619</v>
      </c>
    </row>
    <row r="947">
      <c r="A947" s="5" t="s">
        <v>964</v>
      </c>
      <c r="B947" s="6" t="str">
        <f t="shared" si="1"/>
        <v>2</v>
      </c>
      <c r="C947" s="6" t="str">
        <f t="shared" si="2"/>
        <v>10</v>
      </c>
      <c r="D947" s="6" t="str">
        <f t="shared" si="3"/>
        <v>10</v>
      </c>
      <c r="E947" s="6"/>
      <c r="F947" s="6"/>
      <c r="G947" s="5">
        <v>24.0</v>
      </c>
      <c r="H947" s="5">
        <v>6.0</v>
      </c>
      <c r="I947" s="5">
        <v>95.0</v>
      </c>
      <c r="J947" s="5">
        <v>3.87295</v>
      </c>
      <c r="K947" s="5">
        <v>10.0</v>
      </c>
      <c r="L947" s="5">
        <v>124.0</v>
      </c>
      <c r="M947" s="5">
        <v>98.0</v>
      </c>
      <c r="N947" s="7">
        <v>1.08247E-5</v>
      </c>
      <c r="O947" s="7">
        <v>7.31889E-5</v>
      </c>
      <c r="P947" s="7">
        <v>4.5296E-6</v>
      </c>
      <c r="Q947" s="5">
        <v>11.7237</v>
      </c>
      <c r="R947" s="5">
        <v>17.4926</v>
      </c>
      <c r="S947" s="5" t="s">
        <v>1619</v>
      </c>
    </row>
    <row r="948">
      <c r="A948" s="5" t="s">
        <v>965</v>
      </c>
      <c r="B948" s="6" t="str">
        <f t="shared" si="1"/>
        <v>2</v>
      </c>
      <c r="C948" s="6" t="str">
        <f t="shared" si="2"/>
        <v>10</v>
      </c>
      <c r="D948" s="6" t="str">
        <f t="shared" si="3"/>
        <v>10</v>
      </c>
      <c r="E948" s="6"/>
      <c r="F948" s="6"/>
      <c r="G948" s="5">
        <v>24.0</v>
      </c>
      <c r="H948" s="5">
        <v>6.0</v>
      </c>
      <c r="I948" s="5">
        <v>95.0</v>
      </c>
      <c r="J948" s="5">
        <v>4.3112</v>
      </c>
      <c r="K948" s="5">
        <v>11.0</v>
      </c>
      <c r="L948" s="5">
        <v>124.0</v>
      </c>
      <c r="M948" s="5">
        <v>98.0</v>
      </c>
      <c r="N948" s="7">
        <v>1.22307E-5</v>
      </c>
      <c r="O948" s="7">
        <v>8.14553E-5</v>
      </c>
      <c r="P948" s="7">
        <v>5.1857E-6</v>
      </c>
      <c r="Q948" s="5">
        <v>12.1453</v>
      </c>
      <c r="R948" s="5">
        <v>17.6396</v>
      </c>
      <c r="S948" s="5" t="s">
        <v>1619</v>
      </c>
    </row>
    <row r="949">
      <c r="A949" s="5" t="s">
        <v>966</v>
      </c>
      <c r="B949" s="6" t="str">
        <f t="shared" si="1"/>
        <v>2</v>
      </c>
      <c r="C949" s="6" t="str">
        <f t="shared" si="2"/>
        <v>10</v>
      </c>
      <c r="D949" s="6" t="str">
        <f t="shared" si="3"/>
        <v>10</v>
      </c>
      <c r="E949" s="6"/>
      <c r="F949" s="6"/>
      <c r="G949" s="5">
        <v>24.0</v>
      </c>
      <c r="H949" s="5">
        <v>6.0</v>
      </c>
      <c r="I949" s="5">
        <v>95.0</v>
      </c>
      <c r="J949" s="5">
        <v>4.37502</v>
      </c>
      <c r="K949" s="5">
        <v>7.0</v>
      </c>
      <c r="L949" s="5">
        <v>124.0</v>
      </c>
      <c r="M949" s="5">
        <v>108.0</v>
      </c>
      <c r="N949" s="7">
        <v>1.23362E-5</v>
      </c>
      <c r="O949" s="7">
        <v>8.28403E-5</v>
      </c>
      <c r="P949" s="7">
        <v>5.58141E-6</v>
      </c>
      <c r="Q949" s="5">
        <v>11.7284</v>
      </c>
      <c r="R949" s="5">
        <v>17.0984</v>
      </c>
      <c r="S949" s="5" t="s">
        <v>1619</v>
      </c>
    </row>
    <row r="950">
      <c r="A950" s="5" t="s">
        <v>967</v>
      </c>
      <c r="B950" s="6" t="str">
        <f t="shared" si="1"/>
        <v>2</v>
      </c>
      <c r="C950" s="6" t="str">
        <f t="shared" si="2"/>
        <v>10</v>
      </c>
      <c r="D950" s="6" t="str">
        <f t="shared" si="3"/>
        <v>10</v>
      </c>
      <c r="E950" s="6"/>
      <c r="F950" s="6"/>
      <c r="G950" s="5">
        <v>24.0</v>
      </c>
      <c r="H950" s="5">
        <v>7.0</v>
      </c>
      <c r="I950" s="5">
        <v>95.0</v>
      </c>
      <c r="J950" s="5">
        <v>4.0975</v>
      </c>
      <c r="K950" s="5">
        <v>10.0</v>
      </c>
      <c r="L950" s="5">
        <v>124.0</v>
      </c>
      <c r="M950" s="5">
        <v>98.0</v>
      </c>
      <c r="N950" s="7">
        <v>1.1734E-5</v>
      </c>
      <c r="O950" s="7">
        <v>7.69428E-5</v>
      </c>
      <c r="P950" s="7">
        <v>5.11715E-6</v>
      </c>
      <c r="Q950" s="5">
        <v>10.3137</v>
      </c>
      <c r="R950" s="5">
        <v>17.6842</v>
      </c>
      <c r="S950" s="5" t="s">
        <v>1619</v>
      </c>
    </row>
    <row r="951">
      <c r="A951" s="5" t="s">
        <v>968</v>
      </c>
      <c r="B951" s="6" t="str">
        <f t="shared" si="1"/>
        <v>2</v>
      </c>
      <c r="C951" s="6" t="str">
        <f t="shared" si="2"/>
        <v>10</v>
      </c>
      <c r="D951" s="6" t="str">
        <f t="shared" si="3"/>
        <v>10</v>
      </c>
      <c r="E951" s="8">
        <f>min(G942:G951)</f>
        <v>24</v>
      </c>
      <c r="F951" s="8">
        <f>min(I942:I951)</f>
        <v>95</v>
      </c>
      <c r="G951" s="5">
        <v>24.0</v>
      </c>
      <c r="H951" s="5">
        <v>7.0</v>
      </c>
      <c r="I951" s="5">
        <v>95.0</v>
      </c>
      <c r="J951" s="5">
        <v>4.65547</v>
      </c>
      <c r="K951" s="5">
        <v>3.0</v>
      </c>
      <c r="L951" s="5">
        <v>124.0</v>
      </c>
      <c r="M951" s="5">
        <v>108.0</v>
      </c>
      <c r="N951" s="7">
        <v>1.31209E-5</v>
      </c>
      <c r="O951" s="7">
        <v>8.87368E-5</v>
      </c>
      <c r="P951" s="7">
        <v>5.68802E-6</v>
      </c>
      <c r="Q951" s="5">
        <v>10.9178</v>
      </c>
      <c r="R951" s="5">
        <v>17.2884</v>
      </c>
      <c r="S951" s="5" t="s">
        <v>1619</v>
      </c>
    </row>
    <row r="952">
      <c r="A952" s="5" t="s">
        <v>969</v>
      </c>
      <c r="B952" s="6" t="str">
        <f t="shared" si="1"/>
        <v>2</v>
      </c>
      <c r="C952" s="6" t="str">
        <f t="shared" si="2"/>
        <v>15</v>
      </c>
      <c r="D952" s="6" t="str">
        <f t="shared" si="3"/>
        <v>10</v>
      </c>
      <c r="E952" s="6"/>
      <c r="F952" s="6"/>
      <c r="G952" s="5">
        <v>62.0</v>
      </c>
      <c r="H952" s="5">
        <v>11.0</v>
      </c>
      <c r="I952" s="5">
        <v>321.0</v>
      </c>
      <c r="J952" s="5">
        <v>17.7087</v>
      </c>
      <c r="K952" s="5">
        <v>15.0</v>
      </c>
      <c r="L952" s="5">
        <v>434.0</v>
      </c>
      <c r="M952" s="5">
        <v>368.0</v>
      </c>
      <c r="N952" s="7">
        <v>2.142E-5</v>
      </c>
      <c r="O952" s="5">
        <v>2.53141E-4</v>
      </c>
      <c r="P952" s="7">
        <v>1.74545E-5</v>
      </c>
      <c r="Q952" s="5">
        <v>8.60076</v>
      </c>
      <c r="R952" s="5">
        <v>8.08002</v>
      </c>
      <c r="S952" s="5" t="s">
        <v>1619</v>
      </c>
    </row>
    <row r="953">
      <c r="A953" s="5" t="s">
        <v>970</v>
      </c>
      <c r="B953" s="6" t="str">
        <f t="shared" si="1"/>
        <v>2</v>
      </c>
      <c r="C953" s="6" t="str">
        <f t="shared" si="2"/>
        <v>15</v>
      </c>
      <c r="D953" s="6" t="str">
        <f t="shared" si="3"/>
        <v>10</v>
      </c>
      <c r="E953" s="6"/>
      <c r="F953" s="6"/>
      <c r="G953" s="5">
        <v>62.0</v>
      </c>
      <c r="H953" s="5">
        <v>11.0</v>
      </c>
      <c r="I953" s="5">
        <v>321.0</v>
      </c>
      <c r="J953" s="5">
        <v>17.4396</v>
      </c>
      <c r="K953" s="5">
        <v>29.0</v>
      </c>
      <c r="L953" s="5">
        <v>434.0</v>
      </c>
      <c r="M953" s="5">
        <v>368.0</v>
      </c>
      <c r="N953" s="7">
        <v>2.07631E-5</v>
      </c>
      <c r="O953" s="5">
        <v>2.48352E-4</v>
      </c>
      <c r="P953" s="7">
        <v>1.63934E-5</v>
      </c>
      <c r="Q953" s="5">
        <v>8.66764</v>
      </c>
      <c r="R953" s="5">
        <v>8.75298</v>
      </c>
      <c r="S953" s="5" t="s">
        <v>1619</v>
      </c>
    </row>
    <row r="954">
      <c r="A954" s="5" t="s">
        <v>971</v>
      </c>
      <c r="B954" s="6" t="str">
        <f t="shared" si="1"/>
        <v>2</v>
      </c>
      <c r="C954" s="6" t="str">
        <f t="shared" si="2"/>
        <v>15</v>
      </c>
      <c r="D954" s="6" t="str">
        <f t="shared" si="3"/>
        <v>10</v>
      </c>
      <c r="E954" s="6"/>
      <c r="F954" s="6"/>
      <c r="G954" s="5">
        <v>62.0</v>
      </c>
      <c r="H954" s="5">
        <v>11.0</v>
      </c>
      <c r="I954" s="5">
        <v>321.0</v>
      </c>
      <c r="J954" s="5">
        <v>16.0034</v>
      </c>
      <c r="K954" s="5">
        <v>645.0</v>
      </c>
      <c r="L954" s="5">
        <v>434.0</v>
      </c>
      <c r="M954" s="5">
        <v>368.0</v>
      </c>
      <c r="N954" s="7">
        <v>2.08764E-5</v>
      </c>
      <c r="O954" s="5">
        <v>2.26017E-4</v>
      </c>
      <c r="P954" s="7">
        <v>1.61252E-5</v>
      </c>
      <c r="Q954" s="5">
        <v>8.74824</v>
      </c>
      <c r="R954" s="5">
        <v>10.3919</v>
      </c>
      <c r="S954" s="5" t="s">
        <v>1619</v>
      </c>
    </row>
    <row r="955">
      <c r="A955" s="5" t="s">
        <v>972</v>
      </c>
      <c r="B955" s="6" t="str">
        <f t="shared" si="1"/>
        <v>2</v>
      </c>
      <c r="C955" s="6" t="str">
        <f t="shared" si="2"/>
        <v>15</v>
      </c>
      <c r="D955" s="6" t="str">
        <f t="shared" si="3"/>
        <v>10</v>
      </c>
      <c r="E955" s="6"/>
      <c r="F955" s="6"/>
      <c r="G955" s="5">
        <v>62.0</v>
      </c>
      <c r="H955" s="5">
        <v>11.0</v>
      </c>
      <c r="I955" s="5">
        <v>321.0</v>
      </c>
      <c r="J955" s="5">
        <v>14.3503</v>
      </c>
      <c r="K955" s="5">
        <v>74.0</v>
      </c>
      <c r="L955" s="5">
        <v>434.0</v>
      </c>
      <c r="M955" s="5">
        <v>363.0</v>
      </c>
      <c r="N955" s="7">
        <v>1.86327E-5</v>
      </c>
      <c r="O955" s="5">
        <v>1.99925E-4</v>
      </c>
      <c r="P955" s="7">
        <v>1.50453E-5</v>
      </c>
      <c r="Q955" s="5">
        <v>9.01984</v>
      </c>
      <c r="R955" s="5">
        <v>10.7947</v>
      </c>
      <c r="S955" s="5" t="s">
        <v>1619</v>
      </c>
    </row>
    <row r="956">
      <c r="A956" s="5" t="s">
        <v>973</v>
      </c>
      <c r="B956" s="6" t="str">
        <f t="shared" si="1"/>
        <v>2</v>
      </c>
      <c r="C956" s="6" t="str">
        <f t="shared" si="2"/>
        <v>15</v>
      </c>
      <c r="D956" s="6" t="str">
        <f t="shared" si="3"/>
        <v>10</v>
      </c>
      <c r="E956" s="6"/>
      <c r="F956" s="6"/>
      <c r="G956" s="5">
        <v>62.0</v>
      </c>
      <c r="H956" s="5">
        <v>11.0</v>
      </c>
      <c r="I956" s="5">
        <v>321.0</v>
      </c>
      <c r="J956" s="5">
        <v>16.8088</v>
      </c>
      <c r="K956" s="5">
        <v>271.0</v>
      </c>
      <c r="L956" s="5">
        <v>434.0</v>
      </c>
      <c r="M956" s="5">
        <v>370.0</v>
      </c>
      <c r="N956" s="7">
        <v>2.07756E-5</v>
      </c>
      <c r="O956" s="5">
        <v>2.4014E-4</v>
      </c>
      <c r="P956" s="7">
        <v>1.55838E-5</v>
      </c>
      <c r="Q956" s="5">
        <v>7.50969</v>
      </c>
      <c r="R956" s="5">
        <v>8.35729</v>
      </c>
      <c r="S956" s="5" t="s">
        <v>1619</v>
      </c>
    </row>
    <row r="957">
      <c r="A957" s="5" t="s">
        <v>974</v>
      </c>
      <c r="B957" s="6" t="str">
        <f t="shared" si="1"/>
        <v>2</v>
      </c>
      <c r="C957" s="6" t="str">
        <f t="shared" si="2"/>
        <v>15</v>
      </c>
      <c r="D957" s="6" t="str">
        <f t="shared" si="3"/>
        <v>10</v>
      </c>
      <c r="E957" s="6"/>
      <c r="F957" s="6"/>
      <c r="G957" s="5">
        <v>62.0</v>
      </c>
      <c r="H957" s="5">
        <v>11.0</v>
      </c>
      <c r="I957" s="5">
        <v>321.0</v>
      </c>
      <c r="J957" s="5">
        <v>16.3206</v>
      </c>
      <c r="K957" s="5">
        <v>578.0</v>
      </c>
      <c r="L957" s="5">
        <v>434.0</v>
      </c>
      <c r="M957" s="5">
        <v>368.0</v>
      </c>
      <c r="N957" s="7">
        <v>2.09997E-5</v>
      </c>
      <c r="O957" s="5">
        <v>2.31445E-4</v>
      </c>
      <c r="P957" s="7">
        <v>1.53746E-5</v>
      </c>
      <c r="Q957" s="5">
        <v>8.28471</v>
      </c>
      <c r="R957" s="5">
        <v>8.53696</v>
      </c>
      <c r="S957" s="5" t="s">
        <v>1619</v>
      </c>
    </row>
    <row r="958">
      <c r="A958" s="5" t="s">
        <v>975</v>
      </c>
      <c r="B958" s="6" t="str">
        <f t="shared" si="1"/>
        <v>2</v>
      </c>
      <c r="C958" s="6" t="str">
        <f t="shared" si="2"/>
        <v>15</v>
      </c>
      <c r="D958" s="6" t="str">
        <f t="shared" si="3"/>
        <v>10</v>
      </c>
      <c r="E958" s="6"/>
      <c r="F958" s="6"/>
      <c r="G958" s="5">
        <v>62.0</v>
      </c>
      <c r="H958" s="5">
        <v>11.0</v>
      </c>
      <c r="I958" s="5">
        <v>321.0</v>
      </c>
      <c r="J958" s="5">
        <v>18.0009</v>
      </c>
      <c r="K958" s="5">
        <v>45.0</v>
      </c>
      <c r="L958" s="5">
        <v>434.0</v>
      </c>
      <c r="M958" s="5">
        <v>368.0</v>
      </c>
      <c r="N958" s="7">
        <v>2.22735E-5</v>
      </c>
      <c r="O958" s="5">
        <v>2.56175E-4</v>
      </c>
      <c r="P958" s="7">
        <v>1.79559E-5</v>
      </c>
      <c r="Q958" s="5">
        <v>8.79358</v>
      </c>
      <c r="R958" s="5">
        <v>9.61691</v>
      </c>
      <c r="S958" s="5" t="s">
        <v>1619</v>
      </c>
    </row>
    <row r="959">
      <c r="A959" s="5" t="s">
        <v>976</v>
      </c>
      <c r="B959" s="6" t="str">
        <f t="shared" si="1"/>
        <v>2</v>
      </c>
      <c r="C959" s="6" t="str">
        <f t="shared" si="2"/>
        <v>15</v>
      </c>
      <c r="D959" s="6" t="str">
        <f t="shared" si="3"/>
        <v>10</v>
      </c>
      <c r="E959" s="6"/>
      <c r="F959" s="6"/>
      <c r="G959" s="5">
        <v>62.0</v>
      </c>
      <c r="H959" s="5">
        <v>11.0</v>
      </c>
      <c r="I959" s="5">
        <v>321.0</v>
      </c>
      <c r="J959" s="5">
        <v>16.6691</v>
      </c>
      <c r="K959" s="5">
        <v>67.0</v>
      </c>
      <c r="L959" s="5">
        <v>434.0</v>
      </c>
      <c r="M959" s="5">
        <v>368.0</v>
      </c>
      <c r="N959" s="7">
        <v>2.02852E-5</v>
      </c>
      <c r="O959" s="5">
        <v>2.37096E-4</v>
      </c>
      <c r="P959" s="7">
        <v>1.67123E-5</v>
      </c>
      <c r="Q959" s="5">
        <v>8.53024</v>
      </c>
      <c r="R959" s="5">
        <v>8.73651</v>
      </c>
      <c r="S959" s="5" t="s">
        <v>1619</v>
      </c>
    </row>
    <row r="960">
      <c r="A960" s="5" t="s">
        <v>977</v>
      </c>
      <c r="B960" s="6" t="str">
        <f t="shared" si="1"/>
        <v>2</v>
      </c>
      <c r="C960" s="6" t="str">
        <f t="shared" si="2"/>
        <v>15</v>
      </c>
      <c r="D960" s="6" t="str">
        <f t="shared" si="3"/>
        <v>10</v>
      </c>
      <c r="E960" s="6"/>
      <c r="F960" s="6"/>
      <c r="G960" s="5">
        <v>62.0</v>
      </c>
      <c r="H960" s="5">
        <v>11.0</v>
      </c>
      <c r="I960" s="5">
        <v>321.0</v>
      </c>
      <c r="J960" s="5">
        <v>14.8786</v>
      </c>
      <c r="K960" s="5">
        <v>21.0</v>
      </c>
      <c r="L960" s="5">
        <v>434.0</v>
      </c>
      <c r="M960" s="5">
        <v>368.0</v>
      </c>
      <c r="N960" s="7">
        <v>1.86824E-5</v>
      </c>
      <c r="O960" s="5">
        <v>2.0842E-4</v>
      </c>
      <c r="P960" s="7">
        <v>1.5365E-5</v>
      </c>
      <c r="Q960" s="5">
        <v>9.25319</v>
      </c>
      <c r="R960" s="5">
        <v>10.7239</v>
      </c>
      <c r="S960" s="5" t="s">
        <v>1619</v>
      </c>
    </row>
    <row r="961">
      <c r="A961" s="5" t="s">
        <v>978</v>
      </c>
      <c r="B961" s="6" t="str">
        <f t="shared" si="1"/>
        <v>2</v>
      </c>
      <c r="C961" s="6" t="str">
        <f t="shared" si="2"/>
        <v>15</v>
      </c>
      <c r="D961" s="6" t="str">
        <f t="shared" si="3"/>
        <v>10</v>
      </c>
      <c r="E961" s="8">
        <f>min(G952:G961)</f>
        <v>62</v>
      </c>
      <c r="F961" s="8">
        <f>min(I952:I961)</f>
        <v>321</v>
      </c>
      <c r="G961" s="5">
        <v>62.0</v>
      </c>
      <c r="H961" s="5">
        <v>11.0</v>
      </c>
      <c r="I961" s="5">
        <v>321.0</v>
      </c>
      <c r="J961" s="5">
        <v>14.8002</v>
      </c>
      <c r="K961" s="5">
        <v>54.0</v>
      </c>
      <c r="L961" s="5">
        <v>434.0</v>
      </c>
      <c r="M961" s="5">
        <v>373.0</v>
      </c>
      <c r="N961" s="7">
        <v>1.84691E-5</v>
      </c>
      <c r="O961" s="5">
        <v>2.07994E-4</v>
      </c>
      <c r="P961" s="7">
        <v>1.50753E-5</v>
      </c>
      <c r="Q961" s="5">
        <v>9.13019</v>
      </c>
      <c r="R961" s="5">
        <v>10.3656</v>
      </c>
      <c r="S961" s="5" t="s">
        <v>1619</v>
      </c>
    </row>
    <row r="962">
      <c r="A962" s="5" t="s">
        <v>979</v>
      </c>
      <c r="B962" s="6" t="str">
        <f t="shared" si="1"/>
        <v>2</v>
      </c>
      <c r="C962" s="6" t="str">
        <f t="shared" si="2"/>
        <v>10</v>
      </c>
      <c r="D962" s="6" t="str">
        <f t="shared" si="3"/>
        <v>15</v>
      </c>
      <c r="E962" s="6"/>
      <c r="F962" s="6"/>
      <c r="G962" s="5">
        <v>47.0</v>
      </c>
      <c r="H962" s="5">
        <v>9.0</v>
      </c>
      <c r="I962" s="5">
        <v>210.0</v>
      </c>
      <c r="J962" s="5">
        <v>6.79778</v>
      </c>
      <c r="K962" s="5">
        <v>15.0</v>
      </c>
      <c r="L962" s="5">
        <v>241.0</v>
      </c>
      <c r="M962" s="5">
        <v>224.0</v>
      </c>
      <c r="N962" s="7">
        <v>1.95932E-5</v>
      </c>
      <c r="O962" s="5">
        <v>1.26456E-4</v>
      </c>
      <c r="P962" s="7">
        <v>1.44415E-5</v>
      </c>
      <c r="Q962" s="5">
        <v>7.10161</v>
      </c>
      <c r="R962" s="5">
        <v>8.54775</v>
      </c>
      <c r="S962" s="5" t="s">
        <v>1619</v>
      </c>
    </row>
    <row r="963">
      <c r="A963" s="5" t="s">
        <v>980</v>
      </c>
      <c r="B963" s="6" t="str">
        <f t="shared" si="1"/>
        <v>2</v>
      </c>
      <c r="C963" s="6" t="str">
        <f t="shared" si="2"/>
        <v>10</v>
      </c>
      <c r="D963" s="6" t="str">
        <f t="shared" si="3"/>
        <v>15</v>
      </c>
      <c r="E963" s="6"/>
      <c r="F963" s="6"/>
      <c r="G963" s="5">
        <v>47.0</v>
      </c>
      <c r="H963" s="5">
        <v>9.0</v>
      </c>
      <c r="I963" s="5">
        <v>210.0</v>
      </c>
      <c r="J963" s="5">
        <v>6.82599</v>
      </c>
      <c r="K963" s="5">
        <v>9.0</v>
      </c>
      <c r="L963" s="5">
        <v>241.0</v>
      </c>
      <c r="M963" s="5">
        <v>221.0</v>
      </c>
      <c r="N963" s="7">
        <v>1.94627E-5</v>
      </c>
      <c r="O963" s="5">
        <v>1.27424E-4</v>
      </c>
      <c r="P963" s="7">
        <v>1.54171E-5</v>
      </c>
      <c r="Q963" s="5">
        <v>7.13595</v>
      </c>
      <c r="R963" s="5">
        <v>8.31885</v>
      </c>
      <c r="S963" s="5" t="s">
        <v>1619</v>
      </c>
    </row>
    <row r="964">
      <c r="A964" s="5" t="s">
        <v>981</v>
      </c>
      <c r="B964" s="6" t="str">
        <f t="shared" si="1"/>
        <v>2</v>
      </c>
      <c r="C964" s="6" t="str">
        <f t="shared" si="2"/>
        <v>10</v>
      </c>
      <c r="D964" s="6" t="str">
        <f t="shared" si="3"/>
        <v>15</v>
      </c>
      <c r="E964" s="6"/>
      <c r="F964" s="6"/>
      <c r="G964" s="5">
        <v>47.0</v>
      </c>
      <c r="H964" s="5">
        <v>9.0</v>
      </c>
      <c r="I964" s="5">
        <v>210.0</v>
      </c>
      <c r="J964" s="5">
        <v>6.4573</v>
      </c>
      <c r="K964" s="5">
        <v>7.0</v>
      </c>
      <c r="L964" s="5">
        <v>241.0</v>
      </c>
      <c r="M964" s="5">
        <v>221.0</v>
      </c>
      <c r="N964" s="7">
        <v>1.91182E-5</v>
      </c>
      <c r="O964" s="5">
        <v>1.19681E-4</v>
      </c>
      <c r="P964" s="7">
        <v>1.3534E-5</v>
      </c>
      <c r="Q964" s="5">
        <v>7.01823</v>
      </c>
      <c r="R964" s="5">
        <v>8.05182</v>
      </c>
      <c r="S964" s="5" t="s">
        <v>1619</v>
      </c>
    </row>
    <row r="965">
      <c r="A965" s="5" t="s">
        <v>982</v>
      </c>
      <c r="B965" s="6" t="str">
        <f t="shared" si="1"/>
        <v>2</v>
      </c>
      <c r="C965" s="6" t="str">
        <f t="shared" si="2"/>
        <v>10</v>
      </c>
      <c r="D965" s="6" t="str">
        <f t="shared" si="3"/>
        <v>15</v>
      </c>
      <c r="E965" s="6"/>
      <c r="F965" s="6"/>
      <c r="G965" s="5">
        <v>47.0</v>
      </c>
      <c r="H965" s="5">
        <v>9.0</v>
      </c>
      <c r="I965" s="5">
        <v>210.0</v>
      </c>
      <c r="J965" s="5">
        <v>7.55511</v>
      </c>
      <c r="K965" s="5">
        <v>6.0</v>
      </c>
      <c r="L965" s="5">
        <v>241.0</v>
      </c>
      <c r="M965" s="5">
        <v>223.0</v>
      </c>
      <c r="N965" s="7">
        <v>2.14612E-5</v>
      </c>
      <c r="O965" s="5">
        <v>1.40745E-4</v>
      </c>
      <c r="P965" s="7">
        <v>1.60309E-5</v>
      </c>
      <c r="Q965" s="5">
        <v>7.20981</v>
      </c>
      <c r="R965" s="5">
        <v>8.48275</v>
      </c>
      <c r="S965" s="5" t="s">
        <v>1619</v>
      </c>
    </row>
    <row r="966">
      <c r="A966" s="5" t="s">
        <v>983</v>
      </c>
      <c r="B966" s="6" t="str">
        <f t="shared" si="1"/>
        <v>2</v>
      </c>
      <c r="C966" s="6" t="str">
        <f t="shared" si="2"/>
        <v>10</v>
      </c>
      <c r="D966" s="6" t="str">
        <f t="shared" si="3"/>
        <v>15</v>
      </c>
      <c r="E966" s="6"/>
      <c r="F966" s="6"/>
      <c r="G966" s="5">
        <v>47.0</v>
      </c>
      <c r="H966" s="5">
        <v>9.0</v>
      </c>
      <c r="I966" s="5">
        <v>210.0</v>
      </c>
      <c r="J966" s="5">
        <v>6.29462</v>
      </c>
      <c r="K966" s="5">
        <v>8.0</v>
      </c>
      <c r="L966" s="5">
        <v>241.0</v>
      </c>
      <c r="M966" s="5">
        <v>224.0</v>
      </c>
      <c r="N966" s="7">
        <v>1.86125E-5</v>
      </c>
      <c r="O966" s="5">
        <v>1.1721E-4</v>
      </c>
      <c r="P966" s="7">
        <v>1.32397E-5</v>
      </c>
      <c r="Q966" s="5">
        <v>7.0344</v>
      </c>
      <c r="R966" s="5">
        <v>8.44694</v>
      </c>
      <c r="S966" s="5" t="s">
        <v>1619</v>
      </c>
    </row>
    <row r="967">
      <c r="A967" s="5" t="s">
        <v>984</v>
      </c>
      <c r="B967" s="6" t="str">
        <f t="shared" si="1"/>
        <v>2</v>
      </c>
      <c r="C967" s="6" t="str">
        <f t="shared" si="2"/>
        <v>10</v>
      </c>
      <c r="D967" s="6" t="str">
        <f t="shared" si="3"/>
        <v>15</v>
      </c>
      <c r="E967" s="6"/>
      <c r="F967" s="6"/>
      <c r="G967" s="5">
        <v>47.0</v>
      </c>
      <c r="H967" s="5">
        <v>9.0</v>
      </c>
      <c r="I967" s="5">
        <v>210.0</v>
      </c>
      <c r="J967" s="5">
        <v>6.6809</v>
      </c>
      <c r="K967" s="5">
        <v>10.0</v>
      </c>
      <c r="L967" s="5">
        <v>241.0</v>
      </c>
      <c r="M967" s="5">
        <v>224.0</v>
      </c>
      <c r="N967" s="7">
        <v>1.95458E-5</v>
      </c>
      <c r="O967" s="5">
        <v>1.23866E-4</v>
      </c>
      <c r="P967" s="7">
        <v>1.40061E-5</v>
      </c>
      <c r="Q967" s="5">
        <v>7.22942</v>
      </c>
      <c r="R967" s="5">
        <v>8.48498</v>
      </c>
      <c r="S967" s="5" t="s">
        <v>1619</v>
      </c>
    </row>
    <row r="968">
      <c r="A968" s="5" t="s">
        <v>985</v>
      </c>
      <c r="B968" s="6" t="str">
        <f t="shared" si="1"/>
        <v>2</v>
      </c>
      <c r="C968" s="6" t="str">
        <f t="shared" si="2"/>
        <v>10</v>
      </c>
      <c r="D968" s="6" t="str">
        <f t="shared" si="3"/>
        <v>15</v>
      </c>
      <c r="E968" s="6"/>
      <c r="F968" s="6"/>
      <c r="G968" s="5">
        <v>47.0</v>
      </c>
      <c r="H968" s="5">
        <v>9.0</v>
      </c>
      <c r="I968" s="5">
        <v>210.0</v>
      </c>
      <c r="J968" s="5">
        <v>6.44884</v>
      </c>
      <c r="K968" s="5">
        <v>3.0</v>
      </c>
      <c r="L968" s="5">
        <v>241.0</v>
      </c>
      <c r="M968" s="5">
        <v>215.0</v>
      </c>
      <c r="N968" s="7">
        <v>1.88332E-5</v>
      </c>
      <c r="O968" s="5">
        <v>1.19178E-4</v>
      </c>
      <c r="P968" s="7">
        <v>1.46481E-5</v>
      </c>
      <c r="Q968" s="5">
        <v>7.14797</v>
      </c>
      <c r="R968" s="5">
        <v>8.4587</v>
      </c>
      <c r="S968" s="5" t="s">
        <v>1619</v>
      </c>
    </row>
    <row r="969">
      <c r="A969" s="5" t="s">
        <v>986</v>
      </c>
      <c r="B969" s="6" t="str">
        <f t="shared" si="1"/>
        <v>2</v>
      </c>
      <c r="C969" s="6" t="str">
        <f t="shared" si="2"/>
        <v>10</v>
      </c>
      <c r="D969" s="6" t="str">
        <f t="shared" si="3"/>
        <v>15</v>
      </c>
      <c r="E969" s="6"/>
      <c r="F969" s="6"/>
      <c r="G969" s="5">
        <v>42.0</v>
      </c>
      <c r="H969" s="5">
        <v>10.0</v>
      </c>
      <c r="I969" s="5">
        <v>210.0</v>
      </c>
      <c r="J969" s="5">
        <v>6.93559</v>
      </c>
      <c r="K969" s="5">
        <v>16.0</v>
      </c>
      <c r="L969" s="5">
        <v>241.0</v>
      </c>
      <c r="M969" s="5">
        <v>221.0</v>
      </c>
      <c r="N969" s="7">
        <v>1.99494E-5</v>
      </c>
      <c r="O969" s="5">
        <v>1.3116E-4</v>
      </c>
      <c r="P969" s="7">
        <v>1.33259E-5</v>
      </c>
      <c r="Q969" s="5">
        <v>6.77222</v>
      </c>
      <c r="R969" s="5">
        <v>6.82633</v>
      </c>
      <c r="S969" s="5" t="s">
        <v>1619</v>
      </c>
    </row>
    <row r="970">
      <c r="A970" s="5" t="s">
        <v>987</v>
      </c>
      <c r="B970" s="6" t="str">
        <f t="shared" si="1"/>
        <v>2</v>
      </c>
      <c r="C970" s="6" t="str">
        <f t="shared" si="2"/>
        <v>10</v>
      </c>
      <c r="D970" s="6" t="str">
        <f t="shared" si="3"/>
        <v>15</v>
      </c>
      <c r="E970" s="6"/>
      <c r="F970" s="6"/>
      <c r="G970" s="5">
        <v>42.0</v>
      </c>
      <c r="H970" s="5">
        <v>10.0</v>
      </c>
      <c r="I970" s="5">
        <v>210.0</v>
      </c>
      <c r="J970" s="5">
        <v>6.81424</v>
      </c>
      <c r="K970" s="5">
        <v>18.0</v>
      </c>
      <c r="L970" s="5">
        <v>241.0</v>
      </c>
      <c r="M970" s="5">
        <v>221.0</v>
      </c>
      <c r="N970" s="7">
        <v>1.99394E-5</v>
      </c>
      <c r="O970" s="5">
        <v>1.29661E-4</v>
      </c>
      <c r="P970" s="7">
        <v>1.31057E-5</v>
      </c>
      <c r="Q970" s="5">
        <v>7.12908</v>
      </c>
      <c r="R970" s="5">
        <v>6.96319</v>
      </c>
      <c r="S970" s="5" t="s">
        <v>1619</v>
      </c>
    </row>
    <row r="971">
      <c r="A971" s="5" t="s">
        <v>988</v>
      </c>
      <c r="B971" s="6" t="str">
        <f t="shared" si="1"/>
        <v>2</v>
      </c>
      <c r="C971" s="6" t="str">
        <f t="shared" si="2"/>
        <v>10</v>
      </c>
      <c r="D971" s="6" t="str">
        <f t="shared" si="3"/>
        <v>15</v>
      </c>
      <c r="E971" s="8">
        <f>min(G962:G971)</f>
        <v>42</v>
      </c>
      <c r="F971" s="8">
        <f>min(I962:I971)</f>
        <v>210</v>
      </c>
      <c r="G971" s="5">
        <v>47.0</v>
      </c>
      <c r="H971" s="5">
        <v>9.0</v>
      </c>
      <c r="I971" s="5">
        <v>210.0</v>
      </c>
      <c r="J971" s="5">
        <v>6.74092</v>
      </c>
      <c r="K971" s="5">
        <v>10.0</v>
      </c>
      <c r="L971" s="5">
        <v>241.0</v>
      </c>
      <c r="M971" s="5">
        <v>221.0</v>
      </c>
      <c r="N971" s="7">
        <v>1.92539E-5</v>
      </c>
      <c r="O971" s="5">
        <v>1.25198E-4</v>
      </c>
      <c r="P971" s="7">
        <v>1.36564E-5</v>
      </c>
      <c r="Q971" s="5">
        <v>6.75528</v>
      </c>
      <c r="R971" s="5">
        <v>8.04923</v>
      </c>
      <c r="S971" s="5" t="s">
        <v>1619</v>
      </c>
    </row>
    <row r="972">
      <c r="A972" s="5" t="s">
        <v>989</v>
      </c>
      <c r="B972" s="6" t="str">
        <f t="shared" si="1"/>
        <v>2</v>
      </c>
      <c r="C972" s="6" t="str">
        <f t="shared" si="2"/>
        <v>10</v>
      </c>
      <c r="D972" s="6" t="str">
        <f t="shared" si="3"/>
        <v>15</v>
      </c>
      <c r="E972" s="6"/>
      <c r="F972" s="6"/>
      <c r="G972" s="5">
        <v>42.0</v>
      </c>
      <c r="H972" s="5">
        <v>10.0</v>
      </c>
      <c r="I972" s="5">
        <v>168.0</v>
      </c>
      <c r="J972" s="5">
        <v>6.11066</v>
      </c>
      <c r="K972" s="5">
        <v>10.0</v>
      </c>
      <c r="L972" s="5">
        <v>212.0</v>
      </c>
      <c r="M972" s="5">
        <v>177.0</v>
      </c>
      <c r="N972" s="7">
        <v>1.68802E-5</v>
      </c>
      <c r="O972" s="5">
        <v>1.11997E-4</v>
      </c>
      <c r="P972" s="7">
        <v>1.45123E-5</v>
      </c>
      <c r="Q972" s="5">
        <v>8.38926</v>
      </c>
      <c r="R972" s="5">
        <v>13.8919</v>
      </c>
      <c r="S972" s="5" t="s">
        <v>1619</v>
      </c>
    </row>
    <row r="973">
      <c r="A973" s="5" t="s">
        <v>990</v>
      </c>
      <c r="B973" s="6" t="str">
        <f t="shared" si="1"/>
        <v>2</v>
      </c>
      <c r="C973" s="6" t="str">
        <f t="shared" si="2"/>
        <v>10</v>
      </c>
      <c r="D973" s="6" t="str">
        <f t="shared" si="3"/>
        <v>15</v>
      </c>
      <c r="E973" s="6"/>
      <c r="F973" s="6"/>
      <c r="G973" s="5">
        <v>42.0</v>
      </c>
      <c r="H973" s="5">
        <v>10.0</v>
      </c>
      <c r="I973" s="5">
        <v>168.0</v>
      </c>
      <c r="J973" s="5">
        <v>5.86219</v>
      </c>
      <c r="K973" s="5">
        <v>7.0</v>
      </c>
      <c r="L973" s="5">
        <v>212.0</v>
      </c>
      <c r="M973" s="5">
        <v>177.0</v>
      </c>
      <c r="N973" s="7">
        <v>1.60815E-5</v>
      </c>
      <c r="O973" s="5">
        <v>1.06638E-4</v>
      </c>
      <c r="P973" s="7">
        <v>1.51212E-5</v>
      </c>
      <c r="Q973" s="5">
        <v>8.81786</v>
      </c>
      <c r="R973" s="5">
        <v>13.8637</v>
      </c>
      <c r="S973" s="5" t="s">
        <v>1619</v>
      </c>
    </row>
    <row r="974">
      <c r="A974" s="5" t="s">
        <v>991</v>
      </c>
      <c r="B974" s="6" t="str">
        <f t="shared" si="1"/>
        <v>2</v>
      </c>
      <c r="C974" s="6" t="str">
        <f t="shared" si="2"/>
        <v>10</v>
      </c>
      <c r="D974" s="6" t="str">
        <f t="shared" si="3"/>
        <v>15</v>
      </c>
      <c r="E974" s="6"/>
      <c r="F974" s="6"/>
      <c r="G974" s="5">
        <v>42.0</v>
      </c>
      <c r="H974" s="5">
        <v>10.0</v>
      </c>
      <c r="I974" s="5">
        <v>168.0</v>
      </c>
      <c r="J974" s="5">
        <v>5.9182</v>
      </c>
      <c r="K974" s="5">
        <v>7.0</v>
      </c>
      <c r="L974" s="5">
        <v>212.0</v>
      </c>
      <c r="M974" s="5">
        <v>173.0</v>
      </c>
      <c r="N974" s="7">
        <v>1.61332E-5</v>
      </c>
      <c r="O974" s="5">
        <v>1.07678E-4</v>
      </c>
      <c r="P974" s="7">
        <v>1.59278E-5</v>
      </c>
      <c r="Q974" s="5">
        <v>8.63677</v>
      </c>
      <c r="R974" s="5">
        <v>13.4381</v>
      </c>
      <c r="S974" s="5" t="s">
        <v>1619</v>
      </c>
    </row>
    <row r="975">
      <c r="A975" s="5" t="s">
        <v>992</v>
      </c>
      <c r="B975" s="6" t="str">
        <f t="shared" si="1"/>
        <v>2</v>
      </c>
      <c r="C975" s="6" t="str">
        <f t="shared" si="2"/>
        <v>10</v>
      </c>
      <c r="D975" s="6" t="str">
        <f t="shared" si="3"/>
        <v>15</v>
      </c>
      <c r="E975" s="6"/>
      <c r="F975" s="6"/>
      <c r="G975" s="5">
        <v>42.0</v>
      </c>
      <c r="H975" s="5">
        <v>10.0</v>
      </c>
      <c r="I975" s="5">
        <v>168.0</v>
      </c>
      <c r="J975" s="5">
        <v>6.20746</v>
      </c>
      <c r="K975" s="5">
        <v>6.0</v>
      </c>
      <c r="L975" s="5">
        <v>212.0</v>
      </c>
      <c r="M975" s="5">
        <v>177.0</v>
      </c>
      <c r="N975" s="7">
        <v>1.69428E-5</v>
      </c>
      <c r="O975" s="5">
        <v>1.12415E-4</v>
      </c>
      <c r="P975" s="7">
        <v>1.75572E-5</v>
      </c>
      <c r="Q975" s="5">
        <v>8.68593</v>
      </c>
      <c r="R975" s="5">
        <v>13.1893</v>
      </c>
      <c r="S975" s="5" t="s">
        <v>1619</v>
      </c>
    </row>
    <row r="976">
      <c r="A976" s="5" t="s">
        <v>993</v>
      </c>
      <c r="B976" s="6" t="str">
        <f t="shared" si="1"/>
        <v>2</v>
      </c>
      <c r="C976" s="6" t="str">
        <f t="shared" si="2"/>
        <v>10</v>
      </c>
      <c r="D976" s="6" t="str">
        <f t="shared" si="3"/>
        <v>15</v>
      </c>
      <c r="E976" s="6"/>
      <c r="F976" s="6"/>
      <c r="G976" s="5">
        <v>42.0</v>
      </c>
      <c r="H976" s="5">
        <v>10.0</v>
      </c>
      <c r="I976" s="5">
        <v>168.0</v>
      </c>
      <c r="J976" s="5">
        <v>6.14739</v>
      </c>
      <c r="K976" s="5">
        <v>12.0</v>
      </c>
      <c r="L976" s="5">
        <v>212.0</v>
      </c>
      <c r="M976" s="5">
        <v>184.0</v>
      </c>
      <c r="N976" s="7">
        <v>1.64133E-5</v>
      </c>
      <c r="O976" s="5">
        <v>1.09721E-4</v>
      </c>
      <c r="P976" s="7">
        <v>1.94664E-5</v>
      </c>
      <c r="Q976" s="5">
        <v>8.69719</v>
      </c>
      <c r="R976" s="5">
        <v>13.5575</v>
      </c>
      <c r="S976" s="5" t="s">
        <v>1619</v>
      </c>
    </row>
    <row r="977">
      <c r="A977" s="5" t="s">
        <v>994</v>
      </c>
      <c r="B977" s="6" t="str">
        <f t="shared" si="1"/>
        <v>2</v>
      </c>
      <c r="C977" s="6" t="str">
        <f t="shared" si="2"/>
        <v>10</v>
      </c>
      <c r="D977" s="6" t="str">
        <f t="shared" si="3"/>
        <v>15</v>
      </c>
      <c r="E977" s="6"/>
      <c r="F977" s="6"/>
      <c r="G977" s="5">
        <v>42.0</v>
      </c>
      <c r="H977" s="5">
        <v>10.0</v>
      </c>
      <c r="I977" s="5">
        <v>168.0</v>
      </c>
      <c r="J977" s="5">
        <v>5.95239</v>
      </c>
      <c r="K977" s="5">
        <v>7.0</v>
      </c>
      <c r="L977" s="5">
        <v>212.0</v>
      </c>
      <c r="M977" s="5">
        <v>173.0</v>
      </c>
      <c r="N977" s="7">
        <v>1.59267E-5</v>
      </c>
      <c r="O977" s="5">
        <v>1.06651E-4</v>
      </c>
      <c r="P977" s="7">
        <v>1.82149E-5</v>
      </c>
      <c r="Q977" s="5">
        <v>8.6356</v>
      </c>
      <c r="R977" s="5">
        <v>13.6884</v>
      </c>
      <c r="S977" s="5" t="s">
        <v>1619</v>
      </c>
    </row>
    <row r="978">
      <c r="A978" s="5" t="s">
        <v>995</v>
      </c>
      <c r="B978" s="6" t="str">
        <f t="shared" si="1"/>
        <v>2</v>
      </c>
      <c r="C978" s="6" t="str">
        <f t="shared" si="2"/>
        <v>10</v>
      </c>
      <c r="D978" s="6" t="str">
        <f t="shared" si="3"/>
        <v>15</v>
      </c>
      <c r="E978" s="6"/>
      <c r="F978" s="6"/>
      <c r="G978" s="5">
        <v>42.0</v>
      </c>
      <c r="H978" s="5">
        <v>10.0</v>
      </c>
      <c r="I978" s="5">
        <v>168.0</v>
      </c>
      <c r="J978" s="5">
        <v>5.42596</v>
      </c>
      <c r="K978" s="5">
        <v>7.0</v>
      </c>
      <c r="L978" s="5">
        <v>212.0</v>
      </c>
      <c r="M978" s="5">
        <v>173.0</v>
      </c>
      <c r="N978" s="7">
        <v>1.44817E-5</v>
      </c>
      <c r="O978" s="7">
        <v>9.78611E-5</v>
      </c>
      <c r="P978" s="7">
        <v>1.62083E-5</v>
      </c>
      <c r="Q978" s="5">
        <v>8.60878</v>
      </c>
      <c r="R978" s="5">
        <v>13.4018</v>
      </c>
      <c r="S978" s="5" t="s">
        <v>1619</v>
      </c>
    </row>
    <row r="979">
      <c r="A979" s="5" t="s">
        <v>996</v>
      </c>
      <c r="B979" s="6" t="str">
        <f t="shared" si="1"/>
        <v>2</v>
      </c>
      <c r="C979" s="6" t="str">
        <f t="shared" si="2"/>
        <v>10</v>
      </c>
      <c r="D979" s="6" t="str">
        <f t="shared" si="3"/>
        <v>15</v>
      </c>
      <c r="E979" s="6"/>
      <c r="F979" s="6"/>
      <c r="G979" s="5">
        <v>42.0</v>
      </c>
      <c r="H979" s="5">
        <v>10.0</v>
      </c>
      <c r="I979" s="5">
        <v>168.0</v>
      </c>
      <c r="J979" s="5">
        <v>6.17893</v>
      </c>
      <c r="K979" s="5">
        <v>7.0</v>
      </c>
      <c r="L979" s="5">
        <v>212.0</v>
      </c>
      <c r="M979" s="5">
        <v>173.0</v>
      </c>
      <c r="N979" s="7">
        <v>1.68021E-5</v>
      </c>
      <c r="O979" s="5">
        <v>1.11794E-4</v>
      </c>
      <c r="P979" s="7">
        <v>1.80239E-5</v>
      </c>
      <c r="Q979" s="5">
        <v>8.70189</v>
      </c>
      <c r="R979" s="5">
        <v>13.7113</v>
      </c>
      <c r="S979" s="5" t="s">
        <v>1619</v>
      </c>
    </row>
    <row r="980">
      <c r="A980" s="5" t="s">
        <v>997</v>
      </c>
      <c r="B980" s="6" t="str">
        <f t="shared" si="1"/>
        <v>2</v>
      </c>
      <c r="C980" s="6" t="str">
        <f t="shared" si="2"/>
        <v>10</v>
      </c>
      <c r="D980" s="6" t="str">
        <f t="shared" si="3"/>
        <v>15</v>
      </c>
      <c r="E980" s="6"/>
      <c r="F980" s="6"/>
      <c r="G980" s="5">
        <v>42.0</v>
      </c>
      <c r="H980" s="5">
        <v>10.0</v>
      </c>
      <c r="I980" s="5">
        <v>168.0</v>
      </c>
      <c r="J980" s="5">
        <v>5.92934</v>
      </c>
      <c r="K980" s="5">
        <v>6.0</v>
      </c>
      <c r="L980" s="5">
        <v>212.0</v>
      </c>
      <c r="M980" s="5">
        <v>173.0</v>
      </c>
      <c r="N980" s="7">
        <v>1.66261E-5</v>
      </c>
      <c r="O980" s="5">
        <v>1.10078E-4</v>
      </c>
      <c r="P980" s="7">
        <v>1.24522E-5</v>
      </c>
      <c r="Q980" s="5">
        <v>8.56844</v>
      </c>
      <c r="R980" s="5">
        <v>12.7883</v>
      </c>
      <c r="S980" s="5" t="s">
        <v>1619</v>
      </c>
    </row>
    <row r="981">
      <c r="A981" s="5" t="s">
        <v>998</v>
      </c>
      <c r="B981" s="6" t="str">
        <f t="shared" si="1"/>
        <v>2</v>
      </c>
      <c r="C981" s="6" t="str">
        <f t="shared" si="2"/>
        <v>10</v>
      </c>
      <c r="D981" s="6" t="str">
        <f t="shared" si="3"/>
        <v>15</v>
      </c>
      <c r="E981" s="8">
        <f>min(G972:G981)</f>
        <v>42</v>
      </c>
      <c r="F981" s="8">
        <f>min(I972:I981)</f>
        <v>168</v>
      </c>
      <c r="G981" s="5">
        <v>42.0</v>
      </c>
      <c r="H981" s="5">
        <v>10.0</v>
      </c>
      <c r="I981" s="5">
        <v>168.0</v>
      </c>
      <c r="J981" s="5">
        <v>5.96781</v>
      </c>
      <c r="K981" s="5">
        <v>10.0</v>
      </c>
      <c r="L981" s="5">
        <v>212.0</v>
      </c>
      <c r="M981" s="5">
        <v>184.0</v>
      </c>
      <c r="N981" s="7">
        <v>1.63727E-5</v>
      </c>
      <c r="O981" s="5">
        <v>1.07314E-4</v>
      </c>
      <c r="P981" s="7">
        <v>1.7252E-5</v>
      </c>
      <c r="Q981" s="5">
        <v>8.65163</v>
      </c>
      <c r="R981" s="5">
        <v>13.743</v>
      </c>
      <c r="S981" s="5" t="s">
        <v>1619</v>
      </c>
    </row>
    <row r="982">
      <c r="A982" s="5" t="s">
        <v>999</v>
      </c>
      <c r="B982" s="6" t="str">
        <f t="shared" si="1"/>
        <v>2</v>
      </c>
      <c r="C982" s="6" t="str">
        <f t="shared" si="2"/>
        <v>10</v>
      </c>
      <c r="D982" s="6" t="str">
        <f t="shared" si="3"/>
        <v>15</v>
      </c>
      <c r="E982" s="6"/>
      <c r="F982" s="6"/>
      <c r="G982" s="5">
        <v>31.0</v>
      </c>
      <c r="H982" s="5">
        <v>12.0</v>
      </c>
      <c r="I982" s="5">
        <v>135.0</v>
      </c>
      <c r="J982" s="5">
        <v>5.96641</v>
      </c>
      <c r="K982" s="5">
        <v>7.0</v>
      </c>
      <c r="L982" s="5">
        <v>158.0</v>
      </c>
      <c r="M982" s="5">
        <v>145.0</v>
      </c>
      <c r="N982" s="7">
        <v>1.87588E-5</v>
      </c>
      <c r="O982" s="5">
        <v>1.04906E-4</v>
      </c>
      <c r="P982" s="7">
        <v>1.86482E-5</v>
      </c>
      <c r="Q982" s="5">
        <v>10.321</v>
      </c>
      <c r="R982" s="5">
        <v>16.1473</v>
      </c>
      <c r="S982" s="5" t="s">
        <v>1619</v>
      </c>
    </row>
    <row r="983">
      <c r="A983" s="5" t="s">
        <v>1000</v>
      </c>
      <c r="B983" s="6" t="str">
        <f t="shared" si="1"/>
        <v>2</v>
      </c>
      <c r="C983" s="6" t="str">
        <f t="shared" si="2"/>
        <v>10</v>
      </c>
      <c r="D983" s="6" t="str">
        <f t="shared" si="3"/>
        <v>15</v>
      </c>
      <c r="E983" s="6"/>
      <c r="F983" s="6"/>
      <c r="G983" s="5">
        <v>31.0</v>
      </c>
      <c r="H983" s="5">
        <v>12.0</v>
      </c>
      <c r="I983" s="5">
        <v>135.0</v>
      </c>
      <c r="J983" s="5">
        <v>7.691</v>
      </c>
      <c r="K983" s="5">
        <v>7.0</v>
      </c>
      <c r="L983" s="5">
        <v>158.0</v>
      </c>
      <c r="M983" s="5">
        <v>142.0</v>
      </c>
      <c r="N983" s="7">
        <v>2.46523E-5</v>
      </c>
      <c r="O983" s="5">
        <v>1.36963E-4</v>
      </c>
      <c r="P983" s="7">
        <v>2.11667E-5</v>
      </c>
      <c r="Q983" s="5">
        <v>10.3235</v>
      </c>
      <c r="R983" s="5">
        <v>16.3187</v>
      </c>
      <c r="S983" s="5" t="s">
        <v>1619</v>
      </c>
    </row>
    <row r="984">
      <c r="A984" s="5" t="s">
        <v>1001</v>
      </c>
      <c r="B984" s="6" t="str">
        <f t="shared" si="1"/>
        <v>2</v>
      </c>
      <c r="C984" s="6" t="str">
        <f t="shared" si="2"/>
        <v>10</v>
      </c>
      <c r="D984" s="6" t="str">
        <f t="shared" si="3"/>
        <v>15</v>
      </c>
      <c r="E984" s="6"/>
      <c r="F984" s="6"/>
      <c r="G984" s="5">
        <v>31.0</v>
      </c>
      <c r="H984" s="5">
        <v>12.0</v>
      </c>
      <c r="I984" s="5">
        <v>135.0</v>
      </c>
      <c r="J984" s="5">
        <v>6.21927</v>
      </c>
      <c r="K984" s="5">
        <v>6.0</v>
      </c>
      <c r="L984" s="5">
        <v>158.0</v>
      </c>
      <c r="M984" s="5">
        <v>142.0</v>
      </c>
      <c r="N984" s="7">
        <v>1.99034E-5</v>
      </c>
      <c r="O984" s="5">
        <v>1.10987E-4</v>
      </c>
      <c r="P984" s="7">
        <v>1.75154E-5</v>
      </c>
      <c r="Q984" s="5">
        <v>10.0474</v>
      </c>
      <c r="R984" s="5">
        <v>16.2302</v>
      </c>
      <c r="S984" s="5" t="s">
        <v>1619</v>
      </c>
    </row>
    <row r="985">
      <c r="A985" s="5" t="s">
        <v>1002</v>
      </c>
      <c r="B985" s="6" t="str">
        <f t="shared" si="1"/>
        <v>2</v>
      </c>
      <c r="C985" s="6" t="str">
        <f t="shared" si="2"/>
        <v>10</v>
      </c>
      <c r="D985" s="6" t="str">
        <f t="shared" si="3"/>
        <v>15</v>
      </c>
      <c r="E985" s="6"/>
      <c r="F985" s="6"/>
      <c r="G985" s="5">
        <v>31.0</v>
      </c>
      <c r="H985" s="5">
        <v>12.0</v>
      </c>
      <c r="I985" s="5">
        <v>135.0</v>
      </c>
      <c r="J985" s="5">
        <v>6.99612</v>
      </c>
      <c r="K985" s="5">
        <v>5.0</v>
      </c>
      <c r="L985" s="5">
        <v>158.0</v>
      </c>
      <c r="M985" s="5">
        <v>145.0</v>
      </c>
      <c r="N985" s="7">
        <v>2.29784E-5</v>
      </c>
      <c r="O985" s="5">
        <v>1.24909E-4</v>
      </c>
      <c r="P985" s="7">
        <v>1.90531E-5</v>
      </c>
      <c r="Q985" s="5">
        <v>9.19242</v>
      </c>
      <c r="R985" s="5">
        <v>16.424</v>
      </c>
      <c r="S985" s="5" t="s">
        <v>1619</v>
      </c>
    </row>
    <row r="986">
      <c r="A986" s="5" t="s">
        <v>1003</v>
      </c>
      <c r="B986" s="6" t="str">
        <f t="shared" si="1"/>
        <v>2</v>
      </c>
      <c r="C986" s="6" t="str">
        <f t="shared" si="2"/>
        <v>10</v>
      </c>
      <c r="D986" s="6" t="str">
        <f t="shared" si="3"/>
        <v>15</v>
      </c>
      <c r="E986" s="6"/>
      <c r="F986" s="6"/>
      <c r="G986" s="5">
        <v>31.0</v>
      </c>
      <c r="H986" s="5">
        <v>12.0</v>
      </c>
      <c r="I986" s="5">
        <v>135.0</v>
      </c>
      <c r="J986" s="5">
        <v>7.42818</v>
      </c>
      <c r="K986" s="5">
        <v>8.0</v>
      </c>
      <c r="L986" s="5">
        <v>158.0</v>
      </c>
      <c r="M986" s="5">
        <v>145.0</v>
      </c>
      <c r="N986" s="7">
        <v>2.42954E-5</v>
      </c>
      <c r="O986" s="5">
        <v>1.31605E-4</v>
      </c>
      <c r="P986" s="7">
        <v>2.06933E-5</v>
      </c>
      <c r="Q986" s="5">
        <v>6.93167</v>
      </c>
      <c r="R986" s="5">
        <v>16.1881</v>
      </c>
      <c r="S986" s="5" t="s">
        <v>1619</v>
      </c>
    </row>
    <row r="987">
      <c r="A987" s="5" t="s">
        <v>1004</v>
      </c>
      <c r="B987" s="6" t="str">
        <f t="shared" si="1"/>
        <v>2</v>
      </c>
      <c r="C987" s="6" t="str">
        <f t="shared" si="2"/>
        <v>10</v>
      </c>
      <c r="D987" s="6" t="str">
        <f t="shared" si="3"/>
        <v>15</v>
      </c>
      <c r="E987" s="6"/>
      <c r="F987" s="6"/>
      <c r="G987" s="5">
        <v>31.0</v>
      </c>
      <c r="H987" s="5">
        <v>12.0</v>
      </c>
      <c r="I987" s="5">
        <v>135.0</v>
      </c>
      <c r="J987" s="5">
        <v>7.58102</v>
      </c>
      <c r="K987" s="5">
        <v>6.0</v>
      </c>
      <c r="L987" s="5">
        <v>158.0</v>
      </c>
      <c r="M987" s="5">
        <v>143.0</v>
      </c>
      <c r="N987" s="7">
        <v>2.41366E-5</v>
      </c>
      <c r="O987" s="5">
        <v>1.33113E-4</v>
      </c>
      <c r="P987" s="7">
        <v>2.30505E-5</v>
      </c>
      <c r="Q987" s="5">
        <v>9.38788</v>
      </c>
      <c r="R987" s="5">
        <v>16.2865</v>
      </c>
      <c r="S987" s="5" t="s">
        <v>1619</v>
      </c>
    </row>
    <row r="988">
      <c r="A988" s="5" t="s">
        <v>1005</v>
      </c>
      <c r="B988" s="6" t="str">
        <f t="shared" si="1"/>
        <v>2</v>
      </c>
      <c r="C988" s="6" t="str">
        <f t="shared" si="2"/>
        <v>10</v>
      </c>
      <c r="D988" s="6" t="str">
        <f t="shared" si="3"/>
        <v>15</v>
      </c>
      <c r="E988" s="6"/>
      <c r="F988" s="6"/>
      <c r="G988" s="5">
        <v>31.0</v>
      </c>
      <c r="H988" s="5">
        <v>12.0</v>
      </c>
      <c r="I988" s="5">
        <v>135.0</v>
      </c>
      <c r="J988" s="5">
        <v>7.28449</v>
      </c>
      <c r="K988" s="5">
        <v>6.0</v>
      </c>
      <c r="L988" s="5">
        <v>158.0</v>
      </c>
      <c r="M988" s="5">
        <v>142.0</v>
      </c>
      <c r="N988" s="7">
        <v>2.4085E-5</v>
      </c>
      <c r="O988" s="5">
        <v>1.27351E-4</v>
      </c>
      <c r="P988" s="7">
        <v>2.23114E-5</v>
      </c>
      <c r="Q988" s="5">
        <v>9.25724</v>
      </c>
      <c r="R988" s="5">
        <v>16.6825</v>
      </c>
      <c r="S988" s="5" t="s">
        <v>1619</v>
      </c>
    </row>
    <row r="989">
      <c r="A989" s="5" t="s">
        <v>1006</v>
      </c>
      <c r="B989" s="6" t="str">
        <f t="shared" si="1"/>
        <v>2</v>
      </c>
      <c r="C989" s="6" t="str">
        <f t="shared" si="2"/>
        <v>10</v>
      </c>
      <c r="D989" s="6" t="str">
        <f t="shared" si="3"/>
        <v>15</v>
      </c>
      <c r="E989" s="6"/>
      <c r="F989" s="6"/>
      <c r="G989" s="5">
        <v>31.0</v>
      </c>
      <c r="H989" s="5">
        <v>12.0</v>
      </c>
      <c r="I989" s="5">
        <v>135.0</v>
      </c>
      <c r="J989" s="5">
        <v>7.28806</v>
      </c>
      <c r="K989" s="5">
        <v>6.0</v>
      </c>
      <c r="L989" s="5">
        <v>158.0</v>
      </c>
      <c r="M989" s="5">
        <v>145.0</v>
      </c>
      <c r="N989" s="7">
        <v>2.32206E-5</v>
      </c>
      <c r="O989" s="5">
        <v>1.29728E-4</v>
      </c>
      <c r="P989" s="7">
        <v>2.02392E-5</v>
      </c>
      <c r="Q989" s="5">
        <v>8.78036</v>
      </c>
      <c r="R989" s="5">
        <v>16.2295</v>
      </c>
      <c r="S989" s="5" t="s">
        <v>1619</v>
      </c>
    </row>
    <row r="990">
      <c r="A990" s="5" t="s">
        <v>1007</v>
      </c>
      <c r="B990" s="6" t="str">
        <f t="shared" si="1"/>
        <v>2</v>
      </c>
      <c r="C990" s="6" t="str">
        <f t="shared" si="2"/>
        <v>10</v>
      </c>
      <c r="D990" s="6" t="str">
        <f t="shared" si="3"/>
        <v>15</v>
      </c>
      <c r="E990" s="6"/>
      <c r="F990" s="6"/>
      <c r="G990" s="5">
        <v>31.0</v>
      </c>
      <c r="H990" s="5">
        <v>12.0</v>
      </c>
      <c r="I990" s="5">
        <v>135.0</v>
      </c>
      <c r="J990" s="5">
        <v>7.81407</v>
      </c>
      <c r="K990" s="5">
        <v>6.0</v>
      </c>
      <c r="L990" s="5">
        <v>158.0</v>
      </c>
      <c r="M990" s="5">
        <v>143.0</v>
      </c>
      <c r="N990" s="7">
        <v>2.48975E-5</v>
      </c>
      <c r="O990" s="5">
        <v>1.37734E-4</v>
      </c>
      <c r="P990" s="7">
        <v>2.22691E-5</v>
      </c>
      <c r="Q990" s="5">
        <v>10.3495</v>
      </c>
      <c r="R990" s="5">
        <v>16.2416</v>
      </c>
      <c r="S990" s="5" t="s">
        <v>1619</v>
      </c>
    </row>
    <row r="991">
      <c r="A991" s="5" t="s">
        <v>1008</v>
      </c>
      <c r="B991" s="6" t="str">
        <f t="shared" si="1"/>
        <v>2</v>
      </c>
      <c r="C991" s="6" t="str">
        <f t="shared" si="2"/>
        <v>10</v>
      </c>
      <c r="D991" s="6" t="str">
        <f t="shared" si="3"/>
        <v>15</v>
      </c>
      <c r="E991" s="8">
        <f>min(G982:G991)</f>
        <v>31</v>
      </c>
      <c r="F991" s="8">
        <f>min(I982:I991)</f>
        <v>135</v>
      </c>
      <c r="G991" s="5">
        <v>31.0</v>
      </c>
      <c r="H991" s="5">
        <v>12.0</v>
      </c>
      <c r="I991" s="5">
        <v>135.0</v>
      </c>
      <c r="J991" s="5">
        <v>7.78237</v>
      </c>
      <c r="K991" s="5">
        <v>9.0</v>
      </c>
      <c r="L991" s="5">
        <v>158.0</v>
      </c>
      <c r="M991" s="5">
        <v>142.0</v>
      </c>
      <c r="N991" s="7">
        <v>2.54468E-5</v>
      </c>
      <c r="O991" s="5">
        <v>1.37146E-4</v>
      </c>
      <c r="P991" s="7">
        <v>2.23293E-5</v>
      </c>
      <c r="Q991" s="5">
        <v>7.23977</v>
      </c>
      <c r="R991" s="5">
        <v>16.2629</v>
      </c>
      <c r="S991" s="5" t="s">
        <v>1619</v>
      </c>
    </row>
    <row r="992">
      <c r="A992" s="5" t="s">
        <v>1009</v>
      </c>
      <c r="B992" s="6" t="str">
        <f t="shared" si="1"/>
        <v>2</v>
      </c>
      <c r="C992" s="6" t="str">
        <f t="shared" si="2"/>
        <v>10</v>
      </c>
      <c r="D992" s="6" t="str">
        <f t="shared" si="3"/>
        <v>15</v>
      </c>
      <c r="E992" s="6"/>
      <c r="F992" s="6"/>
      <c r="G992" s="5">
        <v>38.0</v>
      </c>
      <c r="H992" s="5">
        <v>11.0</v>
      </c>
      <c r="I992" s="5">
        <v>148.0</v>
      </c>
      <c r="J992" s="5">
        <v>5.89895</v>
      </c>
      <c r="K992" s="5">
        <v>7.0</v>
      </c>
      <c r="L992" s="5">
        <v>165.0</v>
      </c>
      <c r="M992" s="5">
        <v>150.0</v>
      </c>
      <c r="N992" s="7">
        <v>1.58986E-5</v>
      </c>
      <c r="O992" s="5">
        <v>1.113E-4</v>
      </c>
      <c r="P992" s="7">
        <v>1.19052E-5</v>
      </c>
      <c r="Q992" s="5">
        <v>8.75349</v>
      </c>
      <c r="R992" s="5">
        <v>12.3185</v>
      </c>
      <c r="S992" s="5" t="s">
        <v>1619</v>
      </c>
    </row>
    <row r="993">
      <c r="A993" s="5" t="s">
        <v>1010</v>
      </c>
      <c r="B993" s="6" t="str">
        <f t="shared" si="1"/>
        <v>2</v>
      </c>
      <c r="C993" s="6" t="str">
        <f t="shared" si="2"/>
        <v>10</v>
      </c>
      <c r="D993" s="6" t="str">
        <f t="shared" si="3"/>
        <v>15</v>
      </c>
      <c r="E993" s="6"/>
      <c r="F993" s="6"/>
      <c r="G993" s="5">
        <v>38.0</v>
      </c>
      <c r="H993" s="5">
        <v>11.0</v>
      </c>
      <c r="I993" s="5">
        <v>148.0</v>
      </c>
      <c r="J993" s="5">
        <v>6.13247</v>
      </c>
      <c r="K993" s="5">
        <v>5.0</v>
      </c>
      <c r="L993" s="5">
        <v>165.0</v>
      </c>
      <c r="M993" s="5">
        <v>150.0</v>
      </c>
      <c r="N993" s="7">
        <v>1.66281E-5</v>
      </c>
      <c r="O993" s="5">
        <v>1.15557E-4</v>
      </c>
      <c r="P993" s="7">
        <v>1.18729E-5</v>
      </c>
      <c r="Q993" s="5">
        <v>9.0344</v>
      </c>
      <c r="R993" s="5">
        <v>12.2053</v>
      </c>
      <c r="S993" s="5" t="s">
        <v>1619</v>
      </c>
    </row>
    <row r="994">
      <c r="A994" s="5" t="s">
        <v>1011</v>
      </c>
      <c r="B994" s="6" t="str">
        <f t="shared" si="1"/>
        <v>2</v>
      </c>
      <c r="C994" s="6" t="str">
        <f t="shared" si="2"/>
        <v>10</v>
      </c>
      <c r="D994" s="6" t="str">
        <f t="shared" si="3"/>
        <v>15</v>
      </c>
      <c r="E994" s="6"/>
      <c r="F994" s="6"/>
      <c r="G994" s="5">
        <v>38.0</v>
      </c>
      <c r="H994" s="5">
        <v>11.0</v>
      </c>
      <c r="I994" s="5">
        <v>148.0</v>
      </c>
      <c r="J994" s="5">
        <v>6.1942</v>
      </c>
      <c r="K994" s="5">
        <v>6.0</v>
      </c>
      <c r="L994" s="5">
        <v>165.0</v>
      </c>
      <c r="M994" s="5">
        <v>150.0</v>
      </c>
      <c r="N994" s="7">
        <v>1.69716E-5</v>
      </c>
      <c r="O994" s="5">
        <v>1.17589E-4</v>
      </c>
      <c r="P994" s="7">
        <v>1.10338E-5</v>
      </c>
      <c r="Q994" s="5">
        <v>8.93383</v>
      </c>
      <c r="R994" s="5">
        <v>13.237</v>
      </c>
      <c r="S994" s="5" t="s">
        <v>1619</v>
      </c>
    </row>
    <row r="995">
      <c r="A995" s="5" t="s">
        <v>1012</v>
      </c>
      <c r="B995" s="6" t="str">
        <f t="shared" si="1"/>
        <v>2</v>
      </c>
      <c r="C995" s="6" t="str">
        <f t="shared" si="2"/>
        <v>10</v>
      </c>
      <c r="D995" s="6" t="str">
        <f t="shared" si="3"/>
        <v>15</v>
      </c>
      <c r="E995" s="6"/>
      <c r="F995" s="6"/>
      <c r="G995" s="5">
        <v>38.0</v>
      </c>
      <c r="H995" s="5">
        <v>11.0</v>
      </c>
      <c r="I995" s="5">
        <v>148.0</v>
      </c>
      <c r="J995" s="5">
        <v>6.10286</v>
      </c>
      <c r="K995" s="5">
        <v>8.0</v>
      </c>
      <c r="L995" s="5">
        <v>165.0</v>
      </c>
      <c r="M995" s="5">
        <v>150.0</v>
      </c>
      <c r="N995" s="7">
        <v>1.63888E-5</v>
      </c>
      <c r="O995" s="5">
        <v>1.16173E-4</v>
      </c>
      <c r="P995" s="7">
        <v>1.10826E-5</v>
      </c>
      <c r="Q995" s="5">
        <v>8.92264</v>
      </c>
      <c r="R995" s="5">
        <v>12.5529</v>
      </c>
      <c r="S995" s="5" t="s">
        <v>1619</v>
      </c>
    </row>
    <row r="996">
      <c r="A996" s="5" t="s">
        <v>1013</v>
      </c>
      <c r="B996" s="6" t="str">
        <f t="shared" si="1"/>
        <v>2</v>
      </c>
      <c r="C996" s="6" t="str">
        <f t="shared" si="2"/>
        <v>10</v>
      </c>
      <c r="D996" s="6" t="str">
        <f t="shared" si="3"/>
        <v>15</v>
      </c>
      <c r="E996" s="6"/>
      <c r="F996" s="6"/>
      <c r="G996" s="5">
        <v>38.0</v>
      </c>
      <c r="H996" s="5">
        <v>11.0</v>
      </c>
      <c r="I996" s="5">
        <v>148.0</v>
      </c>
      <c r="J996" s="5">
        <v>6.58856</v>
      </c>
      <c r="K996" s="5">
        <v>6.0</v>
      </c>
      <c r="L996" s="5">
        <v>165.0</v>
      </c>
      <c r="M996" s="5">
        <v>150.0</v>
      </c>
      <c r="N996" s="7">
        <v>1.75036E-5</v>
      </c>
      <c r="O996" s="5">
        <v>1.24424E-4</v>
      </c>
      <c r="P996" s="7">
        <v>1.36015E-5</v>
      </c>
      <c r="Q996" s="5">
        <v>8.89964</v>
      </c>
      <c r="R996" s="5">
        <v>13.3412</v>
      </c>
      <c r="S996" s="5" t="s">
        <v>1619</v>
      </c>
    </row>
    <row r="997">
      <c r="A997" s="5" t="s">
        <v>1014</v>
      </c>
      <c r="B997" s="6" t="str">
        <f t="shared" si="1"/>
        <v>2</v>
      </c>
      <c r="C997" s="6" t="str">
        <f t="shared" si="2"/>
        <v>10</v>
      </c>
      <c r="D997" s="6" t="str">
        <f t="shared" si="3"/>
        <v>15</v>
      </c>
      <c r="E997" s="6"/>
      <c r="F997" s="6"/>
      <c r="G997" s="5">
        <v>38.0</v>
      </c>
      <c r="H997" s="5">
        <v>11.0</v>
      </c>
      <c r="I997" s="5">
        <v>148.0</v>
      </c>
      <c r="J997" s="5">
        <v>5.71212</v>
      </c>
      <c r="K997" s="5">
        <v>8.0</v>
      </c>
      <c r="L997" s="5">
        <v>165.0</v>
      </c>
      <c r="M997" s="5">
        <v>151.0</v>
      </c>
      <c r="N997" s="7">
        <v>1.55327E-5</v>
      </c>
      <c r="O997" s="5">
        <v>1.091E-4</v>
      </c>
      <c r="P997" s="7">
        <v>1.02073E-5</v>
      </c>
      <c r="Q997" s="5">
        <v>8.91241</v>
      </c>
      <c r="R997" s="5">
        <v>13.1173</v>
      </c>
      <c r="S997" s="5" t="s">
        <v>1619</v>
      </c>
    </row>
    <row r="998">
      <c r="A998" s="5" t="s">
        <v>1015</v>
      </c>
      <c r="B998" s="6" t="str">
        <f t="shared" si="1"/>
        <v>2</v>
      </c>
      <c r="C998" s="6" t="str">
        <f t="shared" si="2"/>
        <v>10</v>
      </c>
      <c r="D998" s="6" t="str">
        <f t="shared" si="3"/>
        <v>15</v>
      </c>
      <c r="E998" s="6"/>
      <c r="F998" s="6"/>
      <c r="G998" s="5">
        <v>38.0</v>
      </c>
      <c r="H998" s="5">
        <v>11.0</v>
      </c>
      <c r="I998" s="5">
        <v>148.0</v>
      </c>
      <c r="J998" s="5">
        <v>5.78497</v>
      </c>
      <c r="K998" s="5">
        <v>6.0</v>
      </c>
      <c r="L998" s="5">
        <v>165.0</v>
      </c>
      <c r="M998" s="5">
        <v>150.0</v>
      </c>
      <c r="N998" s="7">
        <v>1.56385E-5</v>
      </c>
      <c r="O998" s="5">
        <v>1.09861E-4</v>
      </c>
      <c r="P998" s="7">
        <v>1.11323E-5</v>
      </c>
      <c r="Q998" s="5">
        <v>8.75018</v>
      </c>
      <c r="R998" s="5">
        <v>12.9239</v>
      </c>
      <c r="S998" s="5" t="s">
        <v>1619</v>
      </c>
    </row>
    <row r="999">
      <c r="A999" s="5" t="s">
        <v>1016</v>
      </c>
      <c r="B999" s="6" t="str">
        <f t="shared" si="1"/>
        <v>2</v>
      </c>
      <c r="C999" s="6" t="str">
        <f t="shared" si="2"/>
        <v>10</v>
      </c>
      <c r="D999" s="6" t="str">
        <f t="shared" si="3"/>
        <v>15</v>
      </c>
      <c r="E999" s="6"/>
      <c r="F999" s="6"/>
      <c r="G999" s="5">
        <v>38.0</v>
      </c>
      <c r="H999" s="5">
        <v>11.0</v>
      </c>
      <c r="I999" s="5">
        <v>148.0</v>
      </c>
      <c r="J999" s="5">
        <v>6.09302</v>
      </c>
      <c r="K999" s="5">
        <v>7.0</v>
      </c>
      <c r="L999" s="5">
        <v>165.0</v>
      </c>
      <c r="M999" s="5">
        <v>150.0</v>
      </c>
      <c r="N999" s="7">
        <v>1.65053E-5</v>
      </c>
      <c r="O999" s="5">
        <v>1.15857E-4</v>
      </c>
      <c r="P999" s="7">
        <v>1.2316E-5</v>
      </c>
      <c r="Q999" s="5">
        <v>8.56749</v>
      </c>
      <c r="R999" s="5">
        <v>12.0941</v>
      </c>
      <c r="S999" s="5" t="s">
        <v>1619</v>
      </c>
    </row>
    <row r="1000">
      <c r="A1000" s="5" t="s">
        <v>1017</v>
      </c>
      <c r="B1000" s="6" t="str">
        <f t="shared" si="1"/>
        <v>2</v>
      </c>
      <c r="C1000" s="6" t="str">
        <f t="shared" si="2"/>
        <v>10</v>
      </c>
      <c r="D1000" s="6" t="str">
        <f t="shared" si="3"/>
        <v>15</v>
      </c>
      <c r="E1000" s="6"/>
      <c r="F1000" s="6"/>
      <c r="G1000" s="5">
        <v>38.0</v>
      </c>
      <c r="H1000" s="5">
        <v>11.0</v>
      </c>
      <c r="I1000" s="5">
        <v>148.0</v>
      </c>
      <c r="J1000" s="5">
        <v>5.59707</v>
      </c>
      <c r="K1000" s="5">
        <v>8.0</v>
      </c>
      <c r="L1000" s="5">
        <v>165.0</v>
      </c>
      <c r="M1000" s="5">
        <v>150.0</v>
      </c>
      <c r="N1000" s="7">
        <v>1.51723E-5</v>
      </c>
      <c r="O1000" s="5">
        <v>1.06266E-4</v>
      </c>
      <c r="P1000" s="7">
        <v>1.07566E-5</v>
      </c>
      <c r="Q1000" s="5">
        <v>9.10274</v>
      </c>
      <c r="R1000" s="5">
        <v>13.3023</v>
      </c>
      <c r="S1000" s="5" t="s">
        <v>1619</v>
      </c>
    </row>
    <row r="1001">
      <c r="A1001" s="5" t="s">
        <v>1018</v>
      </c>
      <c r="B1001" s="6" t="str">
        <f t="shared" si="1"/>
        <v>2</v>
      </c>
      <c r="C1001" s="6" t="str">
        <f t="shared" si="2"/>
        <v>10</v>
      </c>
      <c r="D1001" s="6" t="str">
        <f t="shared" si="3"/>
        <v>15</v>
      </c>
      <c r="E1001" s="8">
        <f>min(G992:G1001)</f>
        <v>38</v>
      </c>
      <c r="F1001" s="8">
        <f>min(I992:I1001)</f>
        <v>148</v>
      </c>
      <c r="G1001" s="5">
        <v>38.0</v>
      </c>
      <c r="H1001" s="5">
        <v>11.0</v>
      </c>
      <c r="I1001" s="5">
        <v>148.0</v>
      </c>
      <c r="J1001" s="5">
        <v>6.97514</v>
      </c>
      <c r="K1001" s="5">
        <v>5.0</v>
      </c>
      <c r="L1001" s="5">
        <v>165.0</v>
      </c>
      <c r="M1001" s="5">
        <v>150.0</v>
      </c>
      <c r="N1001" s="7">
        <v>1.7832E-5</v>
      </c>
      <c r="O1001" s="5">
        <v>1.32563E-4</v>
      </c>
      <c r="P1001" s="7">
        <v>1.30474E-5</v>
      </c>
      <c r="Q1001" s="5">
        <v>8.60429</v>
      </c>
      <c r="R1001" s="5">
        <v>9.72636</v>
      </c>
      <c r="S1001" s="5" t="s">
        <v>1619</v>
      </c>
    </row>
    <row r="1002">
      <c r="A1002" s="5" t="s">
        <v>1019</v>
      </c>
      <c r="B1002" s="6" t="str">
        <f t="shared" si="1"/>
        <v>2</v>
      </c>
      <c r="C1002" s="6" t="str">
        <f t="shared" si="2"/>
        <v>10</v>
      </c>
      <c r="D1002" s="6" t="str">
        <f t="shared" si="3"/>
        <v>15</v>
      </c>
      <c r="E1002" s="6"/>
      <c r="F1002" s="6"/>
      <c r="G1002" s="5">
        <v>34.0</v>
      </c>
      <c r="H1002" s="5">
        <v>7.0</v>
      </c>
      <c r="I1002" s="5">
        <v>165.0</v>
      </c>
      <c r="J1002" s="5">
        <v>3.8652</v>
      </c>
      <c r="K1002" s="5">
        <v>44.0</v>
      </c>
      <c r="L1002" s="5">
        <v>186.0</v>
      </c>
      <c r="M1002" s="5">
        <v>174.0</v>
      </c>
      <c r="N1002" s="7">
        <v>1.32018E-5</v>
      </c>
      <c r="O1002" s="7">
        <v>7.14407E-5</v>
      </c>
      <c r="P1002" s="7">
        <v>6.06431E-6</v>
      </c>
      <c r="Q1002" s="5">
        <v>5.96176</v>
      </c>
      <c r="R1002" s="5">
        <v>9.27367</v>
      </c>
      <c r="S1002" s="5" t="s">
        <v>1619</v>
      </c>
    </row>
    <row r="1003">
      <c r="A1003" s="5" t="s">
        <v>1020</v>
      </c>
      <c r="B1003" s="6" t="str">
        <f t="shared" si="1"/>
        <v>2</v>
      </c>
      <c r="C1003" s="6" t="str">
        <f t="shared" si="2"/>
        <v>10</v>
      </c>
      <c r="D1003" s="6" t="str">
        <f t="shared" si="3"/>
        <v>15</v>
      </c>
      <c r="E1003" s="6"/>
      <c r="F1003" s="6"/>
      <c r="G1003" s="5">
        <v>34.0</v>
      </c>
      <c r="H1003" s="5">
        <v>7.0</v>
      </c>
      <c r="I1003" s="5">
        <v>165.0</v>
      </c>
      <c r="J1003" s="5">
        <v>3.85589</v>
      </c>
      <c r="K1003" s="5">
        <v>11.0</v>
      </c>
      <c r="L1003" s="5">
        <v>186.0</v>
      </c>
      <c r="M1003" s="5">
        <v>174.0</v>
      </c>
      <c r="N1003" s="7">
        <v>1.29552E-5</v>
      </c>
      <c r="O1003" s="7">
        <v>6.74441E-5</v>
      </c>
      <c r="P1003" s="7">
        <v>5.67807E-6</v>
      </c>
      <c r="Q1003" s="5">
        <v>5.70114</v>
      </c>
      <c r="R1003" s="5">
        <v>10.1216</v>
      </c>
      <c r="S1003" s="5" t="s">
        <v>1619</v>
      </c>
    </row>
    <row r="1004">
      <c r="A1004" s="5" t="s">
        <v>1021</v>
      </c>
      <c r="B1004" s="6" t="str">
        <f t="shared" si="1"/>
        <v>2</v>
      </c>
      <c r="C1004" s="6" t="str">
        <f t="shared" si="2"/>
        <v>10</v>
      </c>
      <c r="D1004" s="6" t="str">
        <f t="shared" si="3"/>
        <v>15</v>
      </c>
      <c r="E1004" s="6"/>
      <c r="F1004" s="6"/>
      <c r="G1004" s="5">
        <v>34.0</v>
      </c>
      <c r="H1004" s="5">
        <v>7.0</v>
      </c>
      <c r="I1004" s="5">
        <v>165.0</v>
      </c>
      <c r="J1004" s="5">
        <v>3.69763</v>
      </c>
      <c r="K1004" s="5">
        <v>73.0</v>
      </c>
      <c r="L1004" s="5">
        <v>186.0</v>
      </c>
      <c r="M1004" s="5">
        <v>166.0</v>
      </c>
      <c r="N1004" s="7">
        <v>1.24948E-5</v>
      </c>
      <c r="O1004" s="7">
        <v>6.71664E-5</v>
      </c>
      <c r="P1004" s="7">
        <v>5.66443E-6</v>
      </c>
      <c r="Q1004" s="5">
        <v>6.14495</v>
      </c>
      <c r="R1004" s="5">
        <v>10.6168</v>
      </c>
      <c r="S1004" s="5" t="s">
        <v>1619</v>
      </c>
    </row>
    <row r="1005">
      <c r="A1005" s="5" t="s">
        <v>1022</v>
      </c>
      <c r="B1005" s="6" t="str">
        <f t="shared" si="1"/>
        <v>2</v>
      </c>
      <c r="C1005" s="6" t="str">
        <f t="shared" si="2"/>
        <v>10</v>
      </c>
      <c r="D1005" s="6" t="str">
        <f t="shared" si="3"/>
        <v>15</v>
      </c>
      <c r="E1005" s="6"/>
      <c r="F1005" s="6"/>
      <c r="G1005" s="5">
        <v>34.0</v>
      </c>
      <c r="H1005" s="5">
        <v>7.0</v>
      </c>
      <c r="I1005" s="5">
        <v>165.0</v>
      </c>
      <c r="J1005" s="5">
        <v>3.72827</v>
      </c>
      <c r="K1005" s="5">
        <v>26.0</v>
      </c>
      <c r="L1005" s="5">
        <v>186.0</v>
      </c>
      <c r="M1005" s="5">
        <v>174.0</v>
      </c>
      <c r="N1005" s="7">
        <v>1.29826E-5</v>
      </c>
      <c r="O1005" s="7">
        <v>6.84669E-5</v>
      </c>
      <c r="P1005" s="7">
        <v>5.87661E-6</v>
      </c>
      <c r="Q1005" s="5">
        <v>5.97207</v>
      </c>
      <c r="R1005" s="5">
        <v>9.42974</v>
      </c>
      <c r="S1005" s="5" t="s">
        <v>1619</v>
      </c>
    </row>
    <row r="1006">
      <c r="A1006" s="5" t="s">
        <v>1023</v>
      </c>
      <c r="B1006" s="6" t="str">
        <f t="shared" si="1"/>
        <v>2</v>
      </c>
      <c r="C1006" s="6" t="str">
        <f t="shared" si="2"/>
        <v>10</v>
      </c>
      <c r="D1006" s="6" t="str">
        <f t="shared" si="3"/>
        <v>15</v>
      </c>
      <c r="E1006" s="6"/>
      <c r="F1006" s="6"/>
      <c r="G1006" s="5">
        <v>39.0</v>
      </c>
      <c r="H1006" s="5">
        <v>8.0</v>
      </c>
      <c r="I1006" s="5">
        <v>161.0</v>
      </c>
      <c r="J1006" s="5">
        <v>3.78849</v>
      </c>
      <c r="K1006" s="5">
        <v>23.0</v>
      </c>
      <c r="L1006" s="5">
        <v>186.0</v>
      </c>
      <c r="M1006" s="5">
        <v>166.0</v>
      </c>
      <c r="N1006" s="7">
        <v>1.30146E-5</v>
      </c>
      <c r="O1006" s="7">
        <v>6.87712E-5</v>
      </c>
      <c r="P1006" s="7">
        <v>5.64312E-6</v>
      </c>
      <c r="Q1006" s="5">
        <v>5.89112</v>
      </c>
      <c r="R1006" s="5">
        <v>10.0481</v>
      </c>
      <c r="S1006" s="5" t="s">
        <v>1619</v>
      </c>
    </row>
    <row r="1007">
      <c r="A1007" s="5" t="s">
        <v>1024</v>
      </c>
      <c r="B1007" s="6" t="str">
        <f t="shared" si="1"/>
        <v>2</v>
      </c>
      <c r="C1007" s="6" t="str">
        <f t="shared" si="2"/>
        <v>10</v>
      </c>
      <c r="D1007" s="6" t="str">
        <f t="shared" si="3"/>
        <v>15</v>
      </c>
      <c r="E1007" s="6"/>
      <c r="F1007" s="6"/>
      <c r="G1007" s="5">
        <v>39.0</v>
      </c>
      <c r="H1007" s="5">
        <v>8.0</v>
      </c>
      <c r="I1007" s="5">
        <v>161.0</v>
      </c>
      <c r="J1007" s="5">
        <v>3.7759</v>
      </c>
      <c r="K1007" s="5">
        <v>23.0</v>
      </c>
      <c r="L1007" s="5">
        <v>186.0</v>
      </c>
      <c r="M1007" s="5">
        <v>166.0</v>
      </c>
      <c r="N1007" s="7">
        <v>1.28575E-5</v>
      </c>
      <c r="O1007" s="7">
        <v>6.85002E-5</v>
      </c>
      <c r="P1007" s="7">
        <v>5.6832E-6</v>
      </c>
      <c r="Q1007" s="5">
        <v>6.00514</v>
      </c>
      <c r="R1007" s="5">
        <v>9.82601</v>
      </c>
      <c r="S1007" s="5" t="s">
        <v>1619</v>
      </c>
    </row>
    <row r="1008">
      <c r="A1008" s="5" t="s">
        <v>1025</v>
      </c>
      <c r="B1008" s="6" t="str">
        <f t="shared" si="1"/>
        <v>2</v>
      </c>
      <c r="C1008" s="6" t="str">
        <f t="shared" si="2"/>
        <v>10</v>
      </c>
      <c r="D1008" s="6" t="str">
        <f t="shared" si="3"/>
        <v>15</v>
      </c>
      <c r="E1008" s="6"/>
      <c r="F1008" s="6"/>
      <c r="G1008" s="5">
        <v>39.0</v>
      </c>
      <c r="H1008" s="5">
        <v>8.0</v>
      </c>
      <c r="I1008" s="5">
        <v>161.0</v>
      </c>
      <c r="J1008" s="5">
        <v>3.86456</v>
      </c>
      <c r="K1008" s="5">
        <v>129.0</v>
      </c>
      <c r="L1008" s="5">
        <v>186.0</v>
      </c>
      <c r="M1008" s="5">
        <v>166.0</v>
      </c>
      <c r="N1008" s="7">
        <v>1.344E-5</v>
      </c>
      <c r="O1008" s="7">
        <v>7.02107E-5</v>
      </c>
      <c r="P1008" s="7">
        <v>5.68689E-6</v>
      </c>
      <c r="Q1008" s="5">
        <v>5.78267</v>
      </c>
      <c r="R1008" s="5">
        <v>9.85269</v>
      </c>
      <c r="S1008" s="5" t="s">
        <v>1619</v>
      </c>
    </row>
    <row r="1009">
      <c r="A1009" s="5" t="s">
        <v>1026</v>
      </c>
      <c r="B1009" s="6" t="str">
        <f t="shared" si="1"/>
        <v>2</v>
      </c>
      <c r="C1009" s="6" t="str">
        <f t="shared" si="2"/>
        <v>10</v>
      </c>
      <c r="D1009" s="6" t="str">
        <f t="shared" si="3"/>
        <v>15</v>
      </c>
      <c r="E1009" s="6"/>
      <c r="F1009" s="6"/>
      <c r="G1009" s="5">
        <v>39.0</v>
      </c>
      <c r="H1009" s="5">
        <v>8.0</v>
      </c>
      <c r="I1009" s="5">
        <v>161.0</v>
      </c>
      <c r="J1009" s="5">
        <v>3.71902</v>
      </c>
      <c r="K1009" s="5">
        <v>23.0</v>
      </c>
      <c r="L1009" s="5">
        <v>186.0</v>
      </c>
      <c r="M1009" s="5">
        <v>166.0</v>
      </c>
      <c r="N1009" s="7">
        <v>1.29436E-5</v>
      </c>
      <c r="O1009" s="7">
        <v>6.67138E-5</v>
      </c>
      <c r="P1009" s="7">
        <v>5.54849E-6</v>
      </c>
      <c r="Q1009" s="5">
        <v>5.76495</v>
      </c>
      <c r="R1009" s="5">
        <v>10.5668</v>
      </c>
      <c r="S1009" s="5" t="s">
        <v>1619</v>
      </c>
    </row>
    <row r="1010">
      <c r="A1010" s="5" t="s">
        <v>1027</v>
      </c>
      <c r="B1010" s="6" t="str">
        <f t="shared" si="1"/>
        <v>2</v>
      </c>
      <c r="C1010" s="6" t="str">
        <f t="shared" si="2"/>
        <v>10</v>
      </c>
      <c r="D1010" s="6" t="str">
        <f t="shared" si="3"/>
        <v>15</v>
      </c>
      <c r="E1010" s="6"/>
      <c r="F1010" s="6"/>
      <c r="G1010" s="5">
        <v>39.0</v>
      </c>
      <c r="H1010" s="5">
        <v>8.0</v>
      </c>
      <c r="I1010" s="5">
        <v>161.0</v>
      </c>
      <c r="J1010" s="5">
        <v>3.80668</v>
      </c>
      <c r="K1010" s="5">
        <v>20.0</v>
      </c>
      <c r="L1010" s="5">
        <v>186.0</v>
      </c>
      <c r="M1010" s="5">
        <v>175.0</v>
      </c>
      <c r="N1010" s="7">
        <v>1.28872E-5</v>
      </c>
      <c r="O1010" s="7">
        <v>6.78121E-5</v>
      </c>
      <c r="P1010" s="7">
        <v>5.71174E-6</v>
      </c>
      <c r="Q1010" s="5">
        <v>5.77368</v>
      </c>
      <c r="R1010" s="5">
        <v>10.0036</v>
      </c>
      <c r="S1010" s="5" t="s">
        <v>1619</v>
      </c>
    </row>
    <row r="1011">
      <c r="A1011" s="5" t="s">
        <v>1028</v>
      </c>
      <c r="B1011" s="6" t="str">
        <f t="shared" si="1"/>
        <v>2</v>
      </c>
      <c r="C1011" s="6" t="str">
        <f t="shared" si="2"/>
        <v>10</v>
      </c>
      <c r="D1011" s="6" t="str">
        <f t="shared" si="3"/>
        <v>15</v>
      </c>
      <c r="E1011" s="8">
        <f>min(G1002:G1011)</f>
        <v>34</v>
      </c>
      <c r="F1011" s="8">
        <f>min(I1002:I1011)</f>
        <v>161</v>
      </c>
      <c r="G1011" s="5">
        <v>39.0</v>
      </c>
      <c r="H1011" s="5">
        <v>8.0</v>
      </c>
      <c r="I1011" s="5">
        <v>161.0</v>
      </c>
      <c r="J1011" s="5">
        <v>3.58667</v>
      </c>
      <c r="K1011" s="5">
        <v>254.0</v>
      </c>
      <c r="L1011" s="5">
        <v>186.0</v>
      </c>
      <c r="M1011" s="5">
        <v>166.0</v>
      </c>
      <c r="N1011" s="7">
        <v>1.19543E-5</v>
      </c>
      <c r="O1011" s="7">
        <v>6.60511E-5</v>
      </c>
      <c r="P1011" s="7">
        <v>5.25172E-6</v>
      </c>
      <c r="Q1011" s="5">
        <v>6.28965</v>
      </c>
      <c r="R1011" s="5">
        <v>10.7111</v>
      </c>
      <c r="S1011" s="5" t="s">
        <v>1619</v>
      </c>
    </row>
    <row r="1012">
      <c r="A1012" s="5" t="s">
        <v>1029</v>
      </c>
      <c r="B1012" s="6" t="str">
        <f t="shared" si="1"/>
        <v>2</v>
      </c>
      <c r="C1012" s="6" t="str">
        <f t="shared" si="2"/>
        <v>10</v>
      </c>
      <c r="D1012" s="6" t="str">
        <f t="shared" si="3"/>
        <v>15</v>
      </c>
      <c r="E1012" s="6"/>
      <c r="F1012" s="6"/>
      <c r="G1012" s="5">
        <v>39.0</v>
      </c>
      <c r="H1012" s="5">
        <v>9.0</v>
      </c>
      <c r="I1012" s="5">
        <v>194.0</v>
      </c>
      <c r="J1012" s="5">
        <v>5.78703</v>
      </c>
      <c r="K1012" s="5">
        <v>303.0</v>
      </c>
      <c r="L1012" s="5">
        <v>225.0</v>
      </c>
      <c r="M1012" s="5">
        <v>192.0</v>
      </c>
      <c r="N1012" s="7">
        <v>1.64601E-5</v>
      </c>
      <c r="O1012" s="5">
        <v>1.08463E-4</v>
      </c>
      <c r="P1012" s="7">
        <v>1.06857E-5</v>
      </c>
      <c r="Q1012" s="5">
        <v>6.57127</v>
      </c>
      <c r="R1012" s="5">
        <v>6.39955</v>
      </c>
      <c r="S1012" s="5" t="s">
        <v>1619</v>
      </c>
    </row>
    <row r="1013">
      <c r="A1013" s="5" t="s">
        <v>1030</v>
      </c>
      <c r="B1013" s="6" t="str">
        <f t="shared" si="1"/>
        <v>2</v>
      </c>
      <c r="C1013" s="6" t="str">
        <f t="shared" si="2"/>
        <v>10</v>
      </c>
      <c r="D1013" s="6" t="str">
        <f t="shared" si="3"/>
        <v>15</v>
      </c>
      <c r="E1013" s="6"/>
      <c r="F1013" s="6"/>
      <c r="G1013" s="5">
        <v>39.0</v>
      </c>
      <c r="H1013" s="5">
        <v>9.0</v>
      </c>
      <c r="I1013" s="5">
        <v>194.0</v>
      </c>
      <c r="J1013" s="5">
        <v>6.14489</v>
      </c>
      <c r="K1013" s="5">
        <v>25.0</v>
      </c>
      <c r="L1013" s="5">
        <v>225.0</v>
      </c>
      <c r="M1013" s="5">
        <v>199.0</v>
      </c>
      <c r="N1013" s="7">
        <v>1.71907E-5</v>
      </c>
      <c r="O1013" s="5">
        <v>1.12369E-4</v>
      </c>
      <c r="P1013" s="7">
        <v>1.04809E-5</v>
      </c>
      <c r="Q1013" s="5">
        <v>5.18611</v>
      </c>
      <c r="R1013" s="5">
        <v>5.3452</v>
      </c>
      <c r="S1013" s="5" t="s">
        <v>1619</v>
      </c>
    </row>
    <row r="1014">
      <c r="A1014" s="5" t="s">
        <v>1031</v>
      </c>
      <c r="B1014" s="6" t="str">
        <f t="shared" si="1"/>
        <v>2</v>
      </c>
      <c r="C1014" s="6" t="str">
        <f t="shared" si="2"/>
        <v>10</v>
      </c>
      <c r="D1014" s="6" t="str">
        <f t="shared" si="3"/>
        <v>15</v>
      </c>
      <c r="E1014" s="6"/>
      <c r="F1014" s="6"/>
      <c r="G1014" s="5">
        <v>39.0</v>
      </c>
      <c r="H1014" s="5">
        <v>9.0</v>
      </c>
      <c r="I1014" s="5">
        <v>194.0</v>
      </c>
      <c r="J1014" s="5">
        <v>6.05101</v>
      </c>
      <c r="K1014" s="5">
        <v>229.0</v>
      </c>
      <c r="L1014" s="5">
        <v>225.0</v>
      </c>
      <c r="M1014" s="5">
        <v>196.0</v>
      </c>
      <c r="N1014" s="7">
        <v>1.74538E-5</v>
      </c>
      <c r="O1014" s="5">
        <v>1.12413E-4</v>
      </c>
      <c r="P1014" s="7">
        <v>1.26357E-5</v>
      </c>
      <c r="Q1014" s="5">
        <v>6.59179</v>
      </c>
      <c r="R1014" s="5">
        <v>7.50497</v>
      </c>
      <c r="S1014" s="5" t="s">
        <v>1619</v>
      </c>
    </row>
    <row r="1015">
      <c r="A1015" s="5" t="s">
        <v>1032</v>
      </c>
      <c r="B1015" s="6" t="str">
        <f t="shared" si="1"/>
        <v>2</v>
      </c>
      <c r="C1015" s="6" t="str">
        <f t="shared" si="2"/>
        <v>10</v>
      </c>
      <c r="D1015" s="6" t="str">
        <f t="shared" si="3"/>
        <v>15</v>
      </c>
      <c r="E1015" s="6"/>
      <c r="F1015" s="6"/>
      <c r="G1015" s="5">
        <v>37.0</v>
      </c>
      <c r="H1015" s="5">
        <v>9.0</v>
      </c>
      <c r="I1015" s="5">
        <v>181.0</v>
      </c>
      <c r="J1015" s="5">
        <v>6.17716</v>
      </c>
      <c r="K1015" s="5">
        <v>283.0</v>
      </c>
      <c r="L1015" s="5">
        <v>225.0</v>
      </c>
      <c r="M1015" s="5">
        <v>194.0</v>
      </c>
      <c r="N1015" s="7">
        <v>1.74398E-5</v>
      </c>
      <c r="O1015" s="5">
        <v>1.17098E-4</v>
      </c>
      <c r="P1015" s="7">
        <v>1.18818E-5</v>
      </c>
      <c r="Q1015" s="5">
        <v>6.66376</v>
      </c>
      <c r="R1015" s="5">
        <v>6.52735</v>
      </c>
      <c r="S1015" s="5" t="s">
        <v>1619</v>
      </c>
    </row>
    <row r="1016">
      <c r="A1016" s="5" t="s">
        <v>1033</v>
      </c>
      <c r="B1016" s="6" t="str">
        <f t="shared" si="1"/>
        <v>2</v>
      </c>
      <c r="C1016" s="6" t="str">
        <f t="shared" si="2"/>
        <v>10</v>
      </c>
      <c r="D1016" s="6" t="str">
        <f t="shared" si="3"/>
        <v>15</v>
      </c>
      <c r="E1016" s="6"/>
      <c r="F1016" s="6"/>
      <c r="G1016" s="5">
        <v>37.0</v>
      </c>
      <c r="H1016" s="5">
        <v>9.0</v>
      </c>
      <c r="I1016" s="5">
        <v>181.0</v>
      </c>
      <c r="J1016" s="5">
        <v>6.41533</v>
      </c>
      <c r="K1016" s="5">
        <v>31.0</v>
      </c>
      <c r="L1016" s="5">
        <v>225.0</v>
      </c>
      <c r="M1016" s="5">
        <v>199.0</v>
      </c>
      <c r="N1016" s="7">
        <v>1.8862E-5</v>
      </c>
      <c r="O1016" s="5">
        <v>1.1822E-4</v>
      </c>
      <c r="P1016" s="7">
        <v>1.42655E-5</v>
      </c>
      <c r="Q1016" s="5">
        <v>5.26776</v>
      </c>
      <c r="R1016" s="5">
        <v>6.23778</v>
      </c>
      <c r="S1016" s="5" t="s">
        <v>1619</v>
      </c>
    </row>
    <row r="1017">
      <c r="A1017" s="5" t="s">
        <v>1034</v>
      </c>
      <c r="B1017" s="6" t="str">
        <f t="shared" si="1"/>
        <v>2</v>
      </c>
      <c r="C1017" s="6" t="str">
        <f t="shared" si="2"/>
        <v>10</v>
      </c>
      <c r="D1017" s="6" t="str">
        <f t="shared" si="3"/>
        <v>15</v>
      </c>
      <c r="E1017" s="6"/>
      <c r="F1017" s="6"/>
      <c r="G1017" s="5">
        <v>37.0</v>
      </c>
      <c r="H1017" s="5">
        <v>9.0</v>
      </c>
      <c r="I1017" s="5">
        <v>181.0</v>
      </c>
      <c r="J1017" s="5">
        <v>5.70874</v>
      </c>
      <c r="K1017" s="5">
        <v>656.0</v>
      </c>
      <c r="L1017" s="5">
        <v>225.0</v>
      </c>
      <c r="M1017" s="5">
        <v>196.0</v>
      </c>
      <c r="N1017" s="7">
        <v>1.62554E-5</v>
      </c>
      <c r="O1017" s="5">
        <v>1.06457E-4</v>
      </c>
      <c r="P1017" s="7">
        <v>1.1761E-5</v>
      </c>
      <c r="Q1017" s="5">
        <v>7.19726</v>
      </c>
      <c r="R1017" s="5">
        <v>7.76577</v>
      </c>
      <c r="S1017" s="5" t="s">
        <v>1619</v>
      </c>
    </row>
    <row r="1018">
      <c r="A1018" s="5" t="s">
        <v>1035</v>
      </c>
      <c r="B1018" s="6" t="str">
        <f t="shared" si="1"/>
        <v>2</v>
      </c>
      <c r="C1018" s="6" t="str">
        <f t="shared" si="2"/>
        <v>10</v>
      </c>
      <c r="D1018" s="6" t="str">
        <f t="shared" si="3"/>
        <v>15</v>
      </c>
      <c r="E1018" s="6"/>
      <c r="F1018" s="6"/>
      <c r="G1018" s="5">
        <v>37.0</v>
      </c>
      <c r="H1018" s="5">
        <v>9.0</v>
      </c>
      <c r="I1018" s="5">
        <v>181.0</v>
      </c>
      <c r="J1018" s="5">
        <v>5.5449</v>
      </c>
      <c r="K1018" s="5">
        <v>114.0</v>
      </c>
      <c r="L1018" s="5">
        <v>225.0</v>
      </c>
      <c r="M1018" s="5">
        <v>194.0</v>
      </c>
      <c r="N1018" s="7">
        <v>1.70398E-5</v>
      </c>
      <c r="O1018" s="5">
        <v>1.02128E-4</v>
      </c>
      <c r="P1018" s="7">
        <v>1.15229E-5</v>
      </c>
      <c r="Q1018" s="5">
        <v>4.99157</v>
      </c>
      <c r="R1018" s="5">
        <v>5.34338</v>
      </c>
      <c r="S1018" s="5" t="s">
        <v>1619</v>
      </c>
    </row>
    <row r="1019">
      <c r="A1019" s="5" t="s">
        <v>1036</v>
      </c>
      <c r="B1019" s="6" t="str">
        <f t="shared" si="1"/>
        <v>2</v>
      </c>
      <c r="C1019" s="6" t="str">
        <f t="shared" si="2"/>
        <v>10</v>
      </c>
      <c r="D1019" s="6" t="str">
        <f t="shared" si="3"/>
        <v>15</v>
      </c>
      <c r="E1019" s="6"/>
      <c r="F1019" s="6"/>
      <c r="G1019" s="5">
        <v>37.0</v>
      </c>
      <c r="H1019" s="5">
        <v>9.0</v>
      </c>
      <c r="I1019" s="5">
        <v>181.0</v>
      </c>
      <c r="J1019" s="5">
        <v>6.46858</v>
      </c>
      <c r="K1019" s="5">
        <v>146.0</v>
      </c>
      <c r="L1019" s="5">
        <v>225.0</v>
      </c>
      <c r="M1019" s="5">
        <v>196.0</v>
      </c>
      <c r="N1019" s="7">
        <v>1.8319E-5</v>
      </c>
      <c r="O1019" s="5">
        <v>1.21796E-4</v>
      </c>
      <c r="P1019" s="7">
        <v>1.22465E-5</v>
      </c>
      <c r="Q1019" s="5">
        <v>6.06197</v>
      </c>
      <c r="R1019" s="5">
        <v>5.45617</v>
      </c>
      <c r="S1019" s="5" t="s">
        <v>1619</v>
      </c>
    </row>
    <row r="1020">
      <c r="A1020" s="5" t="s">
        <v>1037</v>
      </c>
      <c r="B1020" s="6" t="str">
        <f t="shared" si="1"/>
        <v>2</v>
      </c>
      <c r="C1020" s="6" t="str">
        <f t="shared" si="2"/>
        <v>10</v>
      </c>
      <c r="D1020" s="6" t="str">
        <f t="shared" si="3"/>
        <v>15</v>
      </c>
      <c r="E1020" s="6"/>
      <c r="F1020" s="6"/>
      <c r="G1020" s="5">
        <v>37.0</v>
      </c>
      <c r="H1020" s="5">
        <v>9.0</v>
      </c>
      <c r="I1020" s="5">
        <v>181.0</v>
      </c>
      <c r="J1020" s="5">
        <v>6.19655</v>
      </c>
      <c r="K1020" s="5">
        <v>71.0</v>
      </c>
      <c r="L1020" s="5">
        <v>225.0</v>
      </c>
      <c r="M1020" s="5">
        <v>198.0</v>
      </c>
      <c r="N1020" s="7">
        <v>1.85279E-5</v>
      </c>
      <c r="O1020" s="5">
        <v>1.16051E-4</v>
      </c>
      <c r="P1020" s="7">
        <v>1.16479E-5</v>
      </c>
      <c r="Q1020" s="5">
        <v>4.9633</v>
      </c>
      <c r="R1020" s="5">
        <v>5.97895</v>
      </c>
      <c r="S1020" s="5" t="s">
        <v>1619</v>
      </c>
    </row>
    <row r="1021">
      <c r="A1021" s="5" t="s">
        <v>1038</v>
      </c>
      <c r="B1021" s="6" t="str">
        <f t="shared" si="1"/>
        <v>2</v>
      </c>
      <c r="C1021" s="6" t="str">
        <f t="shared" si="2"/>
        <v>10</v>
      </c>
      <c r="D1021" s="6" t="str">
        <f t="shared" si="3"/>
        <v>15</v>
      </c>
      <c r="E1021" s="8">
        <f>min(G1012:G1021)</f>
        <v>37</v>
      </c>
      <c r="F1021" s="8">
        <f>min(I1012:I1021)</f>
        <v>181</v>
      </c>
      <c r="G1021" s="5">
        <v>37.0</v>
      </c>
      <c r="H1021" s="5">
        <v>9.0</v>
      </c>
      <c r="I1021" s="5">
        <v>181.0</v>
      </c>
      <c r="J1021" s="5">
        <v>6.78353</v>
      </c>
      <c r="K1021" s="5">
        <v>22.0</v>
      </c>
      <c r="L1021" s="5">
        <v>225.0</v>
      </c>
      <c r="M1021" s="5">
        <v>199.0</v>
      </c>
      <c r="N1021" s="7">
        <v>1.84396E-5</v>
      </c>
      <c r="O1021" s="5">
        <v>1.21026E-4</v>
      </c>
      <c r="P1021" s="7">
        <v>1.21616E-5</v>
      </c>
      <c r="Q1021" s="5">
        <v>5.68171</v>
      </c>
      <c r="R1021" s="5">
        <v>5.3123</v>
      </c>
      <c r="S1021" s="5" t="s">
        <v>1619</v>
      </c>
    </row>
    <row r="1022">
      <c r="A1022" s="5" t="s">
        <v>1039</v>
      </c>
      <c r="B1022" s="6" t="str">
        <f t="shared" si="1"/>
        <v>2</v>
      </c>
      <c r="C1022" s="6" t="str">
        <f t="shared" si="2"/>
        <v>10</v>
      </c>
      <c r="D1022" s="6" t="str">
        <f t="shared" si="3"/>
        <v>15</v>
      </c>
      <c r="E1022" s="6"/>
      <c r="F1022" s="6"/>
      <c r="G1022" s="5">
        <v>36.0</v>
      </c>
      <c r="H1022" s="5">
        <v>11.0</v>
      </c>
      <c r="I1022" s="5">
        <v>138.0</v>
      </c>
      <c r="J1022" s="5">
        <v>5.40608</v>
      </c>
      <c r="K1022" s="5">
        <v>878.0</v>
      </c>
      <c r="L1022" s="5">
        <v>174.0</v>
      </c>
      <c r="M1022" s="5">
        <v>144.0</v>
      </c>
      <c r="N1022" s="7">
        <v>1.39687E-5</v>
      </c>
      <c r="O1022" s="5">
        <v>1.02088E-4</v>
      </c>
      <c r="P1022" s="7">
        <v>1.16138E-5</v>
      </c>
      <c r="Q1022" s="5">
        <v>9.95977</v>
      </c>
      <c r="R1022" s="5">
        <v>14.564</v>
      </c>
      <c r="S1022" s="5" t="s">
        <v>1619</v>
      </c>
    </row>
    <row r="1023">
      <c r="A1023" s="5" t="s">
        <v>1040</v>
      </c>
      <c r="B1023" s="6" t="str">
        <f t="shared" si="1"/>
        <v>2</v>
      </c>
      <c r="C1023" s="6" t="str">
        <f t="shared" si="2"/>
        <v>10</v>
      </c>
      <c r="D1023" s="6" t="str">
        <f t="shared" si="3"/>
        <v>15</v>
      </c>
      <c r="E1023" s="6"/>
      <c r="F1023" s="6"/>
      <c r="G1023" s="5">
        <v>36.0</v>
      </c>
      <c r="H1023" s="5">
        <v>11.0</v>
      </c>
      <c r="I1023" s="5">
        <v>138.0</v>
      </c>
      <c r="J1023" s="5">
        <v>5.08081</v>
      </c>
      <c r="K1023" s="5">
        <v>5.0</v>
      </c>
      <c r="L1023" s="5">
        <v>174.0</v>
      </c>
      <c r="M1023" s="5">
        <v>140.0</v>
      </c>
      <c r="N1023" s="7">
        <v>1.29368E-5</v>
      </c>
      <c r="O1023" s="7">
        <v>9.53379E-5</v>
      </c>
      <c r="P1023" s="7">
        <v>1.21013E-5</v>
      </c>
      <c r="Q1023" s="5">
        <v>10.7106</v>
      </c>
      <c r="R1023" s="5">
        <v>13.9359</v>
      </c>
      <c r="S1023" s="5" t="s">
        <v>1619</v>
      </c>
    </row>
    <row r="1024">
      <c r="A1024" s="5" t="s">
        <v>1041</v>
      </c>
      <c r="B1024" s="6" t="str">
        <f t="shared" si="1"/>
        <v>2</v>
      </c>
      <c r="C1024" s="6" t="str">
        <f t="shared" si="2"/>
        <v>10</v>
      </c>
      <c r="D1024" s="6" t="str">
        <f t="shared" si="3"/>
        <v>15</v>
      </c>
      <c r="E1024" s="6"/>
      <c r="F1024" s="6"/>
      <c r="G1024" s="5">
        <v>36.0</v>
      </c>
      <c r="H1024" s="5">
        <v>11.0</v>
      </c>
      <c r="I1024" s="5">
        <v>138.0</v>
      </c>
      <c r="J1024" s="5">
        <v>5.24224</v>
      </c>
      <c r="K1024" s="5">
        <v>29.0</v>
      </c>
      <c r="L1024" s="5">
        <v>174.0</v>
      </c>
      <c r="M1024" s="5">
        <v>140.0</v>
      </c>
      <c r="N1024" s="7">
        <v>1.35874E-5</v>
      </c>
      <c r="O1024" s="7">
        <v>9.72159E-5</v>
      </c>
      <c r="P1024" s="7">
        <v>1.26831E-5</v>
      </c>
      <c r="Q1024" s="5">
        <v>10.2719</v>
      </c>
      <c r="R1024" s="5">
        <v>14.991</v>
      </c>
      <c r="S1024" s="5" t="s">
        <v>1619</v>
      </c>
    </row>
    <row r="1025">
      <c r="A1025" s="5" t="s">
        <v>1042</v>
      </c>
      <c r="B1025" s="6" t="str">
        <f t="shared" si="1"/>
        <v>2</v>
      </c>
      <c r="C1025" s="6" t="str">
        <f t="shared" si="2"/>
        <v>10</v>
      </c>
      <c r="D1025" s="6" t="str">
        <f t="shared" si="3"/>
        <v>15</v>
      </c>
      <c r="E1025" s="6"/>
      <c r="F1025" s="6"/>
      <c r="G1025" s="5">
        <v>36.0</v>
      </c>
      <c r="H1025" s="5">
        <v>11.0</v>
      </c>
      <c r="I1025" s="5">
        <v>138.0</v>
      </c>
      <c r="J1025" s="5">
        <v>5.02189</v>
      </c>
      <c r="K1025" s="5">
        <v>9.0</v>
      </c>
      <c r="L1025" s="5">
        <v>174.0</v>
      </c>
      <c r="M1025" s="5">
        <v>140.0</v>
      </c>
      <c r="N1025" s="7">
        <v>1.28381E-5</v>
      </c>
      <c r="O1025" s="7">
        <v>9.42609E-5</v>
      </c>
      <c r="P1025" s="7">
        <v>1.19957E-5</v>
      </c>
      <c r="Q1025" s="5">
        <v>10.3328</v>
      </c>
      <c r="R1025" s="5">
        <v>14.4579</v>
      </c>
      <c r="S1025" s="5" t="s">
        <v>1619</v>
      </c>
    </row>
    <row r="1026">
      <c r="A1026" s="5" t="s">
        <v>1043</v>
      </c>
      <c r="B1026" s="6" t="str">
        <f t="shared" si="1"/>
        <v>2</v>
      </c>
      <c r="C1026" s="6" t="str">
        <f t="shared" si="2"/>
        <v>10</v>
      </c>
      <c r="D1026" s="6" t="str">
        <f t="shared" si="3"/>
        <v>15</v>
      </c>
      <c r="E1026" s="6"/>
      <c r="F1026" s="6"/>
      <c r="G1026" s="5">
        <v>36.0</v>
      </c>
      <c r="H1026" s="5">
        <v>11.0</v>
      </c>
      <c r="I1026" s="5">
        <v>138.0</v>
      </c>
      <c r="J1026" s="5">
        <v>5.354</v>
      </c>
      <c r="K1026" s="5">
        <v>6.0</v>
      </c>
      <c r="L1026" s="5">
        <v>174.0</v>
      </c>
      <c r="M1026" s="5">
        <v>144.0</v>
      </c>
      <c r="N1026" s="7">
        <v>1.37196E-5</v>
      </c>
      <c r="O1026" s="5">
        <v>1.00729E-4</v>
      </c>
      <c r="P1026" s="7">
        <v>1.26634E-5</v>
      </c>
      <c r="Q1026" s="5">
        <v>10.4418</v>
      </c>
      <c r="R1026" s="5">
        <v>13.6929</v>
      </c>
      <c r="S1026" s="5" t="s">
        <v>1619</v>
      </c>
    </row>
    <row r="1027">
      <c r="A1027" s="5" t="s">
        <v>1044</v>
      </c>
      <c r="B1027" s="6" t="str">
        <f t="shared" si="1"/>
        <v>2</v>
      </c>
      <c r="C1027" s="6" t="str">
        <f t="shared" si="2"/>
        <v>10</v>
      </c>
      <c r="D1027" s="6" t="str">
        <f t="shared" si="3"/>
        <v>15</v>
      </c>
      <c r="E1027" s="6"/>
      <c r="F1027" s="6"/>
      <c r="G1027" s="5">
        <v>36.0</v>
      </c>
      <c r="H1027" s="5">
        <v>11.0</v>
      </c>
      <c r="I1027" s="5">
        <v>138.0</v>
      </c>
      <c r="J1027" s="5">
        <v>5.04157</v>
      </c>
      <c r="K1027" s="5">
        <v>223.0</v>
      </c>
      <c r="L1027" s="5">
        <v>174.0</v>
      </c>
      <c r="M1027" s="5">
        <v>140.0</v>
      </c>
      <c r="N1027" s="7">
        <v>1.28332E-5</v>
      </c>
      <c r="O1027" s="7">
        <v>9.51015E-5</v>
      </c>
      <c r="P1027" s="7">
        <v>1.17789E-5</v>
      </c>
      <c r="Q1027" s="5">
        <v>10.8646</v>
      </c>
      <c r="R1027" s="5">
        <v>14.1328</v>
      </c>
      <c r="S1027" s="5" t="s">
        <v>1619</v>
      </c>
    </row>
    <row r="1028">
      <c r="A1028" s="5" t="s">
        <v>1045</v>
      </c>
      <c r="B1028" s="6" t="str">
        <f t="shared" si="1"/>
        <v>2</v>
      </c>
      <c r="C1028" s="6" t="str">
        <f t="shared" si="2"/>
        <v>10</v>
      </c>
      <c r="D1028" s="6" t="str">
        <f t="shared" si="3"/>
        <v>15</v>
      </c>
      <c r="E1028" s="6"/>
      <c r="F1028" s="6"/>
      <c r="G1028" s="5">
        <v>36.0</v>
      </c>
      <c r="H1028" s="5">
        <v>11.0</v>
      </c>
      <c r="I1028" s="5">
        <v>138.0</v>
      </c>
      <c r="J1028" s="5">
        <v>5.26553</v>
      </c>
      <c r="K1028" s="5">
        <v>14.0</v>
      </c>
      <c r="L1028" s="5">
        <v>174.0</v>
      </c>
      <c r="M1028" s="5">
        <v>140.0</v>
      </c>
      <c r="N1028" s="7">
        <v>1.34283E-5</v>
      </c>
      <c r="O1028" s="7">
        <v>9.88558E-5</v>
      </c>
      <c r="P1028" s="7">
        <v>1.23383E-5</v>
      </c>
      <c r="Q1028" s="5">
        <v>10.6954</v>
      </c>
      <c r="R1028" s="5">
        <v>14.1874</v>
      </c>
      <c r="S1028" s="5" t="s">
        <v>1619</v>
      </c>
    </row>
    <row r="1029">
      <c r="A1029" s="5" t="s">
        <v>1046</v>
      </c>
      <c r="B1029" s="6" t="str">
        <f t="shared" si="1"/>
        <v>2</v>
      </c>
      <c r="C1029" s="6" t="str">
        <f t="shared" si="2"/>
        <v>10</v>
      </c>
      <c r="D1029" s="6" t="str">
        <f t="shared" si="3"/>
        <v>15</v>
      </c>
      <c r="E1029" s="6"/>
      <c r="F1029" s="6"/>
      <c r="G1029" s="5">
        <v>36.0</v>
      </c>
      <c r="H1029" s="5">
        <v>11.0</v>
      </c>
      <c r="I1029" s="5">
        <v>138.0</v>
      </c>
      <c r="J1029" s="5">
        <v>5.06873</v>
      </c>
      <c r="K1029" s="5">
        <v>44.0</v>
      </c>
      <c r="L1029" s="5">
        <v>174.0</v>
      </c>
      <c r="M1029" s="5">
        <v>144.0</v>
      </c>
      <c r="N1029" s="7">
        <v>1.28416E-5</v>
      </c>
      <c r="O1029" s="7">
        <v>9.46867E-5</v>
      </c>
      <c r="P1029" s="7">
        <v>1.17284E-5</v>
      </c>
      <c r="Q1029" s="5">
        <v>10.7231</v>
      </c>
      <c r="R1029" s="5">
        <v>13.8871</v>
      </c>
      <c r="S1029" s="5" t="s">
        <v>1619</v>
      </c>
    </row>
    <row r="1030">
      <c r="A1030" s="5" t="s">
        <v>1047</v>
      </c>
      <c r="B1030" s="6" t="str">
        <f t="shared" si="1"/>
        <v>2</v>
      </c>
      <c r="C1030" s="6" t="str">
        <f t="shared" si="2"/>
        <v>10</v>
      </c>
      <c r="D1030" s="6" t="str">
        <f t="shared" si="3"/>
        <v>15</v>
      </c>
      <c r="E1030" s="6"/>
      <c r="F1030" s="6"/>
      <c r="G1030" s="5">
        <v>36.0</v>
      </c>
      <c r="H1030" s="5">
        <v>11.0</v>
      </c>
      <c r="I1030" s="5">
        <v>138.0</v>
      </c>
      <c r="J1030" s="5">
        <v>5.13405</v>
      </c>
      <c r="K1030" s="5">
        <v>149.0</v>
      </c>
      <c r="L1030" s="5">
        <v>174.0</v>
      </c>
      <c r="M1030" s="5">
        <v>146.0</v>
      </c>
      <c r="N1030" s="7">
        <v>1.30379E-5</v>
      </c>
      <c r="O1030" s="7">
        <v>9.60766E-5</v>
      </c>
      <c r="P1030" s="7">
        <v>1.1828E-5</v>
      </c>
      <c r="Q1030" s="5">
        <v>10.6917</v>
      </c>
      <c r="R1030" s="5">
        <v>13.8911</v>
      </c>
      <c r="S1030" s="5" t="s">
        <v>1619</v>
      </c>
    </row>
    <row r="1031">
      <c r="A1031" s="5" t="s">
        <v>1048</v>
      </c>
      <c r="B1031" s="6" t="str">
        <f t="shared" si="1"/>
        <v>2</v>
      </c>
      <c r="C1031" s="6" t="str">
        <f t="shared" si="2"/>
        <v>10</v>
      </c>
      <c r="D1031" s="6" t="str">
        <f t="shared" si="3"/>
        <v>15</v>
      </c>
      <c r="E1031" s="8">
        <f>min(G1022:G1031)</f>
        <v>36</v>
      </c>
      <c r="F1031" s="8">
        <f>min(I1022:I1031)</f>
        <v>138</v>
      </c>
      <c r="G1031" s="5">
        <v>36.0</v>
      </c>
      <c r="H1031" s="5">
        <v>11.0</v>
      </c>
      <c r="I1031" s="5">
        <v>138.0</v>
      </c>
      <c r="J1031" s="5">
        <v>5.417</v>
      </c>
      <c r="K1031" s="5">
        <v>41.0</v>
      </c>
      <c r="L1031" s="5">
        <v>174.0</v>
      </c>
      <c r="M1031" s="5">
        <v>144.0</v>
      </c>
      <c r="N1031" s="7">
        <v>1.40263E-5</v>
      </c>
      <c r="O1031" s="5">
        <v>1.01522E-4</v>
      </c>
      <c r="P1031" s="7">
        <v>1.28783E-5</v>
      </c>
      <c r="Q1031" s="5">
        <v>10.5661</v>
      </c>
      <c r="R1031" s="5">
        <v>14.5486</v>
      </c>
      <c r="S1031" s="5" t="s">
        <v>1619</v>
      </c>
    </row>
    <row r="1032">
      <c r="A1032" s="5" t="s">
        <v>1049</v>
      </c>
      <c r="B1032" s="6" t="str">
        <f t="shared" si="1"/>
        <v>2</v>
      </c>
      <c r="C1032" s="6" t="str">
        <f t="shared" si="2"/>
        <v>10</v>
      </c>
      <c r="D1032" s="6" t="str">
        <f t="shared" si="3"/>
        <v>15</v>
      </c>
      <c r="E1032" s="6"/>
      <c r="F1032" s="6"/>
      <c r="G1032" s="5">
        <v>41.0</v>
      </c>
      <c r="H1032" s="5">
        <v>15.0</v>
      </c>
      <c r="I1032" s="5">
        <v>157.0</v>
      </c>
      <c r="J1032" s="5">
        <v>6.58245</v>
      </c>
      <c r="K1032" s="5">
        <v>8.0</v>
      </c>
      <c r="L1032" s="5">
        <v>198.0</v>
      </c>
      <c r="M1032" s="5">
        <v>171.0</v>
      </c>
      <c r="N1032" s="7">
        <v>2.31829E-5</v>
      </c>
      <c r="O1032" s="5">
        <v>1.11043E-4</v>
      </c>
      <c r="P1032" s="7">
        <v>9.78499E-6</v>
      </c>
      <c r="Q1032" s="5">
        <v>5.66521</v>
      </c>
      <c r="R1032" s="5">
        <v>7.42174</v>
      </c>
      <c r="S1032" s="5" t="s">
        <v>1619</v>
      </c>
    </row>
    <row r="1033">
      <c r="A1033" s="5" t="s">
        <v>1050</v>
      </c>
      <c r="B1033" s="6" t="str">
        <f t="shared" si="1"/>
        <v>2</v>
      </c>
      <c r="C1033" s="6" t="str">
        <f t="shared" si="2"/>
        <v>10</v>
      </c>
      <c r="D1033" s="6" t="str">
        <f t="shared" si="3"/>
        <v>15</v>
      </c>
      <c r="E1033" s="6"/>
      <c r="F1033" s="6"/>
      <c r="G1033" s="5">
        <v>41.0</v>
      </c>
      <c r="H1033" s="5">
        <v>15.0</v>
      </c>
      <c r="I1033" s="5">
        <v>157.0</v>
      </c>
      <c r="J1033" s="5">
        <v>7.73986</v>
      </c>
      <c r="K1033" s="5">
        <v>15.0</v>
      </c>
      <c r="L1033" s="5">
        <v>198.0</v>
      </c>
      <c r="M1033" s="5">
        <v>172.0</v>
      </c>
      <c r="N1033" s="7">
        <v>2.78295E-5</v>
      </c>
      <c r="O1033" s="5">
        <v>1.31098E-4</v>
      </c>
      <c r="P1033" s="7">
        <v>1.09816E-5</v>
      </c>
      <c r="Q1033" s="5">
        <v>5.48865</v>
      </c>
      <c r="R1033" s="5">
        <v>7.43692</v>
      </c>
      <c r="S1033" s="5" t="s">
        <v>1619</v>
      </c>
    </row>
    <row r="1034">
      <c r="A1034" s="5" t="s">
        <v>1051</v>
      </c>
      <c r="B1034" s="6" t="str">
        <f t="shared" si="1"/>
        <v>2</v>
      </c>
      <c r="C1034" s="6" t="str">
        <f t="shared" si="2"/>
        <v>10</v>
      </c>
      <c r="D1034" s="6" t="str">
        <f t="shared" si="3"/>
        <v>15</v>
      </c>
      <c r="E1034" s="6"/>
      <c r="F1034" s="6"/>
      <c r="G1034" s="5">
        <v>41.0</v>
      </c>
      <c r="H1034" s="5">
        <v>15.0</v>
      </c>
      <c r="I1034" s="5">
        <v>157.0</v>
      </c>
      <c r="J1034" s="5">
        <v>6.9814</v>
      </c>
      <c r="K1034" s="5">
        <v>21.0</v>
      </c>
      <c r="L1034" s="5">
        <v>198.0</v>
      </c>
      <c r="M1034" s="5">
        <v>180.0</v>
      </c>
      <c r="N1034" s="7">
        <v>2.63711E-5</v>
      </c>
      <c r="O1034" s="5">
        <v>1.20944E-4</v>
      </c>
      <c r="P1034" s="7">
        <v>1.06843E-5</v>
      </c>
      <c r="Q1034" s="5">
        <v>5.60185</v>
      </c>
      <c r="R1034" s="5">
        <v>7.65746</v>
      </c>
      <c r="S1034" s="5" t="s">
        <v>1619</v>
      </c>
    </row>
    <row r="1035">
      <c r="A1035" s="5" t="s">
        <v>1052</v>
      </c>
      <c r="B1035" s="6" t="str">
        <f t="shared" si="1"/>
        <v>2</v>
      </c>
      <c r="C1035" s="6" t="str">
        <f t="shared" si="2"/>
        <v>10</v>
      </c>
      <c r="D1035" s="6" t="str">
        <f t="shared" si="3"/>
        <v>15</v>
      </c>
      <c r="E1035" s="6"/>
      <c r="F1035" s="6"/>
      <c r="G1035" s="5">
        <v>41.0</v>
      </c>
      <c r="H1035" s="5">
        <v>15.0</v>
      </c>
      <c r="I1035" s="5">
        <v>157.0</v>
      </c>
      <c r="J1035" s="5">
        <v>7.46866</v>
      </c>
      <c r="K1035" s="5">
        <v>29.0</v>
      </c>
      <c r="L1035" s="5">
        <v>198.0</v>
      </c>
      <c r="M1035" s="5">
        <v>172.0</v>
      </c>
      <c r="N1035" s="7">
        <v>2.72606E-5</v>
      </c>
      <c r="O1035" s="5">
        <v>1.27198E-4</v>
      </c>
      <c r="P1035" s="7">
        <v>1.11101E-5</v>
      </c>
      <c r="Q1035" s="5">
        <v>5.53038</v>
      </c>
      <c r="R1035" s="5">
        <v>7.57903</v>
      </c>
      <c r="S1035" s="5" t="s">
        <v>1619</v>
      </c>
    </row>
    <row r="1036">
      <c r="A1036" s="5" t="s">
        <v>1053</v>
      </c>
      <c r="B1036" s="6" t="str">
        <f t="shared" si="1"/>
        <v>2</v>
      </c>
      <c r="C1036" s="6" t="str">
        <f t="shared" si="2"/>
        <v>10</v>
      </c>
      <c r="D1036" s="6" t="str">
        <f t="shared" si="3"/>
        <v>15</v>
      </c>
      <c r="E1036" s="6"/>
      <c r="F1036" s="6"/>
      <c r="G1036" s="5">
        <v>41.0</v>
      </c>
      <c r="H1036" s="5">
        <v>15.0</v>
      </c>
      <c r="I1036" s="5">
        <v>157.0</v>
      </c>
      <c r="J1036" s="5">
        <v>7.31221</v>
      </c>
      <c r="K1036" s="5">
        <v>11.0</v>
      </c>
      <c r="L1036" s="5">
        <v>198.0</v>
      </c>
      <c r="M1036" s="5">
        <v>172.0</v>
      </c>
      <c r="N1036" s="7">
        <v>2.6885E-5</v>
      </c>
      <c r="O1036" s="5">
        <v>1.24342E-4</v>
      </c>
      <c r="P1036" s="7">
        <v>1.07188E-5</v>
      </c>
      <c r="Q1036" s="5">
        <v>5.5913</v>
      </c>
      <c r="R1036" s="5">
        <v>7.54408</v>
      </c>
      <c r="S1036" s="5" t="s">
        <v>1619</v>
      </c>
    </row>
    <row r="1037">
      <c r="A1037" s="5" t="s">
        <v>1054</v>
      </c>
      <c r="B1037" s="6" t="str">
        <f t="shared" si="1"/>
        <v>2</v>
      </c>
      <c r="C1037" s="6" t="str">
        <f t="shared" si="2"/>
        <v>10</v>
      </c>
      <c r="D1037" s="6" t="str">
        <f t="shared" si="3"/>
        <v>15</v>
      </c>
      <c r="E1037" s="6"/>
      <c r="F1037" s="6"/>
      <c r="G1037" s="5">
        <v>38.0</v>
      </c>
      <c r="H1037" s="5">
        <v>12.0</v>
      </c>
      <c r="I1037" s="5">
        <v>164.0</v>
      </c>
      <c r="J1037" s="5">
        <v>7.57098</v>
      </c>
      <c r="K1037" s="5">
        <v>5.0</v>
      </c>
      <c r="L1037" s="5">
        <v>198.0</v>
      </c>
      <c r="M1037" s="5">
        <v>172.0</v>
      </c>
      <c r="N1037" s="7">
        <v>2.82103E-5</v>
      </c>
      <c r="O1037" s="5">
        <v>1.2899E-4</v>
      </c>
      <c r="P1037" s="7">
        <v>1.06932E-5</v>
      </c>
      <c r="Q1037" s="5">
        <v>5.53298</v>
      </c>
      <c r="R1037" s="5">
        <v>7.65288</v>
      </c>
      <c r="S1037" s="5" t="s">
        <v>1619</v>
      </c>
    </row>
    <row r="1038">
      <c r="A1038" s="5" t="s">
        <v>1055</v>
      </c>
      <c r="B1038" s="6" t="str">
        <f t="shared" si="1"/>
        <v>2</v>
      </c>
      <c r="C1038" s="6" t="str">
        <f t="shared" si="2"/>
        <v>10</v>
      </c>
      <c r="D1038" s="6" t="str">
        <f t="shared" si="3"/>
        <v>15</v>
      </c>
      <c r="E1038" s="6"/>
      <c r="F1038" s="6"/>
      <c r="G1038" s="5">
        <v>38.0</v>
      </c>
      <c r="H1038" s="5">
        <v>12.0</v>
      </c>
      <c r="I1038" s="5">
        <v>164.0</v>
      </c>
      <c r="J1038" s="5">
        <v>7.78551</v>
      </c>
      <c r="K1038" s="5">
        <v>13.0</v>
      </c>
      <c r="L1038" s="5">
        <v>198.0</v>
      </c>
      <c r="M1038" s="5">
        <v>167.0</v>
      </c>
      <c r="N1038" s="7">
        <v>2.77623E-5</v>
      </c>
      <c r="O1038" s="5">
        <v>1.32179E-4</v>
      </c>
      <c r="P1038" s="7">
        <v>1.17094E-5</v>
      </c>
      <c r="Q1038" s="5">
        <v>5.51734</v>
      </c>
      <c r="R1038" s="5">
        <v>7.50142</v>
      </c>
      <c r="S1038" s="5" t="s">
        <v>1619</v>
      </c>
    </row>
    <row r="1039">
      <c r="A1039" s="5" t="s">
        <v>1056</v>
      </c>
      <c r="B1039" s="6" t="str">
        <f t="shared" si="1"/>
        <v>2</v>
      </c>
      <c r="C1039" s="6" t="str">
        <f t="shared" si="2"/>
        <v>10</v>
      </c>
      <c r="D1039" s="6" t="str">
        <f t="shared" si="3"/>
        <v>15</v>
      </c>
      <c r="E1039" s="6"/>
      <c r="F1039" s="6"/>
      <c r="G1039" s="5">
        <v>41.0</v>
      </c>
      <c r="H1039" s="5">
        <v>15.0</v>
      </c>
      <c r="I1039" s="5">
        <v>157.0</v>
      </c>
      <c r="J1039" s="5">
        <v>7.92399</v>
      </c>
      <c r="K1039" s="5">
        <v>6.0</v>
      </c>
      <c r="L1039" s="5">
        <v>198.0</v>
      </c>
      <c r="M1039" s="5">
        <v>167.0</v>
      </c>
      <c r="N1039" s="7">
        <v>2.91737E-5</v>
      </c>
      <c r="O1039" s="5">
        <v>1.32893E-4</v>
      </c>
      <c r="P1039" s="7">
        <v>1.10659E-5</v>
      </c>
      <c r="Q1039" s="5">
        <v>5.49885</v>
      </c>
      <c r="R1039" s="5">
        <v>7.5993</v>
      </c>
      <c r="S1039" s="5" t="s">
        <v>1619</v>
      </c>
    </row>
    <row r="1040">
      <c r="A1040" s="5" t="s">
        <v>1057</v>
      </c>
      <c r="B1040" s="6" t="str">
        <f t="shared" si="1"/>
        <v>2</v>
      </c>
      <c r="C1040" s="6" t="str">
        <f t="shared" si="2"/>
        <v>10</v>
      </c>
      <c r="D1040" s="6" t="str">
        <f t="shared" si="3"/>
        <v>15</v>
      </c>
      <c r="E1040" s="6"/>
      <c r="F1040" s="6"/>
      <c r="G1040" s="5">
        <v>41.0</v>
      </c>
      <c r="H1040" s="5">
        <v>15.0</v>
      </c>
      <c r="I1040" s="5">
        <v>157.0</v>
      </c>
      <c r="J1040" s="5">
        <v>7.5879</v>
      </c>
      <c r="K1040" s="5">
        <v>11.0</v>
      </c>
      <c r="L1040" s="5">
        <v>198.0</v>
      </c>
      <c r="M1040" s="5">
        <v>172.0</v>
      </c>
      <c r="N1040" s="7">
        <v>2.8505E-5</v>
      </c>
      <c r="O1040" s="5">
        <v>1.26343E-4</v>
      </c>
      <c r="P1040" s="7">
        <v>1.13179E-5</v>
      </c>
      <c r="Q1040" s="5">
        <v>5.51224</v>
      </c>
      <c r="R1040" s="5">
        <v>7.62471</v>
      </c>
      <c r="S1040" s="5" t="s">
        <v>1619</v>
      </c>
    </row>
    <row r="1041">
      <c r="A1041" s="5" t="s">
        <v>1058</v>
      </c>
      <c r="B1041" s="6" t="str">
        <f t="shared" si="1"/>
        <v>2</v>
      </c>
      <c r="C1041" s="6" t="str">
        <f t="shared" si="2"/>
        <v>10</v>
      </c>
      <c r="D1041" s="6" t="str">
        <f t="shared" si="3"/>
        <v>15</v>
      </c>
      <c r="E1041" s="8">
        <f>min(G1032:G1041)</f>
        <v>38</v>
      </c>
      <c r="F1041" s="8">
        <f>min(I1032:I1041)</f>
        <v>157</v>
      </c>
      <c r="G1041" s="5">
        <v>38.0</v>
      </c>
      <c r="H1041" s="5">
        <v>12.0</v>
      </c>
      <c r="I1041" s="5">
        <v>164.0</v>
      </c>
      <c r="J1041" s="5">
        <v>7.5558</v>
      </c>
      <c r="K1041" s="5">
        <v>14.0</v>
      </c>
      <c r="L1041" s="5">
        <v>198.0</v>
      </c>
      <c r="M1041" s="5">
        <v>171.0</v>
      </c>
      <c r="N1041" s="7">
        <v>2.74206E-5</v>
      </c>
      <c r="O1041" s="5">
        <v>1.26124E-4</v>
      </c>
      <c r="P1041" s="7">
        <v>1.0915E-5</v>
      </c>
      <c r="Q1041" s="5">
        <v>5.55491</v>
      </c>
      <c r="R1041" s="5">
        <v>7.57065</v>
      </c>
      <c r="S1041" s="5" t="s">
        <v>1619</v>
      </c>
    </row>
    <row r="1042">
      <c r="A1042" s="5" t="s">
        <v>1059</v>
      </c>
      <c r="B1042" s="6" t="str">
        <f t="shared" si="1"/>
        <v>2</v>
      </c>
      <c r="C1042" s="6" t="str">
        <f t="shared" si="2"/>
        <v>10</v>
      </c>
      <c r="D1042" s="6" t="str">
        <f t="shared" si="3"/>
        <v>15</v>
      </c>
      <c r="E1042" s="6"/>
      <c r="F1042" s="6"/>
      <c r="G1042" s="5">
        <v>37.0</v>
      </c>
      <c r="H1042" s="5">
        <v>11.0</v>
      </c>
      <c r="I1042" s="5">
        <v>159.0</v>
      </c>
      <c r="J1042" s="5">
        <v>7.41409</v>
      </c>
      <c r="K1042" s="5">
        <v>9.0</v>
      </c>
      <c r="L1042" s="5">
        <v>216.0</v>
      </c>
      <c r="M1042" s="5">
        <v>170.0</v>
      </c>
      <c r="N1042" s="7">
        <v>2.04928E-5</v>
      </c>
      <c r="O1042" s="5">
        <v>1.35149E-4</v>
      </c>
      <c r="P1042" s="7">
        <v>2.19532E-5</v>
      </c>
      <c r="Q1042" s="5">
        <v>9.13279</v>
      </c>
      <c r="R1042" s="5">
        <v>11.9192</v>
      </c>
      <c r="S1042" s="5" t="s">
        <v>1619</v>
      </c>
    </row>
    <row r="1043">
      <c r="A1043" s="5" t="s">
        <v>1060</v>
      </c>
      <c r="B1043" s="6" t="str">
        <f t="shared" si="1"/>
        <v>2</v>
      </c>
      <c r="C1043" s="6" t="str">
        <f t="shared" si="2"/>
        <v>10</v>
      </c>
      <c r="D1043" s="6" t="str">
        <f t="shared" si="3"/>
        <v>15</v>
      </c>
      <c r="E1043" s="6"/>
      <c r="F1043" s="6"/>
      <c r="G1043" s="5">
        <v>37.0</v>
      </c>
      <c r="H1043" s="5">
        <v>11.0</v>
      </c>
      <c r="I1043" s="5">
        <v>159.0</v>
      </c>
      <c r="J1043" s="5">
        <v>7.05462</v>
      </c>
      <c r="K1043" s="5">
        <v>7.0</v>
      </c>
      <c r="L1043" s="5">
        <v>216.0</v>
      </c>
      <c r="M1043" s="5">
        <v>170.0</v>
      </c>
      <c r="N1043" s="7">
        <v>1.93136E-5</v>
      </c>
      <c r="O1043" s="5">
        <v>1.27393E-4</v>
      </c>
      <c r="P1043" s="7">
        <v>2.00692E-5</v>
      </c>
      <c r="Q1043" s="5">
        <v>9.2208</v>
      </c>
      <c r="R1043" s="5">
        <v>10.9083</v>
      </c>
      <c r="S1043" s="5" t="s">
        <v>1619</v>
      </c>
    </row>
    <row r="1044">
      <c r="A1044" s="5" t="s">
        <v>1061</v>
      </c>
      <c r="B1044" s="6" t="str">
        <f t="shared" si="1"/>
        <v>2</v>
      </c>
      <c r="C1044" s="6" t="str">
        <f t="shared" si="2"/>
        <v>10</v>
      </c>
      <c r="D1044" s="6" t="str">
        <f t="shared" si="3"/>
        <v>15</v>
      </c>
      <c r="E1044" s="6"/>
      <c r="F1044" s="6"/>
      <c r="G1044" s="5">
        <v>37.0</v>
      </c>
      <c r="H1044" s="5">
        <v>11.0</v>
      </c>
      <c r="I1044" s="5">
        <v>159.0</v>
      </c>
      <c r="J1044" s="5">
        <v>6.72613</v>
      </c>
      <c r="K1044" s="5">
        <v>13.0</v>
      </c>
      <c r="L1044" s="5">
        <v>216.0</v>
      </c>
      <c r="M1044" s="5">
        <v>170.0</v>
      </c>
      <c r="N1044" s="7">
        <v>1.88948E-5</v>
      </c>
      <c r="O1044" s="5">
        <v>1.19424E-4</v>
      </c>
      <c r="P1044" s="7">
        <v>2.1055E-5</v>
      </c>
      <c r="Q1044" s="5">
        <v>8.95287</v>
      </c>
      <c r="R1044" s="5">
        <v>12.8217</v>
      </c>
      <c r="S1044" s="5" t="s">
        <v>1619</v>
      </c>
    </row>
    <row r="1045">
      <c r="A1045" s="5" t="s">
        <v>1062</v>
      </c>
      <c r="B1045" s="6" t="str">
        <f t="shared" si="1"/>
        <v>2</v>
      </c>
      <c r="C1045" s="6" t="str">
        <f t="shared" si="2"/>
        <v>10</v>
      </c>
      <c r="D1045" s="6" t="str">
        <f t="shared" si="3"/>
        <v>15</v>
      </c>
      <c r="E1045" s="6"/>
      <c r="F1045" s="6"/>
      <c r="G1045" s="5">
        <v>37.0</v>
      </c>
      <c r="H1045" s="5">
        <v>11.0</v>
      </c>
      <c r="I1045" s="5">
        <v>159.0</v>
      </c>
      <c r="J1045" s="5">
        <v>6.79932</v>
      </c>
      <c r="K1045" s="5">
        <v>9.0</v>
      </c>
      <c r="L1045" s="5">
        <v>216.0</v>
      </c>
      <c r="M1045" s="5">
        <v>177.0</v>
      </c>
      <c r="N1045" s="7">
        <v>1.9189E-5</v>
      </c>
      <c r="O1045" s="5">
        <v>1.21917E-4</v>
      </c>
      <c r="P1045" s="7">
        <v>2.07328E-5</v>
      </c>
      <c r="Q1045" s="5">
        <v>9.25</v>
      </c>
      <c r="R1045" s="5">
        <v>13.403</v>
      </c>
      <c r="S1045" s="5" t="s">
        <v>1619</v>
      </c>
    </row>
    <row r="1046">
      <c r="A1046" s="5" t="s">
        <v>1063</v>
      </c>
      <c r="B1046" s="6" t="str">
        <f t="shared" si="1"/>
        <v>2</v>
      </c>
      <c r="C1046" s="6" t="str">
        <f t="shared" si="2"/>
        <v>10</v>
      </c>
      <c r="D1046" s="6" t="str">
        <f t="shared" si="3"/>
        <v>15</v>
      </c>
      <c r="E1046" s="6"/>
      <c r="F1046" s="6"/>
      <c r="G1046" s="5">
        <v>37.0</v>
      </c>
      <c r="H1046" s="5">
        <v>11.0</v>
      </c>
      <c r="I1046" s="5">
        <v>159.0</v>
      </c>
      <c r="J1046" s="5">
        <v>6.98285</v>
      </c>
      <c r="K1046" s="5">
        <v>8.0</v>
      </c>
      <c r="L1046" s="5">
        <v>216.0</v>
      </c>
      <c r="M1046" s="5">
        <v>167.0</v>
      </c>
      <c r="N1046" s="7">
        <v>1.93327E-5</v>
      </c>
      <c r="O1046" s="5">
        <v>1.24988E-4</v>
      </c>
      <c r="P1046" s="7">
        <v>2.07031E-5</v>
      </c>
      <c r="Q1046" s="5">
        <v>9.06704</v>
      </c>
      <c r="R1046" s="5">
        <v>12.3136</v>
      </c>
      <c r="S1046" s="5" t="s">
        <v>1619</v>
      </c>
    </row>
    <row r="1047">
      <c r="A1047" s="5" t="s">
        <v>1064</v>
      </c>
      <c r="B1047" s="6" t="str">
        <f t="shared" si="1"/>
        <v>2</v>
      </c>
      <c r="C1047" s="6" t="str">
        <f t="shared" si="2"/>
        <v>10</v>
      </c>
      <c r="D1047" s="6" t="str">
        <f t="shared" si="3"/>
        <v>15</v>
      </c>
      <c r="E1047" s="6"/>
      <c r="F1047" s="6"/>
      <c r="G1047" s="5">
        <v>37.0</v>
      </c>
      <c r="H1047" s="5">
        <v>11.0</v>
      </c>
      <c r="I1047" s="5">
        <v>159.0</v>
      </c>
      <c r="J1047" s="5">
        <v>6.64</v>
      </c>
      <c r="K1047" s="5">
        <v>35.0</v>
      </c>
      <c r="L1047" s="5">
        <v>216.0</v>
      </c>
      <c r="M1047" s="5">
        <v>170.0</v>
      </c>
      <c r="N1047" s="7">
        <v>1.86351E-5</v>
      </c>
      <c r="O1047" s="5">
        <v>1.18158E-4</v>
      </c>
      <c r="P1047" s="7">
        <v>1.98903E-5</v>
      </c>
      <c r="Q1047" s="5">
        <v>9.15892</v>
      </c>
      <c r="R1047" s="5">
        <v>13.0118</v>
      </c>
      <c r="S1047" s="5" t="s">
        <v>1619</v>
      </c>
    </row>
    <row r="1048">
      <c r="A1048" s="5" t="s">
        <v>1065</v>
      </c>
      <c r="B1048" s="6" t="str">
        <f t="shared" si="1"/>
        <v>2</v>
      </c>
      <c r="C1048" s="6" t="str">
        <f t="shared" si="2"/>
        <v>10</v>
      </c>
      <c r="D1048" s="6" t="str">
        <f t="shared" si="3"/>
        <v>15</v>
      </c>
      <c r="E1048" s="6"/>
      <c r="F1048" s="6"/>
      <c r="G1048" s="5">
        <v>37.0</v>
      </c>
      <c r="H1048" s="5">
        <v>11.0</v>
      </c>
      <c r="I1048" s="5">
        <v>159.0</v>
      </c>
      <c r="J1048" s="5">
        <v>7.31489</v>
      </c>
      <c r="K1048" s="5">
        <v>9.0</v>
      </c>
      <c r="L1048" s="5">
        <v>216.0</v>
      </c>
      <c r="M1048" s="5">
        <v>170.0</v>
      </c>
      <c r="N1048" s="7">
        <v>2.02786E-5</v>
      </c>
      <c r="O1048" s="5">
        <v>1.3108E-4</v>
      </c>
      <c r="P1048" s="7">
        <v>2.2193E-5</v>
      </c>
      <c r="Q1048" s="5">
        <v>9.4514</v>
      </c>
      <c r="R1048" s="5">
        <v>13.0384</v>
      </c>
      <c r="S1048" s="5" t="s">
        <v>1619</v>
      </c>
    </row>
    <row r="1049">
      <c r="A1049" s="5" t="s">
        <v>1066</v>
      </c>
      <c r="B1049" s="6" t="str">
        <f t="shared" si="1"/>
        <v>2</v>
      </c>
      <c r="C1049" s="6" t="str">
        <f t="shared" si="2"/>
        <v>10</v>
      </c>
      <c r="D1049" s="6" t="str">
        <f t="shared" si="3"/>
        <v>15</v>
      </c>
      <c r="E1049" s="6"/>
      <c r="F1049" s="6"/>
      <c r="G1049" s="5">
        <v>37.0</v>
      </c>
      <c r="H1049" s="5">
        <v>11.0</v>
      </c>
      <c r="I1049" s="5">
        <v>159.0</v>
      </c>
      <c r="J1049" s="5">
        <v>6.83644</v>
      </c>
      <c r="K1049" s="5">
        <v>4.0</v>
      </c>
      <c r="L1049" s="5">
        <v>216.0</v>
      </c>
      <c r="M1049" s="5">
        <v>170.0</v>
      </c>
      <c r="N1049" s="7">
        <v>1.95374E-5</v>
      </c>
      <c r="O1049" s="5">
        <v>1.22394E-4</v>
      </c>
      <c r="P1049" s="7">
        <v>2.09323E-5</v>
      </c>
      <c r="Q1049" s="5">
        <v>9.17315</v>
      </c>
      <c r="R1049" s="5">
        <v>13.2685</v>
      </c>
      <c r="S1049" s="5" t="s">
        <v>1619</v>
      </c>
    </row>
    <row r="1050">
      <c r="A1050" s="5" t="s">
        <v>1067</v>
      </c>
      <c r="B1050" s="6" t="str">
        <f t="shared" si="1"/>
        <v>2</v>
      </c>
      <c r="C1050" s="6" t="str">
        <f t="shared" si="2"/>
        <v>10</v>
      </c>
      <c r="D1050" s="6" t="str">
        <f t="shared" si="3"/>
        <v>15</v>
      </c>
      <c r="E1050" s="6"/>
      <c r="F1050" s="6"/>
      <c r="G1050" s="5">
        <v>37.0</v>
      </c>
      <c r="H1050" s="5">
        <v>11.0</v>
      </c>
      <c r="I1050" s="5">
        <v>159.0</v>
      </c>
      <c r="J1050" s="5">
        <v>6.82599</v>
      </c>
      <c r="K1050" s="5">
        <v>5.0</v>
      </c>
      <c r="L1050" s="5">
        <v>216.0</v>
      </c>
      <c r="M1050" s="5">
        <v>170.0</v>
      </c>
      <c r="N1050" s="7">
        <v>1.94293E-5</v>
      </c>
      <c r="O1050" s="5">
        <v>1.22579E-4</v>
      </c>
      <c r="P1050" s="7">
        <v>2.05937E-5</v>
      </c>
      <c r="Q1050" s="5">
        <v>9.0919</v>
      </c>
      <c r="R1050" s="5">
        <v>13.1902</v>
      </c>
      <c r="S1050" s="5" t="s">
        <v>1619</v>
      </c>
    </row>
    <row r="1051">
      <c r="A1051" s="5" t="s">
        <v>1068</v>
      </c>
      <c r="B1051" s="6" t="str">
        <f t="shared" si="1"/>
        <v>2</v>
      </c>
      <c r="C1051" s="6" t="str">
        <f t="shared" si="2"/>
        <v>10</v>
      </c>
      <c r="D1051" s="6" t="str">
        <f t="shared" si="3"/>
        <v>15</v>
      </c>
      <c r="E1051" s="8">
        <f>min(G1042:G1051)</f>
        <v>37</v>
      </c>
      <c r="F1051" s="8">
        <f>min(I1042:I1051)</f>
        <v>159</v>
      </c>
      <c r="G1051" s="5">
        <v>37.0</v>
      </c>
      <c r="H1051" s="5">
        <v>11.0</v>
      </c>
      <c r="I1051" s="5">
        <v>159.0</v>
      </c>
      <c r="J1051" s="5">
        <v>6.34294</v>
      </c>
      <c r="K1051" s="5">
        <v>11.0</v>
      </c>
      <c r="L1051" s="5">
        <v>216.0</v>
      </c>
      <c r="M1051" s="5">
        <v>180.0</v>
      </c>
      <c r="N1051" s="7">
        <v>1.78762E-5</v>
      </c>
      <c r="O1051" s="5">
        <v>1.14415E-4</v>
      </c>
      <c r="P1051" s="7">
        <v>1.94279E-5</v>
      </c>
      <c r="Q1051" s="5">
        <v>9.28188</v>
      </c>
      <c r="R1051" s="5">
        <v>13.5283</v>
      </c>
      <c r="S1051" s="5" t="s">
        <v>1619</v>
      </c>
    </row>
    <row r="1052">
      <c r="A1052" s="5" t="s">
        <v>1069</v>
      </c>
      <c r="B1052" s="6" t="str">
        <f t="shared" si="1"/>
        <v>2</v>
      </c>
      <c r="C1052" s="6" t="str">
        <f t="shared" si="2"/>
        <v>10</v>
      </c>
      <c r="D1052" s="6" t="str">
        <f t="shared" si="3"/>
        <v>10</v>
      </c>
      <c r="E1052" s="6"/>
      <c r="F1052" s="6"/>
      <c r="G1052" s="5">
        <v>27.0</v>
      </c>
      <c r="H1052" s="5">
        <v>7.0</v>
      </c>
      <c r="I1052" s="5">
        <v>104.0</v>
      </c>
      <c r="J1052" s="5">
        <v>5.10451</v>
      </c>
      <c r="K1052" s="5">
        <v>314.0</v>
      </c>
      <c r="L1052" s="5">
        <v>127.0</v>
      </c>
      <c r="M1052" s="5">
        <v>113.0</v>
      </c>
      <c r="N1052" s="7">
        <v>1.49723E-5</v>
      </c>
      <c r="O1052" s="7">
        <v>9.74449E-5</v>
      </c>
      <c r="P1052" s="7">
        <v>6.57162E-6</v>
      </c>
      <c r="Q1052" s="5">
        <v>6.39296</v>
      </c>
      <c r="R1052" s="5">
        <v>7.93492</v>
      </c>
      <c r="S1052" s="5" t="s">
        <v>1619</v>
      </c>
    </row>
    <row r="1053">
      <c r="A1053" s="5" t="s">
        <v>1070</v>
      </c>
      <c r="B1053" s="6" t="str">
        <f t="shared" si="1"/>
        <v>2</v>
      </c>
      <c r="C1053" s="6" t="str">
        <f t="shared" si="2"/>
        <v>10</v>
      </c>
      <c r="D1053" s="6" t="str">
        <f t="shared" si="3"/>
        <v>10</v>
      </c>
      <c r="E1053" s="6"/>
      <c r="F1053" s="6"/>
      <c r="G1053" s="5">
        <v>32.0</v>
      </c>
      <c r="H1053" s="5">
        <v>5.0</v>
      </c>
      <c r="I1053" s="5">
        <v>125.0</v>
      </c>
      <c r="J1053" s="5">
        <v>4.63932</v>
      </c>
      <c r="K1053" s="5">
        <v>325.0</v>
      </c>
      <c r="L1053" s="5">
        <v>127.0</v>
      </c>
      <c r="M1053" s="5">
        <v>113.0</v>
      </c>
      <c r="N1053" s="7">
        <v>1.55864E-5</v>
      </c>
      <c r="O1053" s="7">
        <v>8.47602E-5</v>
      </c>
      <c r="P1053" s="7">
        <v>6.31938E-6</v>
      </c>
      <c r="Q1053" s="5">
        <v>8.31865</v>
      </c>
      <c r="R1053" s="5">
        <v>10.6253</v>
      </c>
      <c r="S1053" s="5" t="s">
        <v>1619</v>
      </c>
    </row>
    <row r="1054">
      <c r="A1054" s="5" t="s">
        <v>1071</v>
      </c>
      <c r="B1054" s="6" t="str">
        <f t="shared" si="1"/>
        <v>2</v>
      </c>
      <c r="C1054" s="6" t="str">
        <f t="shared" si="2"/>
        <v>10</v>
      </c>
      <c r="D1054" s="6" t="str">
        <f t="shared" si="3"/>
        <v>10</v>
      </c>
      <c r="E1054" s="6"/>
      <c r="F1054" s="6"/>
      <c r="G1054" s="5">
        <v>32.0</v>
      </c>
      <c r="H1054" s="5">
        <v>5.0</v>
      </c>
      <c r="I1054" s="5">
        <v>137.0</v>
      </c>
      <c r="J1054" s="5">
        <v>4.87121</v>
      </c>
      <c r="K1054" s="5">
        <v>438.0</v>
      </c>
      <c r="L1054" s="5">
        <v>127.0</v>
      </c>
      <c r="M1054" s="5">
        <v>114.0</v>
      </c>
      <c r="N1054" s="7">
        <v>1.49848E-5</v>
      </c>
      <c r="O1054" s="7">
        <v>9.17151E-5</v>
      </c>
      <c r="P1054" s="7">
        <v>7.02761E-6</v>
      </c>
      <c r="Q1054" s="5">
        <v>6.70416</v>
      </c>
      <c r="R1054" s="5">
        <v>8.67929</v>
      </c>
      <c r="S1054" s="5" t="s">
        <v>1619</v>
      </c>
    </row>
    <row r="1055">
      <c r="A1055" s="5" t="s">
        <v>1072</v>
      </c>
      <c r="B1055" s="6" t="str">
        <f t="shared" si="1"/>
        <v>2</v>
      </c>
      <c r="C1055" s="6" t="str">
        <f t="shared" si="2"/>
        <v>10</v>
      </c>
      <c r="D1055" s="6" t="str">
        <f t="shared" si="3"/>
        <v>10</v>
      </c>
      <c r="E1055" s="6"/>
      <c r="F1055" s="6"/>
      <c r="G1055" s="5">
        <v>29.0</v>
      </c>
      <c r="H1055" s="5">
        <v>6.0</v>
      </c>
      <c r="I1055" s="5">
        <v>106.0</v>
      </c>
      <c r="J1055" s="5">
        <v>5.12823</v>
      </c>
      <c r="K1055" s="5">
        <v>200.0</v>
      </c>
      <c r="L1055" s="5">
        <v>127.0</v>
      </c>
      <c r="M1055" s="5">
        <v>112.0</v>
      </c>
      <c r="N1055" s="7">
        <v>1.42933E-5</v>
      </c>
      <c r="O1055" s="7">
        <v>9.86155E-5</v>
      </c>
      <c r="P1055" s="7">
        <v>6.84897E-6</v>
      </c>
      <c r="Q1055" s="5">
        <v>6.82468</v>
      </c>
      <c r="R1055" s="5">
        <v>8.20024</v>
      </c>
      <c r="S1055" s="5" t="s">
        <v>1619</v>
      </c>
    </row>
    <row r="1056">
      <c r="A1056" s="5" t="s">
        <v>1073</v>
      </c>
      <c r="B1056" s="6" t="str">
        <f t="shared" si="1"/>
        <v>2</v>
      </c>
      <c r="C1056" s="6" t="str">
        <f t="shared" si="2"/>
        <v>10</v>
      </c>
      <c r="D1056" s="6" t="str">
        <f t="shared" si="3"/>
        <v>10</v>
      </c>
      <c r="E1056" s="6"/>
      <c r="F1056" s="6"/>
      <c r="G1056" s="5">
        <v>22.0</v>
      </c>
      <c r="H1056" s="5">
        <v>3.0</v>
      </c>
      <c r="I1056" s="5">
        <v>107.0</v>
      </c>
      <c r="J1056" s="5">
        <v>4.90465</v>
      </c>
      <c r="K1056" s="5">
        <v>9.0</v>
      </c>
      <c r="L1056" s="5">
        <v>127.0</v>
      </c>
      <c r="M1056" s="5">
        <v>114.0</v>
      </c>
      <c r="N1056" s="7">
        <v>1.64844E-5</v>
      </c>
      <c r="O1056" s="7">
        <v>8.94967E-5</v>
      </c>
      <c r="P1056" s="7">
        <v>7.96434E-6</v>
      </c>
      <c r="Q1056" s="5">
        <v>8.4704</v>
      </c>
      <c r="R1056" s="5">
        <v>10.8395</v>
      </c>
      <c r="S1056" s="5" t="s">
        <v>1619</v>
      </c>
    </row>
    <row r="1057">
      <c r="A1057" s="5" t="s">
        <v>1074</v>
      </c>
      <c r="B1057" s="6" t="str">
        <f t="shared" si="1"/>
        <v>2</v>
      </c>
      <c r="C1057" s="6" t="str">
        <f t="shared" si="2"/>
        <v>10</v>
      </c>
      <c r="D1057" s="6" t="str">
        <f t="shared" si="3"/>
        <v>10</v>
      </c>
      <c r="E1057" s="6"/>
      <c r="F1057" s="6"/>
      <c r="G1057" s="5">
        <v>29.0</v>
      </c>
      <c r="H1057" s="5">
        <v>6.0</v>
      </c>
      <c r="I1057" s="5">
        <v>106.0</v>
      </c>
      <c r="J1057" s="5">
        <v>5.39799</v>
      </c>
      <c r="K1057" s="5">
        <v>743.0</v>
      </c>
      <c r="L1057" s="5">
        <v>127.0</v>
      </c>
      <c r="M1057" s="5">
        <v>119.0</v>
      </c>
      <c r="N1057" s="7">
        <v>1.70449E-5</v>
      </c>
      <c r="O1057" s="7">
        <v>9.99863E-5</v>
      </c>
      <c r="P1057" s="7">
        <v>8.26155E-6</v>
      </c>
      <c r="Q1057" s="5">
        <v>7.86092</v>
      </c>
      <c r="R1057" s="5">
        <v>9.32774</v>
      </c>
      <c r="S1057" s="5" t="s">
        <v>1619</v>
      </c>
    </row>
    <row r="1058">
      <c r="A1058" s="5" t="s">
        <v>1075</v>
      </c>
      <c r="B1058" s="6" t="str">
        <f t="shared" si="1"/>
        <v>2</v>
      </c>
      <c r="C1058" s="6" t="str">
        <f t="shared" si="2"/>
        <v>10</v>
      </c>
      <c r="D1058" s="6" t="str">
        <f t="shared" si="3"/>
        <v>10</v>
      </c>
      <c r="E1058" s="6"/>
      <c r="F1058" s="6"/>
      <c r="G1058" s="5">
        <v>22.0</v>
      </c>
      <c r="H1058" s="5">
        <v>3.0</v>
      </c>
      <c r="I1058" s="5">
        <v>107.0</v>
      </c>
      <c r="J1058" s="5">
        <v>4.43891</v>
      </c>
      <c r="K1058" s="5">
        <v>5.0</v>
      </c>
      <c r="L1058" s="5">
        <v>127.0</v>
      </c>
      <c r="M1058" s="5">
        <v>113.0</v>
      </c>
      <c r="N1058" s="7">
        <v>1.44314E-5</v>
      </c>
      <c r="O1058" s="7">
        <v>8.02058E-5</v>
      </c>
      <c r="P1058" s="7">
        <v>7.32865E-6</v>
      </c>
      <c r="Q1058" s="5">
        <v>8.23128</v>
      </c>
      <c r="R1058" s="5">
        <v>10.6896</v>
      </c>
      <c r="S1058" s="5" t="s">
        <v>1619</v>
      </c>
    </row>
    <row r="1059">
      <c r="A1059" s="5" t="s">
        <v>1076</v>
      </c>
      <c r="B1059" s="6" t="str">
        <f t="shared" si="1"/>
        <v>2</v>
      </c>
      <c r="C1059" s="6" t="str">
        <f t="shared" si="2"/>
        <v>10</v>
      </c>
      <c r="D1059" s="6" t="str">
        <f t="shared" si="3"/>
        <v>10</v>
      </c>
      <c r="E1059" s="6"/>
      <c r="F1059" s="6"/>
      <c r="G1059" s="5">
        <v>27.0</v>
      </c>
      <c r="H1059" s="5">
        <v>7.0</v>
      </c>
      <c r="I1059" s="5">
        <v>104.0</v>
      </c>
      <c r="J1059" s="5">
        <v>5.53525</v>
      </c>
      <c r="K1059" s="5">
        <v>487.0</v>
      </c>
      <c r="L1059" s="5">
        <v>127.0</v>
      </c>
      <c r="M1059" s="5">
        <v>113.0</v>
      </c>
      <c r="N1059" s="7">
        <v>1.50855E-5</v>
      </c>
      <c r="O1059" s="5">
        <v>1.05971E-4</v>
      </c>
      <c r="P1059" s="7">
        <v>7.70843E-6</v>
      </c>
      <c r="Q1059" s="5">
        <v>7.01507</v>
      </c>
      <c r="R1059" s="5">
        <v>7.44519</v>
      </c>
      <c r="S1059" s="5" t="s">
        <v>1619</v>
      </c>
    </row>
    <row r="1060">
      <c r="A1060" s="5" t="s">
        <v>1077</v>
      </c>
      <c r="B1060" s="6" t="str">
        <f t="shared" si="1"/>
        <v>2</v>
      </c>
      <c r="C1060" s="6" t="str">
        <f t="shared" si="2"/>
        <v>10</v>
      </c>
      <c r="D1060" s="6" t="str">
        <f t="shared" si="3"/>
        <v>10</v>
      </c>
      <c r="E1060" s="6"/>
      <c r="F1060" s="6"/>
      <c r="G1060" s="5">
        <v>22.0</v>
      </c>
      <c r="H1060" s="5">
        <v>3.0</v>
      </c>
      <c r="I1060" s="5">
        <v>107.0</v>
      </c>
      <c r="J1060" s="5">
        <v>4.8477</v>
      </c>
      <c r="K1060" s="5">
        <v>7.0</v>
      </c>
      <c r="L1060" s="5">
        <v>127.0</v>
      </c>
      <c r="M1060" s="5">
        <v>114.0</v>
      </c>
      <c r="N1060" s="7">
        <v>1.60554E-5</v>
      </c>
      <c r="O1060" s="7">
        <v>8.91066E-5</v>
      </c>
      <c r="P1060" s="7">
        <v>6.85578E-6</v>
      </c>
      <c r="Q1060" s="5">
        <v>8.38105</v>
      </c>
      <c r="R1060" s="5">
        <v>10.6056</v>
      </c>
      <c r="S1060" s="5" t="s">
        <v>1619</v>
      </c>
    </row>
    <row r="1061">
      <c r="A1061" s="5" t="s">
        <v>1078</v>
      </c>
      <c r="B1061" s="6" t="str">
        <f t="shared" si="1"/>
        <v>2</v>
      </c>
      <c r="C1061" s="6" t="str">
        <f t="shared" si="2"/>
        <v>10</v>
      </c>
      <c r="D1061" s="6" t="str">
        <f t="shared" si="3"/>
        <v>10</v>
      </c>
      <c r="E1061" s="8">
        <f>min(G1052:G1061)</f>
        <v>22</v>
      </c>
      <c r="F1061" s="8">
        <f>min(I1052:I1061)</f>
        <v>104</v>
      </c>
      <c r="G1061" s="5">
        <v>22.0</v>
      </c>
      <c r="H1061" s="5">
        <v>3.0</v>
      </c>
      <c r="I1061" s="5">
        <v>107.0</v>
      </c>
      <c r="J1061" s="5">
        <v>4.95287</v>
      </c>
      <c r="K1061" s="5">
        <v>4.0</v>
      </c>
      <c r="L1061" s="5">
        <v>127.0</v>
      </c>
      <c r="M1061" s="5">
        <v>114.0</v>
      </c>
      <c r="N1061" s="7">
        <v>1.64136E-5</v>
      </c>
      <c r="O1061" s="7">
        <v>9.00239E-5</v>
      </c>
      <c r="P1061" s="7">
        <v>7.52022E-6</v>
      </c>
      <c r="Q1061" s="5">
        <v>8.4548</v>
      </c>
      <c r="R1061" s="5">
        <v>10.6315</v>
      </c>
      <c r="S1061" s="5" t="s">
        <v>1619</v>
      </c>
    </row>
    <row r="1062">
      <c r="A1062" s="5" t="s">
        <v>1079</v>
      </c>
      <c r="B1062" s="6" t="str">
        <f t="shared" si="1"/>
        <v>2</v>
      </c>
      <c r="C1062" s="6" t="str">
        <f t="shared" si="2"/>
        <v>10</v>
      </c>
      <c r="D1062" s="6" t="str">
        <f t="shared" si="3"/>
        <v>15</v>
      </c>
      <c r="E1062" s="6"/>
      <c r="F1062" s="6"/>
      <c r="G1062" s="5">
        <v>38.0</v>
      </c>
      <c r="H1062" s="5">
        <v>9.0</v>
      </c>
      <c r="I1062" s="5">
        <v>144.0</v>
      </c>
      <c r="J1062" s="5">
        <v>3.86125</v>
      </c>
      <c r="K1062" s="5">
        <v>6.0</v>
      </c>
      <c r="L1062" s="5">
        <v>186.0</v>
      </c>
      <c r="M1062" s="5">
        <v>177.0</v>
      </c>
      <c r="N1062" s="7">
        <v>1.24003E-5</v>
      </c>
      <c r="O1062" s="7">
        <v>6.83812E-5</v>
      </c>
      <c r="P1062" s="7">
        <v>9.6467E-6</v>
      </c>
      <c r="Q1062" s="5">
        <v>7.74123</v>
      </c>
      <c r="R1062" s="5">
        <v>7.77768</v>
      </c>
      <c r="S1062" s="5" t="s">
        <v>1619</v>
      </c>
    </row>
    <row r="1063">
      <c r="A1063" s="5" t="s">
        <v>1080</v>
      </c>
      <c r="B1063" s="6" t="str">
        <f t="shared" si="1"/>
        <v>2</v>
      </c>
      <c r="C1063" s="6" t="str">
        <f t="shared" si="2"/>
        <v>10</v>
      </c>
      <c r="D1063" s="6" t="str">
        <f t="shared" si="3"/>
        <v>15</v>
      </c>
      <c r="E1063" s="6"/>
      <c r="F1063" s="6"/>
      <c r="G1063" s="5">
        <v>38.0</v>
      </c>
      <c r="H1063" s="5">
        <v>9.0</v>
      </c>
      <c r="I1063" s="5">
        <v>144.0</v>
      </c>
      <c r="J1063" s="5">
        <v>3.9672</v>
      </c>
      <c r="K1063" s="5">
        <v>9.0</v>
      </c>
      <c r="L1063" s="5">
        <v>186.0</v>
      </c>
      <c r="M1063" s="5">
        <v>166.0</v>
      </c>
      <c r="N1063" s="7">
        <v>1.27581E-5</v>
      </c>
      <c r="O1063" s="7">
        <v>7.11869E-5</v>
      </c>
      <c r="P1063" s="7">
        <v>9.17826E-6</v>
      </c>
      <c r="Q1063" s="5">
        <v>7.16196</v>
      </c>
      <c r="R1063" s="5">
        <v>8.05481</v>
      </c>
      <c r="S1063" s="5" t="s">
        <v>1619</v>
      </c>
    </row>
    <row r="1064">
      <c r="A1064" s="5" t="s">
        <v>1081</v>
      </c>
      <c r="B1064" s="6" t="str">
        <f t="shared" si="1"/>
        <v>2</v>
      </c>
      <c r="C1064" s="6" t="str">
        <f t="shared" si="2"/>
        <v>10</v>
      </c>
      <c r="D1064" s="6" t="str">
        <f t="shared" si="3"/>
        <v>15</v>
      </c>
      <c r="E1064" s="6"/>
      <c r="F1064" s="6"/>
      <c r="G1064" s="5">
        <v>38.0</v>
      </c>
      <c r="H1064" s="5">
        <v>9.0</v>
      </c>
      <c r="I1064" s="5">
        <v>144.0</v>
      </c>
      <c r="J1064" s="5">
        <v>4.09083</v>
      </c>
      <c r="K1064" s="5">
        <v>6.0</v>
      </c>
      <c r="L1064" s="5">
        <v>186.0</v>
      </c>
      <c r="M1064" s="5">
        <v>177.0</v>
      </c>
      <c r="N1064" s="7">
        <v>1.26108E-5</v>
      </c>
      <c r="O1064" s="7">
        <v>7.34772E-5</v>
      </c>
      <c r="P1064" s="7">
        <v>1.03939E-5</v>
      </c>
      <c r="Q1064" s="5">
        <v>7.8435</v>
      </c>
      <c r="R1064" s="5">
        <v>6.6107</v>
      </c>
      <c r="S1064" s="5" t="s">
        <v>1619</v>
      </c>
    </row>
    <row r="1065">
      <c r="A1065" s="5" t="s">
        <v>1082</v>
      </c>
      <c r="B1065" s="6" t="str">
        <f t="shared" si="1"/>
        <v>2</v>
      </c>
      <c r="C1065" s="6" t="str">
        <f t="shared" si="2"/>
        <v>10</v>
      </c>
      <c r="D1065" s="6" t="str">
        <f t="shared" si="3"/>
        <v>15</v>
      </c>
      <c r="E1065" s="6"/>
      <c r="F1065" s="6"/>
      <c r="G1065" s="5">
        <v>38.0</v>
      </c>
      <c r="H1065" s="5">
        <v>9.0</v>
      </c>
      <c r="I1065" s="5">
        <v>144.0</v>
      </c>
      <c r="J1065" s="5">
        <v>3.73877</v>
      </c>
      <c r="K1065" s="5">
        <v>10.0</v>
      </c>
      <c r="L1065" s="5">
        <v>186.0</v>
      </c>
      <c r="M1065" s="5">
        <v>166.0</v>
      </c>
      <c r="N1065" s="7">
        <v>1.18154E-5</v>
      </c>
      <c r="O1065" s="7">
        <v>6.60597E-5</v>
      </c>
      <c r="P1065" s="7">
        <v>1.04961E-5</v>
      </c>
      <c r="Q1065" s="5">
        <v>8.45534</v>
      </c>
      <c r="R1065" s="5">
        <v>9.06956</v>
      </c>
      <c r="S1065" s="5" t="s">
        <v>1619</v>
      </c>
    </row>
    <row r="1066">
      <c r="A1066" s="5" t="s">
        <v>1083</v>
      </c>
      <c r="B1066" s="6" t="str">
        <f t="shared" si="1"/>
        <v>2</v>
      </c>
      <c r="C1066" s="6" t="str">
        <f t="shared" si="2"/>
        <v>10</v>
      </c>
      <c r="D1066" s="6" t="str">
        <f t="shared" si="3"/>
        <v>15</v>
      </c>
      <c r="E1066" s="6"/>
      <c r="F1066" s="6"/>
      <c r="G1066" s="5">
        <v>38.0</v>
      </c>
      <c r="H1066" s="5">
        <v>9.0</v>
      </c>
      <c r="I1066" s="5">
        <v>144.0</v>
      </c>
      <c r="J1066" s="5">
        <v>3.76948</v>
      </c>
      <c r="K1066" s="5">
        <v>7.0</v>
      </c>
      <c r="L1066" s="5">
        <v>186.0</v>
      </c>
      <c r="M1066" s="5">
        <v>172.0</v>
      </c>
      <c r="N1066" s="7">
        <v>1.25993E-5</v>
      </c>
      <c r="O1066" s="7">
        <v>6.67181E-5</v>
      </c>
      <c r="P1066" s="7">
        <v>8.72815E-6</v>
      </c>
      <c r="Q1066" s="5">
        <v>7.14314</v>
      </c>
      <c r="R1066" s="5">
        <v>9.04688</v>
      </c>
      <c r="S1066" s="5" t="s">
        <v>1619</v>
      </c>
    </row>
    <row r="1067">
      <c r="A1067" s="5" t="s">
        <v>1084</v>
      </c>
      <c r="B1067" s="6" t="str">
        <f t="shared" si="1"/>
        <v>2</v>
      </c>
      <c r="C1067" s="6" t="str">
        <f t="shared" si="2"/>
        <v>10</v>
      </c>
      <c r="D1067" s="6" t="str">
        <f t="shared" si="3"/>
        <v>15</v>
      </c>
      <c r="E1067" s="6"/>
      <c r="F1067" s="6"/>
      <c r="G1067" s="5">
        <v>38.0</v>
      </c>
      <c r="H1067" s="5">
        <v>9.0</v>
      </c>
      <c r="I1067" s="5">
        <v>144.0</v>
      </c>
      <c r="J1067" s="5">
        <v>3.73174</v>
      </c>
      <c r="K1067" s="5">
        <v>6.0</v>
      </c>
      <c r="L1067" s="5">
        <v>186.0</v>
      </c>
      <c r="M1067" s="5">
        <v>166.0</v>
      </c>
      <c r="N1067" s="7">
        <v>1.23234E-5</v>
      </c>
      <c r="O1067" s="7">
        <v>6.71372E-5</v>
      </c>
      <c r="P1067" s="7">
        <v>8.64895E-6</v>
      </c>
      <c r="Q1067" s="5">
        <v>7.95783</v>
      </c>
      <c r="R1067" s="5">
        <v>8.63403</v>
      </c>
      <c r="S1067" s="5" t="s">
        <v>1619</v>
      </c>
    </row>
    <row r="1068">
      <c r="A1068" s="5" t="s">
        <v>1085</v>
      </c>
      <c r="B1068" s="6" t="str">
        <f t="shared" si="1"/>
        <v>2</v>
      </c>
      <c r="C1068" s="6" t="str">
        <f t="shared" si="2"/>
        <v>10</v>
      </c>
      <c r="D1068" s="6" t="str">
        <f t="shared" si="3"/>
        <v>15</v>
      </c>
      <c r="E1068" s="6"/>
      <c r="F1068" s="6"/>
      <c r="G1068" s="5">
        <v>38.0</v>
      </c>
      <c r="H1068" s="5">
        <v>9.0</v>
      </c>
      <c r="I1068" s="5">
        <v>144.0</v>
      </c>
      <c r="J1068" s="5">
        <v>3.94359</v>
      </c>
      <c r="K1068" s="5">
        <v>10.0</v>
      </c>
      <c r="L1068" s="5">
        <v>186.0</v>
      </c>
      <c r="M1068" s="5">
        <v>179.0</v>
      </c>
      <c r="N1068" s="7">
        <v>1.24213E-5</v>
      </c>
      <c r="O1068" s="7">
        <v>7.06968E-5</v>
      </c>
      <c r="P1068" s="7">
        <v>9.63472E-6</v>
      </c>
      <c r="Q1068" s="5">
        <v>7.99973</v>
      </c>
      <c r="R1068" s="5">
        <v>7.52445</v>
      </c>
      <c r="S1068" s="5" t="s">
        <v>1619</v>
      </c>
    </row>
    <row r="1069">
      <c r="A1069" s="5" t="s">
        <v>1086</v>
      </c>
      <c r="B1069" s="6" t="str">
        <f t="shared" si="1"/>
        <v>2</v>
      </c>
      <c r="C1069" s="6" t="str">
        <f t="shared" si="2"/>
        <v>10</v>
      </c>
      <c r="D1069" s="6" t="str">
        <f t="shared" si="3"/>
        <v>15</v>
      </c>
      <c r="E1069" s="6"/>
      <c r="F1069" s="6"/>
      <c r="G1069" s="5">
        <v>38.0</v>
      </c>
      <c r="H1069" s="5">
        <v>9.0</v>
      </c>
      <c r="I1069" s="5">
        <v>144.0</v>
      </c>
      <c r="J1069" s="5">
        <v>3.96897</v>
      </c>
      <c r="K1069" s="5">
        <v>6.0</v>
      </c>
      <c r="L1069" s="5">
        <v>186.0</v>
      </c>
      <c r="M1069" s="5">
        <v>166.0</v>
      </c>
      <c r="N1069" s="7">
        <v>1.25758E-5</v>
      </c>
      <c r="O1069" s="7">
        <v>7.09218E-5</v>
      </c>
      <c r="P1069" s="7">
        <v>1.02579E-5</v>
      </c>
      <c r="Q1069" s="5">
        <v>7.80128</v>
      </c>
      <c r="R1069" s="5">
        <v>7.24926</v>
      </c>
      <c r="S1069" s="5" t="s">
        <v>1619</v>
      </c>
    </row>
    <row r="1070">
      <c r="A1070" s="5" t="s">
        <v>1087</v>
      </c>
      <c r="B1070" s="6" t="str">
        <f t="shared" si="1"/>
        <v>2</v>
      </c>
      <c r="C1070" s="6" t="str">
        <f t="shared" si="2"/>
        <v>10</v>
      </c>
      <c r="D1070" s="6" t="str">
        <f t="shared" si="3"/>
        <v>15</v>
      </c>
      <c r="E1070" s="6"/>
      <c r="F1070" s="6"/>
      <c r="G1070" s="5">
        <v>38.0</v>
      </c>
      <c r="H1070" s="5">
        <v>9.0</v>
      </c>
      <c r="I1070" s="5">
        <v>144.0</v>
      </c>
      <c r="J1070" s="5">
        <v>4.04746</v>
      </c>
      <c r="K1070" s="5">
        <v>9.0</v>
      </c>
      <c r="L1070" s="5">
        <v>186.0</v>
      </c>
      <c r="M1070" s="5">
        <v>166.0</v>
      </c>
      <c r="N1070" s="7">
        <v>1.27199E-5</v>
      </c>
      <c r="O1070" s="7">
        <v>7.32779E-5</v>
      </c>
      <c r="P1070" s="7">
        <v>1.01748E-5</v>
      </c>
      <c r="Q1070" s="5">
        <v>7.90835</v>
      </c>
      <c r="R1070" s="5">
        <v>7.52411</v>
      </c>
      <c r="S1070" s="5" t="s">
        <v>1619</v>
      </c>
    </row>
    <row r="1071">
      <c r="A1071" s="5" t="s">
        <v>1088</v>
      </c>
      <c r="B1071" s="6" t="str">
        <f t="shared" si="1"/>
        <v>2</v>
      </c>
      <c r="C1071" s="6" t="str">
        <f t="shared" si="2"/>
        <v>10</v>
      </c>
      <c r="D1071" s="6" t="str">
        <f t="shared" si="3"/>
        <v>15</v>
      </c>
      <c r="E1071" s="8">
        <f>min(G1062:G1071)</f>
        <v>38</v>
      </c>
      <c r="F1071" s="8">
        <f>min(I1062:I1071)</f>
        <v>144</v>
      </c>
      <c r="G1071" s="5">
        <v>38.0</v>
      </c>
      <c r="H1071" s="5">
        <v>9.0</v>
      </c>
      <c r="I1071" s="5">
        <v>144.0</v>
      </c>
      <c r="J1071" s="5">
        <v>3.84346</v>
      </c>
      <c r="K1071" s="5">
        <v>9.0</v>
      </c>
      <c r="L1071" s="5">
        <v>186.0</v>
      </c>
      <c r="M1071" s="5">
        <v>166.0</v>
      </c>
      <c r="N1071" s="7">
        <v>1.23307E-5</v>
      </c>
      <c r="O1071" s="7">
        <v>6.82276E-5</v>
      </c>
      <c r="P1071" s="7">
        <v>9.53161E-6</v>
      </c>
      <c r="Q1071" s="5">
        <v>8.22346</v>
      </c>
      <c r="R1071" s="5">
        <v>8.22217</v>
      </c>
      <c r="S1071" s="5" t="s">
        <v>1619</v>
      </c>
    </row>
    <row r="1072">
      <c r="A1072" s="5" t="s">
        <v>1089</v>
      </c>
      <c r="B1072" s="6" t="str">
        <f t="shared" si="1"/>
        <v>2</v>
      </c>
      <c r="C1072" s="6" t="str">
        <f t="shared" si="2"/>
        <v>10</v>
      </c>
      <c r="D1072" s="6" t="str">
        <f t="shared" si="3"/>
        <v>15</v>
      </c>
      <c r="E1072" s="6"/>
      <c r="F1072" s="6"/>
      <c r="G1072" s="5">
        <v>39.0</v>
      </c>
      <c r="H1072" s="5">
        <v>9.0</v>
      </c>
      <c r="I1072" s="5">
        <v>157.0</v>
      </c>
      <c r="J1072" s="5">
        <v>6.63434</v>
      </c>
      <c r="K1072" s="5">
        <v>102.0</v>
      </c>
      <c r="L1072" s="5">
        <v>198.0</v>
      </c>
      <c r="M1072" s="5">
        <v>177.0</v>
      </c>
      <c r="N1072" s="7">
        <v>1.52478E-5</v>
      </c>
      <c r="O1072" s="5">
        <v>1.33892E-4</v>
      </c>
      <c r="P1072" s="7">
        <v>9.10947E-6</v>
      </c>
      <c r="Q1072" s="5">
        <v>6.30778</v>
      </c>
      <c r="R1072" s="5">
        <v>5.06122</v>
      </c>
      <c r="S1072" s="5" t="s">
        <v>1619</v>
      </c>
    </row>
    <row r="1073">
      <c r="A1073" s="5" t="s">
        <v>1090</v>
      </c>
      <c r="B1073" s="6" t="str">
        <f t="shared" si="1"/>
        <v>2</v>
      </c>
      <c r="C1073" s="6" t="str">
        <f t="shared" si="2"/>
        <v>10</v>
      </c>
      <c r="D1073" s="6" t="str">
        <f t="shared" si="3"/>
        <v>15</v>
      </c>
      <c r="E1073" s="6"/>
      <c r="F1073" s="6"/>
      <c r="G1073" s="5">
        <v>37.0</v>
      </c>
      <c r="H1073" s="5">
        <v>9.0</v>
      </c>
      <c r="I1073" s="5">
        <v>158.0</v>
      </c>
      <c r="J1073" s="5">
        <v>6.06264</v>
      </c>
      <c r="K1073" s="5">
        <v>17.0</v>
      </c>
      <c r="L1073" s="5">
        <v>198.0</v>
      </c>
      <c r="M1073" s="5">
        <v>181.0</v>
      </c>
      <c r="N1073" s="7">
        <v>1.41439E-5</v>
      </c>
      <c r="O1073" s="5">
        <v>1.21146E-4</v>
      </c>
      <c r="P1073" s="7">
        <v>8.07457E-6</v>
      </c>
      <c r="Q1073" s="5">
        <v>5.81377</v>
      </c>
      <c r="R1073" s="5">
        <v>4.75218</v>
      </c>
      <c r="S1073" s="5" t="s">
        <v>1619</v>
      </c>
    </row>
    <row r="1074">
      <c r="A1074" s="5" t="s">
        <v>1091</v>
      </c>
      <c r="B1074" s="6" t="str">
        <f t="shared" si="1"/>
        <v>2</v>
      </c>
      <c r="C1074" s="6" t="str">
        <f t="shared" si="2"/>
        <v>10</v>
      </c>
      <c r="D1074" s="6" t="str">
        <f t="shared" si="3"/>
        <v>15</v>
      </c>
      <c r="E1074" s="6"/>
      <c r="F1074" s="6"/>
      <c r="G1074" s="5">
        <v>37.0</v>
      </c>
      <c r="H1074" s="5">
        <v>9.0</v>
      </c>
      <c r="I1074" s="5">
        <v>158.0</v>
      </c>
      <c r="J1074" s="5">
        <v>6.1063</v>
      </c>
      <c r="K1074" s="5">
        <v>60.0</v>
      </c>
      <c r="L1074" s="5">
        <v>198.0</v>
      </c>
      <c r="M1074" s="5">
        <v>177.0</v>
      </c>
      <c r="N1074" s="7">
        <v>1.49517E-5</v>
      </c>
      <c r="O1074" s="5">
        <v>1.21472E-4</v>
      </c>
      <c r="P1074" s="7">
        <v>8.24676E-6</v>
      </c>
      <c r="Q1074" s="5">
        <v>5.97866</v>
      </c>
      <c r="R1074" s="5">
        <v>4.64587</v>
      </c>
      <c r="S1074" s="5" t="s">
        <v>1619</v>
      </c>
    </row>
    <row r="1075">
      <c r="A1075" s="5" t="s">
        <v>1092</v>
      </c>
      <c r="B1075" s="6" t="str">
        <f t="shared" si="1"/>
        <v>2</v>
      </c>
      <c r="C1075" s="6" t="str">
        <f t="shared" si="2"/>
        <v>10</v>
      </c>
      <c r="D1075" s="6" t="str">
        <f t="shared" si="3"/>
        <v>15</v>
      </c>
      <c r="E1075" s="6"/>
      <c r="F1075" s="6"/>
      <c r="G1075" s="5">
        <v>37.0</v>
      </c>
      <c r="H1075" s="5">
        <v>9.0</v>
      </c>
      <c r="I1075" s="5">
        <v>158.0</v>
      </c>
      <c r="J1075" s="5">
        <v>6.7442</v>
      </c>
      <c r="K1075" s="5">
        <v>38.0</v>
      </c>
      <c r="L1075" s="5">
        <v>198.0</v>
      </c>
      <c r="M1075" s="5">
        <v>177.0</v>
      </c>
      <c r="N1075" s="7">
        <v>1.54142E-5</v>
      </c>
      <c r="O1075" s="5">
        <v>1.35477E-4</v>
      </c>
      <c r="P1075" s="7">
        <v>8.78244E-6</v>
      </c>
      <c r="Q1075" s="5">
        <v>5.86398</v>
      </c>
      <c r="R1075" s="5">
        <v>4.74302</v>
      </c>
      <c r="S1075" s="5" t="s">
        <v>1619</v>
      </c>
    </row>
    <row r="1076">
      <c r="A1076" s="5" t="s">
        <v>1093</v>
      </c>
      <c r="B1076" s="6" t="str">
        <f t="shared" si="1"/>
        <v>2</v>
      </c>
      <c r="C1076" s="6" t="str">
        <f t="shared" si="2"/>
        <v>10</v>
      </c>
      <c r="D1076" s="6" t="str">
        <f t="shared" si="3"/>
        <v>15</v>
      </c>
      <c r="E1076" s="6"/>
      <c r="F1076" s="6"/>
      <c r="G1076" s="5">
        <v>38.0</v>
      </c>
      <c r="H1076" s="5">
        <v>9.0</v>
      </c>
      <c r="I1076" s="5">
        <v>157.0</v>
      </c>
      <c r="J1076" s="5">
        <v>7.15014</v>
      </c>
      <c r="K1076" s="5">
        <v>29.0</v>
      </c>
      <c r="L1076" s="5">
        <v>198.0</v>
      </c>
      <c r="M1076" s="5">
        <v>181.0</v>
      </c>
      <c r="N1076" s="7">
        <v>1.65738E-5</v>
      </c>
      <c r="O1076" s="5">
        <v>1.41926E-4</v>
      </c>
      <c r="P1076" s="7">
        <v>9.42492E-6</v>
      </c>
      <c r="Q1076" s="5">
        <v>5.76442</v>
      </c>
      <c r="R1076" s="5">
        <v>4.44487</v>
      </c>
      <c r="S1076" s="5" t="s">
        <v>1619</v>
      </c>
    </row>
    <row r="1077">
      <c r="A1077" s="5" t="s">
        <v>1094</v>
      </c>
      <c r="B1077" s="6" t="str">
        <f t="shared" si="1"/>
        <v>2</v>
      </c>
      <c r="C1077" s="6" t="str">
        <f t="shared" si="2"/>
        <v>10</v>
      </c>
      <c r="D1077" s="6" t="str">
        <f t="shared" si="3"/>
        <v>15</v>
      </c>
      <c r="E1077" s="6"/>
      <c r="F1077" s="6"/>
      <c r="G1077" s="5">
        <v>37.0</v>
      </c>
      <c r="H1077" s="5">
        <v>10.0</v>
      </c>
      <c r="I1077" s="5">
        <v>162.0</v>
      </c>
      <c r="J1077" s="5">
        <v>7.11944</v>
      </c>
      <c r="K1077" s="5">
        <v>21.0</v>
      </c>
      <c r="L1077" s="5">
        <v>198.0</v>
      </c>
      <c r="M1077" s="5">
        <v>181.0</v>
      </c>
      <c r="N1077" s="7">
        <v>1.60008E-5</v>
      </c>
      <c r="O1077" s="5">
        <v>1.40243E-4</v>
      </c>
      <c r="P1077" s="7">
        <v>8.80711E-6</v>
      </c>
      <c r="Q1077" s="5">
        <v>5.9001</v>
      </c>
      <c r="R1077" s="5">
        <v>4.25135</v>
      </c>
      <c r="S1077" s="5" t="s">
        <v>1619</v>
      </c>
    </row>
    <row r="1078">
      <c r="A1078" s="5" t="s">
        <v>1095</v>
      </c>
      <c r="B1078" s="6" t="str">
        <f t="shared" si="1"/>
        <v>2</v>
      </c>
      <c r="C1078" s="6" t="str">
        <f t="shared" si="2"/>
        <v>10</v>
      </c>
      <c r="D1078" s="6" t="str">
        <f t="shared" si="3"/>
        <v>15</v>
      </c>
      <c r="E1078" s="6"/>
      <c r="F1078" s="6"/>
      <c r="G1078" s="5">
        <v>38.0</v>
      </c>
      <c r="H1078" s="5">
        <v>9.0</v>
      </c>
      <c r="I1078" s="5">
        <v>157.0</v>
      </c>
      <c r="J1078" s="5">
        <v>7.33138</v>
      </c>
      <c r="K1078" s="5">
        <v>7.0</v>
      </c>
      <c r="L1078" s="5">
        <v>198.0</v>
      </c>
      <c r="M1078" s="5">
        <v>177.0</v>
      </c>
      <c r="N1078" s="7">
        <v>1.63055E-5</v>
      </c>
      <c r="O1078" s="5">
        <v>1.40754E-4</v>
      </c>
      <c r="P1078" s="7">
        <v>9.07915E-6</v>
      </c>
      <c r="Q1078" s="5">
        <v>5.80799</v>
      </c>
      <c r="R1078" s="5">
        <v>4.19717</v>
      </c>
      <c r="S1078" s="5" t="s">
        <v>1619</v>
      </c>
    </row>
    <row r="1079">
      <c r="A1079" s="5" t="s">
        <v>1096</v>
      </c>
      <c r="B1079" s="6" t="str">
        <f t="shared" si="1"/>
        <v>2</v>
      </c>
      <c r="C1079" s="6" t="str">
        <f t="shared" si="2"/>
        <v>10</v>
      </c>
      <c r="D1079" s="6" t="str">
        <f t="shared" si="3"/>
        <v>15</v>
      </c>
      <c r="E1079" s="6"/>
      <c r="F1079" s="6"/>
      <c r="G1079" s="5">
        <v>38.0</v>
      </c>
      <c r="H1079" s="5">
        <v>9.0</v>
      </c>
      <c r="I1079" s="5">
        <v>157.0</v>
      </c>
      <c r="J1079" s="5">
        <v>6.61066</v>
      </c>
      <c r="K1079" s="5">
        <v>254.0</v>
      </c>
      <c r="L1079" s="5">
        <v>198.0</v>
      </c>
      <c r="M1079" s="5">
        <v>181.0</v>
      </c>
      <c r="N1079" s="7">
        <v>1.60829E-5</v>
      </c>
      <c r="O1079" s="5">
        <v>1.32544E-4</v>
      </c>
      <c r="P1079" s="7">
        <v>8.64488E-6</v>
      </c>
      <c r="Q1079" s="5">
        <v>5.75896</v>
      </c>
      <c r="R1079" s="5">
        <v>4.69886</v>
      </c>
      <c r="S1079" s="5" t="s">
        <v>1619</v>
      </c>
    </row>
    <row r="1080">
      <c r="A1080" s="5" t="s">
        <v>1097</v>
      </c>
      <c r="B1080" s="6" t="str">
        <f t="shared" si="1"/>
        <v>2</v>
      </c>
      <c r="C1080" s="6" t="str">
        <f t="shared" si="2"/>
        <v>10</v>
      </c>
      <c r="D1080" s="6" t="str">
        <f t="shared" si="3"/>
        <v>15</v>
      </c>
      <c r="E1080" s="6"/>
      <c r="F1080" s="6"/>
      <c r="G1080" s="5">
        <v>38.0</v>
      </c>
      <c r="H1080" s="5">
        <v>9.0</v>
      </c>
      <c r="I1080" s="5">
        <v>157.0</v>
      </c>
      <c r="J1080" s="5">
        <v>6.40167</v>
      </c>
      <c r="K1080" s="5">
        <v>15.0</v>
      </c>
      <c r="L1080" s="5">
        <v>198.0</v>
      </c>
      <c r="M1080" s="5">
        <v>179.0</v>
      </c>
      <c r="N1080" s="7">
        <v>1.42739E-5</v>
      </c>
      <c r="O1080" s="5">
        <v>1.2559E-4</v>
      </c>
      <c r="P1080" s="7">
        <v>7.82779E-6</v>
      </c>
      <c r="Q1080" s="5">
        <v>5.93968</v>
      </c>
      <c r="R1080" s="5">
        <v>4.3075</v>
      </c>
      <c r="S1080" s="5" t="s">
        <v>1619</v>
      </c>
    </row>
    <row r="1081">
      <c r="A1081" s="5" t="s">
        <v>1098</v>
      </c>
      <c r="B1081" s="6" t="str">
        <f t="shared" si="1"/>
        <v>2</v>
      </c>
      <c r="C1081" s="6" t="str">
        <f t="shared" si="2"/>
        <v>10</v>
      </c>
      <c r="D1081" s="6" t="str">
        <f t="shared" si="3"/>
        <v>15</v>
      </c>
      <c r="E1081" s="8">
        <f>min(G1072:G1081)</f>
        <v>37</v>
      </c>
      <c r="F1081" s="8">
        <f>min(I1072:I1081)</f>
        <v>157</v>
      </c>
      <c r="G1081" s="5">
        <v>37.0</v>
      </c>
      <c r="H1081" s="5">
        <v>9.0</v>
      </c>
      <c r="I1081" s="5">
        <v>158.0</v>
      </c>
      <c r="J1081" s="5">
        <v>5.96587</v>
      </c>
      <c r="K1081" s="5">
        <v>154.0</v>
      </c>
      <c r="L1081" s="5">
        <v>198.0</v>
      </c>
      <c r="M1081" s="5">
        <v>177.0</v>
      </c>
      <c r="N1081" s="7">
        <v>1.48684E-5</v>
      </c>
      <c r="O1081" s="5">
        <v>1.1857E-4</v>
      </c>
      <c r="P1081" s="7">
        <v>7.82855E-6</v>
      </c>
      <c r="Q1081" s="5">
        <v>5.91807</v>
      </c>
      <c r="R1081" s="5">
        <v>5.00071</v>
      </c>
      <c r="S1081" s="5" t="s">
        <v>1619</v>
      </c>
    </row>
    <row r="1082">
      <c r="A1082" s="5" t="s">
        <v>1099</v>
      </c>
      <c r="B1082" s="6" t="str">
        <f t="shared" si="1"/>
        <v>2</v>
      </c>
      <c r="C1082" s="6" t="str">
        <f t="shared" si="2"/>
        <v>10</v>
      </c>
      <c r="D1082" s="6" t="str">
        <f t="shared" si="3"/>
        <v>15</v>
      </c>
      <c r="E1082" s="6"/>
      <c r="F1082" s="6"/>
      <c r="G1082" s="5">
        <v>40.0</v>
      </c>
      <c r="H1082" s="5">
        <v>11.0</v>
      </c>
      <c r="I1082" s="5">
        <v>160.0</v>
      </c>
      <c r="J1082" s="5">
        <v>4.98409</v>
      </c>
      <c r="K1082" s="5">
        <v>28.0</v>
      </c>
      <c r="L1082" s="5">
        <v>186.0</v>
      </c>
      <c r="M1082" s="5">
        <v>168.0</v>
      </c>
      <c r="N1082" s="7">
        <v>1.43945E-5</v>
      </c>
      <c r="O1082" s="7">
        <v>9.38981E-5</v>
      </c>
      <c r="P1082" s="7">
        <v>8.97341E-6</v>
      </c>
      <c r="Q1082" s="5">
        <v>7.47616</v>
      </c>
      <c r="R1082" s="5">
        <v>8.4623</v>
      </c>
      <c r="S1082" s="5" t="s">
        <v>1619</v>
      </c>
    </row>
    <row r="1083">
      <c r="A1083" s="5" t="s">
        <v>1100</v>
      </c>
      <c r="B1083" s="6" t="str">
        <f t="shared" si="1"/>
        <v>2</v>
      </c>
      <c r="C1083" s="6" t="str">
        <f t="shared" si="2"/>
        <v>10</v>
      </c>
      <c r="D1083" s="6" t="str">
        <f t="shared" si="3"/>
        <v>15</v>
      </c>
      <c r="E1083" s="6"/>
      <c r="F1083" s="6"/>
      <c r="G1083" s="5">
        <v>40.0</v>
      </c>
      <c r="H1083" s="5">
        <v>11.0</v>
      </c>
      <c r="I1083" s="5">
        <v>160.0</v>
      </c>
      <c r="J1083" s="5">
        <v>5.19658</v>
      </c>
      <c r="K1083" s="5">
        <v>10.0</v>
      </c>
      <c r="L1083" s="5">
        <v>186.0</v>
      </c>
      <c r="M1083" s="5">
        <v>167.0</v>
      </c>
      <c r="N1083" s="7">
        <v>1.49535E-5</v>
      </c>
      <c r="O1083" s="7">
        <v>9.75817E-5</v>
      </c>
      <c r="P1083" s="7">
        <v>8.70789E-6</v>
      </c>
      <c r="Q1083" s="5">
        <v>7.87635</v>
      </c>
      <c r="R1083" s="5">
        <v>8.9737</v>
      </c>
      <c r="S1083" s="5" t="s">
        <v>1619</v>
      </c>
    </row>
    <row r="1084">
      <c r="A1084" s="5" t="s">
        <v>1101</v>
      </c>
      <c r="B1084" s="6" t="str">
        <f t="shared" si="1"/>
        <v>2</v>
      </c>
      <c r="C1084" s="6" t="str">
        <f t="shared" si="2"/>
        <v>10</v>
      </c>
      <c r="D1084" s="6" t="str">
        <f t="shared" si="3"/>
        <v>15</v>
      </c>
      <c r="E1084" s="6"/>
      <c r="F1084" s="6"/>
      <c r="G1084" s="5">
        <v>40.0</v>
      </c>
      <c r="H1084" s="5">
        <v>11.0</v>
      </c>
      <c r="I1084" s="5">
        <v>160.0</v>
      </c>
      <c r="J1084" s="5">
        <v>4.92457</v>
      </c>
      <c r="K1084" s="5">
        <v>168.0</v>
      </c>
      <c r="L1084" s="5">
        <v>186.0</v>
      </c>
      <c r="M1084" s="5">
        <v>167.0</v>
      </c>
      <c r="N1084" s="7">
        <v>1.4279E-5</v>
      </c>
      <c r="O1084" s="7">
        <v>9.49271E-5</v>
      </c>
      <c r="P1084" s="7">
        <v>7.60782E-6</v>
      </c>
      <c r="Q1084" s="5">
        <v>7.70275</v>
      </c>
      <c r="R1084" s="5">
        <v>8.88058</v>
      </c>
      <c r="S1084" s="5" t="s">
        <v>1619</v>
      </c>
    </row>
    <row r="1085">
      <c r="A1085" s="5" t="s">
        <v>1102</v>
      </c>
      <c r="B1085" s="6" t="str">
        <f t="shared" si="1"/>
        <v>2</v>
      </c>
      <c r="C1085" s="6" t="str">
        <f t="shared" si="2"/>
        <v>10</v>
      </c>
      <c r="D1085" s="6" t="str">
        <f t="shared" si="3"/>
        <v>15</v>
      </c>
      <c r="E1085" s="6"/>
      <c r="F1085" s="6"/>
      <c r="G1085" s="5">
        <v>40.0</v>
      </c>
      <c r="H1085" s="5">
        <v>11.0</v>
      </c>
      <c r="I1085" s="5">
        <v>160.0</v>
      </c>
      <c r="J1085" s="5">
        <v>5.36801</v>
      </c>
      <c r="K1085" s="5">
        <v>10.0</v>
      </c>
      <c r="L1085" s="5">
        <v>186.0</v>
      </c>
      <c r="M1085" s="5">
        <v>167.0</v>
      </c>
      <c r="N1085" s="7">
        <v>1.48356E-5</v>
      </c>
      <c r="O1085" s="5">
        <v>1.02971E-4</v>
      </c>
      <c r="P1085" s="7">
        <v>8.23982E-6</v>
      </c>
      <c r="Q1085" s="5">
        <v>7.79608</v>
      </c>
      <c r="R1085" s="5">
        <v>7.96255</v>
      </c>
      <c r="S1085" s="5" t="s">
        <v>1619</v>
      </c>
    </row>
    <row r="1086">
      <c r="A1086" s="5" t="s">
        <v>1103</v>
      </c>
      <c r="B1086" s="6" t="str">
        <f t="shared" si="1"/>
        <v>2</v>
      </c>
      <c r="C1086" s="6" t="str">
        <f t="shared" si="2"/>
        <v>10</v>
      </c>
      <c r="D1086" s="6" t="str">
        <f t="shared" si="3"/>
        <v>15</v>
      </c>
      <c r="E1086" s="6"/>
      <c r="F1086" s="6"/>
      <c r="G1086" s="5">
        <v>40.0</v>
      </c>
      <c r="H1086" s="5">
        <v>11.0</v>
      </c>
      <c r="I1086" s="5">
        <v>160.0</v>
      </c>
      <c r="J1086" s="5">
        <v>4.99834</v>
      </c>
      <c r="K1086" s="5">
        <v>18.0</v>
      </c>
      <c r="L1086" s="5">
        <v>186.0</v>
      </c>
      <c r="M1086" s="5">
        <v>167.0</v>
      </c>
      <c r="N1086" s="7">
        <v>1.45785E-5</v>
      </c>
      <c r="O1086" s="7">
        <v>9.48052E-5</v>
      </c>
      <c r="P1086" s="7">
        <v>7.57449E-6</v>
      </c>
      <c r="Q1086" s="5">
        <v>7.65575</v>
      </c>
      <c r="R1086" s="5">
        <v>8.91668</v>
      </c>
      <c r="S1086" s="5" t="s">
        <v>1619</v>
      </c>
    </row>
    <row r="1087">
      <c r="A1087" s="5" t="s">
        <v>1104</v>
      </c>
      <c r="B1087" s="6" t="str">
        <f t="shared" si="1"/>
        <v>2</v>
      </c>
      <c r="C1087" s="6" t="str">
        <f t="shared" si="2"/>
        <v>10</v>
      </c>
      <c r="D1087" s="6" t="str">
        <f t="shared" si="3"/>
        <v>15</v>
      </c>
      <c r="E1087" s="6"/>
      <c r="F1087" s="6"/>
      <c r="G1087" s="5">
        <v>40.0</v>
      </c>
      <c r="H1087" s="5">
        <v>11.0</v>
      </c>
      <c r="I1087" s="5">
        <v>160.0</v>
      </c>
      <c r="J1087" s="5">
        <v>5.49063</v>
      </c>
      <c r="K1087" s="5">
        <v>8.0</v>
      </c>
      <c r="L1087" s="5">
        <v>186.0</v>
      </c>
      <c r="M1087" s="5">
        <v>167.0</v>
      </c>
      <c r="N1087" s="7">
        <v>1.58625E-5</v>
      </c>
      <c r="O1087" s="5">
        <v>1.0377E-4</v>
      </c>
      <c r="P1087" s="7">
        <v>8.94426E-6</v>
      </c>
      <c r="Q1087" s="5">
        <v>7.66505</v>
      </c>
      <c r="R1087" s="5">
        <v>8.47174</v>
      </c>
      <c r="S1087" s="5" t="s">
        <v>1619</v>
      </c>
    </row>
    <row r="1088">
      <c r="A1088" s="5" t="s">
        <v>1105</v>
      </c>
      <c r="B1088" s="6" t="str">
        <f t="shared" si="1"/>
        <v>2</v>
      </c>
      <c r="C1088" s="6" t="str">
        <f t="shared" si="2"/>
        <v>10</v>
      </c>
      <c r="D1088" s="6" t="str">
        <f t="shared" si="3"/>
        <v>15</v>
      </c>
      <c r="E1088" s="6"/>
      <c r="F1088" s="6"/>
      <c r="G1088" s="5">
        <v>40.0</v>
      </c>
      <c r="H1088" s="5">
        <v>11.0</v>
      </c>
      <c r="I1088" s="5">
        <v>160.0</v>
      </c>
      <c r="J1088" s="5">
        <v>5.40628</v>
      </c>
      <c r="K1088" s="5">
        <v>25.0</v>
      </c>
      <c r="L1088" s="5">
        <v>186.0</v>
      </c>
      <c r="M1088" s="5">
        <v>167.0</v>
      </c>
      <c r="N1088" s="7">
        <v>1.51593E-5</v>
      </c>
      <c r="O1088" s="5">
        <v>1.00997E-4</v>
      </c>
      <c r="P1088" s="7">
        <v>1.06595E-5</v>
      </c>
      <c r="Q1088" s="5">
        <v>7.64656</v>
      </c>
      <c r="R1088" s="5">
        <v>8.40094</v>
      </c>
      <c r="S1088" s="5" t="s">
        <v>1619</v>
      </c>
    </row>
    <row r="1089">
      <c r="A1089" s="5" t="s">
        <v>1106</v>
      </c>
      <c r="B1089" s="6" t="str">
        <f t="shared" si="1"/>
        <v>2</v>
      </c>
      <c r="C1089" s="6" t="str">
        <f t="shared" si="2"/>
        <v>10</v>
      </c>
      <c r="D1089" s="6" t="str">
        <f t="shared" si="3"/>
        <v>15</v>
      </c>
      <c r="E1089" s="6"/>
      <c r="F1089" s="6"/>
      <c r="G1089" s="5">
        <v>40.0</v>
      </c>
      <c r="H1089" s="5">
        <v>11.0</v>
      </c>
      <c r="I1089" s="5">
        <v>160.0</v>
      </c>
      <c r="J1089" s="5">
        <v>5.90571</v>
      </c>
      <c r="K1089" s="5">
        <v>13.0</v>
      </c>
      <c r="L1089" s="5">
        <v>186.0</v>
      </c>
      <c r="M1089" s="5">
        <v>168.0</v>
      </c>
      <c r="N1089" s="7">
        <v>1.66952E-5</v>
      </c>
      <c r="O1089" s="5">
        <v>1.10463E-4</v>
      </c>
      <c r="P1089" s="7">
        <v>1.15317E-5</v>
      </c>
      <c r="Q1089" s="5">
        <v>7.59718</v>
      </c>
      <c r="R1089" s="5">
        <v>8.28854</v>
      </c>
      <c r="S1089" s="5" t="s">
        <v>1619</v>
      </c>
    </row>
    <row r="1090">
      <c r="A1090" s="5" t="s">
        <v>1107</v>
      </c>
      <c r="B1090" s="6" t="str">
        <f t="shared" si="1"/>
        <v>2</v>
      </c>
      <c r="C1090" s="6" t="str">
        <f t="shared" si="2"/>
        <v>10</v>
      </c>
      <c r="D1090" s="6" t="str">
        <f t="shared" si="3"/>
        <v>15</v>
      </c>
      <c r="E1090" s="6"/>
      <c r="F1090" s="6"/>
      <c r="G1090" s="5">
        <v>40.0</v>
      </c>
      <c r="H1090" s="5">
        <v>11.0</v>
      </c>
      <c r="I1090" s="5">
        <v>160.0</v>
      </c>
      <c r="J1090" s="5">
        <v>5.33475</v>
      </c>
      <c r="K1090" s="5">
        <v>8.0</v>
      </c>
      <c r="L1090" s="5">
        <v>186.0</v>
      </c>
      <c r="M1090" s="5">
        <v>167.0</v>
      </c>
      <c r="N1090" s="7">
        <v>1.53307E-5</v>
      </c>
      <c r="O1090" s="5">
        <v>1.00013E-4</v>
      </c>
      <c r="P1090" s="7">
        <v>9.28457E-6</v>
      </c>
      <c r="Q1090" s="5">
        <v>7.83296</v>
      </c>
      <c r="R1090" s="5">
        <v>8.66553</v>
      </c>
      <c r="S1090" s="5" t="s">
        <v>1619</v>
      </c>
    </row>
    <row r="1091">
      <c r="A1091" s="5" t="s">
        <v>1108</v>
      </c>
      <c r="B1091" s="6" t="str">
        <f t="shared" si="1"/>
        <v>2</v>
      </c>
      <c r="C1091" s="6" t="str">
        <f t="shared" si="2"/>
        <v>10</v>
      </c>
      <c r="D1091" s="6" t="str">
        <f t="shared" si="3"/>
        <v>15</v>
      </c>
      <c r="E1091" s="8">
        <f>min(G1082:G1091)</f>
        <v>40</v>
      </c>
      <c r="F1091" s="8">
        <f>min(I1082:I1091)</f>
        <v>160</v>
      </c>
      <c r="G1091" s="5">
        <v>40.0</v>
      </c>
      <c r="H1091" s="5">
        <v>11.0</v>
      </c>
      <c r="I1091" s="5">
        <v>160.0</v>
      </c>
      <c r="J1091" s="5">
        <v>5.13689</v>
      </c>
      <c r="K1091" s="5">
        <v>100.0</v>
      </c>
      <c r="L1091" s="5">
        <v>186.0</v>
      </c>
      <c r="M1091" s="5">
        <v>167.0</v>
      </c>
      <c r="N1091" s="7">
        <v>1.47058E-5</v>
      </c>
      <c r="O1091" s="7">
        <v>9.64777E-5</v>
      </c>
      <c r="P1091" s="7">
        <v>9.31883E-6</v>
      </c>
      <c r="Q1091" s="5">
        <v>7.85137</v>
      </c>
      <c r="R1091" s="5">
        <v>8.72006</v>
      </c>
      <c r="S1091" s="5" t="s">
        <v>1619</v>
      </c>
    </row>
    <row r="1092">
      <c r="A1092" s="5" t="s">
        <v>1109</v>
      </c>
      <c r="B1092" s="6" t="str">
        <f t="shared" si="1"/>
        <v>2</v>
      </c>
      <c r="C1092" s="6" t="str">
        <f t="shared" si="2"/>
        <v>10</v>
      </c>
      <c r="D1092" s="6" t="str">
        <f t="shared" si="3"/>
        <v>15</v>
      </c>
      <c r="E1092" s="6"/>
      <c r="F1092" s="6"/>
      <c r="G1092" s="5">
        <v>40.0</v>
      </c>
      <c r="H1092" s="5">
        <v>9.0</v>
      </c>
      <c r="I1092" s="5">
        <v>149.0</v>
      </c>
      <c r="J1092" s="5">
        <v>5.70061</v>
      </c>
      <c r="K1092" s="5">
        <v>6.0</v>
      </c>
      <c r="L1092" s="5">
        <v>218.0</v>
      </c>
      <c r="M1092" s="5">
        <v>155.0</v>
      </c>
      <c r="N1092" s="7">
        <v>1.76814E-5</v>
      </c>
      <c r="O1092" s="5">
        <v>1.09539E-4</v>
      </c>
      <c r="P1092" s="7">
        <v>7.58442E-6</v>
      </c>
      <c r="Q1092" s="5">
        <v>10.376</v>
      </c>
      <c r="R1092" s="5">
        <v>12.4307</v>
      </c>
      <c r="S1092" s="5" t="s">
        <v>1619</v>
      </c>
    </row>
    <row r="1093">
      <c r="A1093" s="5" t="s">
        <v>1110</v>
      </c>
      <c r="B1093" s="6" t="str">
        <f t="shared" si="1"/>
        <v>2</v>
      </c>
      <c r="C1093" s="6" t="str">
        <f t="shared" si="2"/>
        <v>10</v>
      </c>
      <c r="D1093" s="6" t="str">
        <f t="shared" si="3"/>
        <v>15</v>
      </c>
      <c r="E1093" s="6"/>
      <c r="F1093" s="6"/>
      <c r="G1093" s="5">
        <v>40.0</v>
      </c>
      <c r="H1093" s="5">
        <v>9.0</v>
      </c>
      <c r="I1093" s="5">
        <v>149.0</v>
      </c>
      <c r="J1093" s="5">
        <v>5.14655</v>
      </c>
      <c r="K1093" s="5">
        <v>9.0</v>
      </c>
      <c r="L1093" s="5">
        <v>218.0</v>
      </c>
      <c r="M1093" s="5">
        <v>160.0</v>
      </c>
      <c r="N1093" s="7">
        <v>1.59767E-5</v>
      </c>
      <c r="O1093" s="7">
        <v>9.89925E-5</v>
      </c>
      <c r="P1093" s="7">
        <v>6.73409E-6</v>
      </c>
      <c r="Q1093" s="5">
        <v>10.5618</v>
      </c>
      <c r="R1093" s="5">
        <v>12.486</v>
      </c>
      <c r="S1093" s="5" t="s">
        <v>1619</v>
      </c>
    </row>
    <row r="1094">
      <c r="A1094" s="5" t="s">
        <v>1111</v>
      </c>
      <c r="B1094" s="6" t="str">
        <f t="shared" si="1"/>
        <v>2</v>
      </c>
      <c r="C1094" s="6" t="str">
        <f t="shared" si="2"/>
        <v>10</v>
      </c>
      <c r="D1094" s="6" t="str">
        <f t="shared" si="3"/>
        <v>15</v>
      </c>
      <c r="E1094" s="6"/>
      <c r="F1094" s="6"/>
      <c r="G1094" s="5">
        <v>40.0</v>
      </c>
      <c r="H1094" s="5">
        <v>9.0</v>
      </c>
      <c r="I1094" s="5">
        <v>149.0</v>
      </c>
      <c r="J1094" s="5">
        <v>6.20851</v>
      </c>
      <c r="K1094" s="5">
        <v>6.0</v>
      </c>
      <c r="L1094" s="5">
        <v>218.0</v>
      </c>
      <c r="M1094" s="5">
        <v>160.0</v>
      </c>
      <c r="N1094" s="7">
        <v>1.90379E-5</v>
      </c>
      <c r="O1094" s="5">
        <v>1.19409E-4</v>
      </c>
      <c r="P1094" s="7">
        <v>7.92915E-6</v>
      </c>
      <c r="Q1094" s="5">
        <v>10.4423</v>
      </c>
      <c r="R1094" s="5">
        <v>12.2277</v>
      </c>
      <c r="S1094" s="5" t="s">
        <v>1619</v>
      </c>
    </row>
    <row r="1095">
      <c r="A1095" s="5" t="s">
        <v>1112</v>
      </c>
      <c r="B1095" s="6" t="str">
        <f t="shared" si="1"/>
        <v>2</v>
      </c>
      <c r="C1095" s="6" t="str">
        <f t="shared" si="2"/>
        <v>10</v>
      </c>
      <c r="D1095" s="6" t="str">
        <f t="shared" si="3"/>
        <v>15</v>
      </c>
      <c r="E1095" s="6"/>
      <c r="F1095" s="6"/>
      <c r="G1095" s="5">
        <v>40.0</v>
      </c>
      <c r="H1095" s="5">
        <v>9.0</v>
      </c>
      <c r="I1095" s="5">
        <v>149.0</v>
      </c>
      <c r="J1095" s="5">
        <v>5.97029</v>
      </c>
      <c r="K1095" s="5">
        <v>6.0</v>
      </c>
      <c r="L1095" s="5">
        <v>218.0</v>
      </c>
      <c r="M1095" s="5">
        <v>155.0</v>
      </c>
      <c r="N1095" s="7">
        <v>1.84819E-5</v>
      </c>
      <c r="O1095" s="5">
        <v>1.13565E-4</v>
      </c>
      <c r="P1095" s="7">
        <v>8.49149E-6</v>
      </c>
      <c r="Q1095" s="5">
        <v>10.2422</v>
      </c>
      <c r="R1095" s="5">
        <v>12.336</v>
      </c>
      <c r="S1095" s="5" t="s">
        <v>1619</v>
      </c>
    </row>
    <row r="1096">
      <c r="A1096" s="5" t="s">
        <v>1113</v>
      </c>
      <c r="B1096" s="6" t="str">
        <f t="shared" si="1"/>
        <v>2</v>
      </c>
      <c r="C1096" s="6" t="str">
        <f t="shared" si="2"/>
        <v>10</v>
      </c>
      <c r="D1096" s="6" t="str">
        <f t="shared" si="3"/>
        <v>15</v>
      </c>
      <c r="E1096" s="6"/>
      <c r="F1096" s="6"/>
      <c r="G1096" s="5">
        <v>40.0</v>
      </c>
      <c r="H1096" s="5">
        <v>9.0</v>
      </c>
      <c r="I1096" s="5">
        <v>149.0</v>
      </c>
      <c r="J1096" s="5">
        <v>6.05499</v>
      </c>
      <c r="K1096" s="5">
        <v>8.0</v>
      </c>
      <c r="L1096" s="5">
        <v>218.0</v>
      </c>
      <c r="M1096" s="5">
        <v>155.0</v>
      </c>
      <c r="N1096" s="7">
        <v>1.87273E-5</v>
      </c>
      <c r="O1096" s="5">
        <v>1.15329E-4</v>
      </c>
      <c r="P1096" s="7">
        <v>8.31128E-6</v>
      </c>
      <c r="Q1096" s="5">
        <v>10.4664</v>
      </c>
      <c r="R1096" s="5">
        <v>12.3853</v>
      </c>
      <c r="S1096" s="5" t="s">
        <v>1619</v>
      </c>
    </row>
    <row r="1097">
      <c r="A1097" s="5" t="s">
        <v>1114</v>
      </c>
      <c r="B1097" s="6" t="str">
        <f t="shared" si="1"/>
        <v>2</v>
      </c>
      <c r="C1097" s="6" t="str">
        <f t="shared" si="2"/>
        <v>10</v>
      </c>
      <c r="D1097" s="6" t="str">
        <f t="shared" si="3"/>
        <v>15</v>
      </c>
      <c r="E1097" s="6"/>
      <c r="F1097" s="6"/>
      <c r="G1097" s="5">
        <v>40.0</v>
      </c>
      <c r="H1097" s="5">
        <v>9.0</v>
      </c>
      <c r="I1097" s="5">
        <v>149.0</v>
      </c>
      <c r="J1097" s="5">
        <v>6.2366</v>
      </c>
      <c r="K1097" s="5">
        <v>9.0</v>
      </c>
      <c r="L1097" s="5">
        <v>218.0</v>
      </c>
      <c r="M1097" s="5">
        <v>158.0</v>
      </c>
      <c r="N1097" s="7">
        <v>1.91777E-5</v>
      </c>
      <c r="O1097" s="5">
        <v>1.19619E-4</v>
      </c>
      <c r="P1097" s="7">
        <v>8.94627E-6</v>
      </c>
      <c r="Q1097" s="5">
        <v>10.4305</v>
      </c>
      <c r="R1097" s="5">
        <v>12.2741</v>
      </c>
      <c r="S1097" s="5" t="s">
        <v>1619</v>
      </c>
    </row>
    <row r="1098">
      <c r="A1098" s="5" t="s">
        <v>1115</v>
      </c>
      <c r="B1098" s="6" t="str">
        <f t="shared" si="1"/>
        <v>2</v>
      </c>
      <c r="C1098" s="6" t="str">
        <f t="shared" si="2"/>
        <v>10</v>
      </c>
      <c r="D1098" s="6" t="str">
        <f t="shared" si="3"/>
        <v>15</v>
      </c>
      <c r="E1098" s="6"/>
      <c r="F1098" s="6"/>
      <c r="G1098" s="5">
        <v>40.0</v>
      </c>
      <c r="H1098" s="5">
        <v>9.0</v>
      </c>
      <c r="I1098" s="5">
        <v>149.0</v>
      </c>
      <c r="J1098" s="5">
        <v>5.78437</v>
      </c>
      <c r="K1098" s="5">
        <v>5.0</v>
      </c>
      <c r="L1098" s="5">
        <v>218.0</v>
      </c>
      <c r="M1098" s="5">
        <v>155.0</v>
      </c>
      <c r="N1098" s="7">
        <v>1.78254E-5</v>
      </c>
      <c r="O1098" s="5">
        <v>1.11377E-4</v>
      </c>
      <c r="P1098" s="7">
        <v>7.50379E-6</v>
      </c>
      <c r="Q1098" s="5">
        <v>10.4826</v>
      </c>
      <c r="R1098" s="5">
        <v>12.5382</v>
      </c>
      <c r="S1098" s="5" t="s">
        <v>1619</v>
      </c>
    </row>
    <row r="1099">
      <c r="A1099" s="5" t="s">
        <v>1116</v>
      </c>
      <c r="B1099" s="6" t="str">
        <f t="shared" si="1"/>
        <v>2</v>
      </c>
      <c r="C1099" s="6" t="str">
        <f t="shared" si="2"/>
        <v>10</v>
      </c>
      <c r="D1099" s="6" t="str">
        <f t="shared" si="3"/>
        <v>15</v>
      </c>
      <c r="E1099" s="6"/>
      <c r="F1099" s="6"/>
      <c r="G1099" s="5">
        <v>40.0</v>
      </c>
      <c r="H1099" s="5">
        <v>9.0</v>
      </c>
      <c r="I1099" s="5">
        <v>149.0</v>
      </c>
      <c r="J1099" s="5">
        <v>5.49894</v>
      </c>
      <c r="K1099" s="5">
        <v>8.0</v>
      </c>
      <c r="L1099" s="5">
        <v>218.0</v>
      </c>
      <c r="M1099" s="5">
        <v>155.0</v>
      </c>
      <c r="N1099" s="7">
        <v>1.70778E-5</v>
      </c>
      <c r="O1099" s="5">
        <v>1.05548E-4</v>
      </c>
      <c r="P1099" s="7">
        <v>7.09817E-6</v>
      </c>
      <c r="Q1099" s="5">
        <v>10.3678</v>
      </c>
      <c r="R1099" s="5">
        <v>12.5582</v>
      </c>
      <c r="S1099" s="5" t="s">
        <v>1619</v>
      </c>
    </row>
    <row r="1100">
      <c r="A1100" s="5" t="s">
        <v>1117</v>
      </c>
      <c r="B1100" s="6" t="str">
        <f t="shared" si="1"/>
        <v>2</v>
      </c>
      <c r="C1100" s="6" t="str">
        <f t="shared" si="2"/>
        <v>10</v>
      </c>
      <c r="D1100" s="6" t="str">
        <f t="shared" si="3"/>
        <v>15</v>
      </c>
      <c r="E1100" s="6"/>
      <c r="F1100" s="6"/>
      <c r="G1100" s="5">
        <v>40.0</v>
      </c>
      <c r="H1100" s="5">
        <v>9.0</v>
      </c>
      <c r="I1100" s="5">
        <v>149.0</v>
      </c>
      <c r="J1100" s="5">
        <v>5.323</v>
      </c>
      <c r="K1100" s="5">
        <v>9.0</v>
      </c>
      <c r="L1100" s="5">
        <v>218.0</v>
      </c>
      <c r="M1100" s="5">
        <v>160.0</v>
      </c>
      <c r="N1100" s="7">
        <v>1.63737E-5</v>
      </c>
      <c r="O1100" s="5">
        <v>1.01728E-4</v>
      </c>
      <c r="P1100" s="7">
        <v>7.4685E-6</v>
      </c>
      <c r="Q1100" s="5">
        <v>9.95254</v>
      </c>
      <c r="R1100" s="5">
        <v>11.5419</v>
      </c>
      <c r="S1100" s="5" t="s">
        <v>1619</v>
      </c>
    </row>
    <row r="1101">
      <c r="A1101" s="5" t="s">
        <v>1118</v>
      </c>
      <c r="B1101" s="6" t="str">
        <f t="shared" si="1"/>
        <v>2</v>
      </c>
      <c r="C1101" s="6" t="str">
        <f t="shared" si="2"/>
        <v>10</v>
      </c>
      <c r="D1101" s="6" t="str">
        <f t="shared" si="3"/>
        <v>15</v>
      </c>
      <c r="E1101" s="8">
        <f>min(G1092:G1101)</f>
        <v>40</v>
      </c>
      <c r="F1101" s="8">
        <f>min(I1092:I1101)</f>
        <v>149</v>
      </c>
      <c r="G1101" s="5">
        <v>40.0</v>
      </c>
      <c r="H1101" s="5">
        <v>9.0</v>
      </c>
      <c r="I1101" s="5">
        <v>149.0</v>
      </c>
      <c r="J1101" s="5">
        <v>5.08128</v>
      </c>
      <c r="K1101" s="5">
        <v>7.0</v>
      </c>
      <c r="L1101" s="5">
        <v>218.0</v>
      </c>
      <c r="M1101" s="5">
        <v>158.0</v>
      </c>
      <c r="N1101" s="7">
        <v>1.58206E-5</v>
      </c>
      <c r="O1101" s="7">
        <v>9.72659E-5</v>
      </c>
      <c r="P1101" s="7">
        <v>6.45134E-6</v>
      </c>
      <c r="Q1101" s="5">
        <v>10.1486</v>
      </c>
      <c r="R1101" s="5">
        <v>12.0155</v>
      </c>
      <c r="S1101" s="5" t="s">
        <v>1619</v>
      </c>
    </row>
    <row r="1102">
      <c r="A1102" s="5" t="s">
        <v>1119</v>
      </c>
      <c r="B1102" s="6" t="str">
        <f t="shared" si="1"/>
        <v>2</v>
      </c>
      <c r="C1102" s="6" t="str">
        <f t="shared" si="2"/>
        <v>10</v>
      </c>
      <c r="D1102" s="6" t="str">
        <f t="shared" si="3"/>
        <v>15</v>
      </c>
      <c r="E1102" s="6"/>
      <c r="F1102" s="6"/>
      <c r="G1102" s="5">
        <v>44.0</v>
      </c>
      <c r="H1102" s="5">
        <v>14.0</v>
      </c>
      <c r="I1102" s="5">
        <v>207.0</v>
      </c>
      <c r="J1102" s="5">
        <v>6.72498</v>
      </c>
      <c r="K1102" s="5">
        <v>16.0</v>
      </c>
      <c r="L1102" s="5">
        <v>234.0</v>
      </c>
      <c r="M1102" s="5">
        <v>214.0</v>
      </c>
      <c r="N1102" s="7">
        <v>1.60434E-5</v>
      </c>
      <c r="O1102" s="5">
        <v>1.31559E-4</v>
      </c>
      <c r="P1102" s="7">
        <v>1.13883E-5</v>
      </c>
      <c r="Q1102" s="5">
        <v>7.22834</v>
      </c>
      <c r="R1102" s="5">
        <v>5.09436</v>
      </c>
      <c r="S1102" s="5" t="s">
        <v>1619</v>
      </c>
    </row>
    <row r="1103">
      <c r="A1103" s="5" t="s">
        <v>1120</v>
      </c>
      <c r="B1103" s="6" t="str">
        <f t="shared" si="1"/>
        <v>2</v>
      </c>
      <c r="C1103" s="6" t="str">
        <f t="shared" si="2"/>
        <v>10</v>
      </c>
      <c r="D1103" s="6" t="str">
        <f t="shared" si="3"/>
        <v>15</v>
      </c>
      <c r="E1103" s="6"/>
      <c r="F1103" s="6"/>
      <c r="G1103" s="5">
        <v>46.0</v>
      </c>
      <c r="H1103" s="5">
        <v>12.0</v>
      </c>
      <c r="I1103" s="5">
        <v>210.0</v>
      </c>
      <c r="J1103" s="5">
        <v>5.76637</v>
      </c>
      <c r="K1103" s="5">
        <v>411.0</v>
      </c>
      <c r="L1103" s="5">
        <v>234.0</v>
      </c>
      <c r="M1103" s="5">
        <v>219.0</v>
      </c>
      <c r="N1103" s="7">
        <v>1.68173E-5</v>
      </c>
      <c r="O1103" s="5">
        <v>1.10972E-4</v>
      </c>
      <c r="P1103" s="7">
        <v>9.01104E-6</v>
      </c>
      <c r="Q1103" s="5">
        <v>7.98332</v>
      </c>
      <c r="R1103" s="5">
        <v>8.20879</v>
      </c>
      <c r="S1103" s="5" t="s">
        <v>1619</v>
      </c>
    </row>
    <row r="1104">
      <c r="A1104" s="5" t="s">
        <v>1121</v>
      </c>
      <c r="B1104" s="6" t="str">
        <f t="shared" si="1"/>
        <v>2</v>
      </c>
      <c r="C1104" s="6" t="str">
        <f t="shared" si="2"/>
        <v>10</v>
      </c>
      <c r="D1104" s="6" t="str">
        <f t="shared" si="3"/>
        <v>15</v>
      </c>
      <c r="E1104" s="6"/>
      <c r="F1104" s="6"/>
      <c r="G1104" s="5">
        <v>44.0</v>
      </c>
      <c r="H1104" s="5">
        <v>14.0</v>
      </c>
      <c r="I1104" s="5">
        <v>207.0</v>
      </c>
      <c r="J1104" s="5">
        <v>6.94439</v>
      </c>
      <c r="K1104" s="5">
        <v>12.0</v>
      </c>
      <c r="L1104" s="5">
        <v>234.0</v>
      </c>
      <c r="M1104" s="5">
        <v>217.0</v>
      </c>
      <c r="N1104" s="7">
        <v>1.56702E-5</v>
      </c>
      <c r="O1104" s="5">
        <v>1.30838E-4</v>
      </c>
      <c r="P1104" s="7">
        <v>1.14432E-5</v>
      </c>
      <c r="Q1104" s="5">
        <v>7.51442</v>
      </c>
      <c r="R1104" s="5">
        <v>5.10125</v>
      </c>
      <c r="S1104" s="5" t="s">
        <v>1619</v>
      </c>
    </row>
    <row r="1105">
      <c r="A1105" s="5" t="s">
        <v>1122</v>
      </c>
      <c r="B1105" s="6" t="str">
        <f t="shared" si="1"/>
        <v>2</v>
      </c>
      <c r="C1105" s="6" t="str">
        <f t="shared" si="2"/>
        <v>10</v>
      </c>
      <c r="D1105" s="6" t="str">
        <f t="shared" si="3"/>
        <v>15</v>
      </c>
      <c r="E1105" s="6"/>
      <c r="F1105" s="6"/>
      <c r="G1105" s="5">
        <v>44.0</v>
      </c>
      <c r="H1105" s="5">
        <v>14.0</v>
      </c>
      <c r="I1105" s="5">
        <v>207.0</v>
      </c>
      <c r="J1105" s="5">
        <v>6.40823</v>
      </c>
      <c r="K1105" s="5">
        <v>9.0</v>
      </c>
      <c r="L1105" s="5">
        <v>234.0</v>
      </c>
      <c r="M1105" s="5">
        <v>214.0</v>
      </c>
      <c r="N1105" s="7">
        <v>1.47173E-5</v>
      </c>
      <c r="O1105" s="5">
        <v>1.23112E-4</v>
      </c>
      <c r="P1105" s="7">
        <v>1.06311E-5</v>
      </c>
      <c r="Q1105" s="5">
        <v>7.3644</v>
      </c>
      <c r="R1105" s="5">
        <v>4.8447</v>
      </c>
      <c r="S1105" s="5" t="s">
        <v>1619</v>
      </c>
    </row>
    <row r="1106">
      <c r="A1106" s="5" t="s">
        <v>1123</v>
      </c>
      <c r="B1106" s="6" t="str">
        <f t="shared" si="1"/>
        <v>2</v>
      </c>
      <c r="C1106" s="6" t="str">
        <f t="shared" si="2"/>
        <v>10</v>
      </c>
      <c r="D1106" s="6" t="str">
        <f t="shared" si="3"/>
        <v>15</v>
      </c>
      <c r="E1106" s="6"/>
      <c r="F1106" s="6"/>
      <c r="G1106" s="5">
        <v>46.0</v>
      </c>
      <c r="H1106" s="5">
        <v>12.0</v>
      </c>
      <c r="I1106" s="5">
        <v>210.0</v>
      </c>
      <c r="J1106" s="5">
        <v>7.7656</v>
      </c>
      <c r="K1106" s="5">
        <v>12.0</v>
      </c>
      <c r="L1106" s="5">
        <v>234.0</v>
      </c>
      <c r="M1106" s="5">
        <v>214.0</v>
      </c>
      <c r="N1106" s="7">
        <v>1.76072E-5</v>
      </c>
      <c r="O1106" s="5">
        <v>1.51064E-4</v>
      </c>
      <c r="P1106" s="7">
        <v>1.29255E-5</v>
      </c>
      <c r="Q1106" s="5">
        <v>7.54746</v>
      </c>
      <c r="R1106" s="5">
        <v>5.02266</v>
      </c>
      <c r="S1106" s="5" t="s">
        <v>1619</v>
      </c>
    </row>
    <row r="1107">
      <c r="A1107" s="5" t="s">
        <v>1124</v>
      </c>
      <c r="B1107" s="6" t="str">
        <f t="shared" si="1"/>
        <v>2</v>
      </c>
      <c r="C1107" s="6" t="str">
        <f t="shared" si="2"/>
        <v>10</v>
      </c>
      <c r="D1107" s="6" t="str">
        <f t="shared" si="3"/>
        <v>15</v>
      </c>
      <c r="E1107" s="6"/>
      <c r="F1107" s="6"/>
      <c r="G1107" s="5">
        <v>46.0</v>
      </c>
      <c r="H1107" s="5">
        <v>12.0</v>
      </c>
      <c r="I1107" s="5">
        <v>210.0</v>
      </c>
      <c r="J1107" s="5">
        <v>6.60902</v>
      </c>
      <c r="K1107" s="5">
        <v>11.0</v>
      </c>
      <c r="L1107" s="5">
        <v>234.0</v>
      </c>
      <c r="M1107" s="5">
        <v>214.0</v>
      </c>
      <c r="N1107" s="7">
        <v>1.56701E-5</v>
      </c>
      <c r="O1107" s="5">
        <v>1.30504E-4</v>
      </c>
      <c r="P1107" s="7">
        <v>1.12415E-5</v>
      </c>
      <c r="Q1107" s="5">
        <v>7.41093</v>
      </c>
      <c r="R1107" s="5">
        <v>5.00226</v>
      </c>
      <c r="S1107" s="5" t="s">
        <v>1619</v>
      </c>
    </row>
    <row r="1108">
      <c r="A1108" s="5" t="s">
        <v>1125</v>
      </c>
      <c r="B1108" s="6" t="str">
        <f t="shared" si="1"/>
        <v>2</v>
      </c>
      <c r="C1108" s="6" t="str">
        <f t="shared" si="2"/>
        <v>10</v>
      </c>
      <c r="D1108" s="6" t="str">
        <f t="shared" si="3"/>
        <v>15</v>
      </c>
      <c r="E1108" s="6"/>
      <c r="F1108" s="6"/>
      <c r="G1108" s="5">
        <v>46.0</v>
      </c>
      <c r="H1108" s="5">
        <v>12.0</v>
      </c>
      <c r="I1108" s="5">
        <v>210.0</v>
      </c>
      <c r="J1108" s="5">
        <v>6.89381</v>
      </c>
      <c r="K1108" s="5">
        <v>33.0</v>
      </c>
      <c r="L1108" s="5">
        <v>234.0</v>
      </c>
      <c r="M1108" s="5">
        <v>214.0</v>
      </c>
      <c r="N1108" s="7">
        <v>1.67608E-5</v>
      </c>
      <c r="O1108" s="5">
        <v>1.35904E-4</v>
      </c>
      <c r="P1108" s="7">
        <v>1.19516E-5</v>
      </c>
      <c r="Q1108" s="5">
        <v>7.11804</v>
      </c>
      <c r="R1108" s="5">
        <v>5.57298</v>
      </c>
      <c r="S1108" s="5" t="s">
        <v>1619</v>
      </c>
    </row>
    <row r="1109">
      <c r="A1109" s="5" t="s">
        <v>1126</v>
      </c>
      <c r="B1109" s="6" t="str">
        <f t="shared" si="1"/>
        <v>2</v>
      </c>
      <c r="C1109" s="6" t="str">
        <f t="shared" si="2"/>
        <v>10</v>
      </c>
      <c r="D1109" s="6" t="str">
        <f t="shared" si="3"/>
        <v>15</v>
      </c>
      <c r="E1109" s="6"/>
      <c r="F1109" s="6"/>
      <c r="G1109" s="5">
        <v>46.0</v>
      </c>
      <c r="H1109" s="5">
        <v>12.0</v>
      </c>
      <c r="I1109" s="5">
        <v>210.0</v>
      </c>
      <c r="J1109" s="5">
        <v>5.70323</v>
      </c>
      <c r="K1109" s="5">
        <v>91.0</v>
      </c>
      <c r="L1109" s="5">
        <v>234.0</v>
      </c>
      <c r="M1109" s="5">
        <v>214.0</v>
      </c>
      <c r="N1109" s="7">
        <v>1.60989E-5</v>
      </c>
      <c r="O1109" s="5">
        <v>1.10841E-4</v>
      </c>
      <c r="P1109" s="7">
        <v>8.24926E-6</v>
      </c>
      <c r="Q1109" s="5">
        <v>7.93443</v>
      </c>
      <c r="R1109" s="5">
        <v>7.98945</v>
      </c>
      <c r="S1109" s="5" t="s">
        <v>1619</v>
      </c>
    </row>
    <row r="1110">
      <c r="A1110" s="5" t="s">
        <v>1127</v>
      </c>
      <c r="B1110" s="6" t="str">
        <f t="shared" si="1"/>
        <v>2</v>
      </c>
      <c r="C1110" s="6" t="str">
        <f t="shared" si="2"/>
        <v>10</v>
      </c>
      <c r="D1110" s="6" t="str">
        <f t="shared" si="3"/>
        <v>15</v>
      </c>
      <c r="E1110" s="6"/>
      <c r="F1110" s="6"/>
      <c r="G1110" s="5">
        <v>44.0</v>
      </c>
      <c r="H1110" s="5">
        <v>14.0</v>
      </c>
      <c r="I1110" s="5">
        <v>207.0</v>
      </c>
      <c r="J1110" s="5">
        <v>7.13522</v>
      </c>
      <c r="K1110" s="5">
        <v>19.0</v>
      </c>
      <c r="L1110" s="5">
        <v>234.0</v>
      </c>
      <c r="M1110" s="5">
        <v>214.0</v>
      </c>
      <c r="N1110" s="7">
        <v>1.6974E-5</v>
      </c>
      <c r="O1110" s="5">
        <v>1.4051E-4</v>
      </c>
      <c r="P1110" s="7">
        <v>1.18549E-5</v>
      </c>
      <c r="Q1110" s="5">
        <v>6.94298</v>
      </c>
      <c r="R1110" s="5">
        <v>5.09545</v>
      </c>
      <c r="S1110" s="5" t="s">
        <v>1619</v>
      </c>
    </row>
    <row r="1111">
      <c r="A1111" s="5" t="s">
        <v>1128</v>
      </c>
      <c r="B1111" s="6" t="str">
        <f t="shared" si="1"/>
        <v>2</v>
      </c>
      <c r="C1111" s="6" t="str">
        <f t="shared" si="2"/>
        <v>10</v>
      </c>
      <c r="D1111" s="6" t="str">
        <f t="shared" si="3"/>
        <v>15</v>
      </c>
      <c r="E1111" s="8">
        <f>min(G1102:G1111)</f>
        <v>44</v>
      </c>
      <c r="F1111" s="8">
        <f>min(I1102:I1111)</f>
        <v>207</v>
      </c>
      <c r="G1111" s="5">
        <v>46.0</v>
      </c>
      <c r="H1111" s="5">
        <v>12.0</v>
      </c>
      <c r="I1111" s="5">
        <v>210.0</v>
      </c>
      <c r="J1111" s="5">
        <v>7.14873</v>
      </c>
      <c r="K1111" s="5">
        <v>181.0</v>
      </c>
      <c r="L1111" s="5">
        <v>234.0</v>
      </c>
      <c r="M1111" s="5">
        <v>214.0</v>
      </c>
      <c r="N1111" s="7">
        <v>1.77236E-5</v>
      </c>
      <c r="O1111" s="5">
        <v>1.41139E-4</v>
      </c>
      <c r="P1111" s="7">
        <v>1.22042E-5</v>
      </c>
      <c r="Q1111" s="5">
        <v>6.81112</v>
      </c>
      <c r="R1111" s="5">
        <v>5.56452</v>
      </c>
      <c r="S1111" s="5" t="s">
        <v>1619</v>
      </c>
    </row>
    <row r="1112">
      <c r="A1112" s="5" t="s">
        <v>1129</v>
      </c>
      <c r="B1112" s="6" t="str">
        <f t="shared" si="1"/>
        <v>2</v>
      </c>
      <c r="C1112" s="6" t="str">
        <f t="shared" si="2"/>
        <v>10</v>
      </c>
      <c r="D1112" s="6" t="str">
        <f t="shared" si="3"/>
        <v>15</v>
      </c>
      <c r="E1112" s="6"/>
      <c r="F1112" s="6"/>
      <c r="G1112" s="5">
        <v>45.0</v>
      </c>
      <c r="H1112" s="5">
        <v>12.0</v>
      </c>
      <c r="I1112" s="5">
        <v>183.0</v>
      </c>
      <c r="J1112" s="5">
        <v>3.76573</v>
      </c>
      <c r="K1112" s="5">
        <v>13.0</v>
      </c>
      <c r="L1112" s="5">
        <v>215.0</v>
      </c>
      <c r="M1112" s="5">
        <v>188.0</v>
      </c>
      <c r="N1112" s="7">
        <v>1.25957E-5</v>
      </c>
      <c r="O1112" s="7">
        <v>6.66884E-5</v>
      </c>
      <c r="P1112" s="7">
        <v>8.45244E-6</v>
      </c>
      <c r="Q1112" s="5">
        <v>8.17452</v>
      </c>
      <c r="R1112" s="5">
        <v>9.16803</v>
      </c>
      <c r="S1112" s="5" t="s">
        <v>1619</v>
      </c>
    </row>
    <row r="1113">
      <c r="A1113" s="5" t="s">
        <v>1130</v>
      </c>
      <c r="B1113" s="6" t="str">
        <f t="shared" si="1"/>
        <v>2</v>
      </c>
      <c r="C1113" s="6" t="str">
        <f t="shared" si="2"/>
        <v>10</v>
      </c>
      <c r="D1113" s="6" t="str">
        <f t="shared" si="3"/>
        <v>15</v>
      </c>
      <c r="E1113" s="6"/>
      <c r="F1113" s="6"/>
      <c r="G1113" s="5">
        <v>45.0</v>
      </c>
      <c r="H1113" s="5">
        <v>12.0</v>
      </c>
      <c r="I1113" s="5">
        <v>183.0</v>
      </c>
      <c r="J1113" s="5">
        <v>3.83549</v>
      </c>
      <c r="K1113" s="5">
        <v>8.0</v>
      </c>
      <c r="L1113" s="5">
        <v>215.0</v>
      </c>
      <c r="M1113" s="5">
        <v>193.0</v>
      </c>
      <c r="N1113" s="7">
        <v>1.25786E-5</v>
      </c>
      <c r="O1113" s="7">
        <v>6.80976E-5</v>
      </c>
      <c r="P1113" s="7">
        <v>8.49778E-6</v>
      </c>
      <c r="Q1113" s="5">
        <v>8.06119</v>
      </c>
      <c r="R1113" s="5">
        <v>8.37118</v>
      </c>
      <c r="S1113" s="5" t="s">
        <v>1619</v>
      </c>
    </row>
    <row r="1114">
      <c r="A1114" s="5" t="s">
        <v>1131</v>
      </c>
      <c r="B1114" s="6" t="str">
        <f t="shared" si="1"/>
        <v>2</v>
      </c>
      <c r="C1114" s="6" t="str">
        <f t="shared" si="2"/>
        <v>10</v>
      </c>
      <c r="D1114" s="6" t="str">
        <f t="shared" si="3"/>
        <v>15</v>
      </c>
      <c r="E1114" s="6"/>
      <c r="F1114" s="6"/>
      <c r="G1114" s="5">
        <v>45.0</v>
      </c>
      <c r="H1114" s="5">
        <v>12.0</v>
      </c>
      <c r="I1114" s="5">
        <v>183.0</v>
      </c>
      <c r="J1114" s="5">
        <v>3.67222</v>
      </c>
      <c r="K1114" s="5">
        <v>16.0</v>
      </c>
      <c r="L1114" s="5">
        <v>215.0</v>
      </c>
      <c r="M1114" s="5">
        <v>196.0</v>
      </c>
      <c r="N1114" s="7">
        <v>1.22332E-5</v>
      </c>
      <c r="O1114" s="7">
        <v>6.5035E-5</v>
      </c>
      <c r="P1114" s="7">
        <v>8.27336E-6</v>
      </c>
      <c r="Q1114" s="5">
        <v>8.11414</v>
      </c>
      <c r="R1114" s="5">
        <v>9.29737</v>
      </c>
      <c r="S1114" s="5" t="s">
        <v>1619</v>
      </c>
    </row>
    <row r="1115">
      <c r="A1115" s="5" t="s">
        <v>1132</v>
      </c>
      <c r="B1115" s="6" t="str">
        <f t="shared" si="1"/>
        <v>2</v>
      </c>
      <c r="C1115" s="6" t="str">
        <f t="shared" si="2"/>
        <v>10</v>
      </c>
      <c r="D1115" s="6" t="str">
        <f t="shared" si="3"/>
        <v>15</v>
      </c>
      <c r="E1115" s="6"/>
      <c r="F1115" s="6"/>
      <c r="G1115" s="5">
        <v>45.0</v>
      </c>
      <c r="H1115" s="5">
        <v>12.0</v>
      </c>
      <c r="I1115" s="5">
        <v>183.0</v>
      </c>
      <c r="J1115" s="5">
        <v>3.83621</v>
      </c>
      <c r="K1115" s="5">
        <v>10.0</v>
      </c>
      <c r="L1115" s="5">
        <v>215.0</v>
      </c>
      <c r="M1115" s="5">
        <v>188.0</v>
      </c>
      <c r="N1115" s="7">
        <v>1.28156E-5</v>
      </c>
      <c r="O1115" s="7">
        <v>6.80882E-5</v>
      </c>
      <c r="P1115" s="7">
        <v>8.5348E-6</v>
      </c>
      <c r="Q1115" s="5">
        <v>8.12793</v>
      </c>
      <c r="R1115" s="5">
        <v>8.56678</v>
      </c>
      <c r="S1115" s="5" t="s">
        <v>1619</v>
      </c>
    </row>
    <row r="1116">
      <c r="A1116" s="5" t="s">
        <v>1133</v>
      </c>
      <c r="B1116" s="6" t="str">
        <f t="shared" si="1"/>
        <v>2</v>
      </c>
      <c r="C1116" s="6" t="str">
        <f t="shared" si="2"/>
        <v>10</v>
      </c>
      <c r="D1116" s="6" t="str">
        <f t="shared" si="3"/>
        <v>15</v>
      </c>
      <c r="E1116" s="6"/>
      <c r="F1116" s="6"/>
      <c r="G1116" s="5">
        <v>45.0</v>
      </c>
      <c r="H1116" s="5">
        <v>12.0</v>
      </c>
      <c r="I1116" s="5">
        <v>183.0</v>
      </c>
      <c r="J1116" s="5">
        <v>3.76527</v>
      </c>
      <c r="K1116" s="5">
        <v>20.0</v>
      </c>
      <c r="L1116" s="5">
        <v>215.0</v>
      </c>
      <c r="M1116" s="5">
        <v>194.0</v>
      </c>
      <c r="N1116" s="7">
        <v>1.25877E-5</v>
      </c>
      <c r="O1116" s="7">
        <v>6.67937E-5</v>
      </c>
      <c r="P1116" s="7">
        <v>8.33106E-6</v>
      </c>
      <c r="Q1116" s="5">
        <v>8.1478</v>
      </c>
      <c r="R1116" s="5">
        <v>9.12753</v>
      </c>
      <c r="S1116" s="5" t="s">
        <v>1619</v>
      </c>
    </row>
    <row r="1117">
      <c r="A1117" s="5" t="s">
        <v>1134</v>
      </c>
      <c r="B1117" s="6" t="str">
        <f t="shared" si="1"/>
        <v>2</v>
      </c>
      <c r="C1117" s="6" t="str">
        <f t="shared" si="2"/>
        <v>10</v>
      </c>
      <c r="D1117" s="6" t="str">
        <f t="shared" si="3"/>
        <v>15</v>
      </c>
      <c r="E1117" s="6"/>
      <c r="F1117" s="6"/>
      <c r="G1117" s="5">
        <v>45.0</v>
      </c>
      <c r="H1117" s="5">
        <v>12.0</v>
      </c>
      <c r="I1117" s="5">
        <v>183.0</v>
      </c>
      <c r="J1117" s="5">
        <v>3.69311</v>
      </c>
      <c r="K1117" s="5">
        <v>14.0</v>
      </c>
      <c r="L1117" s="5">
        <v>215.0</v>
      </c>
      <c r="M1117" s="5">
        <v>188.0</v>
      </c>
      <c r="N1117" s="7">
        <v>1.23373E-5</v>
      </c>
      <c r="O1117" s="7">
        <v>6.53252E-5</v>
      </c>
      <c r="P1117" s="7">
        <v>8.37851E-6</v>
      </c>
      <c r="Q1117" s="5">
        <v>7.91424</v>
      </c>
      <c r="R1117" s="5">
        <v>9.35349</v>
      </c>
      <c r="S1117" s="5" t="s">
        <v>1619</v>
      </c>
    </row>
    <row r="1118">
      <c r="A1118" s="5" t="s">
        <v>1135</v>
      </c>
      <c r="B1118" s="6" t="str">
        <f t="shared" si="1"/>
        <v>2</v>
      </c>
      <c r="C1118" s="6" t="str">
        <f t="shared" si="2"/>
        <v>10</v>
      </c>
      <c r="D1118" s="6" t="str">
        <f t="shared" si="3"/>
        <v>15</v>
      </c>
      <c r="E1118" s="6"/>
      <c r="F1118" s="6"/>
      <c r="G1118" s="5">
        <v>45.0</v>
      </c>
      <c r="H1118" s="5">
        <v>12.0</v>
      </c>
      <c r="I1118" s="5">
        <v>183.0</v>
      </c>
      <c r="J1118" s="5">
        <v>3.7861</v>
      </c>
      <c r="K1118" s="5">
        <v>7.0</v>
      </c>
      <c r="L1118" s="5">
        <v>215.0</v>
      </c>
      <c r="M1118" s="5">
        <v>198.0</v>
      </c>
      <c r="N1118" s="7">
        <v>1.26348E-5</v>
      </c>
      <c r="O1118" s="7">
        <v>6.73936E-5</v>
      </c>
      <c r="P1118" s="7">
        <v>8.30104E-6</v>
      </c>
      <c r="Q1118" s="5">
        <v>7.8195</v>
      </c>
      <c r="R1118" s="5">
        <v>9.17173</v>
      </c>
      <c r="S1118" s="5" t="s">
        <v>1619</v>
      </c>
    </row>
    <row r="1119">
      <c r="A1119" s="5" t="s">
        <v>1136</v>
      </c>
      <c r="B1119" s="6" t="str">
        <f t="shared" si="1"/>
        <v>2</v>
      </c>
      <c r="C1119" s="6" t="str">
        <f t="shared" si="2"/>
        <v>10</v>
      </c>
      <c r="D1119" s="6" t="str">
        <f t="shared" si="3"/>
        <v>15</v>
      </c>
      <c r="E1119" s="6"/>
      <c r="F1119" s="6"/>
      <c r="G1119" s="5">
        <v>45.0</v>
      </c>
      <c r="H1119" s="5">
        <v>12.0</v>
      </c>
      <c r="I1119" s="5">
        <v>183.0</v>
      </c>
      <c r="J1119" s="5">
        <v>3.82401</v>
      </c>
      <c r="K1119" s="5">
        <v>11.0</v>
      </c>
      <c r="L1119" s="5">
        <v>215.0</v>
      </c>
      <c r="M1119" s="5">
        <v>194.0</v>
      </c>
      <c r="N1119" s="7">
        <v>1.26985E-5</v>
      </c>
      <c r="O1119" s="7">
        <v>6.79253E-5</v>
      </c>
      <c r="P1119" s="7">
        <v>8.42158E-6</v>
      </c>
      <c r="Q1119" s="5">
        <v>7.9463</v>
      </c>
      <c r="R1119" s="5">
        <v>8.1702</v>
      </c>
      <c r="S1119" s="5" t="s">
        <v>1619</v>
      </c>
    </row>
    <row r="1120">
      <c r="A1120" s="5" t="s">
        <v>1137</v>
      </c>
      <c r="B1120" s="6" t="str">
        <f t="shared" si="1"/>
        <v>2</v>
      </c>
      <c r="C1120" s="6" t="str">
        <f t="shared" si="2"/>
        <v>10</v>
      </c>
      <c r="D1120" s="6" t="str">
        <f t="shared" si="3"/>
        <v>15</v>
      </c>
      <c r="E1120" s="6"/>
      <c r="F1120" s="6"/>
      <c r="G1120" s="5">
        <v>45.0</v>
      </c>
      <c r="H1120" s="5">
        <v>12.0</v>
      </c>
      <c r="I1120" s="5">
        <v>183.0</v>
      </c>
      <c r="J1120" s="5">
        <v>3.72263</v>
      </c>
      <c r="K1120" s="5">
        <v>22.0</v>
      </c>
      <c r="L1120" s="5">
        <v>215.0</v>
      </c>
      <c r="M1120" s="5">
        <v>188.0</v>
      </c>
      <c r="N1120" s="7">
        <v>1.25129E-5</v>
      </c>
      <c r="O1120" s="7">
        <v>6.64202E-5</v>
      </c>
      <c r="P1120" s="7">
        <v>8.1205E-6</v>
      </c>
      <c r="Q1120" s="5">
        <v>8.0371</v>
      </c>
      <c r="R1120" s="5">
        <v>9.11075</v>
      </c>
      <c r="S1120" s="5" t="s">
        <v>1619</v>
      </c>
    </row>
    <row r="1121">
      <c r="A1121" s="5" t="s">
        <v>1138</v>
      </c>
      <c r="B1121" s="6" t="str">
        <f t="shared" si="1"/>
        <v>2</v>
      </c>
      <c r="C1121" s="6" t="str">
        <f t="shared" si="2"/>
        <v>10</v>
      </c>
      <c r="D1121" s="6" t="str">
        <f t="shared" si="3"/>
        <v>15</v>
      </c>
      <c r="E1121" s="8">
        <f>min(G1112:G1121)</f>
        <v>45</v>
      </c>
      <c r="F1121" s="8">
        <f>min(I1112:I1121)</f>
        <v>183</v>
      </c>
      <c r="G1121" s="5">
        <v>45.0</v>
      </c>
      <c r="H1121" s="5">
        <v>12.0</v>
      </c>
      <c r="I1121" s="5">
        <v>183.0</v>
      </c>
      <c r="J1121" s="5">
        <v>3.72744</v>
      </c>
      <c r="K1121" s="5">
        <v>11.0</v>
      </c>
      <c r="L1121" s="5">
        <v>215.0</v>
      </c>
      <c r="M1121" s="5">
        <v>188.0</v>
      </c>
      <c r="N1121" s="7">
        <v>1.23727E-5</v>
      </c>
      <c r="O1121" s="7">
        <v>6.59757E-5</v>
      </c>
      <c r="P1121" s="7">
        <v>8.22927E-6</v>
      </c>
      <c r="Q1121" s="5">
        <v>8.26652</v>
      </c>
      <c r="R1121" s="5">
        <v>9.51623</v>
      </c>
      <c r="S1121" s="5" t="s">
        <v>1619</v>
      </c>
    </row>
    <row r="1122">
      <c r="A1122" s="5" t="s">
        <v>1139</v>
      </c>
      <c r="B1122" s="6" t="str">
        <f t="shared" si="1"/>
        <v>2</v>
      </c>
      <c r="C1122" s="6" t="str">
        <f t="shared" si="2"/>
        <v>10</v>
      </c>
      <c r="D1122" s="6" t="str">
        <f t="shared" si="3"/>
        <v>15</v>
      </c>
      <c r="E1122" s="6"/>
      <c r="F1122" s="6"/>
      <c r="G1122" s="5">
        <v>38.0</v>
      </c>
      <c r="H1122" s="5">
        <v>10.0</v>
      </c>
      <c r="I1122" s="5">
        <v>172.0</v>
      </c>
      <c r="J1122" s="5">
        <v>7.47684</v>
      </c>
      <c r="K1122" s="5">
        <v>6.0</v>
      </c>
      <c r="L1122" s="5">
        <v>214.0</v>
      </c>
      <c r="M1122" s="5">
        <v>176.0</v>
      </c>
      <c r="N1122" s="7">
        <v>2.18136E-5</v>
      </c>
      <c r="O1122" s="5">
        <v>1.37118E-4</v>
      </c>
      <c r="P1122" s="7">
        <v>1.72887E-5</v>
      </c>
      <c r="Q1122" s="5">
        <v>9.8263</v>
      </c>
      <c r="R1122" s="5">
        <v>15.5485</v>
      </c>
      <c r="S1122" s="5" t="s">
        <v>1619</v>
      </c>
    </row>
    <row r="1123">
      <c r="A1123" s="5" t="s">
        <v>1140</v>
      </c>
      <c r="B1123" s="6" t="str">
        <f t="shared" si="1"/>
        <v>2</v>
      </c>
      <c r="C1123" s="6" t="str">
        <f t="shared" si="2"/>
        <v>10</v>
      </c>
      <c r="D1123" s="6" t="str">
        <f t="shared" si="3"/>
        <v>15</v>
      </c>
      <c r="E1123" s="6"/>
      <c r="F1123" s="6"/>
      <c r="G1123" s="5">
        <v>38.0</v>
      </c>
      <c r="H1123" s="5">
        <v>10.0</v>
      </c>
      <c r="I1123" s="5">
        <v>172.0</v>
      </c>
      <c r="J1123" s="5">
        <v>6.86113</v>
      </c>
      <c r="K1123" s="5">
        <v>7.0</v>
      </c>
      <c r="L1123" s="5">
        <v>214.0</v>
      </c>
      <c r="M1123" s="5">
        <v>173.0</v>
      </c>
      <c r="N1123" s="7">
        <v>1.97882E-5</v>
      </c>
      <c r="O1123" s="5">
        <v>1.25946E-4</v>
      </c>
      <c r="P1123" s="7">
        <v>1.60545E-5</v>
      </c>
      <c r="Q1123" s="5">
        <v>9.43347</v>
      </c>
      <c r="R1123" s="5">
        <v>15.3829</v>
      </c>
      <c r="S1123" s="5" t="s">
        <v>1619</v>
      </c>
    </row>
    <row r="1124">
      <c r="A1124" s="5" t="s">
        <v>1141</v>
      </c>
      <c r="B1124" s="6" t="str">
        <f t="shared" si="1"/>
        <v>2</v>
      </c>
      <c r="C1124" s="6" t="str">
        <f t="shared" si="2"/>
        <v>10</v>
      </c>
      <c r="D1124" s="6" t="str">
        <f t="shared" si="3"/>
        <v>15</v>
      </c>
      <c r="E1124" s="6"/>
      <c r="F1124" s="6"/>
      <c r="G1124" s="5">
        <v>38.0</v>
      </c>
      <c r="H1124" s="5">
        <v>10.0</v>
      </c>
      <c r="I1124" s="5">
        <v>172.0</v>
      </c>
      <c r="J1124" s="5">
        <v>7.6127</v>
      </c>
      <c r="K1124" s="5">
        <v>6.0</v>
      </c>
      <c r="L1124" s="5">
        <v>214.0</v>
      </c>
      <c r="M1124" s="5">
        <v>173.0</v>
      </c>
      <c r="N1124" s="7">
        <v>2.12219E-5</v>
      </c>
      <c r="O1124" s="5">
        <v>1.40557E-4</v>
      </c>
      <c r="P1124" s="7">
        <v>1.8961E-5</v>
      </c>
      <c r="Q1124" s="5">
        <v>9.9208</v>
      </c>
      <c r="R1124" s="5">
        <v>15.4779</v>
      </c>
      <c r="S1124" s="5" t="s">
        <v>1619</v>
      </c>
    </row>
    <row r="1125">
      <c r="A1125" s="5" t="s">
        <v>1142</v>
      </c>
      <c r="B1125" s="6" t="str">
        <f t="shared" si="1"/>
        <v>2</v>
      </c>
      <c r="C1125" s="6" t="str">
        <f t="shared" si="2"/>
        <v>10</v>
      </c>
      <c r="D1125" s="6" t="str">
        <f t="shared" si="3"/>
        <v>15</v>
      </c>
      <c r="E1125" s="6"/>
      <c r="F1125" s="6"/>
      <c r="G1125" s="5">
        <v>37.0</v>
      </c>
      <c r="H1125" s="5">
        <v>9.0</v>
      </c>
      <c r="I1125" s="5">
        <v>172.0</v>
      </c>
      <c r="J1125" s="5">
        <v>7.22323</v>
      </c>
      <c r="K1125" s="5">
        <v>8.0</v>
      </c>
      <c r="L1125" s="5">
        <v>214.0</v>
      </c>
      <c r="M1125" s="5">
        <v>173.0</v>
      </c>
      <c r="N1125" s="7">
        <v>2.12124E-5</v>
      </c>
      <c r="O1125" s="5">
        <v>1.34843E-4</v>
      </c>
      <c r="P1125" s="7">
        <v>1.5461E-5</v>
      </c>
      <c r="Q1125" s="5">
        <v>9.36544</v>
      </c>
      <c r="R1125" s="5">
        <v>15.5591</v>
      </c>
      <c r="S1125" s="5" t="s">
        <v>1619</v>
      </c>
    </row>
    <row r="1126">
      <c r="A1126" s="5" t="s">
        <v>1143</v>
      </c>
      <c r="B1126" s="6" t="str">
        <f t="shared" si="1"/>
        <v>2</v>
      </c>
      <c r="C1126" s="6" t="str">
        <f t="shared" si="2"/>
        <v>10</v>
      </c>
      <c r="D1126" s="6" t="str">
        <f t="shared" si="3"/>
        <v>15</v>
      </c>
      <c r="E1126" s="6"/>
      <c r="F1126" s="6"/>
      <c r="G1126" s="5">
        <v>38.0</v>
      </c>
      <c r="H1126" s="5">
        <v>10.0</v>
      </c>
      <c r="I1126" s="5">
        <v>172.0</v>
      </c>
      <c r="J1126" s="5">
        <v>7.19315</v>
      </c>
      <c r="K1126" s="5">
        <v>3.0</v>
      </c>
      <c r="L1126" s="5">
        <v>214.0</v>
      </c>
      <c r="M1126" s="5">
        <v>173.0</v>
      </c>
      <c r="N1126" s="7">
        <v>2.05155E-5</v>
      </c>
      <c r="O1126" s="5">
        <v>1.3306E-4</v>
      </c>
      <c r="P1126" s="7">
        <v>1.68047E-5</v>
      </c>
      <c r="Q1126" s="5">
        <v>9.35325</v>
      </c>
      <c r="R1126" s="5">
        <v>15.4832</v>
      </c>
      <c r="S1126" s="5" t="s">
        <v>1619</v>
      </c>
    </row>
    <row r="1127">
      <c r="A1127" s="5" t="s">
        <v>1144</v>
      </c>
      <c r="B1127" s="6" t="str">
        <f t="shared" si="1"/>
        <v>2</v>
      </c>
      <c r="C1127" s="6" t="str">
        <f t="shared" si="2"/>
        <v>10</v>
      </c>
      <c r="D1127" s="6" t="str">
        <f t="shared" si="3"/>
        <v>15</v>
      </c>
      <c r="E1127" s="6"/>
      <c r="F1127" s="6"/>
      <c r="G1127" s="5">
        <v>37.0</v>
      </c>
      <c r="H1127" s="5">
        <v>9.0</v>
      </c>
      <c r="I1127" s="5">
        <v>172.0</v>
      </c>
      <c r="J1127" s="5">
        <v>7.20243</v>
      </c>
      <c r="K1127" s="5">
        <v>10.0</v>
      </c>
      <c r="L1127" s="5">
        <v>214.0</v>
      </c>
      <c r="M1127" s="5">
        <v>190.0</v>
      </c>
      <c r="N1127" s="7">
        <v>2.12316E-5</v>
      </c>
      <c r="O1127" s="5">
        <v>1.34144E-4</v>
      </c>
      <c r="P1127" s="7">
        <v>1.56758E-5</v>
      </c>
      <c r="Q1127" s="5">
        <v>9.42091</v>
      </c>
      <c r="R1127" s="5">
        <v>15.4133</v>
      </c>
      <c r="S1127" s="5" t="s">
        <v>1619</v>
      </c>
    </row>
    <row r="1128">
      <c r="A1128" s="5" t="s">
        <v>1145</v>
      </c>
      <c r="B1128" s="6" t="str">
        <f t="shared" si="1"/>
        <v>2</v>
      </c>
      <c r="C1128" s="6" t="str">
        <f t="shared" si="2"/>
        <v>10</v>
      </c>
      <c r="D1128" s="6" t="str">
        <f t="shared" si="3"/>
        <v>15</v>
      </c>
      <c r="E1128" s="6"/>
      <c r="F1128" s="6"/>
      <c r="G1128" s="5">
        <v>37.0</v>
      </c>
      <c r="H1128" s="5">
        <v>9.0</v>
      </c>
      <c r="I1128" s="5">
        <v>172.0</v>
      </c>
      <c r="J1128" s="5">
        <v>7.16586</v>
      </c>
      <c r="K1128" s="5">
        <v>7.0</v>
      </c>
      <c r="L1128" s="5">
        <v>214.0</v>
      </c>
      <c r="M1128" s="5">
        <v>179.0</v>
      </c>
      <c r="N1128" s="7">
        <v>2.11509E-5</v>
      </c>
      <c r="O1128" s="5">
        <v>1.32746E-4</v>
      </c>
      <c r="P1128" s="7">
        <v>1.61158E-5</v>
      </c>
      <c r="Q1128" s="5">
        <v>9.43519</v>
      </c>
      <c r="R1128" s="5">
        <v>15.4295</v>
      </c>
      <c r="S1128" s="5" t="s">
        <v>1619</v>
      </c>
    </row>
    <row r="1129">
      <c r="A1129" s="5" t="s">
        <v>1146</v>
      </c>
      <c r="B1129" s="6" t="str">
        <f t="shared" si="1"/>
        <v>2</v>
      </c>
      <c r="C1129" s="6" t="str">
        <f t="shared" si="2"/>
        <v>10</v>
      </c>
      <c r="D1129" s="6" t="str">
        <f t="shared" si="3"/>
        <v>15</v>
      </c>
      <c r="E1129" s="6"/>
      <c r="F1129" s="6"/>
      <c r="G1129" s="5">
        <v>38.0</v>
      </c>
      <c r="H1129" s="5">
        <v>10.0</v>
      </c>
      <c r="I1129" s="5">
        <v>172.0</v>
      </c>
      <c r="J1129" s="5">
        <v>7.51717</v>
      </c>
      <c r="K1129" s="5">
        <v>6.0</v>
      </c>
      <c r="L1129" s="5">
        <v>214.0</v>
      </c>
      <c r="M1129" s="5">
        <v>173.0</v>
      </c>
      <c r="N1129" s="7">
        <v>2.19706E-5</v>
      </c>
      <c r="O1129" s="5">
        <v>1.39733E-4</v>
      </c>
      <c r="P1129" s="7">
        <v>1.654E-5</v>
      </c>
      <c r="Q1129" s="5">
        <v>9.53533</v>
      </c>
      <c r="R1129" s="5">
        <v>15.5602</v>
      </c>
      <c r="S1129" s="5" t="s">
        <v>1619</v>
      </c>
    </row>
    <row r="1130">
      <c r="A1130" s="5" t="s">
        <v>1147</v>
      </c>
      <c r="B1130" s="6" t="str">
        <f t="shared" si="1"/>
        <v>2</v>
      </c>
      <c r="C1130" s="6" t="str">
        <f t="shared" si="2"/>
        <v>10</v>
      </c>
      <c r="D1130" s="6" t="str">
        <f t="shared" si="3"/>
        <v>15</v>
      </c>
      <c r="E1130" s="6"/>
      <c r="F1130" s="6"/>
      <c r="G1130" s="5">
        <v>37.0</v>
      </c>
      <c r="H1130" s="5">
        <v>9.0</v>
      </c>
      <c r="I1130" s="5">
        <v>172.0</v>
      </c>
      <c r="J1130" s="5">
        <v>7.21319</v>
      </c>
      <c r="K1130" s="5">
        <v>4.0</v>
      </c>
      <c r="L1130" s="5">
        <v>214.0</v>
      </c>
      <c r="M1130" s="5">
        <v>176.0</v>
      </c>
      <c r="N1130" s="7">
        <v>2.03231E-5</v>
      </c>
      <c r="O1130" s="5">
        <v>1.3324E-4</v>
      </c>
      <c r="P1130" s="7">
        <v>1.63617E-5</v>
      </c>
      <c r="Q1130" s="5">
        <v>8.50275</v>
      </c>
      <c r="R1130" s="5">
        <v>15.5084</v>
      </c>
      <c r="S1130" s="5" t="s">
        <v>1619</v>
      </c>
    </row>
    <row r="1131">
      <c r="A1131" s="5" t="s">
        <v>1148</v>
      </c>
      <c r="B1131" s="6" t="str">
        <f t="shared" si="1"/>
        <v>2</v>
      </c>
      <c r="C1131" s="6" t="str">
        <f t="shared" si="2"/>
        <v>10</v>
      </c>
      <c r="D1131" s="6" t="str">
        <f t="shared" si="3"/>
        <v>15</v>
      </c>
      <c r="E1131" s="8">
        <f>min(G1122:G1131)</f>
        <v>37</v>
      </c>
      <c r="F1131" s="8">
        <f>min(I1122:I1131)</f>
        <v>172</v>
      </c>
      <c r="G1131" s="5">
        <v>37.0</v>
      </c>
      <c r="H1131" s="5">
        <v>9.0</v>
      </c>
      <c r="I1131" s="5">
        <v>172.0</v>
      </c>
      <c r="J1131" s="5">
        <v>6.04774</v>
      </c>
      <c r="K1131" s="5">
        <v>6.0</v>
      </c>
      <c r="L1131" s="5">
        <v>214.0</v>
      </c>
      <c r="M1131" s="5">
        <v>180.0</v>
      </c>
      <c r="N1131" s="7">
        <v>1.77484E-5</v>
      </c>
      <c r="O1131" s="5">
        <v>1.11196E-4</v>
      </c>
      <c r="P1131" s="7">
        <v>1.41785E-5</v>
      </c>
      <c r="Q1131" s="5">
        <v>9.20685</v>
      </c>
      <c r="R1131" s="5">
        <v>15.4402</v>
      </c>
      <c r="S1131" s="5" t="s">
        <v>1619</v>
      </c>
    </row>
    <row r="1132">
      <c r="A1132" s="5" t="s">
        <v>1149</v>
      </c>
      <c r="B1132" s="6" t="str">
        <f t="shared" si="1"/>
        <v>2</v>
      </c>
      <c r="C1132" s="6" t="str">
        <f t="shared" si="2"/>
        <v>10</v>
      </c>
      <c r="D1132" s="6" t="str">
        <f t="shared" si="3"/>
        <v>15</v>
      </c>
      <c r="E1132" s="6"/>
      <c r="F1132" s="6"/>
      <c r="G1132" s="5">
        <v>33.0</v>
      </c>
      <c r="H1132" s="5">
        <v>8.0</v>
      </c>
      <c r="I1132" s="5">
        <v>119.0</v>
      </c>
      <c r="J1132" s="5">
        <v>6.21774</v>
      </c>
      <c r="K1132" s="5">
        <v>12.0</v>
      </c>
      <c r="L1132" s="5">
        <v>150.0</v>
      </c>
      <c r="M1132" s="5">
        <v>129.0</v>
      </c>
      <c r="N1132" s="7">
        <v>1.6659E-5</v>
      </c>
      <c r="O1132" s="5">
        <v>1.16484E-4</v>
      </c>
      <c r="P1132" s="7">
        <v>1.19512E-5</v>
      </c>
      <c r="Q1132" s="5">
        <v>7.57317</v>
      </c>
      <c r="R1132" s="5">
        <v>13.1559</v>
      </c>
      <c r="S1132" s="5" t="s">
        <v>1619</v>
      </c>
    </row>
    <row r="1133">
      <c r="A1133" s="5" t="s">
        <v>1150</v>
      </c>
      <c r="B1133" s="6" t="str">
        <f t="shared" si="1"/>
        <v>2</v>
      </c>
      <c r="C1133" s="6" t="str">
        <f t="shared" si="2"/>
        <v>10</v>
      </c>
      <c r="D1133" s="6" t="str">
        <f t="shared" si="3"/>
        <v>15</v>
      </c>
      <c r="E1133" s="6"/>
      <c r="F1133" s="6"/>
      <c r="G1133" s="5">
        <v>33.0</v>
      </c>
      <c r="H1133" s="5">
        <v>8.0</v>
      </c>
      <c r="I1133" s="5">
        <v>119.0</v>
      </c>
      <c r="J1133" s="5">
        <v>5.58809</v>
      </c>
      <c r="K1133" s="5">
        <v>10.0</v>
      </c>
      <c r="L1133" s="5">
        <v>150.0</v>
      </c>
      <c r="M1133" s="5">
        <v>127.0</v>
      </c>
      <c r="N1133" s="7">
        <v>1.50364E-5</v>
      </c>
      <c r="O1133" s="5">
        <v>1.04939E-4</v>
      </c>
      <c r="P1133" s="7">
        <v>1.12598E-5</v>
      </c>
      <c r="Q1133" s="5">
        <v>7.35726</v>
      </c>
      <c r="R1133" s="5">
        <v>13.2485</v>
      </c>
      <c r="S1133" s="5" t="s">
        <v>1619</v>
      </c>
    </row>
    <row r="1134">
      <c r="A1134" s="5" t="s">
        <v>1151</v>
      </c>
      <c r="B1134" s="6" t="str">
        <f t="shared" si="1"/>
        <v>2</v>
      </c>
      <c r="C1134" s="6" t="str">
        <f t="shared" si="2"/>
        <v>10</v>
      </c>
      <c r="D1134" s="6" t="str">
        <f t="shared" si="3"/>
        <v>15</v>
      </c>
      <c r="E1134" s="6"/>
      <c r="F1134" s="6"/>
      <c r="G1134" s="5">
        <v>33.0</v>
      </c>
      <c r="H1134" s="5">
        <v>8.0</v>
      </c>
      <c r="I1134" s="5">
        <v>119.0</v>
      </c>
      <c r="J1134" s="5">
        <v>6.88333</v>
      </c>
      <c r="K1134" s="5">
        <v>23.0</v>
      </c>
      <c r="L1134" s="5">
        <v>150.0</v>
      </c>
      <c r="M1134" s="5">
        <v>129.0</v>
      </c>
      <c r="N1134" s="7">
        <v>1.88908E-5</v>
      </c>
      <c r="O1134" s="5">
        <v>1.29404E-4</v>
      </c>
      <c r="P1134" s="7">
        <v>1.33869E-5</v>
      </c>
      <c r="Q1134" s="5">
        <v>6.80175</v>
      </c>
      <c r="R1134" s="5">
        <v>13.1752</v>
      </c>
      <c r="S1134" s="5" t="s">
        <v>1619</v>
      </c>
    </row>
    <row r="1135">
      <c r="A1135" s="5" t="s">
        <v>1152</v>
      </c>
      <c r="B1135" s="6" t="str">
        <f t="shared" si="1"/>
        <v>2</v>
      </c>
      <c r="C1135" s="6" t="str">
        <f t="shared" si="2"/>
        <v>10</v>
      </c>
      <c r="D1135" s="6" t="str">
        <f t="shared" si="3"/>
        <v>15</v>
      </c>
      <c r="E1135" s="6"/>
      <c r="F1135" s="6"/>
      <c r="G1135" s="5">
        <v>33.0</v>
      </c>
      <c r="H1135" s="5">
        <v>8.0</v>
      </c>
      <c r="I1135" s="5">
        <v>119.0</v>
      </c>
      <c r="J1135" s="5">
        <v>6.0009</v>
      </c>
      <c r="K1135" s="5">
        <v>15.0</v>
      </c>
      <c r="L1135" s="5">
        <v>150.0</v>
      </c>
      <c r="M1135" s="5">
        <v>138.0</v>
      </c>
      <c r="N1135" s="7">
        <v>1.6227E-5</v>
      </c>
      <c r="O1135" s="5">
        <v>1.12376E-4</v>
      </c>
      <c r="P1135" s="7">
        <v>1.20807E-5</v>
      </c>
      <c r="Q1135" s="5">
        <v>7.24354</v>
      </c>
      <c r="R1135" s="5">
        <v>13.0893</v>
      </c>
      <c r="S1135" s="5" t="s">
        <v>1619</v>
      </c>
    </row>
    <row r="1136">
      <c r="A1136" s="5" t="s">
        <v>1153</v>
      </c>
      <c r="B1136" s="6" t="str">
        <f t="shared" si="1"/>
        <v>2</v>
      </c>
      <c r="C1136" s="6" t="str">
        <f t="shared" si="2"/>
        <v>10</v>
      </c>
      <c r="D1136" s="6" t="str">
        <f t="shared" si="3"/>
        <v>15</v>
      </c>
      <c r="E1136" s="6"/>
      <c r="F1136" s="6"/>
      <c r="G1136" s="5">
        <v>33.0</v>
      </c>
      <c r="H1136" s="5">
        <v>8.0</v>
      </c>
      <c r="I1136" s="5">
        <v>119.0</v>
      </c>
      <c r="J1136" s="5">
        <v>6.73598</v>
      </c>
      <c r="K1136" s="5">
        <v>9.0</v>
      </c>
      <c r="L1136" s="5">
        <v>150.0</v>
      </c>
      <c r="M1136" s="5">
        <v>127.0</v>
      </c>
      <c r="N1136" s="7">
        <v>1.8713E-5</v>
      </c>
      <c r="O1136" s="5">
        <v>1.25993E-4</v>
      </c>
      <c r="P1136" s="7">
        <v>1.35195E-5</v>
      </c>
      <c r="Q1136" s="5">
        <v>5.9079</v>
      </c>
      <c r="R1136" s="5">
        <v>13.1937</v>
      </c>
      <c r="S1136" s="5" t="s">
        <v>1619</v>
      </c>
    </row>
    <row r="1137">
      <c r="A1137" s="5" t="s">
        <v>1154</v>
      </c>
      <c r="B1137" s="6" t="str">
        <f t="shared" si="1"/>
        <v>2</v>
      </c>
      <c r="C1137" s="6" t="str">
        <f t="shared" si="2"/>
        <v>10</v>
      </c>
      <c r="D1137" s="6" t="str">
        <f t="shared" si="3"/>
        <v>15</v>
      </c>
      <c r="E1137" s="6"/>
      <c r="F1137" s="6"/>
      <c r="G1137" s="5">
        <v>33.0</v>
      </c>
      <c r="H1137" s="5">
        <v>8.0</v>
      </c>
      <c r="I1137" s="5">
        <v>119.0</v>
      </c>
      <c r="J1137" s="5">
        <v>7.11121</v>
      </c>
      <c r="K1137" s="5">
        <v>10.0</v>
      </c>
      <c r="L1137" s="5">
        <v>150.0</v>
      </c>
      <c r="M1137" s="5">
        <v>131.0</v>
      </c>
      <c r="N1137" s="7">
        <v>1.98849E-5</v>
      </c>
      <c r="O1137" s="5">
        <v>1.32005E-4</v>
      </c>
      <c r="P1137" s="7">
        <v>1.48874E-5</v>
      </c>
      <c r="Q1137" s="5">
        <v>6.91307</v>
      </c>
      <c r="R1137" s="5">
        <v>13.2192</v>
      </c>
      <c r="S1137" s="5" t="s">
        <v>1619</v>
      </c>
    </row>
    <row r="1138">
      <c r="A1138" s="5" t="s">
        <v>1155</v>
      </c>
      <c r="B1138" s="6" t="str">
        <f t="shared" si="1"/>
        <v>2</v>
      </c>
      <c r="C1138" s="6" t="str">
        <f t="shared" si="2"/>
        <v>10</v>
      </c>
      <c r="D1138" s="6" t="str">
        <f t="shared" si="3"/>
        <v>15</v>
      </c>
      <c r="E1138" s="6"/>
      <c r="F1138" s="6"/>
      <c r="G1138" s="5">
        <v>33.0</v>
      </c>
      <c r="H1138" s="5">
        <v>8.0</v>
      </c>
      <c r="I1138" s="5">
        <v>119.0</v>
      </c>
      <c r="J1138" s="5">
        <v>5.84821</v>
      </c>
      <c r="K1138" s="5">
        <v>12.0</v>
      </c>
      <c r="L1138" s="5">
        <v>150.0</v>
      </c>
      <c r="M1138" s="5">
        <v>127.0</v>
      </c>
      <c r="N1138" s="7">
        <v>1.58751E-5</v>
      </c>
      <c r="O1138" s="5">
        <v>1.09882E-4</v>
      </c>
      <c r="P1138" s="7">
        <v>1.18423E-5</v>
      </c>
      <c r="Q1138" s="5">
        <v>7.48804</v>
      </c>
      <c r="R1138" s="5">
        <v>13.2003</v>
      </c>
      <c r="S1138" s="5" t="s">
        <v>1619</v>
      </c>
    </row>
    <row r="1139">
      <c r="A1139" s="5" t="s">
        <v>1156</v>
      </c>
      <c r="B1139" s="6" t="str">
        <f t="shared" si="1"/>
        <v>2</v>
      </c>
      <c r="C1139" s="6" t="str">
        <f t="shared" si="2"/>
        <v>10</v>
      </c>
      <c r="D1139" s="6" t="str">
        <f t="shared" si="3"/>
        <v>15</v>
      </c>
      <c r="E1139" s="6"/>
      <c r="F1139" s="6"/>
      <c r="G1139" s="5">
        <v>33.0</v>
      </c>
      <c r="H1139" s="5">
        <v>8.0</v>
      </c>
      <c r="I1139" s="5">
        <v>119.0</v>
      </c>
      <c r="J1139" s="5">
        <v>5.62895</v>
      </c>
      <c r="K1139" s="5">
        <v>12.0</v>
      </c>
      <c r="L1139" s="5">
        <v>150.0</v>
      </c>
      <c r="M1139" s="5">
        <v>127.0</v>
      </c>
      <c r="N1139" s="7">
        <v>1.51619E-5</v>
      </c>
      <c r="O1139" s="5">
        <v>1.05416E-4</v>
      </c>
      <c r="P1139" s="7">
        <v>1.1348E-5</v>
      </c>
      <c r="Q1139" s="5">
        <v>7.67971</v>
      </c>
      <c r="R1139" s="5">
        <v>13.2885</v>
      </c>
      <c r="S1139" s="5" t="s">
        <v>1619</v>
      </c>
    </row>
    <row r="1140">
      <c r="A1140" s="5" t="s">
        <v>1157</v>
      </c>
      <c r="B1140" s="6" t="str">
        <f t="shared" si="1"/>
        <v>2</v>
      </c>
      <c r="C1140" s="6" t="str">
        <f t="shared" si="2"/>
        <v>10</v>
      </c>
      <c r="D1140" s="6" t="str">
        <f t="shared" si="3"/>
        <v>15</v>
      </c>
      <c r="E1140" s="6"/>
      <c r="F1140" s="6"/>
      <c r="G1140" s="5">
        <v>33.0</v>
      </c>
      <c r="H1140" s="5">
        <v>8.0</v>
      </c>
      <c r="I1140" s="5">
        <v>119.0</v>
      </c>
      <c r="J1140" s="5">
        <v>6.51735</v>
      </c>
      <c r="K1140" s="5">
        <v>11.0</v>
      </c>
      <c r="L1140" s="5">
        <v>150.0</v>
      </c>
      <c r="M1140" s="5">
        <v>127.0</v>
      </c>
      <c r="N1140" s="7">
        <v>1.78322E-5</v>
      </c>
      <c r="O1140" s="5">
        <v>1.21894E-4</v>
      </c>
      <c r="P1140" s="7">
        <v>1.33392E-5</v>
      </c>
      <c r="Q1140" s="5">
        <v>6.38801</v>
      </c>
      <c r="R1140" s="5">
        <v>12.8739</v>
      </c>
      <c r="S1140" s="5" t="s">
        <v>1619</v>
      </c>
    </row>
    <row r="1141">
      <c r="A1141" s="5" t="s">
        <v>1158</v>
      </c>
      <c r="B1141" s="6" t="str">
        <f t="shared" si="1"/>
        <v>2</v>
      </c>
      <c r="C1141" s="6" t="str">
        <f t="shared" si="2"/>
        <v>10</v>
      </c>
      <c r="D1141" s="6" t="str">
        <f t="shared" si="3"/>
        <v>15</v>
      </c>
      <c r="E1141" s="8">
        <f>min(G1132:G1141)</f>
        <v>33</v>
      </c>
      <c r="F1141" s="8">
        <f>min(I1132:I1141)</f>
        <v>119</v>
      </c>
      <c r="G1141" s="5">
        <v>33.0</v>
      </c>
      <c r="H1141" s="5">
        <v>8.0</v>
      </c>
      <c r="I1141" s="5">
        <v>119.0</v>
      </c>
      <c r="J1141" s="5">
        <v>5.95814</v>
      </c>
      <c r="K1141" s="5">
        <v>10.0</v>
      </c>
      <c r="L1141" s="5">
        <v>150.0</v>
      </c>
      <c r="M1141" s="5">
        <v>127.0</v>
      </c>
      <c r="N1141" s="7">
        <v>1.59943E-5</v>
      </c>
      <c r="O1141" s="5">
        <v>1.11527E-4</v>
      </c>
      <c r="P1141" s="7">
        <v>1.20557E-5</v>
      </c>
      <c r="Q1141" s="5">
        <v>7.46968</v>
      </c>
      <c r="R1141" s="5">
        <v>13.2281</v>
      </c>
      <c r="S1141" s="5" t="s">
        <v>1619</v>
      </c>
    </row>
    <row r="1142">
      <c r="A1142" s="5" t="s">
        <v>1159</v>
      </c>
      <c r="B1142" s="6" t="str">
        <f t="shared" si="1"/>
        <v>2</v>
      </c>
      <c r="C1142" s="6" t="str">
        <f t="shared" si="2"/>
        <v>10</v>
      </c>
      <c r="D1142" s="6" t="str">
        <f t="shared" si="3"/>
        <v>15</v>
      </c>
      <c r="E1142" s="6"/>
      <c r="F1142" s="6"/>
      <c r="G1142" s="5">
        <v>42.0</v>
      </c>
      <c r="H1142" s="5">
        <v>11.0</v>
      </c>
      <c r="I1142" s="5">
        <v>165.0</v>
      </c>
      <c r="J1142" s="5">
        <v>5.74685</v>
      </c>
      <c r="K1142" s="5">
        <v>14.0</v>
      </c>
      <c r="L1142" s="5">
        <v>211.0</v>
      </c>
      <c r="M1142" s="5">
        <v>174.0</v>
      </c>
      <c r="N1142" s="7">
        <v>1.47013E-5</v>
      </c>
      <c r="O1142" s="5">
        <v>1.12836E-4</v>
      </c>
      <c r="P1142" s="7">
        <v>7.71277E-6</v>
      </c>
      <c r="Q1142" s="5">
        <v>8.43024</v>
      </c>
      <c r="R1142" s="5">
        <v>9.5144</v>
      </c>
      <c r="S1142" s="5" t="s">
        <v>1619</v>
      </c>
    </row>
    <row r="1143">
      <c r="A1143" s="5" t="s">
        <v>1160</v>
      </c>
      <c r="B1143" s="6" t="str">
        <f t="shared" si="1"/>
        <v>2</v>
      </c>
      <c r="C1143" s="6" t="str">
        <f t="shared" si="2"/>
        <v>10</v>
      </c>
      <c r="D1143" s="6" t="str">
        <f t="shared" si="3"/>
        <v>15</v>
      </c>
      <c r="E1143" s="6"/>
      <c r="F1143" s="6"/>
      <c r="G1143" s="5">
        <v>42.0</v>
      </c>
      <c r="H1143" s="5">
        <v>11.0</v>
      </c>
      <c r="I1143" s="5">
        <v>165.0</v>
      </c>
      <c r="J1143" s="5">
        <v>6.83472</v>
      </c>
      <c r="K1143" s="5">
        <v>285.0</v>
      </c>
      <c r="L1143" s="5">
        <v>211.0</v>
      </c>
      <c r="M1143" s="5">
        <v>181.0</v>
      </c>
      <c r="N1143" s="7">
        <v>1.83551E-5</v>
      </c>
      <c r="O1143" s="5">
        <v>1.3009E-4</v>
      </c>
      <c r="P1143" s="7">
        <v>1.25699E-5</v>
      </c>
      <c r="Q1143" s="5">
        <v>8.33771</v>
      </c>
      <c r="R1143" s="5">
        <v>10.1066</v>
      </c>
      <c r="S1143" s="5" t="s">
        <v>1619</v>
      </c>
    </row>
    <row r="1144">
      <c r="A1144" s="5" t="s">
        <v>1161</v>
      </c>
      <c r="B1144" s="6" t="str">
        <f t="shared" si="1"/>
        <v>2</v>
      </c>
      <c r="C1144" s="6" t="str">
        <f t="shared" si="2"/>
        <v>10</v>
      </c>
      <c r="D1144" s="6" t="str">
        <f t="shared" si="3"/>
        <v>15</v>
      </c>
      <c r="E1144" s="6"/>
      <c r="F1144" s="6"/>
      <c r="G1144" s="5">
        <v>42.0</v>
      </c>
      <c r="H1144" s="5">
        <v>11.0</v>
      </c>
      <c r="I1144" s="5">
        <v>165.0</v>
      </c>
      <c r="J1144" s="5">
        <v>5.69339</v>
      </c>
      <c r="K1144" s="5">
        <v>6.0</v>
      </c>
      <c r="L1144" s="5">
        <v>211.0</v>
      </c>
      <c r="M1144" s="5">
        <v>177.0</v>
      </c>
      <c r="N1144" s="7">
        <v>1.45506E-5</v>
      </c>
      <c r="O1144" s="5">
        <v>1.10365E-4</v>
      </c>
      <c r="P1144" s="7">
        <v>8.557E-6</v>
      </c>
      <c r="Q1144" s="5">
        <v>8.42357</v>
      </c>
      <c r="R1144" s="5">
        <v>9.74579</v>
      </c>
      <c r="S1144" s="5" t="s">
        <v>1619</v>
      </c>
    </row>
    <row r="1145">
      <c r="A1145" s="5" t="s">
        <v>1162</v>
      </c>
      <c r="B1145" s="6" t="str">
        <f t="shared" si="1"/>
        <v>2</v>
      </c>
      <c r="C1145" s="6" t="str">
        <f t="shared" si="2"/>
        <v>10</v>
      </c>
      <c r="D1145" s="6" t="str">
        <f t="shared" si="3"/>
        <v>15</v>
      </c>
      <c r="E1145" s="6"/>
      <c r="F1145" s="6"/>
      <c r="G1145" s="5">
        <v>42.0</v>
      </c>
      <c r="H1145" s="5">
        <v>11.0</v>
      </c>
      <c r="I1145" s="5">
        <v>165.0</v>
      </c>
      <c r="J1145" s="5">
        <v>5.17638</v>
      </c>
      <c r="K1145" s="5">
        <v>109.0</v>
      </c>
      <c r="L1145" s="5">
        <v>211.0</v>
      </c>
      <c r="M1145" s="5">
        <v>174.0</v>
      </c>
      <c r="N1145" s="7">
        <v>1.36177E-5</v>
      </c>
      <c r="O1145" s="5">
        <v>1.00057E-4</v>
      </c>
      <c r="P1145" s="7">
        <v>7.9091E-6</v>
      </c>
      <c r="Q1145" s="5">
        <v>8.04473</v>
      </c>
      <c r="R1145" s="5">
        <v>9.89836</v>
      </c>
      <c r="S1145" s="5" t="s">
        <v>1619</v>
      </c>
    </row>
    <row r="1146">
      <c r="A1146" s="5" t="s">
        <v>1163</v>
      </c>
      <c r="B1146" s="6" t="str">
        <f t="shared" si="1"/>
        <v>2</v>
      </c>
      <c r="C1146" s="6" t="str">
        <f t="shared" si="2"/>
        <v>10</v>
      </c>
      <c r="D1146" s="6" t="str">
        <f t="shared" si="3"/>
        <v>15</v>
      </c>
      <c r="E1146" s="6"/>
      <c r="F1146" s="6"/>
      <c r="G1146" s="5">
        <v>42.0</v>
      </c>
      <c r="H1146" s="5">
        <v>11.0</v>
      </c>
      <c r="I1146" s="5">
        <v>165.0</v>
      </c>
      <c r="J1146" s="5">
        <v>6.14744</v>
      </c>
      <c r="K1146" s="5">
        <v>8.0</v>
      </c>
      <c r="L1146" s="5">
        <v>211.0</v>
      </c>
      <c r="M1146" s="5">
        <v>172.0</v>
      </c>
      <c r="N1146" s="7">
        <v>1.55328E-5</v>
      </c>
      <c r="O1146" s="5">
        <v>1.20848E-4</v>
      </c>
      <c r="P1146" s="7">
        <v>8.30199E-6</v>
      </c>
      <c r="Q1146" s="5">
        <v>8.60846</v>
      </c>
      <c r="R1146" s="5">
        <v>10.064</v>
      </c>
      <c r="S1146" s="5" t="s">
        <v>1619</v>
      </c>
    </row>
    <row r="1147">
      <c r="A1147" s="5" t="s">
        <v>1164</v>
      </c>
      <c r="B1147" s="6" t="str">
        <f t="shared" si="1"/>
        <v>2</v>
      </c>
      <c r="C1147" s="6" t="str">
        <f t="shared" si="2"/>
        <v>10</v>
      </c>
      <c r="D1147" s="6" t="str">
        <f t="shared" si="3"/>
        <v>15</v>
      </c>
      <c r="E1147" s="6"/>
      <c r="F1147" s="6"/>
      <c r="G1147" s="5">
        <v>42.0</v>
      </c>
      <c r="H1147" s="5">
        <v>11.0</v>
      </c>
      <c r="I1147" s="5">
        <v>165.0</v>
      </c>
      <c r="J1147" s="5">
        <v>6.29173</v>
      </c>
      <c r="K1147" s="5">
        <v>113.0</v>
      </c>
      <c r="L1147" s="5">
        <v>211.0</v>
      </c>
      <c r="M1147" s="5">
        <v>180.0</v>
      </c>
      <c r="N1147" s="7">
        <v>1.60702E-5</v>
      </c>
      <c r="O1147" s="5">
        <v>1.22975E-4</v>
      </c>
      <c r="P1147" s="7">
        <v>9.46234E-6</v>
      </c>
      <c r="Q1147" s="5">
        <v>8.36531</v>
      </c>
      <c r="R1147" s="5">
        <v>10.1164</v>
      </c>
      <c r="S1147" s="5" t="s">
        <v>1619</v>
      </c>
    </row>
    <row r="1148">
      <c r="A1148" s="5" t="s">
        <v>1165</v>
      </c>
      <c r="B1148" s="6" t="str">
        <f t="shared" si="1"/>
        <v>2</v>
      </c>
      <c r="C1148" s="6" t="str">
        <f t="shared" si="2"/>
        <v>10</v>
      </c>
      <c r="D1148" s="6" t="str">
        <f t="shared" si="3"/>
        <v>15</v>
      </c>
      <c r="E1148" s="6"/>
      <c r="F1148" s="6"/>
      <c r="G1148" s="5">
        <v>42.0</v>
      </c>
      <c r="H1148" s="5">
        <v>11.0</v>
      </c>
      <c r="I1148" s="5">
        <v>165.0</v>
      </c>
      <c r="J1148" s="5">
        <v>6.68223</v>
      </c>
      <c r="K1148" s="5">
        <v>10.0</v>
      </c>
      <c r="L1148" s="5">
        <v>211.0</v>
      </c>
      <c r="M1148" s="5">
        <v>174.0</v>
      </c>
      <c r="N1148" s="7">
        <v>1.6875E-5</v>
      </c>
      <c r="O1148" s="5">
        <v>1.30319E-4</v>
      </c>
      <c r="P1148" s="7">
        <v>9.4844E-6</v>
      </c>
      <c r="Q1148" s="5">
        <v>8.5759</v>
      </c>
      <c r="R1148" s="5">
        <v>10.1064</v>
      </c>
      <c r="S1148" s="5" t="s">
        <v>1619</v>
      </c>
    </row>
    <row r="1149">
      <c r="A1149" s="5" t="s">
        <v>1166</v>
      </c>
      <c r="B1149" s="6" t="str">
        <f t="shared" si="1"/>
        <v>2</v>
      </c>
      <c r="C1149" s="6" t="str">
        <f t="shared" si="2"/>
        <v>10</v>
      </c>
      <c r="D1149" s="6" t="str">
        <f t="shared" si="3"/>
        <v>15</v>
      </c>
      <c r="E1149" s="6"/>
      <c r="F1149" s="6"/>
      <c r="G1149" s="5">
        <v>42.0</v>
      </c>
      <c r="H1149" s="5">
        <v>11.0</v>
      </c>
      <c r="I1149" s="5">
        <v>165.0</v>
      </c>
      <c r="J1149" s="5">
        <v>6.61547</v>
      </c>
      <c r="K1149" s="5">
        <v>113.0</v>
      </c>
      <c r="L1149" s="5">
        <v>211.0</v>
      </c>
      <c r="M1149" s="5">
        <v>174.0</v>
      </c>
      <c r="N1149" s="7">
        <v>1.72469E-5</v>
      </c>
      <c r="O1149" s="5">
        <v>1.28377E-4</v>
      </c>
      <c r="P1149" s="7">
        <v>9.8396E-6</v>
      </c>
      <c r="Q1149" s="5">
        <v>8.182</v>
      </c>
      <c r="R1149" s="5">
        <v>10.0795</v>
      </c>
      <c r="S1149" s="5" t="s">
        <v>1619</v>
      </c>
    </row>
    <row r="1150">
      <c r="A1150" s="5" t="s">
        <v>1167</v>
      </c>
      <c r="B1150" s="6" t="str">
        <f t="shared" si="1"/>
        <v>2</v>
      </c>
      <c r="C1150" s="6" t="str">
        <f t="shared" si="2"/>
        <v>10</v>
      </c>
      <c r="D1150" s="6" t="str">
        <f t="shared" si="3"/>
        <v>15</v>
      </c>
      <c r="E1150" s="6"/>
      <c r="F1150" s="6"/>
      <c r="G1150" s="5">
        <v>42.0</v>
      </c>
      <c r="H1150" s="5">
        <v>11.0</v>
      </c>
      <c r="I1150" s="5">
        <v>165.0</v>
      </c>
      <c r="J1150" s="5">
        <v>5.97935</v>
      </c>
      <c r="K1150" s="5">
        <v>9.0</v>
      </c>
      <c r="L1150" s="5">
        <v>211.0</v>
      </c>
      <c r="M1150" s="5">
        <v>174.0</v>
      </c>
      <c r="N1150" s="7">
        <v>1.5329E-5</v>
      </c>
      <c r="O1150" s="5">
        <v>1.16688E-4</v>
      </c>
      <c r="P1150" s="7">
        <v>8.41155E-6</v>
      </c>
      <c r="Q1150" s="5">
        <v>8.23795</v>
      </c>
      <c r="R1150" s="5">
        <v>10.1526</v>
      </c>
      <c r="S1150" s="5" t="s">
        <v>1619</v>
      </c>
    </row>
    <row r="1151">
      <c r="A1151" s="5" t="s">
        <v>1168</v>
      </c>
      <c r="B1151" s="6" t="str">
        <f t="shared" si="1"/>
        <v>2</v>
      </c>
      <c r="C1151" s="6" t="str">
        <f t="shared" si="2"/>
        <v>10</v>
      </c>
      <c r="D1151" s="6" t="str">
        <f t="shared" si="3"/>
        <v>15</v>
      </c>
      <c r="E1151" s="8">
        <f>min(G1142:G1151)</f>
        <v>42</v>
      </c>
      <c r="F1151" s="8">
        <f>min(I1142:I1151)</f>
        <v>165</v>
      </c>
      <c r="G1151" s="5">
        <v>42.0</v>
      </c>
      <c r="H1151" s="5">
        <v>11.0</v>
      </c>
      <c r="I1151" s="5">
        <v>165.0</v>
      </c>
      <c r="J1151" s="5">
        <v>6.92955</v>
      </c>
      <c r="K1151" s="5">
        <v>14.0</v>
      </c>
      <c r="L1151" s="5">
        <v>211.0</v>
      </c>
      <c r="M1151" s="5">
        <v>174.0</v>
      </c>
      <c r="N1151" s="7">
        <v>1.75728E-5</v>
      </c>
      <c r="O1151" s="5">
        <v>1.36401E-4</v>
      </c>
      <c r="P1151" s="7">
        <v>9.56028E-6</v>
      </c>
      <c r="Q1151" s="5">
        <v>8.72496</v>
      </c>
      <c r="R1151" s="5">
        <v>10.0342</v>
      </c>
      <c r="S1151" s="5" t="s">
        <v>1619</v>
      </c>
    </row>
    <row r="1152">
      <c r="A1152" s="5" t="s">
        <v>1169</v>
      </c>
      <c r="B1152" s="6" t="str">
        <f t="shared" si="1"/>
        <v>2</v>
      </c>
      <c r="C1152" s="6" t="str">
        <f t="shared" si="2"/>
        <v>10</v>
      </c>
      <c r="D1152" s="6" t="str">
        <f t="shared" si="3"/>
        <v>15</v>
      </c>
      <c r="E1152" s="6"/>
      <c r="F1152" s="6"/>
      <c r="G1152" s="5">
        <v>44.0</v>
      </c>
      <c r="H1152" s="5">
        <v>11.0</v>
      </c>
      <c r="I1152" s="5">
        <v>172.0</v>
      </c>
      <c r="J1152" s="5">
        <v>5.33362</v>
      </c>
      <c r="K1152" s="5">
        <v>9.0</v>
      </c>
      <c r="L1152" s="5">
        <v>220.0</v>
      </c>
      <c r="M1152" s="5">
        <v>192.0</v>
      </c>
      <c r="N1152" s="7">
        <v>1.46329E-5</v>
      </c>
      <c r="O1152" s="7">
        <v>9.91854E-5</v>
      </c>
      <c r="P1152" s="7">
        <v>1.19204E-5</v>
      </c>
      <c r="Q1152" s="5">
        <v>9.20637</v>
      </c>
      <c r="R1152" s="5">
        <v>9.47089</v>
      </c>
      <c r="S1152" s="5" t="s">
        <v>1619</v>
      </c>
    </row>
    <row r="1153">
      <c r="A1153" s="5" t="s">
        <v>1170</v>
      </c>
      <c r="B1153" s="6" t="str">
        <f t="shared" si="1"/>
        <v>2</v>
      </c>
      <c r="C1153" s="6" t="str">
        <f t="shared" si="2"/>
        <v>10</v>
      </c>
      <c r="D1153" s="6" t="str">
        <f t="shared" si="3"/>
        <v>15</v>
      </c>
      <c r="E1153" s="6"/>
      <c r="F1153" s="6"/>
      <c r="G1153" s="5">
        <v>44.0</v>
      </c>
      <c r="H1153" s="5">
        <v>11.0</v>
      </c>
      <c r="I1153" s="5">
        <v>172.0</v>
      </c>
      <c r="J1153" s="5">
        <v>6.55652</v>
      </c>
      <c r="K1153" s="5">
        <v>17.0</v>
      </c>
      <c r="L1153" s="5">
        <v>220.0</v>
      </c>
      <c r="M1153" s="5">
        <v>200.0</v>
      </c>
      <c r="N1153" s="7">
        <v>1.75828E-5</v>
      </c>
      <c r="O1153" s="5">
        <v>1.21859E-4</v>
      </c>
      <c r="P1153" s="7">
        <v>1.47538E-5</v>
      </c>
      <c r="Q1153" s="5">
        <v>9.39894</v>
      </c>
      <c r="R1153" s="5">
        <v>9.70972</v>
      </c>
      <c r="S1153" s="5" t="s">
        <v>1619</v>
      </c>
    </row>
    <row r="1154">
      <c r="A1154" s="5" t="s">
        <v>1171</v>
      </c>
      <c r="B1154" s="6" t="str">
        <f t="shared" si="1"/>
        <v>2</v>
      </c>
      <c r="C1154" s="6" t="str">
        <f t="shared" si="2"/>
        <v>10</v>
      </c>
      <c r="D1154" s="6" t="str">
        <f t="shared" si="3"/>
        <v>15</v>
      </c>
      <c r="E1154" s="6"/>
      <c r="F1154" s="6"/>
      <c r="G1154" s="5">
        <v>44.0</v>
      </c>
      <c r="H1154" s="5">
        <v>11.0</v>
      </c>
      <c r="I1154" s="5">
        <v>172.0</v>
      </c>
      <c r="J1154" s="5">
        <v>5.05296</v>
      </c>
      <c r="K1154" s="5">
        <v>21.0</v>
      </c>
      <c r="L1154" s="5">
        <v>220.0</v>
      </c>
      <c r="M1154" s="5">
        <v>192.0</v>
      </c>
      <c r="N1154" s="7">
        <v>1.38588E-5</v>
      </c>
      <c r="O1154" s="7">
        <v>9.34141E-5</v>
      </c>
      <c r="P1154" s="7">
        <v>1.12973E-5</v>
      </c>
      <c r="Q1154" s="5">
        <v>9.3661</v>
      </c>
      <c r="R1154" s="5">
        <v>9.73249</v>
      </c>
      <c r="S1154" s="5" t="s">
        <v>1619</v>
      </c>
    </row>
    <row r="1155">
      <c r="A1155" s="5" t="s">
        <v>1172</v>
      </c>
      <c r="B1155" s="6" t="str">
        <f t="shared" si="1"/>
        <v>2</v>
      </c>
      <c r="C1155" s="6" t="str">
        <f t="shared" si="2"/>
        <v>10</v>
      </c>
      <c r="D1155" s="6" t="str">
        <f t="shared" si="3"/>
        <v>15</v>
      </c>
      <c r="E1155" s="6"/>
      <c r="F1155" s="6"/>
      <c r="G1155" s="5">
        <v>44.0</v>
      </c>
      <c r="H1155" s="5">
        <v>11.0</v>
      </c>
      <c r="I1155" s="5">
        <v>172.0</v>
      </c>
      <c r="J1155" s="5">
        <v>5.35923</v>
      </c>
      <c r="K1155" s="5">
        <v>11.0</v>
      </c>
      <c r="L1155" s="5">
        <v>220.0</v>
      </c>
      <c r="M1155" s="5">
        <v>192.0</v>
      </c>
      <c r="N1155" s="7">
        <v>1.48275E-5</v>
      </c>
      <c r="O1155" s="7">
        <v>9.85046E-5</v>
      </c>
      <c r="P1155" s="7">
        <v>1.22746E-5</v>
      </c>
      <c r="Q1155" s="5">
        <v>9.22618</v>
      </c>
      <c r="R1155" s="5">
        <v>9.79579</v>
      </c>
      <c r="S1155" s="5" t="s">
        <v>1619</v>
      </c>
    </row>
    <row r="1156">
      <c r="A1156" s="5" t="s">
        <v>1173</v>
      </c>
      <c r="B1156" s="6" t="str">
        <f t="shared" si="1"/>
        <v>2</v>
      </c>
      <c r="C1156" s="6" t="str">
        <f t="shared" si="2"/>
        <v>10</v>
      </c>
      <c r="D1156" s="6" t="str">
        <f t="shared" si="3"/>
        <v>15</v>
      </c>
      <c r="E1156" s="6"/>
      <c r="F1156" s="6"/>
      <c r="G1156" s="5">
        <v>44.0</v>
      </c>
      <c r="H1156" s="5">
        <v>11.0</v>
      </c>
      <c r="I1156" s="5">
        <v>172.0</v>
      </c>
      <c r="J1156" s="5">
        <v>5.08158</v>
      </c>
      <c r="K1156" s="5">
        <v>9.0</v>
      </c>
      <c r="L1156" s="5">
        <v>220.0</v>
      </c>
      <c r="M1156" s="5">
        <v>192.0</v>
      </c>
      <c r="N1156" s="7">
        <v>1.39501E-5</v>
      </c>
      <c r="O1156" s="7">
        <v>9.39743E-5</v>
      </c>
      <c r="P1156" s="7">
        <v>1.14956E-5</v>
      </c>
      <c r="Q1156" s="5">
        <v>9.08348</v>
      </c>
      <c r="R1156" s="5">
        <v>9.70993</v>
      </c>
      <c r="S1156" s="5" t="s">
        <v>1619</v>
      </c>
    </row>
    <row r="1157">
      <c r="A1157" s="5" t="s">
        <v>1174</v>
      </c>
      <c r="B1157" s="6" t="str">
        <f t="shared" si="1"/>
        <v>2</v>
      </c>
      <c r="C1157" s="6" t="str">
        <f t="shared" si="2"/>
        <v>10</v>
      </c>
      <c r="D1157" s="6" t="str">
        <f t="shared" si="3"/>
        <v>15</v>
      </c>
      <c r="E1157" s="6"/>
      <c r="F1157" s="6"/>
      <c r="G1157" s="5">
        <v>44.0</v>
      </c>
      <c r="H1157" s="5">
        <v>11.0</v>
      </c>
      <c r="I1157" s="5">
        <v>172.0</v>
      </c>
      <c r="J1157" s="5">
        <v>6.21189</v>
      </c>
      <c r="K1157" s="5">
        <v>11.0</v>
      </c>
      <c r="L1157" s="5">
        <v>220.0</v>
      </c>
      <c r="M1157" s="5">
        <v>192.0</v>
      </c>
      <c r="N1157" s="7">
        <v>1.68695E-5</v>
      </c>
      <c r="O1157" s="5">
        <v>1.15504E-4</v>
      </c>
      <c r="P1157" s="7">
        <v>1.4016E-5</v>
      </c>
      <c r="Q1157" s="5">
        <v>9.23128</v>
      </c>
      <c r="R1157" s="5">
        <v>9.55194</v>
      </c>
      <c r="S1157" s="5" t="s">
        <v>1619</v>
      </c>
    </row>
    <row r="1158">
      <c r="A1158" s="5" t="s">
        <v>1175</v>
      </c>
      <c r="B1158" s="6" t="str">
        <f t="shared" si="1"/>
        <v>2</v>
      </c>
      <c r="C1158" s="6" t="str">
        <f t="shared" si="2"/>
        <v>10</v>
      </c>
      <c r="D1158" s="6" t="str">
        <f t="shared" si="3"/>
        <v>15</v>
      </c>
      <c r="E1158" s="6"/>
      <c r="F1158" s="6"/>
      <c r="G1158" s="5">
        <v>44.0</v>
      </c>
      <c r="H1158" s="5">
        <v>11.0</v>
      </c>
      <c r="I1158" s="5">
        <v>172.0</v>
      </c>
      <c r="J1158" s="5">
        <v>5.86565</v>
      </c>
      <c r="K1158" s="5">
        <v>13.0</v>
      </c>
      <c r="L1158" s="5">
        <v>220.0</v>
      </c>
      <c r="M1158" s="5">
        <v>192.0</v>
      </c>
      <c r="N1158" s="7">
        <v>1.60771E-5</v>
      </c>
      <c r="O1158" s="5">
        <v>1.08134E-4</v>
      </c>
      <c r="P1158" s="7">
        <v>1.32082E-5</v>
      </c>
      <c r="Q1158" s="5">
        <v>9.04711</v>
      </c>
      <c r="R1158" s="5">
        <v>9.6635</v>
      </c>
      <c r="S1158" s="5" t="s">
        <v>1619</v>
      </c>
    </row>
    <row r="1159">
      <c r="A1159" s="5" t="s">
        <v>1176</v>
      </c>
      <c r="B1159" s="6" t="str">
        <f t="shared" si="1"/>
        <v>2</v>
      </c>
      <c r="C1159" s="6" t="str">
        <f t="shared" si="2"/>
        <v>10</v>
      </c>
      <c r="D1159" s="6" t="str">
        <f t="shared" si="3"/>
        <v>15</v>
      </c>
      <c r="E1159" s="6"/>
      <c r="F1159" s="6"/>
      <c r="G1159" s="5">
        <v>44.0</v>
      </c>
      <c r="H1159" s="5">
        <v>11.0</v>
      </c>
      <c r="I1159" s="5">
        <v>172.0</v>
      </c>
      <c r="J1159" s="5">
        <v>6.14416</v>
      </c>
      <c r="K1159" s="5">
        <v>10.0</v>
      </c>
      <c r="L1159" s="5">
        <v>220.0</v>
      </c>
      <c r="M1159" s="5">
        <v>192.0</v>
      </c>
      <c r="N1159" s="7">
        <v>1.67572E-5</v>
      </c>
      <c r="O1159" s="5">
        <v>1.13464E-4</v>
      </c>
      <c r="P1159" s="7">
        <v>1.39E-5</v>
      </c>
      <c r="Q1159" s="5">
        <v>8.83006</v>
      </c>
      <c r="R1159" s="5">
        <v>9.74464</v>
      </c>
      <c r="S1159" s="5" t="s">
        <v>1619</v>
      </c>
    </row>
    <row r="1160">
      <c r="A1160" s="5" t="s">
        <v>1177</v>
      </c>
      <c r="B1160" s="6" t="str">
        <f t="shared" si="1"/>
        <v>2</v>
      </c>
      <c r="C1160" s="6" t="str">
        <f t="shared" si="2"/>
        <v>10</v>
      </c>
      <c r="D1160" s="6" t="str">
        <f t="shared" si="3"/>
        <v>15</v>
      </c>
      <c r="E1160" s="6"/>
      <c r="F1160" s="6"/>
      <c r="G1160" s="5">
        <v>44.0</v>
      </c>
      <c r="H1160" s="5">
        <v>11.0</v>
      </c>
      <c r="I1160" s="5">
        <v>172.0</v>
      </c>
      <c r="J1160" s="5">
        <v>5.69428</v>
      </c>
      <c r="K1160" s="5">
        <v>11.0</v>
      </c>
      <c r="L1160" s="5">
        <v>220.0</v>
      </c>
      <c r="M1160" s="5">
        <v>192.0</v>
      </c>
      <c r="N1160" s="7">
        <v>1.56705E-5</v>
      </c>
      <c r="O1160" s="5">
        <v>1.04091E-4</v>
      </c>
      <c r="P1160" s="7">
        <v>1.30231E-5</v>
      </c>
      <c r="Q1160" s="5">
        <v>9.38867</v>
      </c>
      <c r="R1160" s="5">
        <v>9.52897</v>
      </c>
      <c r="S1160" s="5" t="s">
        <v>1619</v>
      </c>
    </row>
    <row r="1161">
      <c r="A1161" s="5" t="s">
        <v>1178</v>
      </c>
      <c r="B1161" s="6" t="str">
        <f t="shared" si="1"/>
        <v>2</v>
      </c>
      <c r="C1161" s="6" t="str">
        <f t="shared" si="2"/>
        <v>10</v>
      </c>
      <c r="D1161" s="6" t="str">
        <f t="shared" si="3"/>
        <v>15</v>
      </c>
      <c r="E1161" s="8">
        <f>min(G1152:G1161)</f>
        <v>44</v>
      </c>
      <c r="F1161" s="8">
        <f>min(I1152:I1161)</f>
        <v>172</v>
      </c>
      <c r="G1161" s="5">
        <v>44.0</v>
      </c>
      <c r="H1161" s="5">
        <v>11.0</v>
      </c>
      <c r="I1161" s="5">
        <v>172.0</v>
      </c>
      <c r="J1161" s="5">
        <v>5.71006</v>
      </c>
      <c r="K1161" s="5">
        <v>13.0</v>
      </c>
      <c r="L1161" s="5">
        <v>220.0</v>
      </c>
      <c r="M1161" s="5">
        <v>201.0</v>
      </c>
      <c r="N1161" s="7">
        <v>1.55321E-5</v>
      </c>
      <c r="O1161" s="5">
        <v>1.0588E-4</v>
      </c>
      <c r="P1161" s="7">
        <v>1.3135E-5</v>
      </c>
      <c r="Q1161" s="5">
        <v>9.31349</v>
      </c>
      <c r="R1161" s="5">
        <v>9.68502</v>
      </c>
      <c r="S1161" s="5" t="s">
        <v>1619</v>
      </c>
    </row>
    <row r="1162">
      <c r="A1162" s="5" t="s">
        <v>1179</v>
      </c>
      <c r="B1162" s="6" t="str">
        <f t="shared" si="1"/>
        <v>2</v>
      </c>
      <c r="C1162" s="6" t="str">
        <f t="shared" si="2"/>
        <v>10</v>
      </c>
      <c r="D1162" s="6" t="str">
        <f t="shared" si="3"/>
        <v>10</v>
      </c>
      <c r="E1162" s="6"/>
      <c r="F1162" s="6"/>
      <c r="G1162" s="5">
        <v>28.0</v>
      </c>
      <c r="H1162" s="5">
        <v>6.0</v>
      </c>
      <c r="I1162" s="5">
        <v>104.0</v>
      </c>
      <c r="J1162" s="5">
        <v>5.27459</v>
      </c>
      <c r="K1162" s="5">
        <v>5.0</v>
      </c>
      <c r="L1162" s="5">
        <v>147.0</v>
      </c>
      <c r="M1162" s="5">
        <v>105.0</v>
      </c>
      <c r="N1162" s="7">
        <v>1.51951E-5</v>
      </c>
      <c r="O1162" s="7">
        <v>9.94216E-5</v>
      </c>
      <c r="P1162" s="7">
        <v>7.60492E-6</v>
      </c>
      <c r="Q1162" s="5">
        <v>7.64418</v>
      </c>
      <c r="R1162" s="5">
        <v>12.6134</v>
      </c>
      <c r="S1162" s="5" t="s">
        <v>1619</v>
      </c>
    </row>
    <row r="1163">
      <c r="A1163" s="5" t="s">
        <v>1180</v>
      </c>
      <c r="B1163" s="6" t="str">
        <f t="shared" si="1"/>
        <v>2</v>
      </c>
      <c r="C1163" s="6" t="str">
        <f t="shared" si="2"/>
        <v>10</v>
      </c>
      <c r="D1163" s="6" t="str">
        <f t="shared" si="3"/>
        <v>10</v>
      </c>
      <c r="E1163" s="6"/>
      <c r="F1163" s="6"/>
      <c r="G1163" s="5">
        <v>28.0</v>
      </c>
      <c r="H1163" s="5">
        <v>6.0</v>
      </c>
      <c r="I1163" s="5">
        <v>104.0</v>
      </c>
      <c r="J1163" s="5">
        <v>4.65562</v>
      </c>
      <c r="K1163" s="5">
        <v>4.0</v>
      </c>
      <c r="L1163" s="5">
        <v>147.0</v>
      </c>
      <c r="M1163" s="5">
        <v>105.0</v>
      </c>
      <c r="N1163" s="7">
        <v>1.36426E-5</v>
      </c>
      <c r="O1163" s="7">
        <v>8.70571E-5</v>
      </c>
      <c r="P1163" s="7">
        <v>7.22099E-6</v>
      </c>
      <c r="Q1163" s="5">
        <v>6.87217</v>
      </c>
      <c r="R1163" s="5">
        <v>12.7335</v>
      </c>
      <c r="S1163" s="5" t="s">
        <v>1619</v>
      </c>
    </row>
    <row r="1164">
      <c r="A1164" s="5" t="s">
        <v>1181</v>
      </c>
      <c r="B1164" s="6" t="str">
        <f t="shared" si="1"/>
        <v>2</v>
      </c>
      <c r="C1164" s="6" t="str">
        <f t="shared" si="2"/>
        <v>10</v>
      </c>
      <c r="D1164" s="6" t="str">
        <f t="shared" si="3"/>
        <v>10</v>
      </c>
      <c r="E1164" s="6"/>
      <c r="F1164" s="6"/>
      <c r="G1164" s="5">
        <v>28.0</v>
      </c>
      <c r="H1164" s="5">
        <v>6.0</v>
      </c>
      <c r="I1164" s="5">
        <v>104.0</v>
      </c>
      <c r="J1164" s="5">
        <v>5.01575</v>
      </c>
      <c r="K1164" s="5">
        <v>7.0</v>
      </c>
      <c r="L1164" s="5">
        <v>147.0</v>
      </c>
      <c r="M1164" s="5">
        <v>110.0</v>
      </c>
      <c r="N1164" s="7">
        <v>1.42978E-5</v>
      </c>
      <c r="O1164" s="7">
        <v>9.13485E-5</v>
      </c>
      <c r="P1164" s="7">
        <v>1.04415E-5</v>
      </c>
      <c r="Q1164" s="5">
        <v>8.63366</v>
      </c>
      <c r="R1164" s="5">
        <v>12.7204</v>
      </c>
      <c r="S1164" s="5" t="s">
        <v>1619</v>
      </c>
    </row>
    <row r="1165">
      <c r="A1165" s="5" t="s">
        <v>1182</v>
      </c>
      <c r="B1165" s="6" t="str">
        <f t="shared" si="1"/>
        <v>2</v>
      </c>
      <c r="C1165" s="6" t="str">
        <f t="shared" si="2"/>
        <v>10</v>
      </c>
      <c r="D1165" s="6" t="str">
        <f t="shared" si="3"/>
        <v>10</v>
      </c>
      <c r="E1165" s="6"/>
      <c r="F1165" s="6"/>
      <c r="G1165" s="5">
        <v>28.0</v>
      </c>
      <c r="H1165" s="5">
        <v>6.0</v>
      </c>
      <c r="I1165" s="5">
        <v>104.0</v>
      </c>
      <c r="J1165" s="5">
        <v>5.15977</v>
      </c>
      <c r="K1165" s="5">
        <v>6.0</v>
      </c>
      <c r="L1165" s="5">
        <v>147.0</v>
      </c>
      <c r="M1165" s="5">
        <v>110.0</v>
      </c>
      <c r="N1165" s="7">
        <v>1.46517E-5</v>
      </c>
      <c r="O1165" s="7">
        <v>9.57556E-5</v>
      </c>
      <c r="P1165" s="7">
        <v>8.27542E-6</v>
      </c>
      <c r="Q1165" s="5">
        <v>8.96305</v>
      </c>
      <c r="R1165" s="5">
        <v>12.6024</v>
      </c>
      <c r="S1165" s="5" t="s">
        <v>1619</v>
      </c>
    </row>
    <row r="1166">
      <c r="A1166" s="5" t="s">
        <v>1183</v>
      </c>
      <c r="B1166" s="6" t="str">
        <f t="shared" si="1"/>
        <v>2</v>
      </c>
      <c r="C1166" s="6" t="str">
        <f t="shared" si="2"/>
        <v>10</v>
      </c>
      <c r="D1166" s="6" t="str">
        <f t="shared" si="3"/>
        <v>10</v>
      </c>
      <c r="E1166" s="6"/>
      <c r="F1166" s="6"/>
      <c r="G1166" s="5">
        <v>28.0</v>
      </c>
      <c r="H1166" s="5">
        <v>6.0</v>
      </c>
      <c r="I1166" s="5">
        <v>104.0</v>
      </c>
      <c r="J1166" s="5">
        <v>4.51303</v>
      </c>
      <c r="K1166" s="5">
        <v>11.0</v>
      </c>
      <c r="L1166" s="5">
        <v>147.0</v>
      </c>
      <c r="M1166" s="5">
        <v>116.0</v>
      </c>
      <c r="N1166" s="7">
        <v>1.31288E-5</v>
      </c>
      <c r="O1166" s="7">
        <v>8.47011E-5</v>
      </c>
      <c r="P1166" s="7">
        <v>6.5559E-6</v>
      </c>
      <c r="Q1166" s="5">
        <v>7.21703</v>
      </c>
      <c r="R1166" s="5">
        <v>12.7564</v>
      </c>
      <c r="S1166" s="5" t="s">
        <v>1619</v>
      </c>
    </row>
    <row r="1167">
      <c r="A1167" s="5" t="s">
        <v>1184</v>
      </c>
      <c r="B1167" s="6" t="str">
        <f t="shared" si="1"/>
        <v>2</v>
      </c>
      <c r="C1167" s="6" t="str">
        <f t="shared" si="2"/>
        <v>10</v>
      </c>
      <c r="D1167" s="6" t="str">
        <f t="shared" si="3"/>
        <v>10</v>
      </c>
      <c r="E1167" s="6"/>
      <c r="F1167" s="6"/>
      <c r="G1167" s="5">
        <v>28.0</v>
      </c>
      <c r="H1167" s="5">
        <v>6.0</v>
      </c>
      <c r="I1167" s="5">
        <v>104.0</v>
      </c>
      <c r="J1167" s="5">
        <v>5.12749</v>
      </c>
      <c r="K1167" s="5">
        <v>8.0</v>
      </c>
      <c r="L1167" s="5">
        <v>147.0</v>
      </c>
      <c r="M1167" s="5">
        <v>112.0</v>
      </c>
      <c r="N1167" s="7">
        <v>1.529E-5</v>
      </c>
      <c r="O1167" s="7">
        <v>9.56053E-5</v>
      </c>
      <c r="P1167" s="7">
        <v>7.68279E-6</v>
      </c>
      <c r="Q1167" s="5">
        <v>7.64374</v>
      </c>
      <c r="R1167" s="5">
        <v>13.0863</v>
      </c>
      <c r="S1167" s="5" t="s">
        <v>1619</v>
      </c>
    </row>
    <row r="1168">
      <c r="A1168" s="5" t="s">
        <v>1185</v>
      </c>
      <c r="B1168" s="6" t="str">
        <f t="shared" si="1"/>
        <v>2</v>
      </c>
      <c r="C1168" s="6" t="str">
        <f t="shared" si="2"/>
        <v>10</v>
      </c>
      <c r="D1168" s="6" t="str">
        <f t="shared" si="3"/>
        <v>10</v>
      </c>
      <c r="E1168" s="6"/>
      <c r="F1168" s="6"/>
      <c r="G1168" s="5">
        <v>28.0</v>
      </c>
      <c r="H1168" s="5">
        <v>6.0</v>
      </c>
      <c r="I1168" s="5">
        <v>104.0</v>
      </c>
      <c r="J1168" s="5">
        <v>4.4715</v>
      </c>
      <c r="K1168" s="5">
        <v>6.0</v>
      </c>
      <c r="L1168" s="5">
        <v>147.0</v>
      </c>
      <c r="M1168" s="5">
        <v>116.0</v>
      </c>
      <c r="N1168" s="7">
        <v>1.32243E-5</v>
      </c>
      <c r="O1168" s="7">
        <v>8.35754E-5</v>
      </c>
      <c r="P1168" s="7">
        <v>6.62432E-6</v>
      </c>
      <c r="Q1168" s="5">
        <v>6.72498</v>
      </c>
      <c r="R1168" s="5">
        <v>12.6885</v>
      </c>
      <c r="S1168" s="5" t="s">
        <v>1619</v>
      </c>
    </row>
    <row r="1169">
      <c r="A1169" s="5" t="s">
        <v>1186</v>
      </c>
      <c r="B1169" s="6" t="str">
        <f t="shared" si="1"/>
        <v>2</v>
      </c>
      <c r="C1169" s="6" t="str">
        <f t="shared" si="2"/>
        <v>10</v>
      </c>
      <c r="D1169" s="6" t="str">
        <f t="shared" si="3"/>
        <v>10</v>
      </c>
      <c r="E1169" s="6"/>
      <c r="F1169" s="6"/>
      <c r="G1169" s="5">
        <v>28.0</v>
      </c>
      <c r="H1169" s="5">
        <v>6.0</v>
      </c>
      <c r="I1169" s="5">
        <v>104.0</v>
      </c>
      <c r="J1169" s="5">
        <v>5.68097</v>
      </c>
      <c r="K1169" s="5">
        <v>5.0</v>
      </c>
      <c r="L1169" s="5">
        <v>147.0</v>
      </c>
      <c r="M1169" s="5">
        <v>105.0</v>
      </c>
      <c r="N1169" s="7">
        <v>1.51126E-5</v>
      </c>
      <c r="O1169" s="5">
        <v>1.05625E-4</v>
      </c>
      <c r="P1169" s="7">
        <v>8.89624E-6</v>
      </c>
      <c r="Q1169" s="5">
        <v>8.24663</v>
      </c>
      <c r="R1169" s="5">
        <v>12.7431</v>
      </c>
      <c r="S1169" s="5" t="s">
        <v>1619</v>
      </c>
    </row>
    <row r="1170">
      <c r="A1170" s="5" t="s">
        <v>1187</v>
      </c>
      <c r="B1170" s="6" t="str">
        <f t="shared" si="1"/>
        <v>2</v>
      </c>
      <c r="C1170" s="6" t="str">
        <f t="shared" si="2"/>
        <v>10</v>
      </c>
      <c r="D1170" s="6" t="str">
        <f t="shared" si="3"/>
        <v>10</v>
      </c>
      <c r="E1170" s="6"/>
      <c r="F1170" s="6"/>
      <c r="G1170" s="5">
        <v>28.0</v>
      </c>
      <c r="H1170" s="5">
        <v>6.0</v>
      </c>
      <c r="I1170" s="5">
        <v>104.0</v>
      </c>
      <c r="J1170" s="5">
        <v>4.12606</v>
      </c>
      <c r="K1170" s="5">
        <v>10.0</v>
      </c>
      <c r="L1170" s="5">
        <v>147.0</v>
      </c>
      <c r="M1170" s="5">
        <v>110.0</v>
      </c>
      <c r="N1170" s="7">
        <v>1.16544E-5</v>
      </c>
      <c r="O1170" s="7">
        <v>7.76438E-5</v>
      </c>
      <c r="P1170" s="7">
        <v>5.96646E-6</v>
      </c>
      <c r="Q1170" s="5">
        <v>8.97025</v>
      </c>
      <c r="R1170" s="5">
        <v>12.544</v>
      </c>
      <c r="S1170" s="5" t="s">
        <v>1619</v>
      </c>
    </row>
    <row r="1171">
      <c r="A1171" s="5" t="s">
        <v>1188</v>
      </c>
      <c r="B1171" s="6" t="str">
        <f t="shared" si="1"/>
        <v>2</v>
      </c>
      <c r="C1171" s="6" t="str">
        <f t="shared" si="2"/>
        <v>10</v>
      </c>
      <c r="D1171" s="6" t="str">
        <f t="shared" si="3"/>
        <v>10</v>
      </c>
      <c r="E1171" s="8">
        <f>min(G1162:G1171)</f>
        <v>28</v>
      </c>
      <c r="F1171" s="8">
        <f>min(I1162:I1171)</f>
        <v>104</v>
      </c>
      <c r="G1171" s="5">
        <v>28.0</v>
      </c>
      <c r="H1171" s="5">
        <v>6.0</v>
      </c>
      <c r="I1171" s="5">
        <v>104.0</v>
      </c>
      <c r="J1171" s="5">
        <v>4.65724</v>
      </c>
      <c r="K1171" s="5">
        <v>8.0</v>
      </c>
      <c r="L1171" s="5">
        <v>147.0</v>
      </c>
      <c r="M1171" s="5">
        <v>105.0</v>
      </c>
      <c r="N1171" s="7">
        <v>1.2983E-5</v>
      </c>
      <c r="O1171" s="7">
        <v>8.75543E-5</v>
      </c>
      <c r="P1171" s="7">
        <v>6.87745E-6</v>
      </c>
      <c r="Q1171" s="5">
        <v>9.11163</v>
      </c>
      <c r="R1171" s="5">
        <v>12.7417</v>
      </c>
      <c r="S1171" s="5" t="s">
        <v>1619</v>
      </c>
    </row>
    <row r="1172">
      <c r="A1172" s="5" t="s">
        <v>1189</v>
      </c>
      <c r="B1172" s="6" t="str">
        <f t="shared" si="1"/>
        <v>2</v>
      </c>
      <c r="C1172" s="6" t="str">
        <f t="shared" si="2"/>
        <v>10</v>
      </c>
      <c r="D1172" s="6" t="str">
        <f t="shared" si="3"/>
        <v>15</v>
      </c>
      <c r="E1172" s="6"/>
      <c r="F1172" s="6"/>
      <c r="G1172" s="5">
        <v>43.0</v>
      </c>
      <c r="H1172" s="5">
        <v>10.0</v>
      </c>
      <c r="I1172" s="5">
        <v>184.0</v>
      </c>
      <c r="J1172" s="5">
        <v>6.60782</v>
      </c>
      <c r="K1172" s="5">
        <v>7.0</v>
      </c>
      <c r="L1172" s="5">
        <v>211.0</v>
      </c>
      <c r="M1172" s="5">
        <v>199.0</v>
      </c>
      <c r="N1172" s="7">
        <v>2.23401E-5</v>
      </c>
      <c r="O1172" s="5">
        <v>1.18291E-4</v>
      </c>
      <c r="P1172" s="7">
        <v>1.46871E-5</v>
      </c>
      <c r="Q1172" s="5">
        <v>6.6068</v>
      </c>
      <c r="R1172" s="5">
        <v>7.0514</v>
      </c>
      <c r="S1172" s="5" t="s">
        <v>1619</v>
      </c>
    </row>
    <row r="1173">
      <c r="A1173" s="5" t="s">
        <v>1190</v>
      </c>
      <c r="B1173" s="6" t="str">
        <f t="shared" si="1"/>
        <v>2</v>
      </c>
      <c r="C1173" s="6" t="str">
        <f t="shared" si="2"/>
        <v>10</v>
      </c>
      <c r="D1173" s="6" t="str">
        <f t="shared" si="3"/>
        <v>15</v>
      </c>
      <c r="E1173" s="6"/>
      <c r="F1173" s="6"/>
      <c r="G1173" s="5">
        <v>41.0</v>
      </c>
      <c r="H1173" s="5">
        <v>9.0</v>
      </c>
      <c r="I1173" s="5">
        <v>184.0</v>
      </c>
      <c r="J1173" s="5">
        <v>7.19633</v>
      </c>
      <c r="K1173" s="5">
        <v>265.0</v>
      </c>
      <c r="L1173" s="5">
        <v>211.0</v>
      </c>
      <c r="M1173" s="5">
        <v>203.0</v>
      </c>
      <c r="N1173" s="7">
        <v>2.25935E-5</v>
      </c>
      <c r="O1173" s="5">
        <v>1.3335E-4</v>
      </c>
      <c r="P1173" s="7">
        <v>1.43434E-5</v>
      </c>
      <c r="Q1173" s="5">
        <v>6.48659</v>
      </c>
      <c r="R1173" s="5">
        <v>6.90092</v>
      </c>
      <c r="S1173" s="5" t="s">
        <v>1619</v>
      </c>
    </row>
    <row r="1174">
      <c r="A1174" s="5" t="s">
        <v>1191</v>
      </c>
      <c r="B1174" s="6" t="str">
        <f t="shared" si="1"/>
        <v>2</v>
      </c>
      <c r="C1174" s="6" t="str">
        <f t="shared" si="2"/>
        <v>10</v>
      </c>
      <c r="D1174" s="6" t="str">
        <f t="shared" si="3"/>
        <v>15</v>
      </c>
      <c r="E1174" s="6"/>
      <c r="F1174" s="6"/>
      <c r="G1174" s="5">
        <v>43.0</v>
      </c>
      <c r="H1174" s="5">
        <v>10.0</v>
      </c>
      <c r="I1174" s="5">
        <v>184.0</v>
      </c>
      <c r="J1174" s="5">
        <v>5.70521</v>
      </c>
      <c r="K1174" s="5">
        <v>9.0</v>
      </c>
      <c r="L1174" s="5">
        <v>211.0</v>
      </c>
      <c r="M1174" s="5">
        <v>201.0</v>
      </c>
      <c r="N1174" s="7">
        <v>1.91071E-5</v>
      </c>
      <c r="O1174" s="5">
        <v>1.01923E-4</v>
      </c>
      <c r="P1174" s="7">
        <v>1.26161E-5</v>
      </c>
      <c r="Q1174" s="5">
        <v>6.55708</v>
      </c>
      <c r="R1174" s="5">
        <v>7.08438</v>
      </c>
      <c r="S1174" s="5" t="s">
        <v>1619</v>
      </c>
    </row>
    <row r="1175">
      <c r="A1175" s="5" t="s">
        <v>1192</v>
      </c>
      <c r="B1175" s="6" t="str">
        <f t="shared" si="1"/>
        <v>2</v>
      </c>
      <c r="C1175" s="6" t="str">
        <f t="shared" si="2"/>
        <v>10</v>
      </c>
      <c r="D1175" s="6" t="str">
        <f t="shared" si="3"/>
        <v>15</v>
      </c>
      <c r="E1175" s="6"/>
      <c r="F1175" s="6"/>
      <c r="G1175" s="5">
        <v>41.0</v>
      </c>
      <c r="H1175" s="5">
        <v>9.0</v>
      </c>
      <c r="I1175" s="5">
        <v>184.0</v>
      </c>
      <c r="J1175" s="5">
        <v>6.58833</v>
      </c>
      <c r="K1175" s="5">
        <v>66.0</v>
      </c>
      <c r="L1175" s="5">
        <v>211.0</v>
      </c>
      <c r="M1175" s="5">
        <v>207.0</v>
      </c>
      <c r="N1175" s="7">
        <v>2.11423E-5</v>
      </c>
      <c r="O1175" s="5">
        <v>1.21382E-4</v>
      </c>
      <c r="P1175" s="7">
        <v>1.36878E-5</v>
      </c>
      <c r="Q1175" s="5">
        <v>6.56238</v>
      </c>
      <c r="R1175" s="5">
        <v>6.77868</v>
      </c>
      <c r="S1175" s="5" t="s">
        <v>1619</v>
      </c>
    </row>
    <row r="1176">
      <c r="A1176" s="5" t="s">
        <v>1193</v>
      </c>
      <c r="B1176" s="6" t="str">
        <f t="shared" si="1"/>
        <v>2</v>
      </c>
      <c r="C1176" s="6" t="str">
        <f t="shared" si="2"/>
        <v>10</v>
      </c>
      <c r="D1176" s="6" t="str">
        <f t="shared" si="3"/>
        <v>15</v>
      </c>
      <c r="E1176" s="6"/>
      <c r="F1176" s="6"/>
      <c r="G1176" s="5">
        <v>41.0</v>
      </c>
      <c r="H1176" s="5">
        <v>9.0</v>
      </c>
      <c r="I1176" s="5">
        <v>184.0</v>
      </c>
      <c r="J1176" s="5">
        <v>5.85522</v>
      </c>
      <c r="K1176" s="5">
        <v>605.0</v>
      </c>
      <c r="L1176" s="5">
        <v>211.0</v>
      </c>
      <c r="M1176" s="5">
        <v>201.0</v>
      </c>
      <c r="N1176" s="7">
        <v>1.74968E-5</v>
      </c>
      <c r="O1176" s="5">
        <v>1.10159E-4</v>
      </c>
      <c r="P1176" s="7">
        <v>9.33518E-6</v>
      </c>
      <c r="Q1176" s="5">
        <v>6.89366</v>
      </c>
      <c r="R1176" s="5">
        <v>7.46883</v>
      </c>
      <c r="S1176" s="5" t="s">
        <v>1619</v>
      </c>
    </row>
    <row r="1177">
      <c r="A1177" s="5" t="s">
        <v>1194</v>
      </c>
      <c r="B1177" s="6" t="str">
        <f t="shared" si="1"/>
        <v>2</v>
      </c>
      <c r="C1177" s="6" t="str">
        <f t="shared" si="2"/>
        <v>10</v>
      </c>
      <c r="D1177" s="6" t="str">
        <f t="shared" si="3"/>
        <v>15</v>
      </c>
      <c r="E1177" s="6"/>
      <c r="F1177" s="6"/>
      <c r="G1177" s="5">
        <v>43.0</v>
      </c>
      <c r="H1177" s="5">
        <v>10.0</v>
      </c>
      <c r="I1177" s="5">
        <v>184.0</v>
      </c>
      <c r="J1177" s="5">
        <v>5.85147</v>
      </c>
      <c r="K1177" s="5">
        <v>6.0</v>
      </c>
      <c r="L1177" s="5">
        <v>211.0</v>
      </c>
      <c r="M1177" s="5">
        <v>203.0</v>
      </c>
      <c r="N1177" s="7">
        <v>1.9172E-5</v>
      </c>
      <c r="O1177" s="5">
        <v>1.05676E-4</v>
      </c>
      <c r="P1177" s="7">
        <v>1.27662E-5</v>
      </c>
      <c r="Q1177" s="5">
        <v>6.45087</v>
      </c>
      <c r="R1177" s="5">
        <v>6.96939</v>
      </c>
      <c r="S1177" s="5" t="s">
        <v>1619</v>
      </c>
    </row>
    <row r="1178">
      <c r="A1178" s="5" t="s">
        <v>1195</v>
      </c>
      <c r="B1178" s="6" t="str">
        <f t="shared" si="1"/>
        <v>2</v>
      </c>
      <c r="C1178" s="6" t="str">
        <f t="shared" si="2"/>
        <v>10</v>
      </c>
      <c r="D1178" s="6" t="str">
        <f t="shared" si="3"/>
        <v>15</v>
      </c>
      <c r="E1178" s="6"/>
      <c r="F1178" s="6"/>
      <c r="G1178" s="5">
        <v>43.0</v>
      </c>
      <c r="H1178" s="5">
        <v>10.0</v>
      </c>
      <c r="I1178" s="5">
        <v>184.0</v>
      </c>
      <c r="J1178" s="5">
        <v>6.26217</v>
      </c>
      <c r="K1178" s="5">
        <v>9.0</v>
      </c>
      <c r="L1178" s="5">
        <v>211.0</v>
      </c>
      <c r="M1178" s="5">
        <v>202.0</v>
      </c>
      <c r="N1178" s="7">
        <v>2.06636E-5</v>
      </c>
      <c r="O1178" s="5">
        <v>1.13143E-4</v>
      </c>
      <c r="P1178" s="7">
        <v>1.35654E-5</v>
      </c>
      <c r="Q1178" s="5">
        <v>6.66817</v>
      </c>
      <c r="R1178" s="5">
        <v>6.9678</v>
      </c>
      <c r="S1178" s="5" t="s">
        <v>1619</v>
      </c>
    </row>
    <row r="1179">
      <c r="A1179" s="5" t="s">
        <v>1196</v>
      </c>
      <c r="B1179" s="6" t="str">
        <f t="shared" si="1"/>
        <v>2</v>
      </c>
      <c r="C1179" s="6" t="str">
        <f t="shared" si="2"/>
        <v>10</v>
      </c>
      <c r="D1179" s="6" t="str">
        <f t="shared" si="3"/>
        <v>15</v>
      </c>
      <c r="E1179" s="6"/>
      <c r="F1179" s="6"/>
      <c r="G1179" s="5">
        <v>43.0</v>
      </c>
      <c r="H1179" s="5">
        <v>10.0</v>
      </c>
      <c r="I1179" s="5">
        <v>184.0</v>
      </c>
      <c r="J1179" s="5">
        <v>6.53704</v>
      </c>
      <c r="K1179" s="5">
        <v>9.0</v>
      </c>
      <c r="L1179" s="5">
        <v>211.0</v>
      </c>
      <c r="M1179" s="5">
        <v>202.0</v>
      </c>
      <c r="N1179" s="7">
        <v>2.12035E-5</v>
      </c>
      <c r="O1179" s="5">
        <v>1.18671E-4</v>
      </c>
      <c r="P1179" s="7">
        <v>1.45551E-5</v>
      </c>
      <c r="Q1179" s="5">
        <v>5.86582</v>
      </c>
      <c r="R1179" s="5">
        <v>6.4236</v>
      </c>
      <c r="S1179" s="5" t="s">
        <v>1619</v>
      </c>
    </row>
    <row r="1180">
      <c r="A1180" s="5" t="s">
        <v>1197</v>
      </c>
      <c r="B1180" s="6" t="str">
        <f t="shared" si="1"/>
        <v>2</v>
      </c>
      <c r="C1180" s="6" t="str">
        <f t="shared" si="2"/>
        <v>10</v>
      </c>
      <c r="D1180" s="6" t="str">
        <f t="shared" si="3"/>
        <v>15</v>
      </c>
      <c r="E1180" s="6"/>
      <c r="F1180" s="6"/>
      <c r="G1180" s="5">
        <v>43.0</v>
      </c>
      <c r="H1180" s="5">
        <v>10.0</v>
      </c>
      <c r="I1180" s="5">
        <v>184.0</v>
      </c>
      <c r="J1180" s="5">
        <v>7.03661</v>
      </c>
      <c r="K1180" s="5">
        <v>7.0</v>
      </c>
      <c r="L1180" s="5">
        <v>211.0</v>
      </c>
      <c r="M1180" s="5">
        <v>189.0</v>
      </c>
      <c r="N1180" s="7">
        <v>2.32222E-5</v>
      </c>
      <c r="O1180" s="5">
        <v>1.27985E-4</v>
      </c>
      <c r="P1180" s="7">
        <v>1.41148E-5</v>
      </c>
      <c r="Q1180" s="5">
        <v>4.9232</v>
      </c>
      <c r="R1180" s="5">
        <v>5.69414</v>
      </c>
      <c r="S1180" s="5" t="s">
        <v>1619</v>
      </c>
    </row>
    <row r="1181">
      <c r="A1181" s="5" t="s">
        <v>1198</v>
      </c>
      <c r="B1181" s="6" t="str">
        <f t="shared" si="1"/>
        <v>2</v>
      </c>
      <c r="C1181" s="6" t="str">
        <f t="shared" si="2"/>
        <v>10</v>
      </c>
      <c r="D1181" s="6" t="str">
        <f t="shared" si="3"/>
        <v>15</v>
      </c>
      <c r="E1181" s="8">
        <f>min(G1172:G1181)</f>
        <v>41</v>
      </c>
      <c r="F1181" s="8">
        <f>min(I1172:I1181)</f>
        <v>184</v>
      </c>
      <c r="G1181" s="5">
        <v>43.0</v>
      </c>
      <c r="H1181" s="5">
        <v>10.0</v>
      </c>
      <c r="I1181" s="5">
        <v>184.0</v>
      </c>
      <c r="J1181" s="5">
        <v>7.19833</v>
      </c>
      <c r="K1181" s="5">
        <v>12.0</v>
      </c>
      <c r="L1181" s="5">
        <v>211.0</v>
      </c>
      <c r="M1181" s="5">
        <v>202.0</v>
      </c>
      <c r="N1181" s="7">
        <v>2.39853E-5</v>
      </c>
      <c r="O1181" s="5">
        <v>1.3102E-4</v>
      </c>
      <c r="P1181" s="7">
        <v>1.59865E-5</v>
      </c>
      <c r="Q1181" s="5">
        <v>5.87128</v>
      </c>
      <c r="R1181" s="5">
        <v>6.40277</v>
      </c>
      <c r="S1181" s="5" t="s">
        <v>1619</v>
      </c>
    </row>
    <row r="1182">
      <c r="A1182" s="5" t="s">
        <v>1199</v>
      </c>
      <c r="B1182" s="6" t="str">
        <f t="shared" si="1"/>
        <v>2</v>
      </c>
      <c r="C1182" s="6" t="str">
        <f t="shared" si="2"/>
        <v>15</v>
      </c>
      <c r="D1182" s="6" t="str">
        <f t="shared" si="3"/>
        <v>15</v>
      </c>
      <c r="E1182" s="6"/>
      <c r="F1182" s="6"/>
      <c r="G1182" s="5">
        <v>58.0</v>
      </c>
      <c r="H1182" s="5">
        <v>18.0</v>
      </c>
      <c r="I1182" s="5">
        <v>305.0</v>
      </c>
      <c r="J1182" s="5">
        <v>28.4001</v>
      </c>
      <c r="K1182" s="5">
        <v>31.0</v>
      </c>
      <c r="L1182" s="5">
        <v>491.0</v>
      </c>
      <c r="M1182" s="5">
        <v>353.0</v>
      </c>
      <c r="N1182" s="7">
        <v>2.97897E-5</v>
      </c>
      <c r="O1182" s="5">
        <v>4.15695E-4</v>
      </c>
      <c r="P1182" s="7">
        <v>2.42978E-5</v>
      </c>
      <c r="Q1182" s="5">
        <v>13.5611</v>
      </c>
      <c r="R1182" s="5">
        <v>9.25447</v>
      </c>
      <c r="S1182" s="5" t="s">
        <v>1619</v>
      </c>
    </row>
    <row r="1183">
      <c r="A1183" s="5" t="s">
        <v>1200</v>
      </c>
      <c r="B1183" s="6" t="str">
        <f t="shared" si="1"/>
        <v>2</v>
      </c>
      <c r="C1183" s="6" t="str">
        <f t="shared" si="2"/>
        <v>15</v>
      </c>
      <c r="D1183" s="6" t="str">
        <f t="shared" si="3"/>
        <v>15</v>
      </c>
      <c r="E1183" s="6"/>
      <c r="F1183" s="6"/>
      <c r="G1183" s="5">
        <v>58.0</v>
      </c>
      <c r="H1183" s="5">
        <v>18.0</v>
      </c>
      <c r="I1183" s="5">
        <v>305.0</v>
      </c>
      <c r="J1183" s="5">
        <v>29.1626</v>
      </c>
      <c r="K1183" s="5">
        <v>266.0</v>
      </c>
      <c r="L1183" s="5">
        <v>491.0</v>
      </c>
      <c r="M1183" s="5">
        <v>357.0</v>
      </c>
      <c r="N1183" s="7">
        <v>3.19632E-5</v>
      </c>
      <c r="O1183" s="5">
        <v>4.27349E-4</v>
      </c>
      <c r="P1183" s="7">
        <v>2.48689E-5</v>
      </c>
      <c r="Q1183" s="5">
        <v>13.7144</v>
      </c>
      <c r="R1183" s="5">
        <v>10.3869</v>
      </c>
      <c r="S1183" s="5" t="s">
        <v>1619</v>
      </c>
    </row>
    <row r="1184">
      <c r="A1184" s="5" t="s">
        <v>1201</v>
      </c>
      <c r="B1184" s="6" t="str">
        <f t="shared" si="1"/>
        <v>2</v>
      </c>
      <c r="C1184" s="6" t="str">
        <f t="shared" si="2"/>
        <v>15</v>
      </c>
      <c r="D1184" s="6" t="str">
        <f t="shared" si="3"/>
        <v>15</v>
      </c>
      <c r="E1184" s="6"/>
      <c r="F1184" s="6"/>
      <c r="G1184" s="5">
        <v>58.0</v>
      </c>
      <c r="H1184" s="5">
        <v>18.0</v>
      </c>
      <c r="I1184" s="5">
        <v>305.0</v>
      </c>
      <c r="J1184" s="5">
        <v>28.0506</v>
      </c>
      <c r="K1184" s="5">
        <v>558.0</v>
      </c>
      <c r="L1184" s="5">
        <v>491.0</v>
      </c>
      <c r="M1184" s="5">
        <v>361.0</v>
      </c>
      <c r="N1184" s="7">
        <v>3.11747E-5</v>
      </c>
      <c r="O1184" s="5">
        <v>4.10465E-4</v>
      </c>
      <c r="P1184" s="7">
        <v>2.37937E-5</v>
      </c>
      <c r="Q1184" s="5">
        <v>13.7547</v>
      </c>
      <c r="R1184" s="5">
        <v>11.1037</v>
      </c>
      <c r="S1184" s="5" t="s">
        <v>1619</v>
      </c>
    </row>
    <row r="1185">
      <c r="A1185" s="5" t="s">
        <v>1202</v>
      </c>
      <c r="B1185" s="6" t="str">
        <f t="shared" si="1"/>
        <v>2</v>
      </c>
      <c r="C1185" s="6" t="str">
        <f t="shared" si="2"/>
        <v>15</v>
      </c>
      <c r="D1185" s="6" t="str">
        <f t="shared" si="3"/>
        <v>15</v>
      </c>
      <c r="E1185" s="6"/>
      <c r="F1185" s="6"/>
      <c r="G1185" s="5">
        <v>54.0</v>
      </c>
      <c r="H1185" s="5">
        <v>15.0</v>
      </c>
      <c r="I1185" s="5">
        <v>305.0</v>
      </c>
      <c r="J1185" s="5">
        <v>29.0078</v>
      </c>
      <c r="K1185" s="5">
        <v>746.0</v>
      </c>
      <c r="L1185" s="5">
        <v>491.0</v>
      </c>
      <c r="M1185" s="5">
        <v>357.0</v>
      </c>
      <c r="N1185" s="7">
        <v>3.26695E-5</v>
      </c>
      <c r="O1185" s="5">
        <v>4.25658E-4</v>
      </c>
      <c r="P1185" s="7">
        <v>2.41753E-5</v>
      </c>
      <c r="Q1185" s="5">
        <v>13.5386</v>
      </c>
      <c r="R1185" s="5">
        <v>11.5083</v>
      </c>
      <c r="S1185" s="5" t="s">
        <v>1619</v>
      </c>
    </row>
    <row r="1186">
      <c r="A1186" s="5" t="s">
        <v>1203</v>
      </c>
      <c r="B1186" s="6" t="str">
        <f t="shared" si="1"/>
        <v>2</v>
      </c>
      <c r="C1186" s="6" t="str">
        <f t="shared" si="2"/>
        <v>15</v>
      </c>
      <c r="D1186" s="6" t="str">
        <f t="shared" si="3"/>
        <v>15</v>
      </c>
      <c r="E1186" s="6"/>
      <c r="F1186" s="6"/>
      <c r="G1186" s="5">
        <v>58.0</v>
      </c>
      <c r="H1186" s="5">
        <v>19.0</v>
      </c>
      <c r="I1186" s="5">
        <v>306.0</v>
      </c>
      <c r="J1186" s="5">
        <v>25.7372</v>
      </c>
      <c r="K1186" s="5">
        <v>29.0</v>
      </c>
      <c r="L1186" s="5">
        <v>491.0</v>
      </c>
      <c r="M1186" s="5">
        <v>353.0</v>
      </c>
      <c r="N1186" s="7">
        <v>2.92669E-5</v>
      </c>
      <c r="O1186" s="5">
        <v>3.77552E-4</v>
      </c>
      <c r="P1186" s="7">
        <v>2.09315E-5</v>
      </c>
      <c r="Q1186" s="5">
        <v>13.6974</v>
      </c>
      <c r="R1186" s="5">
        <v>12.6542</v>
      </c>
      <c r="S1186" s="5" t="s">
        <v>1619</v>
      </c>
    </row>
    <row r="1187">
      <c r="A1187" s="5" t="s">
        <v>1204</v>
      </c>
      <c r="B1187" s="6" t="str">
        <f t="shared" si="1"/>
        <v>2</v>
      </c>
      <c r="C1187" s="6" t="str">
        <f t="shared" si="2"/>
        <v>15</v>
      </c>
      <c r="D1187" s="6" t="str">
        <f t="shared" si="3"/>
        <v>15</v>
      </c>
      <c r="E1187" s="6"/>
      <c r="F1187" s="6"/>
      <c r="G1187" s="5">
        <v>58.0</v>
      </c>
      <c r="H1187" s="5">
        <v>19.0</v>
      </c>
      <c r="I1187" s="5">
        <v>306.0</v>
      </c>
      <c r="J1187" s="5">
        <v>25.8428</v>
      </c>
      <c r="K1187" s="5">
        <v>24.0</v>
      </c>
      <c r="L1187" s="5">
        <v>491.0</v>
      </c>
      <c r="M1187" s="5">
        <v>362.0</v>
      </c>
      <c r="N1187" s="7">
        <v>2.94818E-5</v>
      </c>
      <c r="O1187" s="5">
        <v>3.78557E-4</v>
      </c>
      <c r="P1187" s="7">
        <v>2.02536E-5</v>
      </c>
      <c r="Q1187" s="5">
        <v>13.943</v>
      </c>
      <c r="R1187" s="5">
        <v>12.0402</v>
      </c>
      <c r="S1187" s="5" t="s">
        <v>1619</v>
      </c>
    </row>
    <row r="1188">
      <c r="A1188" s="5" t="s">
        <v>1205</v>
      </c>
      <c r="B1188" s="6" t="str">
        <f t="shared" si="1"/>
        <v>2</v>
      </c>
      <c r="C1188" s="6" t="str">
        <f t="shared" si="2"/>
        <v>15</v>
      </c>
      <c r="D1188" s="6" t="str">
        <f t="shared" si="3"/>
        <v>15</v>
      </c>
      <c r="E1188" s="6"/>
      <c r="F1188" s="6"/>
      <c r="G1188" s="5">
        <v>64.0</v>
      </c>
      <c r="H1188" s="5">
        <v>15.0</v>
      </c>
      <c r="I1188" s="5">
        <v>331.0</v>
      </c>
      <c r="J1188" s="5">
        <v>29.3719</v>
      </c>
      <c r="K1188" s="5">
        <v>21.0</v>
      </c>
      <c r="L1188" s="5">
        <v>491.0</v>
      </c>
      <c r="M1188" s="5">
        <v>357.0</v>
      </c>
      <c r="N1188" s="7">
        <v>3.19851E-5</v>
      </c>
      <c r="O1188" s="5">
        <v>4.29706E-4</v>
      </c>
      <c r="P1188" s="7">
        <v>2.55422E-5</v>
      </c>
      <c r="Q1188" s="5">
        <v>13.7575</v>
      </c>
      <c r="R1188" s="5">
        <v>9.37125</v>
      </c>
      <c r="S1188" s="5" t="s">
        <v>1619</v>
      </c>
    </row>
    <row r="1189">
      <c r="A1189" s="5" t="s">
        <v>1206</v>
      </c>
      <c r="B1189" s="6" t="str">
        <f t="shared" si="1"/>
        <v>2</v>
      </c>
      <c r="C1189" s="6" t="str">
        <f t="shared" si="2"/>
        <v>15</v>
      </c>
      <c r="D1189" s="6" t="str">
        <f t="shared" si="3"/>
        <v>15</v>
      </c>
      <c r="E1189" s="6"/>
      <c r="F1189" s="6"/>
      <c r="G1189" s="5">
        <v>58.0</v>
      </c>
      <c r="H1189" s="5">
        <v>19.0</v>
      </c>
      <c r="I1189" s="5">
        <v>306.0</v>
      </c>
      <c r="J1189" s="5">
        <v>27.3066</v>
      </c>
      <c r="K1189" s="5">
        <v>22.0</v>
      </c>
      <c r="L1189" s="5">
        <v>491.0</v>
      </c>
      <c r="M1189" s="5">
        <v>353.0</v>
      </c>
      <c r="N1189" s="7">
        <v>2.97454E-5</v>
      </c>
      <c r="O1189" s="5">
        <v>4.04376E-4</v>
      </c>
      <c r="P1189" s="7">
        <v>2.09922E-5</v>
      </c>
      <c r="Q1189" s="5">
        <v>14.2576</v>
      </c>
      <c r="R1189" s="5">
        <v>11.7799</v>
      </c>
      <c r="S1189" s="5" t="s">
        <v>1619</v>
      </c>
    </row>
    <row r="1190">
      <c r="A1190" s="5" t="s">
        <v>1207</v>
      </c>
      <c r="B1190" s="6" t="str">
        <f t="shared" si="1"/>
        <v>2</v>
      </c>
      <c r="C1190" s="6" t="str">
        <f t="shared" si="2"/>
        <v>15</v>
      </c>
      <c r="D1190" s="6" t="str">
        <f t="shared" si="3"/>
        <v>15</v>
      </c>
      <c r="E1190" s="6"/>
      <c r="F1190" s="6"/>
      <c r="G1190" s="5">
        <v>58.0</v>
      </c>
      <c r="H1190" s="5">
        <v>18.0</v>
      </c>
      <c r="I1190" s="5">
        <v>305.0</v>
      </c>
      <c r="J1190" s="5">
        <v>27.2285</v>
      </c>
      <c r="K1190" s="5">
        <v>28.0</v>
      </c>
      <c r="L1190" s="5">
        <v>491.0</v>
      </c>
      <c r="M1190" s="5">
        <v>357.0</v>
      </c>
      <c r="N1190" s="7">
        <v>2.86499E-5</v>
      </c>
      <c r="O1190" s="5">
        <v>3.87966E-4</v>
      </c>
      <c r="P1190" s="7">
        <v>2.32794E-5</v>
      </c>
      <c r="Q1190" s="5">
        <v>13.5223</v>
      </c>
      <c r="R1190" s="5">
        <v>9.31599</v>
      </c>
      <c r="S1190" s="5" t="s">
        <v>1619</v>
      </c>
    </row>
    <row r="1191">
      <c r="A1191" s="5" t="s">
        <v>1208</v>
      </c>
      <c r="B1191" s="6" t="str">
        <f t="shared" si="1"/>
        <v>2</v>
      </c>
      <c r="C1191" s="6" t="str">
        <f t="shared" si="2"/>
        <v>15</v>
      </c>
      <c r="D1191" s="6" t="str">
        <f t="shared" si="3"/>
        <v>15</v>
      </c>
      <c r="E1191" s="8">
        <f>min(G1182:G1191)</f>
        <v>54</v>
      </c>
      <c r="F1191" s="8">
        <f>min(I1182:I1191)</f>
        <v>305</v>
      </c>
      <c r="G1191" s="5">
        <v>64.0</v>
      </c>
      <c r="H1191" s="5">
        <v>15.0</v>
      </c>
      <c r="I1191" s="5">
        <v>331.0</v>
      </c>
      <c r="J1191" s="5">
        <v>26.4796</v>
      </c>
      <c r="K1191" s="5">
        <v>152.0</v>
      </c>
      <c r="L1191" s="5">
        <v>491.0</v>
      </c>
      <c r="M1191" s="5">
        <v>357.0</v>
      </c>
      <c r="N1191" s="7">
        <v>2.97334E-5</v>
      </c>
      <c r="O1191" s="5">
        <v>3.86598E-4</v>
      </c>
      <c r="P1191" s="7">
        <v>2.18969E-5</v>
      </c>
      <c r="Q1191" s="5">
        <v>13.3406</v>
      </c>
      <c r="R1191" s="5">
        <v>11.0222</v>
      </c>
      <c r="S1191" s="5" t="s">
        <v>1619</v>
      </c>
    </row>
    <row r="1192">
      <c r="A1192" s="5" t="s">
        <v>1209</v>
      </c>
      <c r="B1192" s="6" t="str">
        <f t="shared" si="1"/>
        <v>2</v>
      </c>
      <c r="C1192" s="6" t="str">
        <f t="shared" si="2"/>
        <v>15</v>
      </c>
      <c r="D1192" s="6" t="str">
        <f t="shared" si="3"/>
        <v>15</v>
      </c>
      <c r="E1192" s="6"/>
      <c r="F1192" s="6"/>
      <c r="G1192" s="5">
        <v>60.0</v>
      </c>
      <c r="H1192" s="5">
        <v>19.0</v>
      </c>
      <c r="I1192" s="5">
        <v>345.0</v>
      </c>
      <c r="J1192" s="5">
        <v>33.9724</v>
      </c>
      <c r="K1192" s="5">
        <v>21.0</v>
      </c>
      <c r="L1192" s="5">
        <v>498.0</v>
      </c>
      <c r="M1192" s="5">
        <v>384.0</v>
      </c>
      <c r="N1192" s="7">
        <v>3.80182E-5</v>
      </c>
      <c r="O1192" s="5">
        <v>5.0763E-4</v>
      </c>
      <c r="P1192" s="7">
        <v>2.50432E-5</v>
      </c>
      <c r="Q1192" s="5">
        <v>13.3791</v>
      </c>
      <c r="R1192" s="5">
        <v>15.5497</v>
      </c>
      <c r="S1192" s="5" t="s">
        <v>1619</v>
      </c>
    </row>
    <row r="1193">
      <c r="A1193" s="5" t="s">
        <v>1210</v>
      </c>
      <c r="B1193" s="6" t="str">
        <f t="shared" si="1"/>
        <v>2</v>
      </c>
      <c r="C1193" s="6" t="str">
        <f t="shared" si="2"/>
        <v>15</v>
      </c>
      <c r="D1193" s="6" t="str">
        <f t="shared" si="3"/>
        <v>15</v>
      </c>
      <c r="E1193" s="6"/>
      <c r="F1193" s="6"/>
      <c r="G1193" s="5">
        <v>60.0</v>
      </c>
      <c r="H1193" s="5">
        <v>19.0</v>
      </c>
      <c r="I1193" s="5">
        <v>345.0</v>
      </c>
      <c r="J1193" s="5">
        <v>31.7542</v>
      </c>
      <c r="K1193" s="5">
        <v>27.0</v>
      </c>
      <c r="L1193" s="5">
        <v>498.0</v>
      </c>
      <c r="M1193" s="5">
        <v>384.0</v>
      </c>
      <c r="N1193" s="7">
        <v>3.71503E-5</v>
      </c>
      <c r="O1193" s="5">
        <v>4.72703E-4</v>
      </c>
      <c r="P1193" s="7">
        <v>2.36459E-5</v>
      </c>
      <c r="Q1193" s="5">
        <v>13.3571</v>
      </c>
      <c r="R1193" s="5">
        <v>16.215</v>
      </c>
      <c r="S1193" s="5" t="s">
        <v>1619</v>
      </c>
    </row>
    <row r="1194">
      <c r="A1194" s="5" t="s">
        <v>1211</v>
      </c>
      <c r="B1194" s="6" t="str">
        <f t="shared" si="1"/>
        <v>2</v>
      </c>
      <c r="C1194" s="6" t="str">
        <f t="shared" si="2"/>
        <v>15</v>
      </c>
      <c r="D1194" s="6" t="str">
        <f t="shared" si="3"/>
        <v>15</v>
      </c>
      <c r="E1194" s="6"/>
      <c r="F1194" s="6"/>
      <c r="G1194" s="5">
        <v>56.0</v>
      </c>
      <c r="H1194" s="5">
        <v>18.0</v>
      </c>
      <c r="I1194" s="5">
        <v>349.0</v>
      </c>
      <c r="J1194" s="5">
        <v>36.4889</v>
      </c>
      <c r="K1194" s="5">
        <v>19.0</v>
      </c>
      <c r="L1194" s="5">
        <v>498.0</v>
      </c>
      <c r="M1194" s="5">
        <v>384.0</v>
      </c>
      <c r="N1194" s="7">
        <v>4.54106E-5</v>
      </c>
      <c r="O1194" s="5">
        <v>5.43383E-4</v>
      </c>
      <c r="P1194" s="7">
        <v>1.87144E-5</v>
      </c>
      <c r="Q1194" s="5">
        <v>12.1571</v>
      </c>
      <c r="R1194" s="5">
        <v>14.6882</v>
      </c>
      <c r="S1194" s="5" t="s">
        <v>1619</v>
      </c>
    </row>
    <row r="1195">
      <c r="A1195" s="5" t="s">
        <v>1212</v>
      </c>
      <c r="B1195" s="6" t="str">
        <f t="shared" si="1"/>
        <v>2</v>
      </c>
      <c r="C1195" s="6" t="str">
        <f t="shared" si="2"/>
        <v>15</v>
      </c>
      <c r="D1195" s="6" t="str">
        <f t="shared" si="3"/>
        <v>15</v>
      </c>
      <c r="E1195" s="6"/>
      <c r="F1195" s="6"/>
      <c r="G1195" s="5">
        <v>60.0</v>
      </c>
      <c r="H1195" s="5">
        <v>19.0</v>
      </c>
      <c r="I1195" s="5">
        <v>345.0</v>
      </c>
      <c r="J1195" s="5">
        <v>33.9303</v>
      </c>
      <c r="K1195" s="5">
        <v>17.0</v>
      </c>
      <c r="L1195" s="5">
        <v>498.0</v>
      </c>
      <c r="M1195" s="5">
        <v>384.0</v>
      </c>
      <c r="N1195" s="7">
        <v>3.89947E-5</v>
      </c>
      <c r="O1195" s="5">
        <v>5.03883E-4</v>
      </c>
      <c r="P1195" s="7">
        <v>2.46634E-5</v>
      </c>
      <c r="Q1195" s="5">
        <v>13.1979</v>
      </c>
      <c r="R1195" s="5">
        <v>16.422</v>
      </c>
      <c r="S1195" s="5" t="s">
        <v>1619</v>
      </c>
    </row>
    <row r="1196">
      <c r="A1196" s="5" t="s">
        <v>1213</v>
      </c>
      <c r="B1196" s="6" t="str">
        <f t="shared" si="1"/>
        <v>2</v>
      </c>
      <c r="C1196" s="6" t="str">
        <f t="shared" si="2"/>
        <v>15</v>
      </c>
      <c r="D1196" s="6" t="str">
        <f t="shared" si="3"/>
        <v>15</v>
      </c>
      <c r="E1196" s="6"/>
      <c r="F1196" s="6"/>
      <c r="G1196" s="5">
        <v>60.0</v>
      </c>
      <c r="H1196" s="5">
        <v>19.0</v>
      </c>
      <c r="I1196" s="5">
        <v>347.0</v>
      </c>
      <c r="J1196" s="5">
        <v>33.4751</v>
      </c>
      <c r="K1196" s="5">
        <v>15.0</v>
      </c>
      <c r="L1196" s="5">
        <v>498.0</v>
      </c>
      <c r="M1196" s="5">
        <v>386.0</v>
      </c>
      <c r="N1196" s="7">
        <v>3.63757E-5</v>
      </c>
      <c r="O1196" s="5">
        <v>5.00289E-4</v>
      </c>
      <c r="P1196" s="7">
        <v>2.46774E-5</v>
      </c>
      <c r="Q1196" s="5">
        <v>13.1058</v>
      </c>
      <c r="R1196" s="5">
        <v>16.06</v>
      </c>
      <c r="S1196" s="5" t="s">
        <v>1619</v>
      </c>
    </row>
    <row r="1197">
      <c r="A1197" s="5" t="s">
        <v>1214</v>
      </c>
      <c r="B1197" s="6" t="str">
        <f t="shared" si="1"/>
        <v>2</v>
      </c>
      <c r="C1197" s="6" t="str">
        <f t="shared" si="2"/>
        <v>15</v>
      </c>
      <c r="D1197" s="6" t="str">
        <f t="shared" si="3"/>
        <v>15</v>
      </c>
      <c r="E1197" s="6"/>
      <c r="F1197" s="6"/>
      <c r="G1197" s="5">
        <v>60.0</v>
      </c>
      <c r="H1197" s="5">
        <v>19.0</v>
      </c>
      <c r="I1197" s="5">
        <v>345.0</v>
      </c>
      <c r="J1197" s="5">
        <v>34.8355</v>
      </c>
      <c r="K1197" s="5">
        <v>20.0</v>
      </c>
      <c r="L1197" s="5">
        <v>498.0</v>
      </c>
      <c r="M1197" s="5">
        <v>405.0</v>
      </c>
      <c r="N1197" s="7">
        <v>3.9585E-5</v>
      </c>
      <c r="O1197" s="5">
        <v>5.17518E-4</v>
      </c>
      <c r="P1197" s="7">
        <v>2.60568E-5</v>
      </c>
      <c r="Q1197" s="5">
        <v>12.7787</v>
      </c>
      <c r="R1197" s="5">
        <v>15.9762</v>
      </c>
      <c r="S1197" s="5" t="s">
        <v>1619</v>
      </c>
    </row>
    <row r="1198">
      <c r="A1198" s="5" t="s">
        <v>1215</v>
      </c>
      <c r="B1198" s="6" t="str">
        <f t="shared" si="1"/>
        <v>2</v>
      </c>
      <c r="C1198" s="6" t="str">
        <f t="shared" si="2"/>
        <v>15</v>
      </c>
      <c r="D1198" s="6" t="str">
        <f t="shared" si="3"/>
        <v>15</v>
      </c>
      <c r="E1198" s="6"/>
      <c r="F1198" s="6"/>
      <c r="G1198" s="5">
        <v>60.0</v>
      </c>
      <c r="H1198" s="5">
        <v>19.0</v>
      </c>
      <c r="I1198" s="5">
        <v>345.0</v>
      </c>
      <c r="J1198" s="5">
        <v>34.0287</v>
      </c>
      <c r="K1198" s="5">
        <v>30.0</v>
      </c>
      <c r="L1198" s="5">
        <v>498.0</v>
      </c>
      <c r="M1198" s="5">
        <v>384.0</v>
      </c>
      <c r="N1198" s="7">
        <v>3.98308E-5</v>
      </c>
      <c r="O1198" s="5">
        <v>5.04872E-4</v>
      </c>
      <c r="P1198" s="7">
        <v>2.56061E-5</v>
      </c>
      <c r="Q1198" s="5">
        <v>13.1842</v>
      </c>
      <c r="R1198" s="5">
        <v>16.4374</v>
      </c>
      <c r="S1198" s="5" t="s">
        <v>1619</v>
      </c>
    </row>
    <row r="1199">
      <c r="A1199" s="5" t="s">
        <v>1216</v>
      </c>
      <c r="B1199" s="6" t="str">
        <f t="shared" si="1"/>
        <v>2</v>
      </c>
      <c r="C1199" s="6" t="str">
        <f t="shared" si="2"/>
        <v>15</v>
      </c>
      <c r="D1199" s="6" t="str">
        <f t="shared" si="3"/>
        <v>15</v>
      </c>
      <c r="E1199" s="6"/>
      <c r="F1199" s="6"/>
      <c r="G1199" s="5">
        <v>60.0</v>
      </c>
      <c r="H1199" s="5">
        <v>19.0</v>
      </c>
      <c r="I1199" s="5">
        <v>345.0</v>
      </c>
      <c r="J1199" s="5">
        <v>31.2046</v>
      </c>
      <c r="K1199" s="5">
        <v>13.0</v>
      </c>
      <c r="L1199" s="5">
        <v>498.0</v>
      </c>
      <c r="M1199" s="5">
        <v>378.0</v>
      </c>
      <c r="N1199" s="7">
        <v>3.60009E-5</v>
      </c>
      <c r="O1199" s="5">
        <v>4.62617E-4</v>
      </c>
      <c r="P1199" s="7">
        <v>2.38032E-5</v>
      </c>
      <c r="Q1199" s="5">
        <v>12.8618</v>
      </c>
      <c r="R1199" s="5">
        <v>16.4703</v>
      </c>
      <c r="S1199" s="5" t="s">
        <v>1619</v>
      </c>
    </row>
    <row r="1200">
      <c r="A1200" s="5" t="s">
        <v>1217</v>
      </c>
      <c r="B1200" s="6" t="str">
        <f t="shared" si="1"/>
        <v>2</v>
      </c>
      <c r="C1200" s="6" t="str">
        <f t="shared" si="2"/>
        <v>15</v>
      </c>
      <c r="D1200" s="6" t="str">
        <f t="shared" si="3"/>
        <v>15</v>
      </c>
      <c r="E1200" s="6"/>
      <c r="F1200" s="6"/>
      <c r="G1200" s="5">
        <v>60.0</v>
      </c>
      <c r="H1200" s="5">
        <v>19.0</v>
      </c>
      <c r="I1200" s="5">
        <v>347.0</v>
      </c>
      <c r="J1200" s="5">
        <v>33.7376</v>
      </c>
      <c r="K1200" s="5">
        <v>9.0</v>
      </c>
      <c r="L1200" s="5">
        <v>498.0</v>
      </c>
      <c r="M1200" s="5">
        <v>403.0</v>
      </c>
      <c r="N1200" s="7">
        <v>3.76627E-5</v>
      </c>
      <c r="O1200" s="5">
        <v>5.01928E-4</v>
      </c>
      <c r="P1200" s="7">
        <v>2.55261E-5</v>
      </c>
      <c r="Q1200" s="5">
        <v>12.1799</v>
      </c>
      <c r="R1200" s="5">
        <v>16.291</v>
      </c>
      <c r="S1200" s="5" t="s">
        <v>1619</v>
      </c>
    </row>
    <row r="1201">
      <c r="A1201" s="5" t="s">
        <v>1218</v>
      </c>
      <c r="B1201" s="6" t="str">
        <f t="shared" si="1"/>
        <v>2</v>
      </c>
      <c r="C1201" s="6" t="str">
        <f t="shared" si="2"/>
        <v>15</v>
      </c>
      <c r="D1201" s="6" t="str">
        <f t="shared" si="3"/>
        <v>15</v>
      </c>
      <c r="E1201" s="8">
        <f>min(G1192:G1201)</f>
        <v>56</v>
      </c>
      <c r="F1201" s="8">
        <f>min(I1192:I1201)</f>
        <v>345</v>
      </c>
      <c r="G1201" s="5">
        <v>60.0</v>
      </c>
      <c r="H1201" s="5">
        <v>19.0</v>
      </c>
      <c r="I1201" s="5">
        <v>345.0</v>
      </c>
      <c r="J1201" s="5">
        <v>35.2251</v>
      </c>
      <c r="K1201" s="5">
        <v>19.0</v>
      </c>
      <c r="L1201" s="5">
        <v>498.0</v>
      </c>
      <c r="M1201" s="5">
        <v>397.0</v>
      </c>
      <c r="N1201" s="7">
        <v>3.91618E-5</v>
      </c>
      <c r="O1201" s="5">
        <v>5.26015E-4</v>
      </c>
      <c r="P1201" s="7">
        <v>2.48669E-5</v>
      </c>
      <c r="Q1201" s="5">
        <v>13.1922</v>
      </c>
      <c r="R1201" s="5">
        <v>13.355</v>
      </c>
      <c r="S1201" s="5" t="s">
        <v>1619</v>
      </c>
    </row>
    <row r="1202">
      <c r="A1202" s="5" t="s">
        <v>1219</v>
      </c>
      <c r="B1202" s="6" t="str">
        <f t="shared" si="1"/>
        <v>2</v>
      </c>
      <c r="C1202" s="6" t="str">
        <f t="shared" si="2"/>
        <v>15</v>
      </c>
      <c r="D1202" s="6" t="str">
        <f t="shared" si="3"/>
        <v>15</v>
      </c>
      <c r="E1202" s="6"/>
      <c r="F1202" s="6"/>
      <c r="G1202" s="5">
        <v>50.0</v>
      </c>
      <c r="H1202" s="5">
        <v>15.0</v>
      </c>
      <c r="I1202" s="5">
        <v>278.0</v>
      </c>
      <c r="J1202" s="5">
        <v>28.8997</v>
      </c>
      <c r="K1202" s="5">
        <v>46.0</v>
      </c>
      <c r="L1202" s="5">
        <v>373.0</v>
      </c>
      <c r="M1202" s="5">
        <v>310.0</v>
      </c>
      <c r="N1202" s="7">
        <v>3.12541E-5</v>
      </c>
      <c r="O1202" s="5">
        <v>4.26206E-4</v>
      </c>
      <c r="P1202" s="7">
        <v>2.61718E-5</v>
      </c>
      <c r="Q1202" s="5">
        <v>10.2911</v>
      </c>
      <c r="R1202" s="5">
        <v>16.8623</v>
      </c>
      <c r="S1202" s="5" t="s">
        <v>1619</v>
      </c>
    </row>
    <row r="1203">
      <c r="A1203" s="5" t="s">
        <v>1220</v>
      </c>
      <c r="B1203" s="6" t="str">
        <f t="shared" si="1"/>
        <v>2</v>
      </c>
      <c r="C1203" s="6" t="str">
        <f t="shared" si="2"/>
        <v>15</v>
      </c>
      <c r="D1203" s="6" t="str">
        <f t="shared" si="3"/>
        <v>15</v>
      </c>
      <c r="E1203" s="6"/>
      <c r="F1203" s="6"/>
      <c r="G1203" s="5">
        <v>50.0</v>
      </c>
      <c r="H1203" s="5">
        <v>15.0</v>
      </c>
      <c r="I1203" s="5">
        <v>278.0</v>
      </c>
      <c r="J1203" s="5">
        <v>27.349</v>
      </c>
      <c r="K1203" s="5">
        <v>13.0</v>
      </c>
      <c r="L1203" s="5">
        <v>373.0</v>
      </c>
      <c r="M1203" s="5">
        <v>300.0</v>
      </c>
      <c r="N1203" s="7">
        <v>2.83434E-5</v>
      </c>
      <c r="O1203" s="5">
        <v>4.05323E-4</v>
      </c>
      <c r="P1203" s="7">
        <v>2.43826E-5</v>
      </c>
      <c r="Q1203" s="5">
        <v>10.5741</v>
      </c>
      <c r="R1203" s="5">
        <v>18.4466</v>
      </c>
      <c r="S1203" s="5" t="s">
        <v>1619</v>
      </c>
    </row>
    <row r="1204">
      <c r="A1204" s="5" t="s">
        <v>1221</v>
      </c>
      <c r="B1204" s="6" t="str">
        <f t="shared" si="1"/>
        <v>2</v>
      </c>
      <c r="C1204" s="6" t="str">
        <f t="shared" si="2"/>
        <v>15</v>
      </c>
      <c r="D1204" s="6" t="str">
        <f t="shared" si="3"/>
        <v>15</v>
      </c>
      <c r="E1204" s="6"/>
      <c r="F1204" s="6"/>
      <c r="G1204" s="5">
        <v>46.0</v>
      </c>
      <c r="H1204" s="5">
        <v>12.0</v>
      </c>
      <c r="I1204" s="5">
        <v>277.0</v>
      </c>
      <c r="J1204" s="5">
        <v>29.1525</v>
      </c>
      <c r="K1204" s="5">
        <v>28.0</v>
      </c>
      <c r="L1204" s="5">
        <v>373.0</v>
      </c>
      <c r="M1204" s="5">
        <v>310.0</v>
      </c>
      <c r="N1204" s="7">
        <v>3.16558E-5</v>
      </c>
      <c r="O1204" s="5">
        <v>4.24469E-4</v>
      </c>
      <c r="P1204" s="7">
        <v>3.29137E-5</v>
      </c>
      <c r="Q1204" s="5">
        <v>9.82489</v>
      </c>
      <c r="R1204" s="5">
        <v>16.9212</v>
      </c>
      <c r="S1204" s="5" t="s">
        <v>1619</v>
      </c>
    </row>
    <row r="1205">
      <c r="A1205" s="5" t="s">
        <v>1222</v>
      </c>
      <c r="B1205" s="6" t="str">
        <f t="shared" si="1"/>
        <v>2</v>
      </c>
      <c r="C1205" s="6" t="str">
        <f t="shared" si="2"/>
        <v>15</v>
      </c>
      <c r="D1205" s="6" t="str">
        <f t="shared" si="3"/>
        <v>15</v>
      </c>
      <c r="E1205" s="6"/>
      <c r="F1205" s="6"/>
      <c r="G1205" s="5">
        <v>46.0</v>
      </c>
      <c r="H1205" s="5">
        <v>12.0</v>
      </c>
      <c r="I1205" s="5">
        <v>277.0</v>
      </c>
      <c r="J1205" s="5">
        <v>28.1288</v>
      </c>
      <c r="K1205" s="5">
        <v>46.0</v>
      </c>
      <c r="L1205" s="5">
        <v>373.0</v>
      </c>
      <c r="M1205" s="5">
        <v>311.0</v>
      </c>
      <c r="N1205" s="7">
        <v>3.20061E-5</v>
      </c>
      <c r="O1205" s="5">
        <v>4.13222E-4</v>
      </c>
      <c r="P1205" s="7">
        <v>2.73778E-5</v>
      </c>
      <c r="Q1205" s="5">
        <v>10.012</v>
      </c>
      <c r="R1205" s="5">
        <v>17.0906</v>
      </c>
      <c r="S1205" s="5" t="s">
        <v>1619</v>
      </c>
    </row>
    <row r="1206">
      <c r="A1206" s="5" t="s">
        <v>1223</v>
      </c>
      <c r="B1206" s="6" t="str">
        <f t="shared" si="1"/>
        <v>2</v>
      </c>
      <c r="C1206" s="6" t="str">
        <f t="shared" si="2"/>
        <v>15</v>
      </c>
      <c r="D1206" s="6" t="str">
        <f t="shared" si="3"/>
        <v>15</v>
      </c>
      <c r="E1206" s="6"/>
      <c r="F1206" s="6"/>
      <c r="G1206" s="5">
        <v>50.0</v>
      </c>
      <c r="H1206" s="5">
        <v>15.0</v>
      </c>
      <c r="I1206" s="5">
        <v>278.0</v>
      </c>
      <c r="J1206" s="5">
        <v>26.7651</v>
      </c>
      <c r="K1206" s="5">
        <v>16.0</v>
      </c>
      <c r="L1206" s="5">
        <v>373.0</v>
      </c>
      <c r="M1206" s="5">
        <v>300.0</v>
      </c>
      <c r="N1206" s="7">
        <v>2.78958E-5</v>
      </c>
      <c r="O1206" s="5">
        <v>3.96898E-4</v>
      </c>
      <c r="P1206" s="7">
        <v>2.42467E-5</v>
      </c>
      <c r="Q1206" s="5">
        <v>10.4139</v>
      </c>
      <c r="R1206" s="5">
        <v>17.3335</v>
      </c>
      <c r="S1206" s="5" t="s">
        <v>1619</v>
      </c>
    </row>
    <row r="1207">
      <c r="A1207" s="5" t="s">
        <v>1224</v>
      </c>
      <c r="B1207" s="6" t="str">
        <f t="shared" si="1"/>
        <v>2</v>
      </c>
      <c r="C1207" s="6" t="str">
        <f t="shared" si="2"/>
        <v>15</v>
      </c>
      <c r="D1207" s="6" t="str">
        <f t="shared" si="3"/>
        <v>15</v>
      </c>
      <c r="E1207" s="6"/>
      <c r="F1207" s="6"/>
      <c r="G1207" s="5">
        <v>50.0</v>
      </c>
      <c r="H1207" s="5">
        <v>15.0</v>
      </c>
      <c r="I1207" s="5">
        <v>278.0</v>
      </c>
      <c r="J1207" s="5">
        <v>27.5063</v>
      </c>
      <c r="K1207" s="5">
        <v>35.0</v>
      </c>
      <c r="L1207" s="5">
        <v>373.0</v>
      </c>
      <c r="M1207" s="5">
        <v>311.0</v>
      </c>
      <c r="N1207" s="7">
        <v>2.96042E-5</v>
      </c>
      <c r="O1207" s="5">
        <v>4.02996E-4</v>
      </c>
      <c r="P1207" s="7">
        <v>2.72191E-5</v>
      </c>
      <c r="Q1207" s="5">
        <v>10.2176</v>
      </c>
      <c r="R1207" s="5">
        <v>18.4854</v>
      </c>
      <c r="S1207" s="5" t="s">
        <v>1619</v>
      </c>
    </row>
    <row r="1208">
      <c r="A1208" s="5" t="s">
        <v>1225</v>
      </c>
      <c r="B1208" s="6" t="str">
        <f t="shared" si="1"/>
        <v>2</v>
      </c>
      <c r="C1208" s="6" t="str">
        <f t="shared" si="2"/>
        <v>15</v>
      </c>
      <c r="D1208" s="6" t="str">
        <f t="shared" si="3"/>
        <v>15</v>
      </c>
      <c r="E1208" s="6"/>
      <c r="F1208" s="6"/>
      <c r="G1208" s="5">
        <v>50.0</v>
      </c>
      <c r="H1208" s="5">
        <v>15.0</v>
      </c>
      <c r="I1208" s="5">
        <v>278.0</v>
      </c>
      <c r="J1208" s="5">
        <v>27.2274</v>
      </c>
      <c r="K1208" s="5">
        <v>68.0</v>
      </c>
      <c r="L1208" s="5">
        <v>373.0</v>
      </c>
      <c r="M1208" s="5">
        <v>310.0</v>
      </c>
      <c r="N1208" s="7">
        <v>2.95872E-5</v>
      </c>
      <c r="O1208" s="5">
        <v>4.001E-4</v>
      </c>
      <c r="P1208" s="7">
        <v>2.62484E-5</v>
      </c>
      <c r="Q1208" s="5">
        <v>10.5183</v>
      </c>
      <c r="R1208" s="5">
        <v>17.7761</v>
      </c>
      <c r="S1208" s="5" t="s">
        <v>1619</v>
      </c>
    </row>
    <row r="1209">
      <c r="A1209" s="5" t="s">
        <v>1226</v>
      </c>
      <c r="B1209" s="6" t="str">
        <f t="shared" si="1"/>
        <v>2</v>
      </c>
      <c r="C1209" s="6" t="str">
        <f t="shared" si="2"/>
        <v>15</v>
      </c>
      <c r="D1209" s="6" t="str">
        <f t="shared" si="3"/>
        <v>15</v>
      </c>
      <c r="E1209" s="6"/>
      <c r="F1209" s="6"/>
      <c r="G1209" s="5">
        <v>50.0</v>
      </c>
      <c r="H1209" s="5">
        <v>15.0</v>
      </c>
      <c r="I1209" s="5">
        <v>278.0</v>
      </c>
      <c r="J1209" s="5">
        <v>29.1518</v>
      </c>
      <c r="K1209" s="5">
        <v>843.0</v>
      </c>
      <c r="L1209" s="5">
        <v>373.0</v>
      </c>
      <c r="M1209" s="5">
        <v>310.0</v>
      </c>
      <c r="N1209" s="7">
        <v>2.92092E-5</v>
      </c>
      <c r="O1209" s="5">
        <v>4.33147E-4</v>
      </c>
      <c r="P1209" s="7">
        <v>2.90309E-5</v>
      </c>
      <c r="Q1209" s="5">
        <v>10.299</v>
      </c>
      <c r="R1209" s="5">
        <v>13.1388</v>
      </c>
      <c r="S1209" s="5" t="s">
        <v>1619</v>
      </c>
    </row>
    <row r="1210">
      <c r="A1210" s="5" t="s">
        <v>1227</v>
      </c>
      <c r="B1210" s="6" t="str">
        <f t="shared" si="1"/>
        <v>2</v>
      </c>
      <c r="C1210" s="6" t="str">
        <f t="shared" si="2"/>
        <v>15</v>
      </c>
      <c r="D1210" s="6" t="str">
        <f t="shared" si="3"/>
        <v>15</v>
      </c>
      <c r="E1210" s="6"/>
      <c r="F1210" s="6"/>
      <c r="G1210" s="5">
        <v>50.0</v>
      </c>
      <c r="H1210" s="5">
        <v>15.0</v>
      </c>
      <c r="I1210" s="5">
        <v>278.0</v>
      </c>
      <c r="J1210" s="5">
        <v>28.4548</v>
      </c>
      <c r="K1210" s="5">
        <v>28.0</v>
      </c>
      <c r="L1210" s="5">
        <v>373.0</v>
      </c>
      <c r="M1210" s="5">
        <v>313.0</v>
      </c>
      <c r="N1210" s="7">
        <v>3.08719E-5</v>
      </c>
      <c r="O1210" s="5">
        <v>4.1441E-4</v>
      </c>
      <c r="P1210" s="7">
        <v>3.15714E-5</v>
      </c>
      <c r="Q1210" s="5">
        <v>10.3962</v>
      </c>
      <c r="R1210" s="5">
        <v>18.3404</v>
      </c>
      <c r="S1210" s="5" t="s">
        <v>1619</v>
      </c>
    </row>
    <row r="1211">
      <c r="A1211" s="5" t="s">
        <v>1228</v>
      </c>
      <c r="B1211" s="6" t="str">
        <f t="shared" si="1"/>
        <v>2</v>
      </c>
      <c r="C1211" s="6" t="str">
        <f t="shared" si="2"/>
        <v>15</v>
      </c>
      <c r="D1211" s="6" t="str">
        <f t="shared" si="3"/>
        <v>15</v>
      </c>
      <c r="E1211" s="8">
        <f>min(G1202:G1211)</f>
        <v>46</v>
      </c>
      <c r="F1211" s="8">
        <f>min(I1202:I1211)</f>
        <v>277</v>
      </c>
      <c r="G1211" s="5">
        <v>50.0</v>
      </c>
      <c r="H1211" s="5">
        <v>15.0</v>
      </c>
      <c r="I1211" s="5">
        <v>278.0</v>
      </c>
      <c r="J1211" s="5">
        <v>27.1931</v>
      </c>
      <c r="K1211" s="5">
        <v>21.0</v>
      </c>
      <c r="L1211" s="5">
        <v>373.0</v>
      </c>
      <c r="M1211" s="5">
        <v>310.0</v>
      </c>
      <c r="N1211" s="7">
        <v>2.80595E-5</v>
      </c>
      <c r="O1211" s="5">
        <v>3.994E-4</v>
      </c>
      <c r="P1211" s="7">
        <v>2.88071E-5</v>
      </c>
      <c r="Q1211" s="5">
        <v>10.4735</v>
      </c>
      <c r="R1211" s="5">
        <v>18.2573</v>
      </c>
      <c r="S1211" s="5" t="s">
        <v>1619</v>
      </c>
    </row>
    <row r="1212">
      <c r="A1212" s="5" t="s">
        <v>1229</v>
      </c>
      <c r="B1212" s="6" t="str">
        <f t="shared" si="1"/>
        <v>2</v>
      </c>
      <c r="C1212" s="6" t="str">
        <f t="shared" si="2"/>
        <v>15</v>
      </c>
      <c r="D1212" s="6" t="str">
        <f t="shared" si="3"/>
        <v>15</v>
      </c>
      <c r="E1212" s="6"/>
      <c r="F1212" s="6"/>
      <c r="G1212" s="5">
        <v>55.0</v>
      </c>
      <c r="H1212" s="5">
        <v>16.0</v>
      </c>
      <c r="I1212" s="5">
        <v>341.0</v>
      </c>
      <c r="J1212" s="5">
        <v>32.984</v>
      </c>
      <c r="K1212" s="5">
        <v>41.0</v>
      </c>
      <c r="L1212" s="5">
        <v>497.0</v>
      </c>
      <c r="M1212" s="5">
        <v>358.0</v>
      </c>
      <c r="N1212" s="7">
        <v>3.80041E-5</v>
      </c>
      <c r="O1212" s="5">
        <v>4.83149E-4</v>
      </c>
      <c r="P1212" s="7">
        <v>3.13162E-5</v>
      </c>
      <c r="Q1212" s="5">
        <v>11.1251</v>
      </c>
      <c r="R1212" s="5">
        <v>19.3955</v>
      </c>
      <c r="S1212" s="5" t="s">
        <v>1619</v>
      </c>
    </row>
    <row r="1213">
      <c r="A1213" s="5" t="s">
        <v>1230</v>
      </c>
      <c r="B1213" s="6" t="str">
        <f t="shared" si="1"/>
        <v>2</v>
      </c>
      <c r="C1213" s="6" t="str">
        <f t="shared" si="2"/>
        <v>15</v>
      </c>
      <c r="D1213" s="6" t="str">
        <f t="shared" si="3"/>
        <v>15</v>
      </c>
      <c r="E1213" s="6"/>
      <c r="F1213" s="6"/>
      <c r="G1213" s="5">
        <v>54.0</v>
      </c>
      <c r="H1213" s="5">
        <v>18.0</v>
      </c>
      <c r="I1213" s="5">
        <v>341.0</v>
      </c>
      <c r="J1213" s="5">
        <v>31.6072</v>
      </c>
      <c r="K1213" s="5">
        <v>39.0</v>
      </c>
      <c r="L1213" s="5">
        <v>497.0</v>
      </c>
      <c r="M1213" s="5">
        <v>375.0</v>
      </c>
      <c r="N1213" s="7">
        <v>3.69232E-5</v>
      </c>
      <c r="O1213" s="5">
        <v>4.69155E-4</v>
      </c>
      <c r="P1213" s="7">
        <v>2.79689E-5</v>
      </c>
      <c r="Q1213" s="5">
        <v>10.0205</v>
      </c>
      <c r="R1213" s="5">
        <v>18.0548</v>
      </c>
      <c r="S1213" s="5" t="s">
        <v>1619</v>
      </c>
    </row>
    <row r="1214">
      <c r="A1214" s="5" t="s">
        <v>1231</v>
      </c>
      <c r="B1214" s="6" t="str">
        <f t="shared" si="1"/>
        <v>2</v>
      </c>
      <c r="C1214" s="6" t="str">
        <f t="shared" si="2"/>
        <v>15</v>
      </c>
      <c r="D1214" s="6" t="str">
        <f t="shared" si="3"/>
        <v>15</v>
      </c>
      <c r="E1214" s="6"/>
      <c r="F1214" s="6"/>
      <c r="G1214" s="5">
        <v>54.0</v>
      </c>
      <c r="H1214" s="5">
        <v>18.0</v>
      </c>
      <c r="I1214" s="5">
        <v>341.0</v>
      </c>
      <c r="J1214" s="5">
        <v>34.0375</v>
      </c>
      <c r="K1214" s="5">
        <v>68.0</v>
      </c>
      <c r="L1214" s="5">
        <v>497.0</v>
      </c>
      <c r="M1214" s="5">
        <v>371.0</v>
      </c>
      <c r="N1214" s="7">
        <v>3.88666E-5</v>
      </c>
      <c r="O1214" s="5">
        <v>5.01875E-4</v>
      </c>
      <c r="P1214" s="7">
        <v>3.03443E-5</v>
      </c>
      <c r="Q1214" s="5">
        <v>11.0828</v>
      </c>
      <c r="R1214" s="5">
        <v>18.065</v>
      </c>
      <c r="S1214" s="5" t="s">
        <v>1619</v>
      </c>
    </row>
    <row r="1215">
      <c r="A1215" s="5" t="s">
        <v>1232</v>
      </c>
      <c r="B1215" s="6" t="str">
        <f t="shared" si="1"/>
        <v>2</v>
      </c>
      <c r="C1215" s="6" t="str">
        <f t="shared" si="2"/>
        <v>15</v>
      </c>
      <c r="D1215" s="6" t="str">
        <f t="shared" si="3"/>
        <v>15</v>
      </c>
      <c r="E1215" s="6"/>
      <c r="F1215" s="6"/>
      <c r="G1215" s="5">
        <v>54.0</v>
      </c>
      <c r="H1215" s="5">
        <v>18.0</v>
      </c>
      <c r="I1215" s="5">
        <v>341.0</v>
      </c>
      <c r="J1215" s="5">
        <v>30.1704</v>
      </c>
      <c r="K1215" s="5">
        <v>49.0</v>
      </c>
      <c r="L1215" s="5">
        <v>497.0</v>
      </c>
      <c r="M1215" s="5">
        <v>373.0</v>
      </c>
      <c r="N1215" s="7">
        <v>3.43941E-5</v>
      </c>
      <c r="O1215" s="5">
        <v>4.47144E-4</v>
      </c>
      <c r="P1215" s="7">
        <v>2.54432E-5</v>
      </c>
      <c r="Q1215" s="5">
        <v>10.7366</v>
      </c>
      <c r="R1215" s="5">
        <v>17.5845</v>
      </c>
      <c r="S1215" s="5" t="s">
        <v>1619</v>
      </c>
    </row>
    <row r="1216">
      <c r="A1216" s="5" t="s">
        <v>1233</v>
      </c>
      <c r="B1216" s="6" t="str">
        <f t="shared" si="1"/>
        <v>2</v>
      </c>
      <c r="C1216" s="6" t="str">
        <f t="shared" si="2"/>
        <v>15</v>
      </c>
      <c r="D1216" s="6" t="str">
        <f t="shared" si="3"/>
        <v>15</v>
      </c>
      <c r="E1216" s="6"/>
      <c r="F1216" s="6"/>
      <c r="G1216" s="5">
        <v>54.0</v>
      </c>
      <c r="H1216" s="5">
        <v>18.0</v>
      </c>
      <c r="I1216" s="5">
        <v>341.0</v>
      </c>
      <c r="J1216" s="5">
        <v>32.7697</v>
      </c>
      <c r="K1216" s="5">
        <v>44.0</v>
      </c>
      <c r="L1216" s="5">
        <v>497.0</v>
      </c>
      <c r="M1216" s="5">
        <v>358.0</v>
      </c>
      <c r="N1216" s="7">
        <v>3.79907E-5</v>
      </c>
      <c r="O1216" s="5">
        <v>4.84809E-4</v>
      </c>
      <c r="P1216" s="7">
        <v>2.76542E-5</v>
      </c>
      <c r="Q1216" s="5">
        <v>10.0885</v>
      </c>
      <c r="R1216" s="5">
        <v>16.9446</v>
      </c>
      <c r="S1216" s="5" t="s">
        <v>1619</v>
      </c>
    </row>
    <row r="1217">
      <c r="A1217" s="5" t="s">
        <v>1234</v>
      </c>
      <c r="B1217" s="6" t="str">
        <f t="shared" si="1"/>
        <v>2</v>
      </c>
      <c r="C1217" s="6" t="str">
        <f t="shared" si="2"/>
        <v>15</v>
      </c>
      <c r="D1217" s="6" t="str">
        <f t="shared" si="3"/>
        <v>15</v>
      </c>
      <c r="E1217" s="6"/>
      <c r="F1217" s="6"/>
      <c r="G1217" s="5">
        <v>54.0</v>
      </c>
      <c r="H1217" s="5">
        <v>18.0</v>
      </c>
      <c r="I1217" s="5">
        <v>341.0</v>
      </c>
      <c r="J1217" s="5">
        <v>35.0795</v>
      </c>
      <c r="K1217" s="5">
        <v>10.0</v>
      </c>
      <c r="L1217" s="5">
        <v>497.0</v>
      </c>
      <c r="M1217" s="5">
        <v>358.0</v>
      </c>
      <c r="N1217" s="7">
        <v>4.06762E-5</v>
      </c>
      <c r="O1217" s="5">
        <v>5.20378E-4</v>
      </c>
      <c r="P1217" s="7">
        <v>2.95536E-5</v>
      </c>
      <c r="Q1217" s="5">
        <v>10.5982</v>
      </c>
      <c r="R1217" s="5">
        <v>17.9961</v>
      </c>
      <c r="S1217" s="5" t="s">
        <v>1619</v>
      </c>
    </row>
    <row r="1218">
      <c r="A1218" s="5" t="s">
        <v>1235</v>
      </c>
      <c r="B1218" s="6" t="str">
        <f t="shared" si="1"/>
        <v>2</v>
      </c>
      <c r="C1218" s="6" t="str">
        <f t="shared" si="2"/>
        <v>15</v>
      </c>
      <c r="D1218" s="6" t="str">
        <f t="shared" si="3"/>
        <v>15</v>
      </c>
      <c r="E1218" s="6"/>
      <c r="F1218" s="6"/>
      <c r="G1218" s="5">
        <v>55.0</v>
      </c>
      <c r="H1218" s="5">
        <v>16.0</v>
      </c>
      <c r="I1218" s="5">
        <v>341.0</v>
      </c>
      <c r="J1218" s="5">
        <v>33.7612</v>
      </c>
      <c r="K1218" s="5">
        <v>68.0</v>
      </c>
      <c r="L1218" s="5">
        <v>497.0</v>
      </c>
      <c r="M1218" s="5">
        <v>358.0</v>
      </c>
      <c r="N1218" s="7">
        <v>3.84953E-5</v>
      </c>
      <c r="O1218" s="5">
        <v>4.99204E-4</v>
      </c>
      <c r="P1218" s="7">
        <v>3.18726E-5</v>
      </c>
      <c r="Q1218" s="5">
        <v>11.6385</v>
      </c>
      <c r="R1218" s="5">
        <v>19.1951</v>
      </c>
      <c r="S1218" s="5" t="s">
        <v>1619</v>
      </c>
    </row>
    <row r="1219">
      <c r="A1219" s="5" t="s">
        <v>1236</v>
      </c>
      <c r="B1219" s="6" t="str">
        <f t="shared" si="1"/>
        <v>2</v>
      </c>
      <c r="C1219" s="6" t="str">
        <f t="shared" si="2"/>
        <v>15</v>
      </c>
      <c r="D1219" s="6" t="str">
        <f t="shared" si="3"/>
        <v>15</v>
      </c>
      <c r="E1219" s="6"/>
      <c r="F1219" s="6"/>
      <c r="G1219" s="5">
        <v>54.0</v>
      </c>
      <c r="H1219" s="5">
        <v>18.0</v>
      </c>
      <c r="I1219" s="5">
        <v>341.0</v>
      </c>
      <c r="J1219" s="5">
        <v>38.3196</v>
      </c>
      <c r="K1219" s="5">
        <v>16.0</v>
      </c>
      <c r="L1219" s="5">
        <v>497.0</v>
      </c>
      <c r="M1219" s="5">
        <v>368.0</v>
      </c>
      <c r="N1219" s="7">
        <v>3.83467E-5</v>
      </c>
      <c r="O1219" s="5">
        <v>5.70576E-4</v>
      </c>
      <c r="P1219" s="7">
        <v>3.34815E-5</v>
      </c>
      <c r="Q1219" s="5">
        <v>8.9134</v>
      </c>
      <c r="R1219" s="5">
        <v>12.0498</v>
      </c>
      <c r="S1219" s="5" t="s">
        <v>1619</v>
      </c>
    </row>
    <row r="1220">
      <c r="A1220" s="5" t="s">
        <v>1237</v>
      </c>
      <c r="B1220" s="6" t="str">
        <f t="shared" si="1"/>
        <v>2</v>
      </c>
      <c r="C1220" s="6" t="str">
        <f t="shared" si="2"/>
        <v>15</v>
      </c>
      <c r="D1220" s="6" t="str">
        <f t="shared" si="3"/>
        <v>15</v>
      </c>
      <c r="E1220" s="6"/>
      <c r="F1220" s="6"/>
      <c r="G1220" s="5">
        <v>57.0</v>
      </c>
      <c r="H1220" s="5">
        <v>17.0</v>
      </c>
      <c r="I1220" s="5">
        <v>341.0</v>
      </c>
      <c r="J1220" s="5">
        <v>35.8156</v>
      </c>
      <c r="K1220" s="5">
        <v>13.0</v>
      </c>
      <c r="L1220" s="5">
        <v>497.0</v>
      </c>
      <c r="M1220" s="5">
        <v>371.0</v>
      </c>
      <c r="N1220" s="7">
        <v>4.11102E-5</v>
      </c>
      <c r="O1220" s="5">
        <v>5.25102E-4</v>
      </c>
      <c r="P1220" s="7">
        <v>3.31177E-5</v>
      </c>
      <c r="Q1220" s="5">
        <v>11.1925</v>
      </c>
      <c r="R1220" s="5">
        <v>19.1804</v>
      </c>
      <c r="S1220" s="5" t="s">
        <v>1619</v>
      </c>
    </row>
    <row r="1221">
      <c r="A1221" s="5" t="s">
        <v>1238</v>
      </c>
      <c r="B1221" s="6" t="str">
        <f t="shared" si="1"/>
        <v>2</v>
      </c>
      <c r="C1221" s="6" t="str">
        <f t="shared" si="2"/>
        <v>15</v>
      </c>
      <c r="D1221" s="6" t="str">
        <f t="shared" si="3"/>
        <v>15</v>
      </c>
      <c r="E1221" s="8">
        <f>min(G1212:G1221)</f>
        <v>54</v>
      </c>
      <c r="F1221" s="8">
        <f>min(I1212:I1221)</f>
        <v>341</v>
      </c>
      <c r="G1221" s="5">
        <v>54.0</v>
      </c>
      <c r="H1221" s="5">
        <v>18.0</v>
      </c>
      <c r="I1221" s="5">
        <v>341.0</v>
      </c>
      <c r="J1221" s="5">
        <v>32.344</v>
      </c>
      <c r="K1221" s="5">
        <v>394.0</v>
      </c>
      <c r="L1221" s="5">
        <v>497.0</v>
      </c>
      <c r="M1221" s="5">
        <v>371.0</v>
      </c>
      <c r="N1221" s="7">
        <v>3.70586E-5</v>
      </c>
      <c r="O1221" s="5">
        <v>4.76136E-4</v>
      </c>
      <c r="P1221" s="7">
        <v>2.84672E-5</v>
      </c>
      <c r="Q1221" s="5">
        <v>10.3386</v>
      </c>
      <c r="R1221" s="5">
        <v>18.3599</v>
      </c>
      <c r="S1221" s="5" t="s">
        <v>1619</v>
      </c>
    </row>
    <row r="1222">
      <c r="A1222" s="5" t="s">
        <v>1239</v>
      </c>
      <c r="B1222" s="6" t="str">
        <f t="shared" si="1"/>
        <v>2</v>
      </c>
      <c r="C1222" s="6" t="str">
        <f t="shared" si="2"/>
        <v>15</v>
      </c>
      <c r="D1222" s="6" t="str">
        <f t="shared" si="3"/>
        <v>15</v>
      </c>
      <c r="E1222" s="6"/>
      <c r="F1222" s="6"/>
      <c r="G1222" s="5">
        <v>51.0</v>
      </c>
      <c r="H1222" s="5">
        <v>14.0</v>
      </c>
      <c r="I1222" s="5">
        <v>330.0</v>
      </c>
      <c r="J1222" s="5">
        <v>30.9902</v>
      </c>
      <c r="K1222" s="5">
        <v>316.0</v>
      </c>
      <c r="L1222" s="5">
        <v>463.0</v>
      </c>
      <c r="M1222" s="5">
        <v>351.0</v>
      </c>
      <c r="N1222" s="7">
        <v>3.15367E-5</v>
      </c>
      <c r="O1222" s="5">
        <v>4.61022E-4</v>
      </c>
      <c r="P1222" s="7">
        <v>2.61119E-5</v>
      </c>
      <c r="Q1222" s="5">
        <v>10.7544</v>
      </c>
      <c r="R1222" s="5">
        <v>12.4809</v>
      </c>
      <c r="S1222" s="5" t="s">
        <v>1619</v>
      </c>
    </row>
    <row r="1223">
      <c r="A1223" s="5" t="s">
        <v>1240</v>
      </c>
      <c r="B1223" s="6" t="str">
        <f t="shared" si="1"/>
        <v>2</v>
      </c>
      <c r="C1223" s="6" t="str">
        <f t="shared" si="2"/>
        <v>15</v>
      </c>
      <c r="D1223" s="6" t="str">
        <f t="shared" si="3"/>
        <v>15</v>
      </c>
      <c r="E1223" s="6"/>
      <c r="F1223" s="6"/>
      <c r="G1223" s="5">
        <v>48.0</v>
      </c>
      <c r="H1223" s="5">
        <v>14.0</v>
      </c>
      <c r="I1223" s="5">
        <v>315.0</v>
      </c>
      <c r="J1223" s="5">
        <v>32.1374</v>
      </c>
      <c r="K1223" s="5">
        <v>13.0</v>
      </c>
      <c r="L1223" s="5">
        <v>463.0</v>
      </c>
      <c r="M1223" s="5">
        <v>344.0</v>
      </c>
      <c r="N1223" s="7">
        <v>3.05119E-5</v>
      </c>
      <c r="O1223" s="5">
        <v>4.9037E-4</v>
      </c>
      <c r="P1223" s="7">
        <v>2.11621E-5</v>
      </c>
      <c r="Q1223" s="5">
        <v>10.7248</v>
      </c>
      <c r="R1223" s="5">
        <v>13.6082</v>
      </c>
      <c r="S1223" s="5" t="s">
        <v>1619</v>
      </c>
    </row>
    <row r="1224">
      <c r="A1224" s="5" t="s">
        <v>1241</v>
      </c>
      <c r="B1224" s="6" t="str">
        <f t="shared" si="1"/>
        <v>2</v>
      </c>
      <c r="C1224" s="6" t="str">
        <f t="shared" si="2"/>
        <v>15</v>
      </c>
      <c r="D1224" s="6" t="str">
        <f t="shared" si="3"/>
        <v>15</v>
      </c>
      <c r="E1224" s="6"/>
      <c r="F1224" s="6"/>
      <c r="G1224" s="5">
        <v>57.0</v>
      </c>
      <c r="H1224" s="5">
        <v>16.0</v>
      </c>
      <c r="I1224" s="5">
        <v>316.0</v>
      </c>
      <c r="J1224" s="5">
        <v>33.405</v>
      </c>
      <c r="K1224" s="5">
        <v>9.0</v>
      </c>
      <c r="L1224" s="5">
        <v>463.0</v>
      </c>
      <c r="M1224" s="5">
        <v>353.0</v>
      </c>
      <c r="N1224" s="7">
        <v>2.64609E-5</v>
      </c>
      <c r="O1224" s="5">
        <v>4.8951E-4</v>
      </c>
      <c r="P1224" s="7">
        <v>1.89923E-5</v>
      </c>
      <c r="Q1224" s="5">
        <v>10.2255</v>
      </c>
      <c r="R1224" s="5">
        <v>8.59512</v>
      </c>
      <c r="S1224" s="5" t="s">
        <v>1619</v>
      </c>
    </row>
    <row r="1225">
      <c r="A1225" s="5" t="s">
        <v>1242</v>
      </c>
      <c r="B1225" s="6" t="str">
        <f t="shared" si="1"/>
        <v>2</v>
      </c>
      <c r="C1225" s="6" t="str">
        <f t="shared" si="2"/>
        <v>15</v>
      </c>
      <c r="D1225" s="6" t="str">
        <f t="shared" si="3"/>
        <v>15</v>
      </c>
      <c r="E1225" s="6"/>
      <c r="F1225" s="6"/>
      <c r="G1225" s="5">
        <v>49.0</v>
      </c>
      <c r="H1225" s="5">
        <v>15.0</v>
      </c>
      <c r="I1225" s="5">
        <v>315.0</v>
      </c>
      <c r="J1225" s="5">
        <v>26.602</v>
      </c>
      <c r="K1225" s="5">
        <v>15.0</v>
      </c>
      <c r="L1225" s="5">
        <v>463.0</v>
      </c>
      <c r="M1225" s="5">
        <v>344.0</v>
      </c>
      <c r="N1225" s="7">
        <v>2.75073E-5</v>
      </c>
      <c r="O1225" s="5">
        <v>3.96269E-4</v>
      </c>
      <c r="P1225" s="7">
        <v>2.25171E-5</v>
      </c>
      <c r="Q1225" s="5">
        <v>11.3433</v>
      </c>
      <c r="R1225" s="5">
        <v>15.1767</v>
      </c>
      <c r="S1225" s="5" t="s">
        <v>1619</v>
      </c>
    </row>
    <row r="1226">
      <c r="A1226" s="5" t="s">
        <v>1243</v>
      </c>
      <c r="B1226" s="6" t="str">
        <f t="shared" si="1"/>
        <v>2</v>
      </c>
      <c r="C1226" s="6" t="str">
        <f t="shared" si="2"/>
        <v>15</v>
      </c>
      <c r="D1226" s="6" t="str">
        <f t="shared" si="3"/>
        <v>15</v>
      </c>
      <c r="E1226" s="6"/>
      <c r="F1226" s="6"/>
      <c r="G1226" s="5">
        <v>51.0</v>
      </c>
      <c r="H1226" s="5">
        <v>14.0</v>
      </c>
      <c r="I1226" s="5">
        <v>316.0</v>
      </c>
      <c r="J1226" s="5">
        <v>27.297</v>
      </c>
      <c r="K1226" s="5">
        <v>21.0</v>
      </c>
      <c r="L1226" s="5">
        <v>463.0</v>
      </c>
      <c r="M1226" s="5">
        <v>344.0</v>
      </c>
      <c r="N1226" s="7">
        <v>2.99431E-5</v>
      </c>
      <c r="O1226" s="5">
        <v>4.05367E-4</v>
      </c>
      <c r="P1226" s="7">
        <v>2.27443E-5</v>
      </c>
      <c r="Q1226" s="5">
        <v>10.7874</v>
      </c>
      <c r="R1226" s="5">
        <v>19.9271</v>
      </c>
      <c r="S1226" s="5" t="s">
        <v>1619</v>
      </c>
    </row>
    <row r="1227">
      <c r="A1227" s="5" t="s">
        <v>1244</v>
      </c>
      <c r="B1227" s="6" t="str">
        <f t="shared" si="1"/>
        <v>2</v>
      </c>
      <c r="C1227" s="6" t="str">
        <f t="shared" si="2"/>
        <v>15</v>
      </c>
      <c r="D1227" s="6" t="str">
        <f t="shared" si="3"/>
        <v>15</v>
      </c>
      <c r="E1227" s="6"/>
      <c r="F1227" s="6"/>
      <c r="G1227" s="5">
        <v>57.0</v>
      </c>
      <c r="H1227" s="5">
        <v>16.0</v>
      </c>
      <c r="I1227" s="5">
        <v>316.0</v>
      </c>
      <c r="J1227" s="5">
        <v>31.6849</v>
      </c>
      <c r="K1227" s="5">
        <v>315.0</v>
      </c>
      <c r="L1227" s="5">
        <v>463.0</v>
      </c>
      <c r="M1227" s="5">
        <v>351.0</v>
      </c>
      <c r="N1227" s="7">
        <v>2.77644E-5</v>
      </c>
      <c r="O1227" s="5">
        <v>4.84584E-4</v>
      </c>
      <c r="P1227" s="7">
        <v>2.01656E-5</v>
      </c>
      <c r="Q1227" s="5">
        <v>10.7719</v>
      </c>
      <c r="R1227" s="5">
        <v>9.69561</v>
      </c>
      <c r="S1227" s="5" t="s">
        <v>1619</v>
      </c>
    </row>
    <row r="1228">
      <c r="A1228" s="5" t="s">
        <v>1245</v>
      </c>
      <c r="B1228" s="6" t="str">
        <f t="shared" si="1"/>
        <v>2</v>
      </c>
      <c r="C1228" s="6" t="str">
        <f t="shared" si="2"/>
        <v>15</v>
      </c>
      <c r="D1228" s="6" t="str">
        <f t="shared" si="3"/>
        <v>15</v>
      </c>
      <c r="E1228" s="6"/>
      <c r="F1228" s="6"/>
      <c r="G1228" s="5">
        <v>51.0</v>
      </c>
      <c r="H1228" s="5">
        <v>14.0</v>
      </c>
      <c r="I1228" s="5">
        <v>316.0</v>
      </c>
      <c r="J1228" s="5">
        <v>25.6754</v>
      </c>
      <c r="K1228" s="5">
        <v>15.0</v>
      </c>
      <c r="L1228" s="5">
        <v>463.0</v>
      </c>
      <c r="M1228" s="5">
        <v>344.0</v>
      </c>
      <c r="N1228" s="7">
        <v>2.79439E-5</v>
      </c>
      <c r="O1228" s="5">
        <v>3.8142E-4</v>
      </c>
      <c r="P1228" s="7">
        <v>2.19021E-5</v>
      </c>
      <c r="Q1228" s="5">
        <v>11.0769</v>
      </c>
      <c r="R1228" s="5">
        <v>19.4581</v>
      </c>
      <c r="S1228" s="5" t="s">
        <v>1619</v>
      </c>
    </row>
    <row r="1229">
      <c r="A1229" s="5" t="s">
        <v>1246</v>
      </c>
      <c r="B1229" s="6" t="str">
        <f t="shared" si="1"/>
        <v>2</v>
      </c>
      <c r="C1229" s="6" t="str">
        <f t="shared" si="2"/>
        <v>15</v>
      </c>
      <c r="D1229" s="6" t="str">
        <f t="shared" si="3"/>
        <v>15</v>
      </c>
      <c r="E1229" s="6"/>
      <c r="F1229" s="6"/>
      <c r="G1229" s="5">
        <v>51.0</v>
      </c>
      <c r="H1229" s="5">
        <v>14.0</v>
      </c>
      <c r="I1229" s="5">
        <v>316.0</v>
      </c>
      <c r="J1229" s="5">
        <v>27.78</v>
      </c>
      <c r="K1229" s="5">
        <v>28.0</v>
      </c>
      <c r="L1229" s="5">
        <v>463.0</v>
      </c>
      <c r="M1229" s="5">
        <v>344.0</v>
      </c>
      <c r="N1229" s="7">
        <v>3.04539E-5</v>
      </c>
      <c r="O1229" s="5">
        <v>4.10813E-4</v>
      </c>
      <c r="P1229" s="7">
        <v>2.31797E-5</v>
      </c>
      <c r="Q1229" s="5">
        <v>10.6845</v>
      </c>
      <c r="R1229" s="5">
        <v>19.2396</v>
      </c>
      <c r="S1229" s="5" t="s">
        <v>1619</v>
      </c>
    </row>
    <row r="1230">
      <c r="A1230" s="5" t="s">
        <v>1247</v>
      </c>
      <c r="B1230" s="6" t="str">
        <f t="shared" si="1"/>
        <v>2</v>
      </c>
      <c r="C1230" s="6" t="str">
        <f t="shared" si="2"/>
        <v>15</v>
      </c>
      <c r="D1230" s="6" t="str">
        <f t="shared" si="3"/>
        <v>15</v>
      </c>
      <c r="E1230" s="6"/>
      <c r="F1230" s="6"/>
      <c r="G1230" s="5">
        <v>49.0</v>
      </c>
      <c r="H1230" s="5">
        <v>16.0</v>
      </c>
      <c r="I1230" s="5">
        <v>315.0</v>
      </c>
      <c r="J1230" s="5">
        <v>31.1175</v>
      </c>
      <c r="K1230" s="5">
        <v>203.0</v>
      </c>
      <c r="L1230" s="5">
        <v>463.0</v>
      </c>
      <c r="M1230" s="5">
        <v>353.0</v>
      </c>
      <c r="N1230" s="7">
        <v>3.08803E-5</v>
      </c>
      <c r="O1230" s="5">
        <v>4.64699E-4</v>
      </c>
      <c r="P1230" s="7">
        <v>2.61147E-5</v>
      </c>
      <c r="Q1230" s="5">
        <v>9.63197</v>
      </c>
      <c r="R1230" s="5">
        <v>10.1831</v>
      </c>
      <c r="S1230" s="5" t="s">
        <v>1619</v>
      </c>
    </row>
    <row r="1231">
      <c r="A1231" s="5" t="s">
        <v>1248</v>
      </c>
      <c r="B1231" s="6" t="str">
        <f t="shared" si="1"/>
        <v>2</v>
      </c>
      <c r="C1231" s="6" t="str">
        <f t="shared" si="2"/>
        <v>15</v>
      </c>
      <c r="D1231" s="6" t="str">
        <f t="shared" si="3"/>
        <v>15</v>
      </c>
      <c r="E1231" s="8">
        <f>min(G1222:G1231)</f>
        <v>48</v>
      </c>
      <c r="F1231" s="8">
        <f>min(I1222:I1231)</f>
        <v>315</v>
      </c>
      <c r="G1231" s="5">
        <v>49.0</v>
      </c>
      <c r="H1231" s="5">
        <v>15.0</v>
      </c>
      <c r="I1231" s="5">
        <v>315.0</v>
      </c>
      <c r="J1231" s="5">
        <v>28.9676</v>
      </c>
      <c r="K1231" s="5">
        <v>18.0</v>
      </c>
      <c r="L1231" s="5">
        <v>463.0</v>
      </c>
      <c r="M1231" s="5">
        <v>344.0</v>
      </c>
      <c r="N1231" s="7">
        <v>2.92854E-5</v>
      </c>
      <c r="O1231" s="5">
        <v>4.38508E-4</v>
      </c>
      <c r="P1231" s="7">
        <v>2.06734E-5</v>
      </c>
      <c r="Q1231" s="5">
        <v>9.63861</v>
      </c>
      <c r="R1231" s="5">
        <v>14.4716</v>
      </c>
      <c r="S1231" s="5" t="s">
        <v>1619</v>
      </c>
    </row>
    <row r="1232">
      <c r="A1232" s="5" t="s">
        <v>1249</v>
      </c>
      <c r="B1232" s="6" t="str">
        <f t="shared" si="1"/>
        <v>2</v>
      </c>
      <c r="C1232" s="6" t="str">
        <f t="shared" si="2"/>
        <v>15</v>
      </c>
      <c r="D1232" s="6" t="str">
        <f t="shared" si="3"/>
        <v>15</v>
      </c>
      <c r="E1232" s="6"/>
      <c r="F1232" s="6"/>
      <c r="G1232" s="5">
        <v>60.0</v>
      </c>
      <c r="H1232" s="5">
        <v>15.0</v>
      </c>
      <c r="I1232" s="5">
        <v>345.0</v>
      </c>
      <c r="J1232" s="5">
        <v>29.2766</v>
      </c>
      <c r="K1232" s="5">
        <v>174.0</v>
      </c>
      <c r="L1232" s="5">
        <v>470.0</v>
      </c>
      <c r="M1232" s="5">
        <v>393.0</v>
      </c>
      <c r="N1232" s="7">
        <v>3.79486E-5</v>
      </c>
      <c r="O1232" s="5">
        <v>4.19131E-4</v>
      </c>
      <c r="P1232" s="7">
        <v>3.30041E-5</v>
      </c>
      <c r="Q1232" s="5">
        <v>8.3564</v>
      </c>
      <c r="R1232" s="5">
        <v>13.0104</v>
      </c>
      <c r="S1232" s="5" t="s">
        <v>1619</v>
      </c>
    </row>
    <row r="1233">
      <c r="A1233" s="5" t="s">
        <v>1250</v>
      </c>
      <c r="B1233" s="6" t="str">
        <f t="shared" si="1"/>
        <v>2</v>
      </c>
      <c r="C1233" s="6" t="str">
        <f t="shared" si="2"/>
        <v>15</v>
      </c>
      <c r="D1233" s="6" t="str">
        <f t="shared" si="3"/>
        <v>15</v>
      </c>
      <c r="E1233" s="6"/>
      <c r="F1233" s="6"/>
      <c r="G1233" s="5">
        <v>60.0</v>
      </c>
      <c r="H1233" s="5">
        <v>15.0</v>
      </c>
      <c r="I1233" s="5">
        <v>345.0</v>
      </c>
      <c r="J1233" s="5">
        <v>28.8618</v>
      </c>
      <c r="K1233" s="5">
        <v>48.0</v>
      </c>
      <c r="L1233" s="5">
        <v>470.0</v>
      </c>
      <c r="M1233" s="5">
        <v>381.0</v>
      </c>
      <c r="N1233" s="7">
        <v>3.75136E-5</v>
      </c>
      <c r="O1233" s="5">
        <v>4.0911E-4</v>
      </c>
      <c r="P1233" s="7">
        <v>3.32614E-5</v>
      </c>
      <c r="Q1233" s="5">
        <v>8.15532</v>
      </c>
      <c r="R1233" s="5">
        <v>12.9536</v>
      </c>
      <c r="S1233" s="5" t="s">
        <v>1619</v>
      </c>
    </row>
    <row r="1234">
      <c r="A1234" s="5" t="s">
        <v>1251</v>
      </c>
      <c r="B1234" s="6" t="str">
        <f t="shared" si="1"/>
        <v>2</v>
      </c>
      <c r="C1234" s="6" t="str">
        <f t="shared" si="2"/>
        <v>15</v>
      </c>
      <c r="D1234" s="6" t="str">
        <f t="shared" si="3"/>
        <v>15</v>
      </c>
      <c r="E1234" s="6"/>
      <c r="F1234" s="6"/>
      <c r="G1234" s="5">
        <v>60.0</v>
      </c>
      <c r="H1234" s="5">
        <v>15.0</v>
      </c>
      <c r="I1234" s="5">
        <v>345.0</v>
      </c>
      <c r="J1234" s="5">
        <v>30.2401</v>
      </c>
      <c r="K1234" s="5">
        <v>16.0</v>
      </c>
      <c r="L1234" s="5">
        <v>470.0</v>
      </c>
      <c r="M1234" s="5">
        <v>392.0</v>
      </c>
      <c r="N1234" s="7">
        <v>3.9522E-5</v>
      </c>
      <c r="O1234" s="5">
        <v>4.30227E-4</v>
      </c>
      <c r="P1234" s="7">
        <v>3.48484E-5</v>
      </c>
      <c r="Q1234" s="5">
        <v>6.14554</v>
      </c>
      <c r="R1234" s="5">
        <v>11.3957</v>
      </c>
      <c r="S1234" s="5" t="s">
        <v>1619</v>
      </c>
    </row>
    <row r="1235">
      <c r="A1235" s="5" t="s">
        <v>1252</v>
      </c>
      <c r="B1235" s="6" t="str">
        <f t="shared" si="1"/>
        <v>2</v>
      </c>
      <c r="C1235" s="6" t="str">
        <f t="shared" si="2"/>
        <v>15</v>
      </c>
      <c r="D1235" s="6" t="str">
        <f t="shared" si="3"/>
        <v>15</v>
      </c>
      <c r="E1235" s="6"/>
      <c r="F1235" s="6"/>
      <c r="G1235" s="5">
        <v>60.0</v>
      </c>
      <c r="H1235" s="5">
        <v>15.0</v>
      </c>
      <c r="I1235" s="5">
        <v>345.0</v>
      </c>
      <c r="J1235" s="5">
        <v>29.4673</v>
      </c>
      <c r="K1235" s="5">
        <v>378.0</v>
      </c>
      <c r="L1235" s="5">
        <v>470.0</v>
      </c>
      <c r="M1235" s="5">
        <v>392.0</v>
      </c>
      <c r="N1235" s="7">
        <v>3.84398E-5</v>
      </c>
      <c r="O1235" s="5">
        <v>4.22648E-4</v>
      </c>
      <c r="P1235" s="7">
        <v>2.96458E-5</v>
      </c>
      <c r="Q1235" s="5">
        <v>8.42149</v>
      </c>
      <c r="R1235" s="5">
        <v>12.9026</v>
      </c>
      <c r="S1235" s="5" t="s">
        <v>1619</v>
      </c>
    </row>
    <row r="1236">
      <c r="A1236" s="5" t="s">
        <v>1253</v>
      </c>
      <c r="B1236" s="6" t="str">
        <f t="shared" si="1"/>
        <v>2</v>
      </c>
      <c r="C1236" s="6" t="str">
        <f t="shared" si="2"/>
        <v>15</v>
      </c>
      <c r="D1236" s="6" t="str">
        <f t="shared" si="3"/>
        <v>15</v>
      </c>
      <c r="E1236" s="6"/>
      <c r="F1236" s="6"/>
      <c r="G1236" s="5">
        <v>60.0</v>
      </c>
      <c r="H1236" s="5">
        <v>15.0</v>
      </c>
      <c r="I1236" s="5">
        <v>345.0</v>
      </c>
      <c r="J1236" s="5">
        <v>32.8904</v>
      </c>
      <c r="K1236" s="5">
        <v>50.0</v>
      </c>
      <c r="L1236" s="5">
        <v>470.0</v>
      </c>
      <c r="M1236" s="5">
        <v>392.0</v>
      </c>
      <c r="N1236" s="7">
        <v>3.96254E-5</v>
      </c>
      <c r="O1236" s="5">
        <v>4.71925E-4</v>
      </c>
      <c r="P1236" s="7">
        <v>3.63739E-5</v>
      </c>
      <c r="Q1236" s="5">
        <v>8.44463</v>
      </c>
      <c r="R1236" s="5">
        <v>11.9511</v>
      </c>
      <c r="S1236" s="5" t="s">
        <v>1619</v>
      </c>
    </row>
    <row r="1237">
      <c r="A1237" s="5" t="s">
        <v>1254</v>
      </c>
      <c r="B1237" s="6" t="str">
        <f t="shared" si="1"/>
        <v>2</v>
      </c>
      <c r="C1237" s="6" t="str">
        <f t="shared" si="2"/>
        <v>15</v>
      </c>
      <c r="D1237" s="6" t="str">
        <f t="shared" si="3"/>
        <v>15</v>
      </c>
      <c r="E1237" s="6"/>
      <c r="F1237" s="6"/>
      <c r="G1237" s="5">
        <v>60.0</v>
      </c>
      <c r="H1237" s="5">
        <v>15.0</v>
      </c>
      <c r="I1237" s="5">
        <v>345.0</v>
      </c>
      <c r="J1237" s="5">
        <v>29.8894</v>
      </c>
      <c r="K1237" s="5">
        <v>20.0</v>
      </c>
      <c r="L1237" s="5">
        <v>470.0</v>
      </c>
      <c r="M1237" s="5">
        <v>390.0</v>
      </c>
      <c r="N1237" s="7">
        <v>3.98676E-5</v>
      </c>
      <c r="O1237" s="5">
        <v>4.20993E-4</v>
      </c>
      <c r="P1237" s="7">
        <v>3.63596E-5</v>
      </c>
      <c r="Q1237" s="5">
        <v>7.13476</v>
      </c>
      <c r="R1237" s="5">
        <v>12.4542</v>
      </c>
      <c r="S1237" s="5" t="s">
        <v>1619</v>
      </c>
    </row>
    <row r="1238">
      <c r="A1238" s="5" t="s">
        <v>1255</v>
      </c>
      <c r="B1238" s="6" t="str">
        <f t="shared" si="1"/>
        <v>2</v>
      </c>
      <c r="C1238" s="6" t="str">
        <f t="shared" si="2"/>
        <v>15</v>
      </c>
      <c r="D1238" s="6" t="str">
        <f t="shared" si="3"/>
        <v>15</v>
      </c>
      <c r="E1238" s="6"/>
      <c r="F1238" s="6"/>
      <c r="G1238" s="5">
        <v>60.0</v>
      </c>
      <c r="H1238" s="5">
        <v>16.0</v>
      </c>
      <c r="I1238" s="5">
        <v>345.0</v>
      </c>
      <c r="J1238" s="5">
        <v>29.3441</v>
      </c>
      <c r="K1238" s="5">
        <v>19.0</v>
      </c>
      <c r="L1238" s="5">
        <v>470.0</v>
      </c>
      <c r="M1238" s="5">
        <v>392.0</v>
      </c>
      <c r="N1238" s="7">
        <v>3.83715E-5</v>
      </c>
      <c r="O1238" s="5">
        <v>4.234E-4</v>
      </c>
      <c r="P1238" s="7">
        <v>2.73536E-5</v>
      </c>
      <c r="Q1238" s="5">
        <v>6.64213</v>
      </c>
      <c r="R1238" s="5">
        <v>11.6669</v>
      </c>
      <c r="S1238" s="5" t="s">
        <v>1619</v>
      </c>
    </row>
    <row r="1239">
      <c r="A1239" s="5" t="s">
        <v>1256</v>
      </c>
      <c r="B1239" s="6" t="str">
        <f t="shared" si="1"/>
        <v>2</v>
      </c>
      <c r="C1239" s="6" t="str">
        <f t="shared" si="2"/>
        <v>15</v>
      </c>
      <c r="D1239" s="6" t="str">
        <f t="shared" si="3"/>
        <v>15</v>
      </c>
      <c r="E1239" s="6"/>
      <c r="F1239" s="6"/>
      <c r="G1239" s="5">
        <v>60.0</v>
      </c>
      <c r="H1239" s="5">
        <v>15.0</v>
      </c>
      <c r="I1239" s="5">
        <v>345.0</v>
      </c>
      <c r="J1239" s="5">
        <v>30.9923</v>
      </c>
      <c r="K1239" s="5">
        <v>17.0</v>
      </c>
      <c r="L1239" s="5">
        <v>470.0</v>
      </c>
      <c r="M1239" s="5">
        <v>392.0</v>
      </c>
      <c r="N1239" s="7">
        <v>3.94474E-5</v>
      </c>
      <c r="O1239" s="5">
        <v>4.43817E-4</v>
      </c>
      <c r="P1239" s="7">
        <v>3.52043E-5</v>
      </c>
      <c r="Q1239" s="5">
        <v>6.50774</v>
      </c>
      <c r="R1239" s="5">
        <v>11.8132</v>
      </c>
      <c r="S1239" s="5" t="s">
        <v>1619</v>
      </c>
    </row>
    <row r="1240">
      <c r="A1240" s="5" t="s">
        <v>1257</v>
      </c>
      <c r="B1240" s="6" t="str">
        <f t="shared" si="1"/>
        <v>2</v>
      </c>
      <c r="C1240" s="6" t="str">
        <f t="shared" si="2"/>
        <v>15</v>
      </c>
      <c r="D1240" s="6" t="str">
        <f t="shared" si="3"/>
        <v>15</v>
      </c>
      <c r="E1240" s="6"/>
      <c r="F1240" s="6"/>
      <c r="G1240" s="5">
        <v>60.0</v>
      </c>
      <c r="H1240" s="5">
        <v>15.0</v>
      </c>
      <c r="I1240" s="5">
        <v>345.0</v>
      </c>
      <c r="J1240" s="5">
        <v>30.8472</v>
      </c>
      <c r="K1240" s="5">
        <v>18.0</v>
      </c>
      <c r="L1240" s="5">
        <v>470.0</v>
      </c>
      <c r="M1240" s="5">
        <v>392.0</v>
      </c>
      <c r="N1240" s="7">
        <v>4.00532E-5</v>
      </c>
      <c r="O1240" s="5">
        <v>4.38934E-4</v>
      </c>
      <c r="P1240" s="7">
        <v>3.69541E-5</v>
      </c>
      <c r="Q1240" s="5">
        <v>8.47171</v>
      </c>
      <c r="R1240" s="5">
        <v>13.0189</v>
      </c>
      <c r="S1240" s="5" t="s">
        <v>1619</v>
      </c>
    </row>
    <row r="1241">
      <c r="A1241" s="5" t="s">
        <v>1258</v>
      </c>
      <c r="B1241" s="6" t="str">
        <f t="shared" si="1"/>
        <v>2</v>
      </c>
      <c r="C1241" s="6" t="str">
        <f t="shared" si="2"/>
        <v>15</v>
      </c>
      <c r="D1241" s="6" t="str">
        <f t="shared" si="3"/>
        <v>15</v>
      </c>
      <c r="E1241" s="8">
        <f>min(G1232:G1241)</f>
        <v>60</v>
      </c>
      <c r="F1241" s="8">
        <f>min(I1232:I1241)</f>
        <v>345</v>
      </c>
      <c r="G1241" s="5">
        <v>60.0</v>
      </c>
      <c r="H1241" s="5">
        <v>15.0</v>
      </c>
      <c r="I1241" s="5">
        <v>345.0</v>
      </c>
      <c r="J1241" s="5">
        <v>28.3546</v>
      </c>
      <c r="K1241" s="5">
        <v>15.0</v>
      </c>
      <c r="L1241" s="5">
        <v>470.0</v>
      </c>
      <c r="M1241" s="5">
        <v>390.0</v>
      </c>
      <c r="N1241" s="7">
        <v>3.76521E-5</v>
      </c>
      <c r="O1241" s="5">
        <v>4.02368E-4</v>
      </c>
      <c r="P1241" s="7">
        <v>3.44609E-5</v>
      </c>
      <c r="Q1241" s="5">
        <v>8.47341</v>
      </c>
      <c r="R1241" s="5">
        <v>13.2618</v>
      </c>
      <c r="S1241" s="5" t="s">
        <v>1619</v>
      </c>
    </row>
    <row r="1242">
      <c r="A1242" s="5" t="s">
        <v>1259</v>
      </c>
      <c r="B1242" s="6" t="str">
        <f t="shared" si="1"/>
        <v>2</v>
      </c>
      <c r="C1242" s="6" t="str">
        <f t="shared" si="2"/>
        <v>15</v>
      </c>
      <c r="D1242" s="6" t="str">
        <f t="shared" si="3"/>
        <v>15</v>
      </c>
      <c r="E1242" s="6"/>
      <c r="F1242" s="6"/>
      <c r="G1242" s="5">
        <v>61.0</v>
      </c>
      <c r="H1242" s="5">
        <v>14.0</v>
      </c>
      <c r="I1242" s="5">
        <v>391.0</v>
      </c>
      <c r="J1242" s="5">
        <v>19.8305</v>
      </c>
      <c r="K1242" s="5">
        <v>9.0</v>
      </c>
      <c r="L1242" s="5">
        <v>586.0</v>
      </c>
      <c r="M1242" s="5">
        <v>401.0</v>
      </c>
      <c r="N1242" s="7">
        <v>2.37353E-5</v>
      </c>
      <c r="O1242" s="5">
        <v>2.95659E-4</v>
      </c>
      <c r="P1242" s="7">
        <v>1.21811E-5</v>
      </c>
      <c r="Q1242" s="5">
        <v>13.1118</v>
      </c>
      <c r="R1242" s="5">
        <v>22.8974</v>
      </c>
      <c r="S1242" s="5" t="s">
        <v>1619</v>
      </c>
    </row>
    <row r="1243">
      <c r="A1243" s="5" t="s">
        <v>1260</v>
      </c>
      <c r="B1243" s="6" t="str">
        <f t="shared" si="1"/>
        <v>2</v>
      </c>
      <c r="C1243" s="6" t="str">
        <f t="shared" si="2"/>
        <v>15</v>
      </c>
      <c r="D1243" s="6" t="str">
        <f t="shared" si="3"/>
        <v>15</v>
      </c>
      <c r="E1243" s="6"/>
      <c r="F1243" s="6"/>
      <c r="G1243" s="5">
        <v>61.0</v>
      </c>
      <c r="H1243" s="5">
        <v>14.0</v>
      </c>
      <c r="I1243" s="5">
        <v>391.0</v>
      </c>
      <c r="J1243" s="5">
        <v>20.1028</v>
      </c>
      <c r="K1243" s="5">
        <v>22.0</v>
      </c>
      <c r="L1243" s="5">
        <v>586.0</v>
      </c>
      <c r="M1243" s="5">
        <v>430.0</v>
      </c>
      <c r="N1243" s="7">
        <v>2.41633E-5</v>
      </c>
      <c r="O1243" s="5">
        <v>3.00713E-4</v>
      </c>
      <c r="P1243" s="7">
        <v>1.29544E-5</v>
      </c>
      <c r="Q1243" s="5">
        <v>13.432</v>
      </c>
      <c r="R1243" s="5">
        <v>22.8745</v>
      </c>
      <c r="S1243" s="5" t="s">
        <v>1619</v>
      </c>
    </row>
    <row r="1244">
      <c r="A1244" s="5" t="s">
        <v>1261</v>
      </c>
      <c r="B1244" s="6" t="str">
        <f t="shared" si="1"/>
        <v>2</v>
      </c>
      <c r="C1244" s="6" t="str">
        <f t="shared" si="2"/>
        <v>15</v>
      </c>
      <c r="D1244" s="6" t="str">
        <f t="shared" si="3"/>
        <v>15</v>
      </c>
      <c r="E1244" s="6"/>
      <c r="F1244" s="6"/>
      <c r="G1244" s="5">
        <v>61.0</v>
      </c>
      <c r="H1244" s="5">
        <v>14.0</v>
      </c>
      <c r="I1244" s="5">
        <v>391.0</v>
      </c>
      <c r="J1244" s="5">
        <v>20.1625</v>
      </c>
      <c r="K1244" s="5">
        <v>9.0</v>
      </c>
      <c r="L1244" s="5">
        <v>586.0</v>
      </c>
      <c r="M1244" s="5">
        <v>401.0</v>
      </c>
      <c r="N1244" s="7">
        <v>2.38481E-5</v>
      </c>
      <c r="O1244" s="5">
        <v>3.01601E-4</v>
      </c>
      <c r="P1244" s="7">
        <v>1.28789E-5</v>
      </c>
      <c r="Q1244" s="5">
        <v>13.6158</v>
      </c>
      <c r="R1244" s="5">
        <v>23.3108</v>
      </c>
      <c r="S1244" s="5" t="s">
        <v>1619</v>
      </c>
    </row>
    <row r="1245">
      <c r="A1245" s="5" t="s">
        <v>1262</v>
      </c>
      <c r="B1245" s="6" t="str">
        <f t="shared" si="1"/>
        <v>2</v>
      </c>
      <c r="C1245" s="6" t="str">
        <f t="shared" si="2"/>
        <v>15</v>
      </c>
      <c r="D1245" s="6" t="str">
        <f t="shared" si="3"/>
        <v>15</v>
      </c>
      <c r="E1245" s="6"/>
      <c r="F1245" s="6"/>
      <c r="G1245" s="5">
        <v>61.0</v>
      </c>
      <c r="H1245" s="5">
        <v>14.0</v>
      </c>
      <c r="I1245" s="5">
        <v>391.0</v>
      </c>
      <c r="J1245" s="5">
        <v>20.1485</v>
      </c>
      <c r="K1245" s="5">
        <v>8.0</v>
      </c>
      <c r="L1245" s="5">
        <v>586.0</v>
      </c>
      <c r="M1245" s="5">
        <v>401.0</v>
      </c>
      <c r="N1245" s="7">
        <v>2.38292E-5</v>
      </c>
      <c r="O1245" s="5">
        <v>3.01013E-4</v>
      </c>
      <c r="P1245" s="7">
        <v>1.34257E-5</v>
      </c>
      <c r="Q1245" s="5">
        <v>13.2134</v>
      </c>
      <c r="R1245" s="5">
        <v>22.2194</v>
      </c>
      <c r="S1245" s="5" t="s">
        <v>1619</v>
      </c>
    </row>
    <row r="1246">
      <c r="A1246" s="5" t="s">
        <v>1263</v>
      </c>
      <c r="B1246" s="6" t="str">
        <f t="shared" si="1"/>
        <v>2</v>
      </c>
      <c r="C1246" s="6" t="str">
        <f t="shared" si="2"/>
        <v>15</v>
      </c>
      <c r="D1246" s="6" t="str">
        <f t="shared" si="3"/>
        <v>15</v>
      </c>
      <c r="E1246" s="6"/>
      <c r="F1246" s="6"/>
      <c r="G1246" s="5">
        <v>61.0</v>
      </c>
      <c r="H1246" s="5">
        <v>14.0</v>
      </c>
      <c r="I1246" s="5">
        <v>391.0</v>
      </c>
      <c r="J1246" s="5">
        <v>19.7243</v>
      </c>
      <c r="K1246" s="5">
        <v>10.0</v>
      </c>
      <c r="L1246" s="5">
        <v>586.0</v>
      </c>
      <c r="M1246" s="5">
        <v>401.0</v>
      </c>
      <c r="N1246" s="7">
        <v>2.35035E-5</v>
      </c>
      <c r="O1246" s="5">
        <v>2.94953E-4</v>
      </c>
      <c r="P1246" s="7">
        <v>1.35133E-5</v>
      </c>
      <c r="Q1246" s="5">
        <v>13.1726</v>
      </c>
      <c r="R1246" s="5">
        <v>21.9164</v>
      </c>
      <c r="S1246" s="5" t="s">
        <v>1619</v>
      </c>
    </row>
    <row r="1247">
      <c r="A1247" s="5" t="s">
        <v>1264</v>
      </c>
      <c r="B1247" s="6" t="str">
        <f t="shared" si="1"/>
        <v>2</v>
      </c>
      <c r="C1247" s="6" t="str">
        <f t="shared" si="2"/>
        <v>15</v>
      </c>
      <c r="D1247" s="6" t="str">
        <f t="shared" si="3"/>
        <v>15</v>
      </c>
      <c r="E1247" s="6"/>
      <c r="F1247" s="6"/>
      <c r="G1247" s="5">
        <v>61.0</v>
      </c>
      <c r="H1247" s="5">
        <v>14.0</v>
      </c>
      <c r="I1247" s="5">
        <v>391.0</v>
      </c>
      <c r="J1247" s="5">
        <v>19.786</v>
      </c>
      <c r="K1247" s="5">
        <v>13.0</v>
      </c>
      <c r="L1247" s="5">
        <v>586.0</v>
      </c>
      <c r="M1247" s="5">
        <v>424.0</v>
      </c>
      <c r="N1247" s="7">
        <v>2.30972E-5</v>
      </c>
      <c r="O1247" s="5">
        <v>2.95637E-4</v>
      </c>
      <c r="P1247" s="7">
        <v>1.28907E-5</v>
      </c>
      <c r="Q1247" s="5">
        <v>13.1928</v>
      </c>
      <c r="R1247" s="5">
        <v>22.4226</v>
      </c>
      <c r="S1247" s="5" t="s">
        <v>1619</v>
      </c>
    </row>
    <row r="1248">
      <c r="A1248" s="5" t="s">
        <v>1265</v>
      </c>
      <c r="B1248" s="6" t="str">
        <f t="shared" si="1"/>
        <v>2</v>
      </c>
      <c r="C1248" s="6" t="str">
        <f t="shared" si="2"/>
        <v>15</v>
      </c>
      <c r="D1248" s="6" t="str">
        <f t="shared" si="3"/>
        <v>15</v>
      </c>
      <c r="E1248" s="6"/>
      <c r="F1248" s="6"/>
      <c r="G1248" s="5">
        <v>61.0</v>
      </c>
      <c r="H1248" s="5">
        <v>14.0</v>
      </c>
      <c r="I1248" s="5">
        <v>391.0</v>
      </c>
      <c r="J1248" s="5">
        <v>19.5095</v>
      </c>
      <c r="K1248" s="5">
        <v>39.0</v>
      </c>
      <c r="L1248" s="5">
        <v>586.0</v>
      </c>
      <c r="M1248" s="5">
        <v>401.0</v>
      </c>
      <c r="N1248" s="7">
        <v>2.32808E-5</v>
      </c>
      <c r="O1248" s="5">
        <v>2.92422E-4</v>
      </c>
      <c r="P1248" s="7">
        <v>1.24932E-5</v>
      </c>
      <c r="Q1248" s="5">
        <v>13.0217</v>
      </c>
      <c r="R1248" s="5">
        <v>22.5726</v>
      </c>
      <c r="S1248" s="5" t="s">
        <v>1619</v>
      </c>
    </row>
    <row r="1249">
      <c r="A1249" s="5" t="s">
        <v>1266</v>
      </c>
      <c r="B1249" s="6" t="str">
        <f t="shared" si="1"/>
        <v>2</v>
      </c>
      <c r="C1249" s="6" t="str">
        <f t="shared" si="2"/>
        <v>15</v>
      </c>
      <c r="D1249" s="6" t="str">
        <f t="shared" si="3"/>
        <v>15</v>
      </c>
      <c r="E1249" s="6"/>
      <c r="F1249" s="6"/>
      <c r="G1249" s="5">
        <v>61.0</v>
      </c>
      <c r="H1249" s="5">
        <v>14.0</v>
      </c>
      <c r="I1249" s="5">
        <v>391.0</v>
      </c>
      <c r="J1249" s="5">
        <v>19.7595</v>
      </c>
      <c r="K1249" s="5">
        <v>12.0</v>
      </c>
      <c r="L1249" s="5">
        <v>586.0</v>
      </c>
      <c r="M1249" s="5">
        <v>401.0</v>
      </c>
      <c r="N1249" s="7">
        <v>2.35363E-5</v>
      </c>
      <c r="O1249" s="5">
        <v>2.94698E-4</v>
      </c>
      <c r="P1249" s="7">
        <v>1.36726E-5</v>
      </c>
      <c r="Q1249" s="5">
        <v>13.2527</v>
      </c>
      <c r="R1249" s="5">
        <v>22.9506</v>
      </c>
      <c r="S1249" s="5" t="s">
        <v>1619</v>
      </c>
    </row>
    <row r="1250">
      <c r="A1250" s="5" t="s">
        <v>1267</v>
      </c>
      <c r="B1250" s="6" t="str">
        <f t="shared" si="1"/>
        <v>2</v>
      </c>
      <c r="C1250" s="6" t="str">
        <f t="shared" si="2"/>
        <v>15</v>
      </c>
      <c r="D1250" s="6" t="str">
        <f t="shared" si="3"/>
        <v>15</v>
      </c>
      <c r="E1250" s="6"/>
      <c r="F1250" s="6"/>
      <c r="G1250" s="5">
        <v>61.0</v>
      </c>
      <c r="H1250" s="5">
        <v>14.0</v>
      </c>
      <c r="I1250" s="5">
        <v>391.0</v>
      </c>
      <c r="J1250" s="5">
        <v>19.6729</v>
      </c>
      <c r="K1250" s="5">
        <v>7.0</v>
      </c>
      <c r="L1250" s="5">
        <v>586.0</v>
      </c>
      <c r="M1250" s="5">
        <v>429.0</v>
      </c>
      <c r="N1250" s="7">
        <v>2.33991E-5</v>
      </c>
      <c r="O1250" s="5">
        <v>2.93362E-4</v>
      </c>
      <c r="P1250" s="7">
        <v>1.22023E-5</v>
      </c>
      <c r="Q1250" s="5">
        <v>13.7478</v>
      </c>
      <c r="R1250" s="5">
        <v>22.7893</v>
      </c>
      <c r="S1250" s="5" t="s">
        <v>1619</v>
      </c>
    </row>
    <row r="1251">
      <c r="A1251" s="5" t="s">
        <v>1268</v>
      </c>
      <c r="B1251" s="6" t="str">
        <f t="shared" si="1"/>
        <v>2</v>
      </c>
      <c r="C1251" s="6" t="str">
        <f t="shared" si="2"/>
        <v>15</v>
      </c>
      <c r="D1251" s="6" t="str">
        <f t="shared" si="3"/>
        <v>15</v>
      </c>
      <c r="E1251" s="8">
        <f>min(G1242:G1251)</f>
        <v>61</v>
      </c>
      <c r="F1251" s="8">
        <f>min(I1242:I1251)</f>
        <v>391</v>
      </c>
      <c r="G1251" s="5">
        <v>61.0</v>
      </c>
      <c r="H1251" s="5">
        <v>14.0</v>
      </c>
      <c r="I1251" s="5">
        <v>391.0</v>
      </c>
      <c r="J1251" s="5">
        <v>20.1539</v>
      </c>
      <c r="K1251" s="5">
        <v>11.0</v>
      </c>
      <c r="L1251" s="5">
        <v>586.0</v>
      </c>
      <c r="M1251" s="5">
        <v>401.0</v>
      </c>
      <c r="N1251" s="7">
        <v>2.41704E-5</v>
      </c>
      <c r="O1251" s="5">
        <v>3.01668E-4</v>
      </c>
      <c r="P1251" s="7">
        <v>1.41228E-5</v>
      </c>
      <c r="Q1251" s="5">
        <v>13.3682</v>
      </c>
      <c r="R1251" s="5">
        <v>22.5697</v>
      </c>
      <c r="S1251" s="5" t="s">
        <v>1619</v>
      </c>
    </row>
    <row r="1252">
      <c r="A1252" s="5" t="s">
        <v>1269</v>
      </c>
      <c r="B1252" s="6" t="str">
        <f t="shared" si="1"/>
        <v>2</v>
      </c>
      <c r="C1252" s="6" t="str">
        <f t="shared" si="2"/>
        <v>15</v>
      </c>
      <c r="D1252" s="6" t="str">
        <f t="shared" si="3"/>
        <v>15</v>
      </c>
      <c r="E1252" s="6"/>
      <c r="F1252" s="6"/>
      <c r="G1252" s="5">
        <v>53.0</v>
      </c>
      <c r="H1252" s="5">
        <v>16.0</v>
      </c>
      <c r="I1252" s="5">
        <v>336.0</v>
      </c>
      <c r="J1252" s="5">
        <v>35.0106</v>
      </c>
      <c r="K1252" s="5">
        <v>16.0</v>
      </c>
      <c r="L1252" s="5">
        <v>480.0</v>
      </c>
      <c r="M1252" s="5">
        <v>351.0</v>
      </c>
      <c r="N1252" s="7">
        <v>3.8102E-5</v>
      </c>
      <c r="O1252" s="5">
        <v>5.24116E-4</v>
      </c>
      <c r="P1252" s="7">
        <v>2.78993E-5</v>
      </c>
      <c r="Q1252" s="5">
        <v>13.2689</v>
      </c>
      <c r="R1252" s="5">
        <v>18.2454</v>
      </c>
      <c r="S1252" s="5" t="s">
        <v>1619</v>
      </c>
    </row>
    <row r="1253">
      <c r="A1253" s="5" t="s">
        <v>1270</v>
      </c>
      <c r="B1253" s="6" t="str">
        <f t="shared" si="1"/>
        <v>2</v>
      </c>
      <c r="C1253" s="6" t="str">
        <f t="shared" si="2"/>
        <v>15</v>
      </c>
      <c r="D1253" s="6" t="str">
        <f t="shared" si="3"/>
        <v>15</v>
      </c>
      <c r="E1253" s="6"/>
      <c r="F1253" s="6"/>
      <c r="G1253" s="5">
        <v>53.0</v>
      </c>
      <c r="H1253" s="5">
        <v>16.0</v>
      </c>
      <c r="I1253" s="5">
        <v>336.0</v>
      </c>
      <c r="J1253" s="5">
        <v>37.1191</v>
      </c>
      <c r="K1253" s="5">
        <v>12.0</v>
      </c>
      <c r="L1253" s="5">
        <v>480.0</v>
      </c>
      <c r="M1253" s="5">
        <v>351.0</v>
      </c>
      <c r="N1253" s="7">
        <v>3.96824E-5</v>
      </c>
      <c r="O1253" s="5">
        <v>5.49193E-4</v>
      </c>
      <c r="P1253" s="7">
        <v>3.17742E-5</v>
      </c>
      <c r="Q1253" s="5">
        <v>13.6077</v>
      </c>
      <c r="R1253" s="5">
        <v>17.3121</v>
      </c>
      <c r="S1253" s="5" t="s">
        <v>1619</v>
      </c>
    </row>
    <row r="1254">
      <c r="A1254" s="5" t="s">
        <v>1271</v>
      </c>
      <c r="B1254" s="6" t="str">
        <f t="shared" si="1"/>
        <v>2</v>
      </c>
      <c r="C1254" s="6" t="str">
        <f t="shared" si="2"/>
        <v>15</v>
      </c>
      <c r="D1254" s="6" t="str">
        <f t="shared" si="3"/>
        <v>15</v>
      </c>
      <c r="E1254" s="6"/>
      <c r="F1254" s="6"/>
      <c r="G1254" s="5">
        <v>53.0</v>
      </c>
      <c r="H1254" s="5">
        <v>16.0</v>
      </c>
      <c r="I1254" s="5">
        <v>336.0</v>
      </c>
      <c r="J1254" s="5">
        <v>35.2847</v>
      </c>
      <c r="K1254" s="5">
        <v>32.0</v>
      </c>
      <c r="L1254" s="5">
        <v>480.0</v>
      </c>
      <c r="M1254" s="5">
        <v>351.0</v>
      </c>
      <c r="N1254" s="7">
        <v>3.74126E-5</v>
      </c>
      <c r="O1254" s="5">
        <v>5.26278E-4</v>
      </c>
      <c r="P1254" s="7">
        <v>2.98581E-5</v>
      </c>
      <c r="Q1254" s="5">
        <v>13.0075</v>
      </c>
      <c r="R1254" s="5">
        <v>17.8123</v>
      </c>
      <c r="S1254" s="5" t="s">
        <v>1619</v>
      </c>
    </row>
    <row r="1255">
      <c r="A1255" s="5" t="s">
        <v>1272</v>
      </c>
      <c r="B1255" s="6" t="str">
        <f t="shared" si="1"/>
        <v>2</v>
      </c>
      <c r="C1255" s="6" t="str">
        <f t="shared" si="2"/>
        <v>15</v>
      </c>
      <c r="D1255" s="6" t="str">
        <f t="shared" si="3"/>
        <v>15</v>
      </c>
      <c r="E1255" s="6"/>
      <c r="F1255" s="6"/>
      <c r="G1255" s="5">
        <v>53.0</v>
      </c>
      <c r="H1255" s="5">
        <v>16.0</v>
      </c>
      <c r="I1255" s="5">
        <v>336.0</v>
      </c>
      <c r="J1255" s="5">
        <v>34.2854</v>
      </c>
      <c r="K1255" s="5">
        <v>20.0</v>
      </c>
      <c r="L1255" s="5">
        <v>480.0</v>
      </c>
      <c r="M1255" s="5">
        <v>351.0</v>
      </c>
      <c r="N1255" s="7">
        <v>3.66609E-5</v>
      </c>
      <c r="O1255" s="5">
        <v>5.12987E-4</v>
      </c>
      <c r="P1255" s="7">
        <v>2.90132E-5</v>
      </c>
      <c r="Q1255" s="5">
        <v>13.7175</v>
      </c>
      <c r="R1255" s="5">
        <v>18.2424</v>
      </c>
      <c r="S1255" s="5" t="s">
        <v>1619</v>
      </c>
    </row>
    <row r="1256">
      <c r="A1256" s="5" t="s">
        <v>1273</v>
      </c>
      <c r="B1256" s="6" t="str">
        <f t="shared" si="1"/>
        <v>2</v>
      </c>
      <c r="C1256" s="6" t="str">
        <f t="shared" si="2"/>
        <v>15</v>
      </c>
      <c r="D1256" s="6" t="str">
        <f t="shared" si="3"/>
        <v>15</v>
      </c>
      <c r="E1256" s="6"/>
      <c r="F1256" s="6"/>
      <c r="G1256" s="5">
        <v>53.0</v>
      </c>
      <c r="H1256" s="5">
        <v>16.0</v>
      </c>
      <c r="I1256" s="5">
        <v>336.0</v>
      </c>
      <c r="J1256" s="5">
        <v>33.7598</v>
      </c>
      <c r="K1256" s="5">
        <v>116.0</v>
      </c>
      <c r="L1256" s="5">
        <v>480.0</v>
      </c>
      <c r="M1256" s="5">
        <v>369.0</v>
      </c>
      <c r="N1256" s="7">
        <v>3.60386E-5</v>
      </c>
      <c r="O1256" s="5">
        <v>5.0328E-4</v>
      </c>
      <c r="P1256" s="7">
        <v>2.79089E-5</v>
      </c>
      <c r="Q1256" s="5">
        <v>13.6862</v>
      </c>
      <c r="R1256" s="5">
        <v>18.0874</v>
      </c>
      <c r="S1256" s="5" t="s">
        <v>1619</v>
      </c>
    </row>
    <row r="1257">
      <c r="A1257" s="5" t="s">
        <v>1274</v>
      </c>
      <c r="B1257" s="6" t="str">
        <f t="shared" si="1"/>
        <v>2</v>
      </c>
      <c r="C1257" s="6" t="str">
        <f t="shared" si="2"/>
        <v>15</v>
      </c>
      <c r="D1257" s="6" t="str">
        <f t="shared" si="3"/>
        <v>15</v>
      </c>
      <c r="E1257" s="6"/>
      <c r="F1257" s="6"/>
      <c r="G1257" s="5">
        <v>53.0</v>
      </c>
      <c r="H1257" s="5">
        <v>16.0</v>
      </c>
      <c r="I1257" s="5">
        <v>336.0</v>
      </c>
      <c r="J1257" s="5">
        <v>36.9761</v>
      </c>
      <c r="K1257" s="5">
        <v>30.0</v>
      </c>
      <c r="L1257" s="5">
        <v>480.0</v>
      </c>
      <c r="M1257" s="5">
        <v>359.0</v>
      </c>
      <c r="N1257" s="7">
        <v>3.82718E-5</v>
      </c>
      <c r="O1257" s="5">
        <v>5.54442E-4</v>
      </c>
      <c r="P1257" s="7">
        <v>2.99213E-5</v>
      </c>
      <c r="Q1257" s="5">
        <v>13.8236</v>
      </c>
      <c r="R1257" s="5">
        <v>17.6682</v>
      </c>
      <c r="S1257" s="5" t="s">
        <v>1619</v>
      </c>
    </row>
    <row r="1258">
      <c r="A1258" s="5" t="s">
        <v>1275</v>
      </c>
      <c r="B1258" s="6" t="str">
        <f t="shared" si="1"/>
        <v>2</v>
      </c>
      <c r="C1258" s="6" t="str">
        <f t="shared" si="2"/>
        <v>15</v>
      </c>
      <c r="D1258" s="6" t="str">
        <f t="shared" si="3"/>
        <v>15</v>
      </c>
      <c r="E1258" s="6"/>
      <c r="F1258" s="6"/>
      <c r="G1258" s="5">
        <v>53.0</v>
      </c>
      <c r="H1258" s="5">
        <v>16.0</v>
      </c>
      <c r="I1258" s="5">
        <v>336.0</v>
      </c>
      <c r="J1258" s="5">
        <v>33.1735</v>
      </c>
      <c r="K1258" s="5">
        <v>25.0</v>
      </c>
      <c r="L1258" s="5">
        <v>480.0</v>
      </c>
      <c r="M1258" s="5">
        <v>351.0</v>
      </c>
      <c r="N1258" s="7">
        <v>3.53328E-5</v>
      </c>
      <c r="O1258" s="5">
        <v>4.95266E-4</v>
      </c>
      <c r="P1258" s="7">
        <v>2.7274E-5</v>
      </c>
      <c r="Q1258" s="5">
        <v>13.5206</v>
      </c>
      <c r="R1258" s="5">
        <v>18.248</v>
      </c>
      <c r="S1258" s="5" t="s">
        <v>1619</v>
      </c>
    </row>
    <row r="1259">
      <c r="A1259" s="5" t="s">
        <v>1276</v>
      </c>
      <c r="B1259" s="6" t="str">
        <f t="shared" si="1"/>
        <v>2</v>
      </c>
      <c r="C1259" s="6" t="str">
        <f t="shared" si="2"/>
        <v>15</v>
      </c>
      <c r="D1259" s="6" t="str">
        <f t="shared" si="3"/>
        <v>15</v>
      </c>
      <c r="E1259" s="6"/>
      <c r="F1259" s="6"/>
      <c r="G1259" s="5">
        <v>53.0</v>
      </c>
      <c r="H1259" s="5">
        <v>16.0</v>
      </c>
      <c r="I1259" s="5">
        <v>336.0</v>
      </c>
      <c r="J1259" s="5">
        <v>35.2411</v>
      </c>
      <c r="K1259" s="5">
        <v>349.0</v>
      </c>
      <c r="L1259" s="5">
        <v>480.0</v>
      </c>
      <c r="M1259" s="5">
        <v>368.0</v>
      </c>
      <c r="N1259" s="7">
        <v>3.77205E-5</v>
      </c>
      <c r="O1259" s="5">
        <v>5.22221E-4</v>
      </c>
      <c r="P1259" s="7">
        <v>2.98568E-5</v>
      </c>
      <c r="Q1259" s="5">
        <v>13.6651</v>
      </c>
      <c r="R1259" s="5">
        <v>18.6427</v>
      </c>
      <c r="S1259" s="5" t="s">
        <v>1619</v>
      </c>
    </row>
    <row r="1260">
      <c r="A1260" s="5" t="s">
        <v>1277</v>
      </c>
      <c r="B1260" s="6" t="str">
        <f t="shared" si="1"/>
        <v>2</v>
      </c>
      <c r="C1260" s="6" t="str">
        <f t="shared" si="2"/>
        <v>15</v>
      </c>
      <c r="D1260" s="6" t="str">
        <f t="shared" si="3"/>
        <v>15</v>
      </c>
      <c r="E1260" s="6"/>
      <c r="F1260" s="6"/>
      <c r="G1260" s="5">
        <v>53.0</v>
      </c>
      <c r="H1260" s="5">
        <v>16.0</v>
      </c>
      <c r="I1260" s="5">
        <v>336.0</v>
      </c>
      <c r="J1260" s="5">
        <v>36.4262</v>
      </c>
      <c r="K1260" s="5">
        <v>12.0</v>
      </c>
      <c r="L1260" s="5">
        <v>480.0</v>
      </c>
      <c r="M1260" s="5">
        <v>351.0</v>
      </c>
      <c r="N1260" s="7">
        <v>3.77981E-5</v>
      </c>
      <c r="O1260" s="5">
        <v>5.44599E-4</v>
      </c>
      <c r="P1260" s="7">
        <v>3.03214E-5</v>
      </c>
      <c r="Q1260" s="5">
        <v>13.8273</v>
      </c>
      <c r="R1260" s="5">
        <v>16.1732</v>
      </c>
      <c r="S1260" s="5" t="s">
        <v>1619</v>
      </c>
    </row>
    <row r="1261">
      <c r="A1261" s="5" t="s">
        <v>1278</v>
      </c>
      <c r="B1261" s="6" t="str">
        <f t="shared" si="1"/>
        <v>2</v>
      </c>
      <c r="C1261" s="6" t="str">
        <f t="shared" si="2"/>
        <v>15</v>
      </c>
      <c r="D1261" s="6" t="str">
        <f t="shared" si="3"/>
        <v>15</v>
      </c>
      <c r="E1261" s="8">
        <f>min(G1252:G1261)</f>
        <v>53</v>
      </c>
      <c r="F1261" s="8">
        <f>min(I1252:I1261)</f>
        <v>336</v>
      </c>
      <c r="G1261" s="5">
        <v>53.0</v>
      </c>
      <c r="H1261" s="5">
        <v>16.0</v>
      </c>
      <c r="I1261" s="5">
        <v>336.0</v>
      </c>
      <c r="J1261" s="5">
        <v>33.0141</v>
      </c>
      <c r="K1261" s="5">
        <v>23.0</v>
      </c>
      <c r="L1261" s="5">
        <v>480.0</v>
      </c>
      <c r="M1261" s="5">
        <v>373.0</v>
      </c>
      <c r="N1261" s="7">
        <v>3.4938E-5</v>
      </c>
      <c r="O1261" s="5">
        <v>4.91669E-4</v>
      </c>
      <c r="P1261" s="7">
        <v>2.72533E-5</v>
      </c>
      <c r="Q1261" s="5">
        <v>13.6667</v>
      </c>
      <c r="R1261" s="5">
        <v>17.5304</v>
      </c>
      <c r="S1261" s="5" t="s">
        <v>1619</v>
      </c>
    </row>
    <row r="1262">
      <c r="A1262" s="5" t="s">
        <v>1279</v>
      </c>
      <c r="B1262" s="6" t="str">
        <f t="shared" si="1"/>
        <v>2</v>
      </c>
      <c r="C1262" s="6" t="str">
        <f t="shared" si="2"/>
        <v>15</v>
      </c>
      <c r="D1262" s="6" t="str">
        <f t="shared" si="3"/>
        <v>15</v>
      </c>
      <c r="E1262" s="6"/>
      <c r="F1262" s="6"/>
      <c r="G1262" s="5">
        <v>58.0</v>
      </c>
      <c r="H1262" s="5">
        <v>11.0</v>
      </c>
      <c r="I1262" s="5">
        <v>346.0</v>
      </c>
      <c r="J1262" s="5">
        <v>26.0131</v>
      </c>
      <c r="K1262" s="5">
        <v>21.0</v>
      </c>
      <c r="L1262" s="5">
        <v>430.0</v>
      </c>
      <c r="M1262" s="5">
        <v>408.0</v>
      </c>
      <c r="N1262" s="7">
        <v>2.95321E-5</v>
      </c>
      <c r="O1262" s="5">
        <v>3.75205E-4</v>
      </c>
      <c r="P1262" s="7">
        <v>2.92053E-5</v>
      </c>
      <c r="Q1262" s="5">
        <v>5.75202</v>
      </c>
      <c r="R1262" s="5">
        <v>11.9483</v>
      </c>
      <c r="S1262" s="5" t="s">
        <v>1619</v>
      </c>
    </row>
    <row r="1263">
      <c r="A1263" s="5" t="s">
        <v>1280</v>
      </c>
      <c r="B1263" s="6" t="str">
        <f t="shared" si="1"/>
        <v>2</v>
      </c>
      <c r="C1263" s="6" t="str">
        <f t="shared" si="2"/>
        <v>15</v>
      </c>
      <c r="D1263" s="6" t="str">
        <f t="shared" si="3"/>
        <v>15</v>
      </c>
      <c r="E1263" s="6"/>
      <c r="F1263" s="6"/>
      <c r="G1263" s="5">
        <v>58.0</v>
      </c>
      <c r="H1263" s="5">
        <v>11.0</v>
      </c>
      <c r="I1263" s="5">
        <v>346.0</v>
      </c>
      <c r="J1263" s="5">
        <v>28.2711</v>
      </c>
      <c r="K1263" s="5">
        <v>19.0</v>
      </c>
      <c r="L1263" s="5">
        <v>430.0</v>
      </c>
      <c r="M1263" s="5">
        <v>372.0</v>
      </c>
      <c r="N1263" s="7">
        <v>3.3041E-5</v>
      </c>
      <c r="O1263" s="5">
        <v>4.08688E-4</v>
      </c>
      <c r="P1263" s="7">
        <v>3.11995E-5</v>
      </c>
      <c r="Q1263" s="5">
        <v>6.05626</v>
      </c>
      <c r="R1263" s="5">
        <v>12.115</v>
      </c>
      <c r="S1263" s="5" t="s">
        <v>1619</v>
      </c>
    </row>
    <row r="1264">
      <c r="A1264" s="5" t="s">
        <v>1281</v>
      </c>
      <c r="B1264" s="6" t="str">
        <f t="shared" si="1"/>
        <v>2</v>
      </c>
      <c r="C1264" s="6" t="str">
        <f t="shared" si="2"/>
        <v>15</v>
      </c>
      <c r="D1264" s="6" t="str">
        <f t="shared" si="3"/>
        <v>15</v>
      </c>
      <c r="E1264" s="6"/>
      <c r="F1264" s="6"/>
      <c r="G1264" s="5">
        <v>58.0</v>
      </c>
      <c r="H1264" s="5">
        <v>11.0</v>
      </c>
      <c r="I1264" s="5">
        <v>346.0</v>
      </c>
      <c r="J1264" s="5">
        <v>24.8758</v>
      </c>
      <c r="K1264" s="5">
        <v>28.0</v>
      </c>
      <c r="L1264" s="5">
        <v>430.0</v>
      </c>
      <c r="M1264" s="5">
        <v>391.0</v>
      </c>
      <c r="N1264" s="7">
        <v>2.9319E-5</v>
      </c>
      <c r="O1264" s="5">
        <v>3.60691E-4</v>
      </c>
      <c r="P1264" s="7">
        <v>2.80186E-5</v>
      </c>
      <c r="Q1264" s="5">
        <v>6.26424</v>
      </c>
      <c r="R1264" s="5">
        <v>12.2591</v>
      </c>
      <c r="S1264" s="5" t="s">
        <v>1619</v>
      </c>
    </row>
    <row r="1265">
      <c r="A1265" s="5" t="s">
        <v>1282</v>
      </c>
      <c r="B1265" s="6" t="str">
        <f t="shared" si="1"/>
        <v>2</v>
      </c>
      <c r="C1265" s="6" t="str">
        <f t="shared" si="2"/>
        <v>15</v>
      </c>
      <c r="D1265" s="6" t="str">
        <f t="shared" si="3"/>
        <v>15</v>
      </c>
      <c r="E1265" s="6"/>
      <c r="F1265" s="6"/>
      <c r="G1265" s="5">
        <v>58.0</v>
      </c>
      <c r="H1265" s="5">
        <v>11.0</v>
      </c>
      <c r="I1265" s="5">
        <v>346.0</v>
      </c>
      <c r="J1265" s="5">
        <v>27.2406</v>
      </c>
      <c r="K1265" s="5">
        <v>525.0</v>
      </c>
      <c r="L1265" s="5">
        <v>430.0</v>
      </c>
      <c r="M1265" s="5">
        <v>372.0</v>
      </c>
      <c r="N1265" s="7">
        <v>3.21383E-5</v>
      </c>
      <c r="O1265" s="5">
        <v>3.9598E-4</v>
      </c>
      <c r="P1265" s="7">
        <v>2.58752E-5</v>
      </c>
      <c r="Q1265" s="5">
        <v>5.91648</v>
      </c>
      <c r="R1265" s="5">
        <v>12.3833</v>
      </c>
      <c r="S1265" s="5" t="s">
        <v>1619</v>
      </c>
    </row>
    <row r="1266">
      <c r="A1266" s="5" t="s">
        <v>1283</v>
      </c>
      <c r="B1266" s="6" t="str">
        <f t="shared" si="1"/>
        <v>2</v>
      </c>
      <c r="C1266" s="6" t="str">
        <f t="shared" si="2"/>
        <v>15</v>
      </c>
      <c r="D1266" s="6" t="str">
        <f t="shared" si="3"/>
        <v>15</v>
      </c>
      <c r="E1266" s="6"/>
      <c r="F1266" s="6"/>
      <c r="G1266" s="5">
        <v>55.0</v>
      </c>
      <c r="H1266" s="5">
        <v>11.0</v>
      </c>
      <c r="I1266" s="5">
        <v>347.0</v>
      </c>
      <c r="J1266" s="5">
        <v>26.8656</v>
      </c>
      <c r="K1266" s="5">
        <v>107.0</v>
      </c>
      <c r="L1266" s="5">
        <v>430.0</v>
      </c>
      <c r="M1266" s="5">
        <v>372.0</v>
      </c>
      <c r="N1266" s="7">
        <v>3.37136E-5</v>
      </c>
      <c r="O1266" s="5">
        <v>3.91448E-4</v>
      </c>
      <c r="P1266" s="7">
        <v>2.40369E-5</v>
      </c>
      <c r="Q1266" s="5">
        <v>5.34514</v>
      </c>
      <c r="R1266" s="5">
        <v>11.5463</v>
      </c>
      <c r="S1266" s="5" t="s">
        <v>1619</v>
      </c>
    </row>
    <row r="1267">
      <c r="A1267" s="5" t="s">
        <v>1284</v>
      </c>
      <c r="B1267" s="6" t="str">
        <f t="shared" si="1"/>
        <v>2</v>
      </c>
      <c r="C1267" s="6" t="str">
        <f t="shared" si="2"/>
        <v>15</v>
      </c>
      <c r="D1267" s="6" t="str">
        <f t="shared" si="3"/>
        <v>15</v>
      </c>
      <c r="E1267" s="6"/>
      <c r="F1267" s="6"/>
      <c r="G1267" s="5">
        <v>55.0</v>
      </c>
      <c r="H1267" s="5">
        <v>11.0</v>
      </c>
      <c r="I1267" s="5">
        <v>347.0</v>
      </c>
      <c r="J1267" s="5">
        <v>24.3147</v>
      </c>
      <c r="K1267" s="5">
        <v>18.0</v>
      </c>
      <c r="L1267" s="5">
        <v>430.0</v>
      </c>
      <c r="M1267" s="5">
        <v>372.0</v>
      </c>
      <c r="N1267" s="7">
        <v>3.01453E-5</v>
      </c>
      <c r="O1267" s="5">
        <v>3.55139E-4</v>
      </c>
      <c r="P1267" s="7">
        <v>1.95014E-5</v>
      </c>
      <c r="Q1267" s="5">
        <v>6.6604</v>
      </c>
      <c r="R1267" s="5">
        <v>12.8825</v>
      </c>
      <c r="S1267" s="5" t="s">
        <v>1619</v>
      </c>
    </row>
    <row r="1268">
      <c r="A1268" s="5" t="s">
        <v>1285</v>
      </c>
      <c r="B1268" s="6" t="str">
        <f t="shared" si="1"/>
        <v>2</v>
      </c>
      <c r="C1268" s="6" t="str">
        <f t="shared" si="2"/>
        <v>15</v>
      </c>
      <c r="D1268" s="6" t="str">
        <f t="shared" si="3"/>
        <v>15</v>
      </c>
      <c r="E1268" s="6"/>
      <c r="F1268" s="6"/>
      <c r="G1268" s="5">
        <v>58.0</v>
      </c>
      <c r="H1268" s="5">
        <v>11.0</v>
      </c>
      <c r="I1268" s="5">
        <v>346.0</v>
      </c>
      <c r="J1268" s="5">
        <v>26.7831</v>
      </c>
      <c r="K1268" s="5">
        <v>18.0</v>
      </c>
      <c r="L1268" s="5">
        <v>430.0</v>
      </c>
      <c r="M1268" s="5">
        <v>372.0</v>
      </c>
      <c r="N1268" s="7">
        <v>3.12014E-5</v>
      </c>
      <c r="O1268" s="5">
        <v>3.86002E-4</v>
      </c>
      <c r="P1268" s="7">
        <v>3.05509E-5</v>
      </c>
      <c r="Q1268" s="5">
        <v>5.92365</v>
      </c>
      <c r="R1268" s="5">
        <v>12.3499</v>
      </c>
      <c r="S1268" s="5" t="s">
        <v>1619</v>
      </c>
    </row>
    <row r="1269">
      <c r="A1269" s="5" t="s">
        <v>1286</v>
      </c>
      <c r="B1269" s="6" t="str">
        <f t="shared" si="1"/>
        <v>2</v>
      </c>
      <c r="C1269" s="6" t="str">
        <f t="shared" si="2"/>
        <v>15</v>
      </c>
      <c r="D1269" s="6" t="str">
        <f t="shared" si="3"/>
        <v>15</v>
      </c>
      <c r="E1269" s="6"/>
      <c r="F1269" s="6"/>
      <c r="G1269" s="5">
        <v>58.0</v>
      </c>
      <c r="H1269" s="5">
        <v>11.0</v>
      </c>
      <c r="I1269" s="5">
        <v>346.0</v>
      </c>
      <c r="J1269" s="5">
        <v>27.6244</v>
      </c>
      <c r="K1269" s="5">
        <v>164.0</v>
      </c>
      <c r="L1269" s="5">
        <v>430.0</v>
      </c>
      <c r="M1269" s="5">
        <v>372.0</v>
      </c>
      <c r="N1269" s="7">
        <v>3.29254E-5</v>
      </c>
      <c r="O1269" s="5">
        <v>4.00121E-4</v>
      </c>
      <c r="P1269" s="7">
        <v>2.92941E-5</v>
      </c>
      <c r="Q1269" s="5">
        <v>6.58836</v>
      </c>
      <c r="R1269" s="5">
        <v>12.2325</v>
      </c>
      <c r="S1269" s="5" t="s">
        <v>1619</v>
      </c>
    </row>
    <row r="1270">
      <c r="A1270" s="5" t="s">
        <v>1287</v>
      </c>
      <c r="B1270" s="6" t="str">
        <f t="shared" si="1"/>
        <v>2</v>
      </c>
      <c r="C1270" s="6" t="str">
        <f t="shared" si="2"/>
        <v>15</v>
      </c>
      <c r="D1270" s="6" t="str">
        <f t="shared" si="3"/>
        <v>15</v>
      </c>
      <c r="E1270" s="6"/>
      <c r="F1270" s="6"/>
      <c r="G1270" s="5">
        <v>55.0</v>
      </c>
      <c r="H1270" s="5">
        <v>11.0</v>
      </c>
      <c r="I1270" s="5">
        <v>347.0</v>
      </c>
      <c r="J1270" s="5">
        <v>26.7854</v>
      </c>
      <c r="K1270" s="5">
        <v>26.0</v>
      </c>
      <c r="L1270" s="5">
        <v>430.0</v>
      </c>
      <c r="M1270" s="5">
        <v>391.0</v>
      </c>
      <c r="N1270" s="7">
        <v>3.404E-5</v>
      </c>
      <c r="O1270" s="5">
        <v>3.92323E-4</v>
      </c>
      <c r="P1270" s="7">
        <v>2.15476E-5</v>
      </c>
      <c r="Q1270" s="5">
        <v>6.61247</v>
      </c>
      <c r="R1270" s="5">
        <v>12.8238</v>
      </c>
      <c r="S1270" s="5" t="s">
        <v>1619</v>
      </c>
    </row>
    <row r="1271">
      <c r="A1271" s="5" t="s">
        <v>1288</v>
      </c>
      <c r="B1271" s="6" t="str">
        <f t="shared" si="1"/>
        <v>2</v>
      </c>
      <c r="C1271" s="6" t="str">
        <f t="shared" si="2"/>
        <v>15</v>
      </c>
      <c r="D1271" s="6" t="str">
        <f t="shared" si="3"/>
        <v>15</v>
      </c>
      <c r="E1271" s="8">
        <f>min(G1262:G1271)</f>
        <v>55</v>
      </c>
      <c r="F1271" s="8">
        <f>min(I1262:I1271)</f>
        <v>346</v>
      </c>
      <c r="G1271" s="5">
        <v>55.0</v>
      </c>
      <c r="H1271" s="5">
        <v>11.0</v>
      </c>
      <c r="I1271" s="5">
        <v>347.0</v>
      </c>
      <c r="J1271" s="5">
        <v>27.1313</v>
      </c>
      <c r="K1271" s="5">
        <v>13.0</v>
      </c>
      <c r="L1271" s="5">
        <v>430.0</v>
      </c>
      <c r="M1271" s="5">
        <v>372.0</v>
      </c>
      <c r="N1271" s="7">
        <v>3.39936E-5</v>
      </c>
      <c r="O1271" s="5">
        <v>3.97777E-4</v>
      </c>
      <c r="P1271" s="7">
        <v>2.16407E-5</v>
      </c>
      <c r="Q1271" s="5">
        <v>6.84283</v>
      </c>
      <c r="R1271" s="5">
        <v>13.2051</v>
      </c>
      <c r="S1271" s="5" t="s">
        <v>1619</v>
      </c>
    </row>
    <row r="1272">
      <c r="A1272" s="5" t="s">
        <v>1289</v>
      </c>
      <c r="B1272" s="6" t="str">
        <f t="shared" si="1"/>
        <v>2</v>
      </c>
      <c r="C1272" s="6" t="str">
        <f t="shared" si="2"/>
        <v>10</v>
      </c>
      <c r="D1272" s="6" t="str">
        <f t="shared" si="3"/>
        <v>10</v>
      </c>
      <c r="E1272" s="6"/>
      <c r="F1272" s="6"/>
      <c r="G1272" s="5">
        <v>39.0</v>
      </c>
      <c r="H1272" s="5">
        <v>7.0</v>
      </c>
      <c r="I1272" s="5">
        <v>127.0</v>
      </c>
      <c r="J1272" s="5">
        <v>5.57258</v>
      </c>
      <c r="K1272" s="5">
        <v>27.0</v>
      </c>
      <c r="L1272" s="5">
        <v>166.0</v>
      </c>
      <c r="M1272" s="5">
        <v>141.0</v>
      </c>
      <c r="N1272" s="7">
        <v>2.09621E-5</v>
      </c>
      <c r="O1272" s="7">
        <v>9.83844E-5</v>
      </c>
      <c r="P1272" s="7">
        <v>8.44693E-6</v>
      </c>
      <c r="Q1272" s="5">
        <v>2.73384</v>
      </c>
      <c r="R1272" s="5">
        <v>5.00762</v>
      </c>
      <c r="S1272" s="5" t="s">
        <v>1619</v>
      </c>
    </row>
    <row r="1273">
      <c r="A1273" s="5" t="s">
        <v>1290</v>
      </c>
      <c r="B1273" s="6" t="str">
        <f t="shared" si="1"/>
        <v>2</v>
      </c>
      <c r="C1273" s="6" t="str">
        <f t="shared" si="2"/>
        <v>10</v>
      </c>
      <c r="D1273" s="6" t="str">
        <f t="shared" si="3"/>
        <v>10</v>
      </c>
      <c r="E1273" s="6"/>
      <c r="F1273" s="6"/>
      <c r="G1273" s="5">
        <v>39.0</v>
      </c>
      <c r="H1273" s="5">
        <v>7.0</v>
      </c>
      <c r="I1273" s="5">
        <v>127.0</v>
      </c>
      <c r="J1273" s="5">
        <v>5.83607</v>
      </c>
      <c r="K1273" s="5">
        <v>18.0</v>
      </c>
      <c r="L1273" s="5">
        <v>166.0</v>
      </c>
      <c r="M1273" s="5">
        <v>137.0</v>
      </c>
      <c r="N1273" s="7">
        <v>2.15205E-5</v>
      </c>
      <c r="O1273" s="5">
        <v>1.01728E-4</v>
      </c>
      <c r="P1273" s="7">
        <v>8.37991E-6</v>
      </c>
      <c r="Q1273" s="5">
        <v>2.62453</v>
      </c>
      <c r="R1273" s="5">
        <v>5.14484</v>
      </c>
      <c r="S1273" s="5" t="s">
        <v>1619</v>
      </c>
    </row>
    <row r="1274">
      <c r="A1274" s="5" t="s">
        <v>1291</v>
      </c>
      <c r="B1274" s="6" t="str">
        <f t="shared" si="1"/>
        <v>2</v>
      </c>
      <c r="C1274" s="6" t="str">
        <f t="shared" si="2"/>
        <v>10</v>
      </c>
      <c r="D1274" s="6" t="str">
        <f t="shared" si="3"/>
        <v>10</v>
      </c>
      <c r="E1274" s="6"/>
      <c r="F1274" s="6"/>
      <c r="G1274" s="5">
        <v>39.0</v>
      </c>
      <c r="H1274" s="5">
        <v>7.0</v>
      </c>
      <c r="I1274" s="5">
        <v>127.0</v>
      </c>
      <c r="J1274" s="5">
        <v>5.65626</v>
      </c>
      <c r="K1274" s="5">
        <v>13.0</v>
      </c>
      <c r="L1274" s="5">
        <v>166.0</v>
      </c>
      <c r="M1274" s="5">
        <v>137.0</v>
      </c>
      <c r="N1274" s="7">
        <v>1.98416E-5</v>
      </c>
      <c r="O1274" s="7">
        <v>9.58383E-5</v>
      </c>
      <c r="P1274" s="7">
        <v>8.15824E-6</v>
      </c>
      <c r="Q1274" s="5">
        <v>2.67906</v>
      </c>
      <c r="R1274" s="5">
        <v>4.85549</v>
      </c>
      <c r="S1274" s="5" t="s">
        <v>1619</v>
      </c>
    </row>
    <row r="1275">
      <c r="A1275" s="5" t="s">
        <v>1292</v>
      </c>
      <c r="B1275" s="6" t="str">
        <f t="shared" si="1"/>
        <v>2</v>
      </c>
      <c r="C1275" s="6" t="str">
        <f t="shared" si="2"/>
        <v>10</v>
      </c>
      <c r="D1275" s="6" t="str">
        <f t="shared" si="3"/>
        <v>10</v>
      </c>
      <c r="E1275" s="6"/>
      <c r="F1275" s="6"/>
      <c r="G1275" s="5">
        <v>39.0</v>
      </c>
      <c r="H1275" s="5">
        <v>7.0</v>
      </c>
      <c r="I1275" s="5">
        <v>127.0</v>
      </c>
      <c r="J1275" s="5">
        <v>4.7858</v>
      </c>
      <c r="K1275" s="5">
        <v>18.0</v>
      </c>
      <c r="L1275" s="5">
        <v>166.0</v>
      </c>
      <c r="M1275" s="5">
        <v>135.0</v>
      </c>
      <c r="N1275" s="7">
        <v>1.78793E-5</v>
      </c>
      <c r="O1275" s="7">
        <v>8.15141E-5</v>
      </c>
      <c r="P1275" s="7">
        <v>6.97096E-6</v>
      </c>
      <c r="Q1275" s="5">
        <v>2.49914</v>
      </c>
      <c r="R1275" s="5">
        <v>5.23493</v>
      </c>
      <c r="S1275" s="5" t="s">
        <v>1619</v>
      </c>
    </row>
    <row r="1276">
      <c r="A1276" s="5" t="s">
        <v>1293</v>
      </c>
      <c r="B1276" s="6" t="str">
        <f t="shared" si="1"/>
        <v>2</v>
      </c>
      <c r="C1276" s="6" t="str">
        <f t="shared" si="2"/>
        <v>10</v>
      </c>
      <c r="D1276" s="6" t="str">
        <f t="shared" si="3"/>
        <v>10</v>
      </c>
      <c r="E1276" s="6"/>
      <c r="F1276" s="6"/>
      <c r="G1276" s="5">
        <v>39.0</v>
      </c>
      <c r="H1276" s="5">
        <v>7.0</v>
      </c>
      <c r="I1276" s="5">
        <v>127.0</v>
      </c>
      <c r="J1276" s="5">
        <v>4.88492</v>
      </c>
      <c r="K1276" s="5">
        <v>13.0</v>
      </c>
      <c r="L1276" s="5">
        <v>166.0</v>
      </c>
      <c r="M1276" s="5">
        <v>137.0</v>
      </c>
      <c r="N1276" s="7">
        <v>1.87653E-5</v>
      </c>
      <c r="O1276" s="7">
        <v>8.57903E-5</v>
      </c>
      <c r="P1276" s="7">
        <v>7.56472E-6</v>
      </c>
      <c r="Q1276" s="5">
        <v>2.6256</v>
      </c>
      <c r="R1276" s="5">
        <v>5.38062</v>
      </c>
      <c r="S1276" s="5" t="s">
        <v>1619</v>
      </c>
    </row>
    <row r="1277">
      <c r="A1277" s="5" t="s">
        <v>1294</v>
      </c>
      <c r="B1277" s="6" t="str">
        <f t="shared" si="1"/>
        <v>2</v>
      </c>
      <c r="C1277" s="6" t="str">
        <f t="shared" si="2"/>
        <v>10</v>
      </c>
      <c r="D1277" s="6" t="str">
        <f t="shared" si="3"/>
        <v>10</v>
      </c>
      <c r="E1277" s="6"/>
      <c r="F1277" s="6"/>
      <c r="G1277" s="5">
        <v>40.0</v>
      </c>
      <c r="H1277" s="5">
        <v>6.0</v>
      </c>
      <c r="I1277" s="5">
        <v>138.0</v>
      </c>
      <c r="J1277" s="5">
        <v>4.82828</v>
      </c>
      <c r="K1277" s="5">
        <v>7.0</v>
      </c>
      <c r="L1277" s="5">
        <v>166.0</v>
      </c>
      <c r="M1277" s="5">
        <v>143.0</v>
      </c>
      <c r="N1277" s="7">
        <v>1.72615E-5</v>
      </c>
      <c r="O1277" s="7">
        <v>8.12978E-5</v>
      </c>
      <c r="P1277" s="7">
        <v>6.94821E-6</v>
      </c>
      <c r="Q1277" s="5">
        <v>2.5984</v>
      </c>
      <c r="R1277" s="5">
        <v>4.90538</v>
      </c>
      <c r="S1277" s="5" t="s">
        <v>1619</v>
      </c>
    </row>
    <row r="1278">
      <c r="A1278" s="5" t="s">
        <v>1295</v>
      </c>
      <c r="B1278" s="6" t="str">
        <f t="shared" si="1"/>
        <v>2</v>
      </c>
      <c r="C1278" s="6" t="str">
        <f t="shared" si="2"/>
        <v>10</v>
      </c>
      <c r="D1278" s="6" t="str">
        <f t="shared" si="3"/>
        <v>10</v>
      </c>
      <c r="E1278" s="6"/>
      <c r="F1278" s="6"/>
      <c r="G1278" s="5">
        <v>39.0</v>
      </c>
      <c r="H1278" s="5">
        <v>7.0</v>
      </c>
      <c r="I1278" s="5">
        <v>127.0</v>
      </c>
      <c r="J1278" s="5">
        <v>4.96176</v>
      </c>
      <c r="K1278" s="5">
        <v>23.0</v>
      </c>
      <c r="L1278" s="5">
        <v>166.0</v>
      </c>
      <c r="M1278" s="5">
        <v>137.0</v>
      </c>
      <c r="N1278" s="7">
        <v>1.92035E-5</v>
      </c>
      <c r="O1278" s="7">
        <v>8.68874E-5</v>
      </c>
      <c r="P1278" s="7">
        <v>7.62435E-6</v>
      </c>
      <c r="Q1278" s="5">
        <v>2.56083</v>
      </c>
      <c r="R1278" s="5">
        <v>5.28269</v>
      </c>
      <c r="S1278" s="5" t="s">
        <v>1619</v>
      </c>
    </row>
    <row r="1279">
      <c r="A1279" s="5" t="s">
        <v>1296</v>
      </c>
      <c r="B1279" s="6" t="str">
        <f t="shared" si="1"/>
        <v>2</v>
      </c>
      <c r="C1279" s="6" t="str">
        <f t="shared" si="2"/>
        <v>10</v>
      </c>
      <c r="D1279" s="6" t="str">
        <f t="shared" si="3"/>
        <v>10</v>
      </c>
      <c r="E1279" s="6"/>
      <c r="F1279" s="6"/>
      <c r="G1279" s="5">
        <v>40.0</v>
      </c>
      <c r="H1279" s="5">
        <v>6.0</v>
      </c>
      <c r="I1279" s="5">
        <v>138.0</v>
      </c>
      <c r="J1279" s="5">
        <v>4.92301</v>
      </c>
      <c r="K1279" s="5">
        <v>12.0</v>
      </c>
      <c r="L1279" s="5">
        <v>166.0</v>
      </c>
      <c r="M1279" s="5">
        <v>135.0</v>
      </c>
      <c r="N1279" s="7">
        <v>1.78946E-5</v>
      </c>
      <c r="O1279" s="7">
        <v>8.37868E-5</v>
      </c>
      <c r="P1279" s="7">
        <v>7.28587E-6</v>
      </c>
      <c r="Q1279" s="5">
        <v>2.667</v>
      </c>
      <c r="R1279" s="5">
        <v>4.85987</v>
      </c>
      <c r="S1279" s="5" t="s">
        <v>1619</v>
      </c>
    </row>
    <row r="1280">
      <c r="A1280" s="5" t="s">
        <v>1297</v>
      </c>
      <c r="B1280" s="6" t="str">
        <f t="shared" si="1"/>
        <v>2</v>
      </c>
      <c r="C1280" s="6" t="str">
        <f t="shared" si="2"/>
        <v>10</v>
      </c>
      <c r="D1280" s="6" t="str">
        <f t="shared" si="3"/>
        <v>10</v>
      </c>
      <c r="E1280" s="6"/>
      <c r="F1280" s="6"/>
      <c r="G1280" s="5">
        <v>39.0</v>
      </c>
      <c r="H1280" s="5">
        <v>7.0</v>
      </c>
      <c r="I1280" s="5">
        <v>127.0</v>
      </c>
      <c r="J1280" s="5">
        <v>5.57041</v>
      </c>
      <c r="K1280" s="5">
        <v>14.0</v>
      </c>
      <c r="L1280" s="5">
        <v>166.0</v>
      </c>
      <c r="M1280" s="5">
        <v>147.0</v>
      </c>
      <c r="N1280" s="7">
        <v>2.0805E-5</v>
      </c>
      <c r="O1280" s="7">
        <v>9.56766E-5</v>
      </c>
      <c r="P1280" s="7">
        <v>8.10562E-6</v>
      </c>
      <c r="Q1280" s="5">
        <v>2.64209</v>
      </c>
      <c r="R1280" s="5">
        <v>4.94618</v>
      </c>
      <c r="S1280" s="5" t="s">
        <v>1619</v>
      </c>
    </row>
    <row r="1281">
      <c r="A1281" s="5" t="s">
        <v>1298</v>
      </c>
      <c r="B1281" s="6" t="str">
        <f t="shared" si="1"/>
        <v>2</v>
      </c>
      <c r="C1281" s="6" t="str">
        <f t="shared" si="2"/>
        <v>10</v>
      </c>
      <c r="D1281" s="6" t="str">
        <f t="shared" si="3"/>
        <v>10</v>
      </c>
      <c r="E1281" s="8">
        <f>min(G1272:G1281)</f>
        <v>39</v>
      </c>
      <c r="F1281" s="8">
        <f>min(I1272:I1281)</f>
        <v>127</v>
      </c>
      <c r="G1281" s="5">
        <v>40.0</v>
      </c>
      <c r="H1281" s="5">
        <v>6.0</v>
      </c>
      <c r="I1281" s="5">
        <v>138.0</v>
      </c>
      <c r="J1281" s="5">
        <v>5.3579</v>
      </c>
      <c r="K1281" s="5">
        <v>39.0</v>
      </c>
      <c r="L1281" s="5">
        <v>166.0</v>
      </c>
      <c r="M1281" s="5">
        <v>137.0</v>
      </c>
      <c r="N1281" s="7">
        <v>2.09071E-5</v>
      </c>
      <c r="O1281" s="7">
        <v>9.35353E-5</v>
      </c>
      <c r="P1281" s="7">
        <v>8.28021E-6</v>
      </c>
      <c r="Q1281" s="5">
        <v>2.50724</v>
      </c>
      <c r="R1281" s="5">
        <v>5.44674</v>
      </c>
      <c r="S1281" s="5" t="s">
        <v>1619</v>
      </c>
    </row>
    <row r="1282">
      <c r="A1282" s="5" t="s">
        <v>1299</v>
      </c>
      <c r="B1282" s="6" t="str">
        <f t="shared" si="1"/>
        <v>2</v>
      </c>
      <c r="C1282" s="6" t="str">
        <f t="shared" si="2"/>
        <v>15</v>
      </c>
      <c r="D1282" s="6" t="str">
        <f t="shared" si="3"/>
        <v>15</v>
      </c>
      <c r="E1282" s="6"/>
      <c r="F1282" s="6"/>
      <c r="G1282" s="5">
        <v>49.0</v>
      </c>
      <c r="H1282" s="5">
        <v>15.0</v>
      </c>
      <c r="I1282" s="5">
        <v>308.0</v>
      </c>
      <c r="J1282" s="5">
        <v>28.2594</v>
      </c>
      <c r="K1282" s="5">
        <v>84.0</v>
      </c>
      <c r="L1282" s="5">
        <v>390.0</v>
      </c>
      <c r="M1282" s="5">
        <v>352.0</v>
      </c>
      <c r="N1282" s="7">
        <v>2.89026E-5</v>
      </c>
      <c r="O1282" s="5">
        <v>4.16734E-4</v>
      </c>
      <c r="P1282" s="7">
        <v>2.86844E-5</v>
      </c>
      <c r="Q1282" s="5">
        <v>9.62213</v>
      </c>
      <c r="R1282" s="5">
        <v>12.408</v>
      </c>
      <c r="S1282" s="5" t="s">
        <v>1619</v>
      </c>
    </row>
    <row r="1283">
      <c r="A1283" s="5" t="s">
        <v>1300</v>
      </c>
      <c r="B1283" s="6" t="str">
        <f t="shared" si="1"/>
        <v>2</v>
      </c>
      <c r="C1283" s="6" t="str">
        <f t="shared" si="2"/>
        <v>15</v>
      </c>
      <c r="D1283" s="6" t="str">
        <f t="shared" si="3"/>
        <v>15</v>
      </c>
      <c r="E1283" s="6"/>
      <c r="F1283" s="6"/>
      <c r="G1283" s="5">
        <v>54.0</v>
      </c>
      <c r="H1283" s="5">
        <v>18.0</v>
      </c>
      <c r="I1283" s="5">
        <v>310.0</v>
      </c>
      <c r="J1283" s="5">
        <v>26.079</v>
      </c>
      <c r="K1283" s="5">
        <v>19.0</v>
      </c>
      <c r="L1283" s="5">
        <v>390.0</v>
      </c>
      <c r="M1283" s="5">
        <v>356.0</v>
      </c>
      <c r="N1283" s="7">
        <v>2.77841E-5</v>
      </c>
      <c r="O1283" s="5">
        <v>3.83819E-4</v>
      </c>
      <c r="P1283" s="7">
        <v>2.42331E-5</v>
      </c>
      <c r="Q1283" s="5">
        <v>9.55356</v>
      </c>
      <c r="R1283" s="5">
        <v>16.9078</v>
      </c>
      <c r="S1283" s="5" t="s">
        <v>1619</v>
      </c>
    </row>
    <row r="1284">
      <c r="A1284" s="5" t="s">
        <v>1301</v>
      </c>
      <c r="B1284" s="6" t="str">
        <f t="shared" si="1"/>
        <v>2</v>
      </c>
      <c r="C1284" s="6" t="str">
        <f t="shared" si="2"/>
        <v>15</v>
      </c>
      <c r="D1284" s="6" t="str">
        <f t="shared" si="3"/>
        <v>15</v>
      </c>
      <c r="E1284" s="6"/>
      <c r="F1284" s="6"/>
      <c r="G1284" s="5">
        <v>49.0</v>
      </c>
      <c r="H1284" s="5">
        <v>15.0</v>
      </c>
      <c r="I1284" s="5">
        <v>308.0</v>
      </c>
      <c r="J1284" s="5">
        <v>30.6135</v>
      </c>
      <c r="K1284" s="5">
        <v>9.0</v>
      </c>
      <c r="L1284" s="5">
        <v>390.0</v>
      </c>
      <c r="M1284" s="5">
        <v>351.0</v>
      </c>
      <c r="N1284" s="7">
        <v>3.19051E-5</v>
      </c>
      <c r="O1284" s="5">
        <v>4.55626E-4</v>
      </c>
      <c r="P1284" s="7">
        <v>2.6245E-5</v>
      </c>
      <c r="Q1284" s="5">
        <v>10.4047</v>
      </c>
      <c r="R1284" s="5">
        <v>12.4859</v>
      </c>
      <c r="S1284" s="5" t="s">
        <v>1619</v>
      </c>
    </row>
    <row r="1285">
      <c r="A1285" s="5" t="s">
        <v>1302</v>
      </c>
      <c r="B1285" s="6" t="str">
        <f t="shared" si="1"/>
        <v>2</v>
      </c>
      <c r="C1285" s="6" t="str">
        <f t="shared" si="2"/>
        <v>15</v>
      </c>
      <c r="D1285" s="6" t="str">
        <f t="shared" si="3"/>
        <v>15</v>
      </c>
      <c r="E1285" s="6"/>
      <c r="F1285" s="6"/>
      <c r="G1285" s="5">
        <v>49.0</v>
      </c>
      <c r="H1285" s="5">
        <v>15.0</v>
      </c>
      <c r="I1285" s="5">
        <v>308.0</v>
      </c>
      <c r="J1285" s="5">
        <v>30.6081</v>
      </c>
      <c r="K1285" s="5">
        <v>63.0</v>
      </c>
      <c r="L1285" s="5">
        <v>390.0</v>
      </c>
      <c r="M1285" s="5">
        <v>347.0</v>
      </c>
      <c r="N1285" s="7">
        <v>3.03217E-5</v>
      </c>
      <c r="O1285" s="5">
        <v>4.58746E-4</v>
      </c>
      <c r="P1285" s="7">
        <v>2.54932E-5</v>
      </c>
      <c r="Q1285" s="5">
        <v>9.8074</v>
      </c>
      <c r="R1285" s="5">
        <v>9.58707</v>
      </c>
      <c r="S1285" s="5" t="s">
        <v>1619</v>
      </c>
    </row>
    <row r="1286">
      <c r="A1286" s="5" t="s">
        <v>1303</v>
      </c>
      <c r="B1286" s="6" t="str">
        <f t="shared" si="1"/>
        <v>2</v>
      </c>
      <c r="C1286" s="6" t="str">
        <f t="shared" si="2"/>
        <v>15</v>
      </c>
      <c r="D1286" s="6" t="str">
        <f t="shared" si="3"/>
        <v>15</v>
      </c>
      <c r="E1286" s="6"/>
      <c r="F1286" s="6"/>
      <c r="G1286" s="5">
        <v>49.0</v>
      </c>
      <c r="H1286" s="5">
        <v>15.0</v>
      </c>
      <c r="I1286" s="5">
        <v>308.0</v>
      </c>
      <c r="J1286" s="5">
        <v>27.0102</v>
      </c>
      <c r="K1286" s="5">
        <v>474.0</v>
      </c>
      <c r="L1286" s="5">
        <v>390.0</v>
      </c>
      <c r="M1286" s="5">
        <v>352.0</v>
      </c>
      <c r="N1286" s="7">
        <v>2.79697E-5</v>
      </c>
      <c r="O1286" s="5">
        <v>3.99689E-4</v>
      </c>
      <c r="P1286" s="7">
        <v>2.52887E-5</v>
      </c>
      <c r="Q1286" s="5">
        <v>10.3561</v>
      </c>
      <c r="R1286" s="5">
        <v>15.1045</v>
      </c>
      <c r="S1286" s="5" t="s">
        <v>1619</v>
      </c>
    </row>
    <row r="1287">
      <c r="A1287" s="5" t="s">
        <v>1304</v>
      </c>
      <c r="B1287" s="6" t="str">
        <f t="shared" si="1"/>
        <v>2</v>
      </c>
      <c r="C1287" s="6" t="str">
        <f t="shared" si="2"/>
        <v>15</v>
      </c>
      <c r="D1287" s="6" t="str">
        <f t="shared" si="3"/>
        <v>15</v>
      </c>
      <c r="E1287" s="6"/>
      <c r="F1287" s="6"/>
      <c r="G1287" s="5">
        <v>49.0</v>
      </c>
      <c r="H1287" s="5">
        <v>15.0</v>
      </c>
      <c r="I1287" s="5">
        <v>308.0</v>
      </c>
      <c r="J1287" s="5">
        <v>32.3391</v>
      </c>
      <c r="K1287" s="5">
        <v>20.0</v>
      </c>
      <c r="L1287" s="5">
        <v>390.0</v>
      </c>
      <c r="M1287" s="5">
        <v>356.0</v>
      </c>
      <c r="N1287" s="7">
        <v>3.32193E-5</v>
      </c>
      <c r="O1287" s="5">
        <v>4.85439E-4</v>
      </c>
      <c r="P1287" s="7">
        <v>2.74448E-5</v>
      </c>
      <c r="Q1287" s="5">
        <v>9.72733</v>
      </c>
      <c r="R1287" s="5">
        <v>10.0884</v>
      </c>
      <c r="S1287" s="5" t="s">
        <v>1619</v>
      </c>
    </row>
    <row r="1288">
      <c r="A1288" s="5" t="s">
        <v>1305</v>
      </c>
      <c r="B1288" s="6" t="str">
        <f t="shared" si="1"/>
        <v>2</v>
      </c>
      <c r="C1288" s="6" t="str">
        <f t="shared" si="2"/>
        <v>15</v>
      </c>
      <c r="D1288" s="6" t="str">
        <f t="shared" si="3"/>
        <v>15</v>
      </c>
      <c r="E1288" s="6"/>
      <c r="F1288" s="6"/>
      <c r="G1288" s="5">
        <v>49.0</v>
      </c>
      <c r="H1288" s="5">
        <v>15.0</v>
      </c>
      <c r="I1288" s="5">
        <v>308.0</v>
      </c>
      <c r="J1288" s="5">
        <v>30.6143</v>
      </c>
      <c r="K1288" s="5">
        <v>669.0</v>
      </c>
      <c r="L1288" s="5">
        <v>390.0</v>
      </c>
      <c r="M1288" s="5">
        <v>352.0</v>
      </c>
      <c r="N1288" s="7">
        <v>3.01585E-5</v>
      </c>
      <c r="O1288" s="5">
        <v>4.36328E-4</v>
      </c>
      <c r="P1288" s="7">
        <v>2.87178E-5</v>
      </c>
      <c r="Q1288" s="5">
        <v>10.4575</v>
      </c>
      <c r="R1288" s="5">
        <v>9.80507</v>
      </c>
      <c r="S1288" s="5" t="s">
        <v>1619</v>
      </c>
    </row>
    <row r="1289">
      <c r="A1289" s="5" t="s">
        <v>1306</v>
      </c>
      <c r="B1289" s="6" t="str">
        <f t="shared" si="1"/>
        <v>2</v>
      </c>
      <c r="C1289" s="6" t="str">
        <f t="shared" si="2"/>
        <v>15</v>
      </c>
      <c r="D1289" s="6" t="str">
        <f t="shared" si="3"/>
        <v>15</v>
      </c>
      <c r="E1289" s="6"/>
      <c r="F1289" s="6"/>
      <c r="G1289" s="5">
        <v>49.0</v>
      </c>
      <c r="H1289" s="5">
        <v>15.0</v>
      </c>
      <c r="I1289" s="5">
        <v>308.0</v>
      </c>
      <c r="J1289" s="5">
        <v>29.8288</v>
      </c>
      <c r="K1289" s="5">
        <v>18.0</v>
      </c>
      <c r="L1289" s="5">
        <v>390.0</v>
      </c>
      <c r="M1289" s="5">
        <v>345.0</v>
      </c>
      <c r="N1289" s="7">
        <v>3.01871E-5</v>
      </c>
      <c r="O1289" s="5">
        <v>4.40961E-4</v>
      </c>
      <c r="P1289" s="7">
        <v>2.93323E-5</v>
      </c>
      <c r="Q1289" s="5">
        <v>10.844</v>
      </c>
      <c r="R1289" s="5">
        <v>11.4143</v>
      </c>
      <c r="S1289" s="5" t="s">
        <v>1619</v>
      </c>
    </row>
    <row r="1290">
      <c r="A1290" s="5" t="s">
        <v>1307</v>
      </c>
      <c r="B1290" s="6" t="str">
        <f t="shared" si="1"/>
        <v>2</v>
      </c>
      <c r="C1290" s="6" t="str">
        <f t="shared" si="2"/>
        <v>15</v>
      </c>
      <c r="D1290" s="6" t="str">
        <f t="shared" si="3"/>
        <v>15</v>
      </c>
      <c r="E1290" s="6"/>
      <c r="F1290" s="6"/>
      <c r="G1290" s="5">
        <v>49.0</v>
      </c>
      <c r="H1290" s="5">
        <v>15.0</v>
      </c>
      <c r="I1290" s="5">
        <v>308.0</v>
      </c>
      <c r="J1290" s="5">
        <v>31.8732</v>
      </c>
      <c r="K1290" s="5">
        <v>14.0</v>
      </c>
      <c r="L1290" s="5">
        <v>390.0</v>
      </c>
      <c r="M1290" s="5">
        <v>353.0</v>
      </c>
      <c r="N1290" s="7">
        <v>3.27872E-5</v>
      </c>
      <c r="O1290" s="5">
        <v>4.72075E-4</v>
      </c>
      <c r="P1290" s="7">
        <v>2.62838E-5</v>
      </c>
      <c r="Q1290" s="5">
        <v>10.5888</v>
      </c>
      <c r="R1290" s="5">
        <v>10.0965</v>
      </c>
      <c r="S1290" s="5" t="s">
        <v>1619</v>
      </c>
    </row>
    <row r="1291">
      <c r="A1291" s="5" t="s">
        <v>1308</v>
      </c>
      <c r="B1291" s="6" t="str">
        <f t="shared" si="1"/>
        <v>2</v>
      </c>
      <c r="C1291" s="6" t="str">
        <f t="shared" si="2"/>
        <v>15</v>
      </c>
      <c r="D1291" s="6" t="str">
        <f t="shared" si="3"/>
        <v>15</v>
      </c>
      <c r="E1291" s="8">
        <f>min(G1282:G1291)</f>
        <v>49</v>
      </c>
      <c r="F1291" s="8">
        <f>min(I1282:I1291)</f>
        <v>308</v>
      </c>
      <c r="G1291" s="5">
        <v>49.0</v>
      </c>
      <c r="H1291" s="5">
        <v>15.0</v>
      </c>
      <c r="I1291" s="5">
        <v>308.0</v>
      </c>
      <c r="J1291" s="5">
        <v>27.3405</v>
      </c>
      <c r="K1291" s="5">
        <v>554.0</v>
      </c>
      <c r="L1291" s="5">
        <v>390.0</v>
      </c>
      <c r="M1291" s="5">
        <v>353.0</v>
      </c>
      <c r="N1291" s="7">
        <v>2.86471E-5</v>
      </c>
      <c r="O1291" s="5">
        <v>4.04567E-4</v>
      </c>
      <c r="P1291" s="7">
        <v>2.59575E-5</v>
      </c>
      <c r="Q1291" s="5">
        <v>10.6941</v>
      </c>
      <c r="R1291" s="5">
        <v>13.5948</v>
      </c>
      <c r="S1291" s="5" t="s">
        <v>1619</v>
      </c>
    </row>
    <row r="1292">
      <c r="A1292" s="5" t="s">
        <v>1309</v>
      </c>
      <c r="B1292" s="6" t="str">
        <f t="shared" si="1"/>
        <v>2</v>
      </c>
      <c r="C1292" s="6" t="str">
        <f t="shared" si="2"/>
        <v>15</v>
      </c>
      <c r="D1292" s="6" t="str">
        <f t="shared" si="3"/>
        <v>15</v>
      </c>
      <c r="E1292" s="6"/>
      <c r="F1292" s="6"/>
      <c r="G1292" s="5">
        <v>55.0</v>
      </c>
      <c r="H1292" s="5">
        <v>18.0</v>
      </c>
      <c r="I1292" s="5">
        <v>378.0</v>
      </c>
      <c r="J1292" s="5">
        <v>25.9157</v>
      </c>
      <c r="K1292" s="5">
        <v>30.0</v>
      </c>
      <c r="L1292" s="5">
        <v>507.0</v>
      </c>
      <c r="M1292" s="5">
        <v>408.0</v>
      </c>
      <c r="N1292" s="7">
        <v>3.35824E-5</v>
      </c>
      <c r="O1292" s="5">
        <v>3.72998E-4</v>
      </c>
      <c r="P1292" s="7">
        <v>2.3608E-5</v>
      </c>
      <c r="Q1292" s="5">
        <v>14.3586</v>
      </c>
      <c r="R1292" s="5">
        <v>18.8931</v>
      </c>
      <c r="S1292" s="5" t="s">
        <v>1619</v>
      </c>
    </row>
    <row r="1293">
      <c r="A1293" s="5" t="s">
        <v>1310</v>
      </c>
      <c r="B1293" s="6" t="str">
        <f t="shared" si="1"/>
        <v>2</v>
      </c>
      <c r="C1293" s="6" t="str">
        <f t="shared" si="2"/>
        <v>15</v>
      </c>
      <c r="D1293" s="6" t="str">
        <f t="shared" si="3"/>
        <v>15</v>
      </c>
      <c r="E1293" s="6"/>
      <c r="F1293" s="6"/>
      <c r="G1293" s="5">
        <v>55.0</v>
      </c>
      <c r="H1293" s="5">
        <v>18.0</v>
      </c>
      <c r="I1293" s="5">
        <v>378.0</v>
      </c>
      <c r="J1293" s="5">
        <v>27.1381</v>
      </c>
      <c r="K1293" s="5">
        <v>27.0</v>
      </c>
      <c r="L1293" s="5">
        <v>507.0</v>
      </c>
      <c r="M1293" s="5">
        <v>410.0</v>
      </c>
      <c r="N1293" s="7">
        <v>3.50543E-5</v>
      </c>
      <c r="O1293" s="5">
        <v>3.94023E-4</v>
      </c>
      <c r="P1293" s="7">
        <v>2.48759E-5</v>
      </c>
      <c r="Q1293" s="5">
        <v>14.7799</v>
      </c>
      <c r="R1293" s="5">
        <v>18.8232</v>
      </c>
      <c r="S1293" s="5" t="s">
        <v>1619</v>
      </c>
    </row>
    <row r="1294">
      <c r="A1294" s="5" t="s">
        <v>1311</v>
      </c>
      <c r="B1294" s="6" t="str">
        <f t="shared" si="1"/>
        <v>2</v>
      </c>
      <c r="C1294" s="6" t="str">
        <f t="shared" si="2"/>
        <v>15</v>
      </c>
      <c r="D1294" s="6" t="str">
        <f t="shared" si="3"/>
        <v>15</v>
      </c>
      <c r="E1294" s="6"/>
      <c r="F1294" s="6"/>
      <c r="G1294" s="5">
        <v>55.0</v>
      </c>
      <c r="H1294" s="5">
        <v>18.0</v>
      </c>
      <c r="I1294" s="5">
        <v>378.0</v>
      </c>
      <c r="J1294" s="5">
        <v>27.7959</v>
      </c>
      <c r="K1294" s="5">
        <v>26.0</v>
      </c>
      <c r="L1294" s="5">
        <v>507.0</v>
      </c>
      <c r="M1294" s="5">
        <v>408.0</v>
      </c>
      <c r="N1294" s="7">
        <v>3.64797E-5</v>
      </c>
      <c r="O1294" s="5">
        <v>4.0177E-4</v>
      </c>
      <c r="P1294" s="7">
        <v>2.55577E-5</v>
      </c>
      <c r="Q1294" s="5">
        <v>14.4077</v>
      </c>
      <c r="R1294" s="5">
        <v>19.4012</v>
      </c>
      <c r="S1294" s="5" t="s">
        <v>1619</v>
      </c>
    </row>
    <row r="1295">
      <c r="A1295" s="5" t="s">
        <v>1312</v>
      </c>
      <c r="B1295" s="6" t="str">
        <f t="shared" si="1"/>
        <v>2</v>
      </c>
      <c r="C1295" s="6" t="str">
        <f t="shared" si="2"/>
        <v>15</v>
      </c>
      <c r="D1295" s="6" t="str">
        <f t="shared" si="3"/>
        <v>15</v>
      </c>
      <c r="E1295" s="6"/>
      <c r="F1295" s="6"/>
      <c r="G1295" s="5">
        <v>55.0</v>
      </c>
      <c r="H1295" s="5">
        <v>18.0</v>
      </c>
      <c r="I1295" s="5">
        <v>378.0</v>
      </c>
      <c r="J1295" s="5">
        <v>28.3338</v>
      </c>
      <c r="K1295" s="5">
        <v>197.0</v>
      </c>
      <c r="L1295" s="5">
        <v>507.0</v>
      </c>
      <c r="M1295" s="5">
        <v>420.0</v>
      </c>
      <c r="N1295" s="7">
        <v>3.46479E-5</v>
      </c>
      <c r="O1295" s="5">
        <v>4.14222E-4</v>
      </c>
      <c r="P1295" s="7">
        <v>2.22972E-5</v>
      </c>
      <c r="Q1295" s="5">
        <v>13.6698</v>
      </c>
      <c r="R1295" s="5">
        <v>15.6623</v>
      </c>
      <c r="S1295" s="5" t="s">
        <v>1619</v>
      </c>
    </row>
    <row r="1296">
      <c r="A1296" s="5" t="s">
        <v>1313</v>
      </c>
      <c r="B1296" s="6" t="str">
        <f t="shared" si="1"/>
        <v>2</v>
      </c>
      <c r="C1296" s="6" t="str">
        <f t="shared" si="2"/>
        <v>15</v>
      </c>
      <c r="D1296" s="6" t="str">
        <f t="shared" si="3"/>
        <v>15</v>
      </c>
      <c r="E1296" s="6"/>
      <c r="F1296" s="6"/>
      <c r="G1296" s="5">
        <v>55.0</v>
      </c>
      <c r="H1296" s="5">
        <v>18.0</v>
      </c>
      <c r="I1296" s="5">
        <v>378.0</v>
      </c>
      <c r="J1296" s="5">
        <v>26.6703</v>
      </c>
      <c r="K1296" s="5">
        <v>56.0</v>
      </c>
      <c r="L1296" s="5">
        <v>507.0</v>
      </c>
      <c r="M1296" s="5">
        <v>410.0</v>
      </c>
      <c r="N1296" s="7">
        <v>3.46589E-5</v>
      </c>
      <c r="O1296" s="5">
        <v>3.85639E-4</v>
      </c>
      <c r="P1296" s="7">
        <v>2.3888E-5</v>
      </c>
      <c r="Q1296" s="5">
        <v>14.3876</v>
      </c>
      <c r="R1296" s="5">
        <v>19.0431</v>
      </c>
      <c r="S1296" s="5" t="s">
        <v>1619</v>
      </c>
    </row>
    <row r="1297">
      <c r="A1297" s="5" t="s">
        <v>1314</v>
      </c>
      <c r="B1297" s="6" t="str">
        <f t="shared" si="1"/>
        <v>2</v>
      </c>
      <c r="C1297" s="6" t="str">
        <f t="shared" si="2"/>
        <v>15</v>
      </c>
      <c r="D1297" s="6" t="str">
        <f t="shared" si="3"/>
        <v>15</v>
      </c>
      <c r="E1297" s="6"/>
      <c r="F1297" s="6"/>
      <c r="G1297" s="5">
        <v>55.0</v>
      </c>
      <c r="H1297" s="5">
        <v>18.0</v>
      </c>
      <c r="I1297" s="5">
        <v>378.0</v>
      </c>
      <c r="J1297" s="5">
        <v>29.2988</v>
      </c>
      <c r="K1297" s="5">
        <v>348.0</v>
      </c>
      <c r="L1297" s="5">
        <v>507.0</v>
      </c>
      <c r="M1297" s="5">
        <v>410.0</v>
      </c>
      <c r="N1297" s="7">
        <v>3.77617E-5</v>
      </c>
      <c r="O1297" s="5">
        <v>4.26576E-4</v>
      </c>
      <c r="P1297" s="7">
        <v>2.47153E-5</v>
      </c>
      <c r="Q1297" s="5">
        <v>13.6197</v>
      </c>
      <c r="R1297" s="5">
        <v>16.5729</v>
      </c>
      <c r="S1297" s="5" t="s">
        <v>1619</v>
      </c>
    </row>
    <row r="1298">
      <c r="A1298" s="5" t="s">
        <v>1315</v>
      </c>
      <c r="B1298" s="6" t="str">
        <f t="shared" si="1"/>
        <v>2</v>
      </c>
      <c r="C1298" s="6" t="str">
        <f t="shared" si="2"/>
        <v>15</v>
      </c>
      <c r="D1298" s="6" t="str">
        <f t="shared" si="3"/>
        <v>15</v>
      </c>
      <c r="E1298" s="6"/>
      <c r="F1298" s="6"/>
      <c r="G1298" s="5">
        <v>55.0</v>
      </c>
      <c r="H1298" s="5">
        <v>18.0</v>
      </c>
      <c r="I1298" s="5">
        <v>378.0</v>
      </c>
      <c r="J1298" s="5">
        <v>28.3379</v>
      </c>
      <c r="K1298" s="5">
        <v>492.0</v>
      </c>
      <c r="L1298" s="5">
        <v>507.0</v>
      </c>
      <c r="M1298" s="5">
        <v>410.0</v>
      </c>
      <c r="N1298" s="7">
        <v>3.6345E-5</v>
      </c>
      <c r="O1298" s="5">
        <v>4.11443E-4</v>
      </c>
      <c r="P1298" s="7">
        <v>2.51201E-5</v>
      </c>
      <c r="Q1298" s="5">
        <v>13.9208</v>
      </c>
      <c r="R1298" s="5">
        <v>18.2625</v>
      </c>
      <c r="S1298" s="5" t="s">
        <v>1619</v>
      </c>
    </row>
    <row r="1299">
      <c r="A1299" s="5" t="s">
        <v>1316</v>
      </c>
      <c r="B1299" s="6" t="str">
        <f t="shared" si="1"/>
        <v>2</v>
      </c>
      <c r="C1299" s="6" t="str">
        <f t="shared" si="2"/>
        <v>15</v>
      </c>
      <c r="D1299" s="6" t="str">
        <f t="shared" si="3"/>
        <v>15</v>
      </c>
      <c r="E1299" s="6"/>
      <c r="F1299" s="6"/>
      <c r="G1299" s="5">
        <v>55.0</v>
      </c>
      <c r="H1299" s="5">
        <v>18.0</v>
      </c>
      <c r="I1299" s="5">
        <v>378.0</v>
      </c>
      <c r="J1299" s="5">
        <v>26.1297</v>
      </c>
      <c r="K1299" s="5">
        <v>199.0</v>
      </c>
      <c r="L1299" s="5">
        <v>507.0</v>
      </c>
      <c r="M1299" s="5">
        <v>410.0</v>
      </c>
      <c r="N1299" s="7">
        <v>3.43924E-5</v>
      </c>
      <c r="O1299" s="5">
        <v>3.78785E-4</v>
      </c>
      <c r="P1299" s="7">
        <v>2.42E-5</v>
      </c>
      <c r="Q1299" s="5">
        <v>14.0435</v>
      </c>
      <c r="R1299" s="5">
        <v>19.0066</v>
      </c>
      <c r="S1299" s="5" t="s">
        <v>1619</v>
      </c>
    </row>
    <row r="1300">
      <c r="A1300" s="5" t="s">
        <v>1317</v>
      </c>
      <c r="B1300" s="6" t="str">
        <f t="shared" si="1"/>
        <v>2</v>
      </c>
      <c r="C1300" s="6" t="str">
        <f t="shared" si="2"/>
        <v>15</v>
      </c>
      <c r="D1300" s="6" t="str">
        <f t="shared" si="3"/>
        <v>15</v>
      </c>
      <c r="E1300" s="6"/>
      <c r="F1300" s="6"/>
      <c r="G1300" s="5">
        <v>55.0</v>
      </c>
      <c r="H1300" s="5">
        <v>18.0</v>
      </c>
      <c r="I1300" s="5">
        <v>378.0</v>
      </c>
      <c r="J1300" s="5">
        <v>27.3624</v>
      </c>
      <c r="K1300" s="5">
        <v>351.0</v>
      </c>
      <c r="L1300" s="5">
        <v>507.0</v>
      </c>
      <c r="M1300" s="5">
        <v>408.0</v>
      </c>
      <c r="N1300" s="7">
        <v>3.50782E-5</v>
      </c>
      <c r="O1300" s="5">
        <v>3.99236E-4</v>
      </c>
      <c r="P1300" s="7">
        <v>2.35148E-5</v>
      </c>
      <c r="Q1300" s="5">
        <v>13.6181</v>
      </c>
      <c r="R1300" s="5">
        <v>17.7914</v>
      </c>
      <c r="S1300" s="5" t="s">
        <v>1619</v>
      </c>
    </row>
    <row r="1301">
      <c r="A1301" s="5" t="s">
        <v>1318</v>
      </c>
      <c r="B1301" s="6" t="str">
        <f t="shared" si="1"/>
        <v>2</v>
      </c>
      <c r="C1301" s="6" t="str">
        <f t="shared" si="2"/>
        <v>15</v>
      </c>
      <c r="D1301" s="6" t="str">
        <f t="shared" si="3"/>
        <v>15</v>
      </c>
      <c r="E1301" s="8">
        <f>min(G1292:G1301)</f>
        <v>55</v>
      </c>
      <c r="F1301" s="8">
        <f>min(I1292:I1301)</f>
        <v>378</v>
      </c>
      <c r="G1301" s="5">
        <v>55.0</v>
      </c>
      <c r="H1301" s="5">
        <v>18.0</v>
      </c>
      <c r="I1301" s="5">
        <v>378.0</v>
      </c>
      <c r="J1301" s="5">
        <v>29.5067</v>
      </c>
      <c r="K1301" s="5">
        <v>359.0</v>
      </c>
      <c r="L1301" s="5">
        <v>507.0</v>
      </c>
      <c r="M1301" s="5">
        <v>420.0</v>
      </c>
      <c r="N1301" s="7">
        <v>3.75521E-5</v>
      </c>
      <c r="O1301" s="5">
        <v>4.29881E-4</v>
      </c>
      <c r="P1301" s="7">
        <v>2.50041E-5</v>
      </c>
      <c r="Q1301" s="5">
        <v>13.5771</v>
      </c>
      <c r="R1301" s="5">
        <v>17.8513</v>
      </c>
      <c r="S1301" s="5" t="s">
        <v>1619</v>
      </c>
    </row>
    <row r="1302">
      <c r="A1302" s="5" t="s">
        <v>1319</v>
      </c>
      <c r="B1302" s="6" t="str">
        <f t="shared" si="1"/>
        <v>2</v>
      </c>
      <c r="C1302" s="6" t="str">
        <f t="shared" si="2"/>
        <v>15</v>
      </c>
      <c r="D1302" s="6" t="str">
        <f t="shared" si="3"/>
        <v>15</v>
      </c>
      <c r="E1302" s="6"/>
      <c r="F1302" s="6"/>
      <c r="G1302" s="5">
        <v>50.0</v>
      </c>
      <c r="H1302" s="5">
        <v>16.0</v>
      </c>
      <c r="I1302" s="5">
        <v>325.0</v>
      </c>
      <c r="J1302" s="5">
        <v>31.7357</v>
      </c>
      <c r="K1302" s="5">
        <v>20.0</v>
      </c>
      <c r="L1302" s="5">
        <v>445.0</v>
      </c>
      <c r="M1302" s="5">
        <v>370.0</v>
      </c>
      <c r="N1302" s="7">
        <v>3.36863E-5</v>
      </c>
      <c r="O1302" s="5">
        <v>4.68817E-4</v>
      </c>
      <c r="P1302" s="7">
        <v>3.10839E-5</v>
      </c>
      <c r="Q1302" s="5">
        <v>9.31164</v>
      </c>
      <c r="R1302" s="5">
        <v>14.0435</v>
      </c>
      <c r="S1302" s="5" t="s">
        <v>1619</v>
      </c>
    </row>
    <row r="1303">
      <c r="A1303" s="5" t="s">
        <v>1320</v>
      </c>
      <c r="B1303" s="6" t="str">
        <f t="shared" si="1"/>
        <v>2</v>
      </c>
      <c r="C1303" s="6" t="str">
        <f t="shared" si="2"/>
        <v>15</v>
      </c>
      <c r="D1303" s="6" t="str">
        <f t="shared" si="3"/>
        <v>15</v>
      </c>
      <c r="E1303" s="6"/>
      <c r="F1303" s="6"/>
      <c r="G1303" s="5">
        <v>50.0</v>
      </c>
      <c r="H1303" s="5">
        <v>16.0</v>
      </c>
      <c r="I1303" s="5">
        <v>325.0</v>
      </c>
      <c r="J1303" s="5">
        <v>32.6168</v>
      </c>
      <c r="K1303" s="5">
        <v>12.0</v>
      </c>
      <c r="L1303" s="5">
        <v>445.0</v>
      </c>
      <c r="M1303" s="5">
        <v>352.0</v>
      </c>
      <c r="N1303" s="7">
        <v>3.36255E-5</v>
      </c>
      <c r="O1303" s="5">
        <v>4.82843E-4</v>
      </c>
      <c r="P1303" s="7">
        <v>2.92886E-5</v>
      </c>
      <c r="Q1303" s="5">
        <v>9.42985</v>
      </c>
      <c r="R1303" s="5">
        <v>13.5674</v>
      </c>
      <c r="S1303" s="5" t="s">
        <v>1619</v>
      </c>
    </row>
    <row r="1304">
      <c r="A1304" s="5" t="s">
        <v>1321</v>
      </c>
      <c r="B1304" s="6" t="str">
        <f t="shared" si="1"/>
        <v>2</v>
      </c>
      <c r="C1304" s="6" t="str">
        <f t="shared" si="2"/>
        <v>15</v>
      </c>
      <c r="D1304" s="6" t="str">
        <f t="shared" si="3"/>
        <v>15</v>
      </c>
      <c r="E1304" s="6"/>
      <c r="F1304" s="6"/>
      <c r="G1304" s="5">
        <v>50.0</v>
      </c>
      <c r="H1304" s="5">
        <v>16.0</v>
      </c>
      <c r="I1304" s="5">
        <v>325.0</v>
      </c>
      <c r="J1304" s="5">
        <v>36.171</v>
      </c>
      <c r="K1304" s="5">
        <v>17.0</v>
      </c>
      <c r="L1304" s="5">
        <v>445.0</v>
      </c>
      <c r="M1304" s="5">
        <v>352.0</v>
      </c>
      <c r="N1304" s="7">
        <v>3.66258E-5</v>
      </c>
      <c r="O1304" s="5">
        <v>5.42733E-4</v>
      </c>
      <c r="P1304" s="7">
        <v>2.8305E-5</v>
      </c>
      <c r="Q1304" s="5">
        <v>8.73678</v>
      </c>
      <c r="R1304" s="5">
        <v>11.6017</v>
      </c>
      <c r="S1304" s="5" t="s">
        <v>1619</v>
      </c>
    </row>
    <row r="1305">
      <c r="A1305" s="5" t="s">
        <v>1322</v>
      </c>
      <c r="B1305" s="6" t="str">
        <f t="shared" si="1"/>
        <v>2</v>
      </c>
      <c r="C1305" s="6" t="str">
        <f t="shared" si="2"/>
        <v>15</v>
      </c>
      <c r="D1305" s="6" t="str">
        <f t="shared" si="3"/>
        <v>15</v>
      </c>
      <c r="E1305" s="6"/>
      <c r="F1305" s="6"/>
      <c r="G1305" s="5">
        <v>50.0</v>
      </c>
      <c r="H1305" s="5">
        <v>16.0</v>
      </c>
      <c r="I1305" s="5">
        <v>325.0</v>
      </c>
      <c r="J1305" s="5">
        <v>32.9955</v>
      </c>
      <c r="K1305" s="5">
        <v>25.0</v>
      </c>
      <c r="L1305" s="5">
        <v>445.0</v>
      </c>
      <c r="M1305" s="5">
        <v>358.0</v>
      </c>
      <c r="N1305" s="7">
        <v>3.54671E-5</v>
      </c>
      <c r="O1305" s="5">
        <v>4.89842E-4</v>
      </c>
      <c r="P1305" s="7">
        <v>2.75134E-5</v>
      </c>
      <c r="Q1305" s="5">
        <v>9.44106</v>
      </c>
      <c r="R1305" s="5">
        <v>13.9366</v>
      </c>
      <c r="S1305" s="5" t="s">
        <v>1619</v>
      </c>
    </row>
    <row r="1306">
      <c r="A1306" s="5" t="s">
        <v>1323</v>
      </c>
      <c r="B1306" s="6" t="str">
        <f t="shared" si="1"/>
        <v>2</v>
      </c>
      <c r="C1306" s="6" t="str">
        <f t="shared" si="2"/>
        <v>15</v>
      </c>
      <c r="D1306" s="6" t="str">
        <f t="shared" si="3"/>
        <v>15</v>
      </c>
      <c r="E1306" s="6"/>
      <c r="F1306" s="6"/>
      <c r="G1306" s="5">
        <v>50.0</v>
      </c>
      <c r="H1306" s="5">
        <v>16.0</v>
      </c>
      <c r="I1306" s="5">
        <v>325.0</v>
      </c>
      <c r="J1306" s="5">
        <v>32.0922</v>
      </c>
      <c r="K1306" s="5">
        <v>24.0</v>
      </c>
      <c r="L1306" s="5">
        <v>445.0</v>
      </c>
      <c r="M1306" s="5">
        <v>352.0</v>
      </c>
      <c r="N1306" s="7">
        <v>3.36542E-5</v>
      </c>
      <c r="O1306" s="5">
        <v>4.68882E-4</v>
      </c>
      <c r="P1306" s="7">
        <v>3.2513E-5</v>
      </c>
      <c r="Q1306" s="5">
        <v>9.52749</v>
      </c>
      <c r="R1306" s="5">
        <v>14.3136</v>
      </c>
      <c r="S1306" s="5" t="s">
        <v>1619</v>
      </c>
    </row>
    <row r="1307">
      <c r="A1307" s="5" t="s">
        <v>1324</v>
      </c>
      <c r="B1307" s="6" t="str">
        <f t="shared" si="1"/>
        <v>2</v>
      </c>
      <c r="C1307" s="6" t="str">
        <f t="shared" si="2"/>
        <v>15</v>
      </c>
      <c r="D1307" s="6" t="str">
        <f t="shared" si="3"/>
        <v>15</v>
      </c>
      <c r="E1307" s="6"/>
      <c r="F1307" s="6"/>
      <c r="G1307" s="5">
        <v>50.0</v>
      </c>
      <c r="H1307" s="5">
        <v>16.0</v>
      </c>
      <c r="I1307" s="5">
        <v>325.0</v>
      </c>
      <c r="J1307" s="5">
        <v>34.6472</v>
      </c>
      <c r="K1307" s="5">
        <v>44.0</v>
      </c>
      <c r="L1307" s="5">
        <v>445.0</v>
      </c>
      <c r="M1307" s="5">
        <v>352.0</v>
      </c>
      <c r="N1307" s="7">
        <v>3.50175E-5</v>
      </c>
      <c r="O1307" s="5">
        <v>5.13362E-4</v>
      </c>
      <c r="P1307" s="7">
        <v>3.37269E-5</v>
      </c>
      <c r="Q1307" s="5">
        <v>9.37986</v>
      </c>
      <c r="R1307" s="5">
        <v>12.0275</v>
      </c>
      <c r="S1307" s="5" t="s">
        <v>1619</v>
      </c>
    </row>
    <row r="1308">
      <c r="A1308" s="5" t="s">
        <v>1325</v>
      </c>
      <c r="B1308" s="6" t="str">
        <f t="shared" si="1"/>
        <v>2</v>
      </c>
      <c r="C1308" s="6" t="str">
        <f t="shared" si="2"/>
        <v>15</v>
      </c>
      <c r="D1308" s="6" t="str">
        <f t="shared" si="3"/>
        <v>15</v>
      </c>
      <c r="E1308" s="6"/>
      <c r="F1308" s="6"/>
      <c r="G1308" s="5">
        <v>50.0</v>
      </c>
      <c r="H1308" s="5">
        <v>16.0</v>
      </c>
      <c r="I1308" s="5">
        <v>325.0</v>
      </c>
      <c r="J1308" s="5">
        <v>34.2021</v>
      </c>
      <c r="K1308" s="5">
        <v>33.0</v>
      </c>
      <c r="L1308" s="5">
        <v>445.0</v>
      </c>
      <c r="M1308" s="5">
        <v>354.0</v>
      </c>
      <c r="N1308" s="7">
        <v>3.74098E-5</v>
      </c>
      <c r="O1308" s="5">
        <v>5.07794E-4</v>
      </c>
      <c r="P1308" s="7">
        <v>2.79719E-5</v>
      </c>
      <c r="Q1308" s="5">
        <v>9.21758</v>
      </c>
      <c r="R1308" s="5">
        <v>14.4348</v>
      </c>
      <c r="S1308" s="5" t="s">
        <v>1619</v>
      </c>
    </row>
    <row r="1309">
      <c r="A1309" s="5" t="s">
        <v>1326</v>
      </c>
      <c r="B1309" s="6" t="str">
        <f t="shared" si="1"/>
        <v>2</v>
      </c>
      <c r="C1309" s="6" t="str">
        <f t="shared" si="2"/>
        <v>15</v>
      </c>
      <c r="D1309" s="6" t="str">
        <f t="shared" si="3"/>
        <v>15</v>
      </c>
      <c r="E1309" s="6"/>
      <c r="F1309" s="6"/>
      <c r="G1309" s="5">
        <v>50.0</v>
      </c>
      <c r="H1309" s="5">
        <v>16.0</v>
      </c>
      <c r="I1309" s="5">
        <v>325.0</v>
      </c>
      <c r="J1309" s="5">
        <v>32.5925</v>
      </c>
      <c r="K1309" s="5">
        <v>25.0</v>
      </c>
      <c r="L1309" s="5">
        <v>445.0</v>
      </c>
      <c r="M1309" s="5">
        <v>352.0</v>
      </c>
      <c r="N1309" s="7">
        <v>3.41796E-5</v>
      </c>
      <c r="O1309" s="5">
        <v>4.87788E-4</v>
      </c>
      <c r="P1309" s="7">
        <v>2.63718E-5</v>
      </c>
      <c r="Q1309" s="5">
        <v>9.45267</v>
      </c>
      <c r="R1309" s="5">
        <v>13.4762</v>
      </c>
      <c r="S1309" s="5" t="s">
        <v>1619</v>
      </c>
    </row>
    <row r="1310">
      <c r="A1310" s="5" t="s">
        <v>1327</v>
      </c>
      <c r="B1310" s="6" t="str">
        <f t="shared" si="1"/>
        <v>2</v>
      </c>
      <c r="C1310" s="6" t="str">
        <f t="shared" si="2"/>
        <v>15</v>
      </c>
      <c r="D1310" s="6" t="str">
        <f t="shared" si="3"/>
        <v>15</v>
      </c>
      <c r="E1310" s="6"/>
      <c r="F1310" s="6"/>
      <c r="G1310" s="5">
        <v>50.0</v>
      </c>
      <c r="H1310" s="5">
        <v>16.0</v>
      </c>
      <c r="I1310" s="5">
        <v>325.0</v>
      </c>
      <c r="J1310" s="5">
        <v>32.6176</v>
      </c>
      <c r="K1310" s="5">
        <v>23.0</v>
      </c>
      <c r="L1310" s="5">
        <v>445.0</v>
      </c>
      <c r="M1310" s="5">
        <v>361.0</v>
      </c>
      <c r="N1310" s="7">
        <v>3.43509E-5</v>
      </c>
      <c r="O1310" s="5">
        <v>4.80827E-4</v>
      </c>
      <c r="P1310" s="7">
        <v>3.46246E-5</v>
      </c>
      <c r="Q1310" s="5">
        <v>9.53777</v>
      </c>
      <c r="R1310" s="5">
        <v>14.2792</v>
      </c>
      <c r="S1310" s="5" t="s">
        <v>1619</v>
      </c>
    </row>
    <row r="1311">
      <c r="A1311" s="5" t="s">
        <v>1328</v>
      </c>
      <c r="B1311" s="6" t="str">
        <f t="shared" si="1"/>
        <v>2</v>
      </c>
      <c r="C1311" s="6" t="str">
        <f t="shared" si="2"/>
        <v>15</v>
      </c>
      <c r="D1311" s="6" t="str">
        <f t="shared" si="3"/>
        <v>15</v>
      </c>
      <c r="E1311" s="8">
        <f>min(G1302:G1311)</f>
        <v>50</v>
      </c>
      <c r="F1311" s="8">
        <f>min(I1302:I1311)</f>
        <v>325</v>
      </c>
      <c r="G1311" s="5">
        <v>50.0</v>
      </c>
      <c r="H1311" s="5">
        <v>16.0</v>
      </c>
      <c r="I1311" s="5">
        <v>325.0</v>
      </c>
      <c r="J1311" s="5">
        <v>32.5174</v>
      </c>
      <c r="K1311" s="5">
        <v>23.0</v>
      </c>
      <c r="L1311" s="5">
        <v>445.0</v>
      </c>
      <c r="M1311" s="5">
        <v>361.0</v>
      </c>
      <c r="N1311" s="7">
        <v>3.46616E-5</v>
      </c>
      <c r="O1311" s="5">
        <v>4.87353E-4</v>
      </c>
      <c r="P1311" s="7">
        <v>2.32107E-5</v>
      </c>
      <c r="Q1311" s="5">
        <v>9.14522</v>
      </c>
      <c r="R1311" s="5">
        <v>14.1027</v>
      </c>
      <c r="S1311" s="5" t="s">
        <v>1619</v>
      </c>
    </row>
    <row r="1312">
      <c r="A1312" s="5" t="s">
        <v>1329</v>
      </c>
      <c r="B1312" s="6" t="str">
        <f t="shared" si="1"/>
        <v>2</v>
      </c>
      <c r="C1312" s="6" t="str">
        <f t="shared" si="2"/>
        <v>15</v>
      </c>
      <c r="D1312" s="6" t="str">
        <f t="shared" si="3"/>
        <v>15</v>
      </c>
      <c r="E1312" s="6"/>
      <c r="F1312" s="6"/>
      <c r="G1312" s="5">
        <v>61.0</v>
      </c>
      <c r="H1312" s="5">
        <v>15.0</v>
      </c>
      <c r="I1312" s="5">
        <v>411.0</v>
      </c>
      <c r="J1312" s="5">
        <v>36.5969</v>
      </c>
      <c r="K1312" s="5">
        <v>11.0</v>
      </c>
      <c r="L1312" s="5">
        <v>535.0</v>
      </c>
      <c r="M1312" s="5">
        <v>443.0</v>
      </c>
      <c r="N1312" s="7">
        <v>4.45436E-5</v>
      </c>
      <c r="O1312" s="5">
        <v>5.20094E-4</v>
      </c>
      <c r="P1312" s="7">
        <v>4.9965E-5</v>
      </c>
      <c r="Q1312" s="5">
        <v>9.61214</v>
      </c>
      <c r="R1312" s="5">
        <v>15.0248</v>
      </c>
      <c r="S1312" s="5" t="s">
        <v>1619</v>
      </c>
    </row>
    <row r="1313">
      <c r="A1313" s="5" t="s">
        <v>1330</v>
      </c>
      <c r="B1313" s="6" t="str">
        <f t="shared" si="1"/>
        <v>2</v>
      </c>
      <c r="C1313" s="6" t="str">
        <f t="shared" si="2"/>
        <v>15</v>
      </c>
      <c r="D1313" s="6" t="str">
        <f t="shared" si="3"/>
        <v>15</v>
      </c>
      <c r="E1313" s="6"/>
      <c r="F1313" s="6"/>
      <c r="G1313" s="5">
        <v>61.0</v>
      </c>
      <c r="H1313" s="5">
        <v>15.0</v>
      </c>
      <c r="I1313" s="5">
        <v>411.0</v>
      </c>
      <c r="J1313" s="5">
        <v>36.168</v>
      </c>
      <c r="K1313" s="5">
        <v>39.0</v>
      </c>
      <c r="L1313" s="5">
        <v>535.0</v>
      </c>
      <c r="M1313" s="5">
        <v>452.0</v>
      </c>
      <c r="N1313" s="7">
        <v>4.54472E-5</v>
      </c>
      <c r="O1313" s="5">
        <v>5.1275E-4</v>
      </c>
      <c r="P1313" s="7">
        <v>5.16909E-5</v>
      </c>
      <c r="Q1313" s="5">
        <v>10.0715</v>
      </c>
      <c r="R1313" s="5">
        <v>15.6652</v>
      </c>
      <c r="S1313" s="5" t="s">
        <v>1619</v>
      </c>
    </row>
    <row r="1314">
      <c r="A1314" s="5" t="s">
        <v>1331</v>
      </c>
      <c r="B1314" s="6" t="str">
        <f t="shared" si="1"/>
        <v>2</v>
      </c>
      <c r="C1314" s="6" t="str">
        <f t="shared" si="2"/>
        <v>15</v>
      </c>
      <c r="D1314" s="6" t="str">
        <f t="shared" si="3"/>
        <v>15</v>
      </c>
      <c r="E1314" s="6"/>
      <c r="F1314" s="6"/>
      <c r="G1314" s="5">
        <v>61.0</v>
      </c>
      <c r="H1314" s="5">
        <v>15.0</v>
      </c>
      <c r="I1314" s="5">
        <v>411.0</v>
      </c>
      <c r="J1314" s="5">
        <v>34.2965</v>
      </c>
      <c r="K1314" s="5">
        <v>22.0</v>
      </c>
      <c r="L1314" s="5">
        <v>535.0</v>
      </c>
      <c r="M1314" s="5">
        <v>437.0</v>
      </c>
      <c r="N1314" s="7">
        <v>4.42105E-5</v>
      </c>
      <c r="O1314" s="5">
        <v>4.83517E-4</v>
      </c>
      <c r="P1314" s="7">
        <v>5.15989E-5</v>
      </c>
      <c r="Q1314" s="5">
        <v>9.98712</v>
      </c>
      <c r="R1314" s="5">
        <v>16.3499</v>
      </c>
      <c r="S1314" s="5" t="s">
        <v>1619</v>
      </c>
    </row>
    <row r="1315">
      <c r="A1315" s="5" t="s">
        <v>1332</v>
      </c>
      <c r="B1315" s="6" t="str">
        <f t="shared" si="1"/>
        <v>2</v>
      </c>
      <c r="C1315" s="6" t="str">
        <f t="shared" si="2"/>
        <v>15</v>
      </c>
      <c r="D1315" s="6" t="str">
        <f t="shared" si="3"/>
        <v>15</v>
      </c>
      <c r="E1315" s="6"/>
      <c r="F1315" s="6"/>
      <c r="G1315" s="5">
        <v>61.0</v>
      </c>
      <c r="H1315" s="5">
        <v>15.0</v>
      </c>
      <c r="I1315" s="5">
        <v>411.0</v>
      </c>
      <c r="J1315" s="5">
        <v>32.6715</v>
      </c>
      <c r="K1315" s="5">
        <v>19.0</v>
      </c>
      <c r="L1315" s="5">
        <v>535.0</v>
      </c>
      <c r="M1315" s="5">
        <v>438.0</v>
      </c>
      <c r="N1315" s="7">
        <v>4.06258E-5</v>
      </c>
      <c r="O1315" s="5">
        <v>4.64201E-4</v>
      </c>
      <c r="P1315" s="7">
        <v>4.67637E-5</v>
      </c>
      <c r="Q1315" s="5">
        <v>10.1252</v>
      </c>
      <c r="R1315" s="5">
        <v>15.6115</v>
      </c>
      <c r="S1315" s="5" t="s">
        <v>1619</v>
      </c>
    </row>
    <row r="1316">
      <c r="A1316" s="5" t="s">
        <v>1333</v>
      </c>
      <c r="B1316" s="6" t="str">
        <f t="shared" si="1"/>
        <v>2</v>
      </c>
      <c r="C1316" s="6" t="str">
        <f t="shared" si="2"/>
        <v>15</v>
      </c>
      <c r="D1316" s="6" t="str">
        <f t="shared" si="3"/>
        <v>15</v>
      </c>
      <c r="E1316" s="6"/>
      <c r="F1316" s="6"/>
      <c r="G1316" s="5">
        <v>61.0</v>
      </c>
      <c r="H1316" s="5">
        <v>15.0</v>
      </c>
      <c r="I1316" s="5">
        <v>411.0</v>
      </c>
      <c r="J1316" s="5">
        <v>37.4985</v>
      </c>
      <c r="K1316" s="5">
        <v>27.0</v>
      </c>
      <c r="L1316" s="5">
        <v>535.0</v>
      </c>
      <c r="M1316" s="5">
        <v>438.0</v>
      </c>
      <c r="N1316" s="7">
        <v>4.63385E-5</v>
      </c>
      <c r="O1316" s="5">
        <v>5.27724E-4</v>
      </c>
      <c r="P1316" s="7">
        <v>5.45325E-5</v>
      </c>
      <c r="Q1316" s="5">
        <v>9.79349</v>
      </c>
      <c r="R1316" s="5">
        <v>15.9266</v>
      </c>
      <c r="S1316" s="5" t="s">
        <v>1619</v>
      </c>
    </row>
    <row r="1317">
      <c r="A1317" s="5" t="s">
        <v>1334</v>
      </c>
      <c r="B1317" s="6" t="str">
        <f t="shared" si="1"/>
        <v>2</v>
      </c>
      <c r="C1317" s="6" t="str">
        <f t="shared" si="2"/>
        <v>15</v>
      </c>
      <c r="D1317" s="6" t="str">
        <f t="shared" si="3"/>
        <v>15</v>
      </c>
      <c r="E1317" s="6"/>
      <c r="F1317" s="6"/>
      <c r="G1317" s="5">
        <v>61.0</v>
      </c>
      <c r="H1317" s="5">
        <v>15.0</v>
      </c>
      <c r="I1317" s="5">
        <v>411.0</v>
      </c>
      <c r="J1317" s="5">
        <v>33.5654</v>
      </c>
      <c r="K1317" s="5">
        <v>43.0</v>
      </c>
      <c r="L1317" s="5">
        <v>535.0</v>
      </c>
      <c r="M1317" s="5">
        <v>443.0</v>
      </c>
      <c r="N1317" s="7">
        <v>4.2595E-5</v>
      </c>
      <c r="O1317" s="5">
        <v>4.70049E-4</v>
      </c>
      <c r="P1317" s="7">
        <v>4.89801E-5</v>
      </c>
      <c r="Q1317" s="5">
        <v>9.86163</v>
      </c>
      <c r="R1317" s="5">
        <v>16.0519</v>
      </c>
      <c r="S1317" s="5" t="s">
        <v>1619</v>
      </c>
    </row>
    <row r="1318">
      <c r="A1318" s="5" t="s">
        <v>1335</v>
      </c>
      <c r="B1318" s="6" t="str">
        <f t="shared" si="1"/>
        <v>2</v>
      </c>
      <c r="C1318" s="6" t="str">
        <f t="shared" si="2"/>
        <v>15</v>
      </c>
      <c r="D1318" s="6" t="str">
        <f t="shared" si="3"/>
        <v>15</v>
      </c>
      <c r="E1318" s="6"/>
      <c r="F1318" s="6"/>
      <c r="G1318" s="5">
        <v>61.0</v>
      </c>
      <c r="H1318" s="5">
        <v>15.0</v>
      </c>
      <c r="I1318" s="5">
        <v>411.0</v>
      </c>
      <c r="J1318" s="5">
        <v>33.8317</v>
      </c>
      <c r="K1318" s="5">
        <v>19.0</v>
      </c>
      <c r="L1318" s="5">
        <v>535.0</v>
      </c>
      <c r="M1318" s="5">
        <v>438.0</v>
      </c>
      <c r="N1318" s="7">
        <v>4.19625E-5</v>
      </c>
      <c r="O1318" s="5">
        <v>4.7628E-4</v>
      </c>
      <c r="P1318" s="7">
        <v>4.8547E-5</v>
      </c>
      <c r="Q1318" s="5">
        <v>9.3679</v>
      </c>
      <c r="R1318" s="5">
        <v>15.2295</v>
      </c>
      <c r="S1318" s="5" t="s">
        <v>1619</v>
      </c>
    </row>
    <row r="1319">
      <c r="A1319" s="5" t="s">
        <v>1336</v>
      </c>
      <c r="B1319" s="6" t="str">
        <f t="shared" si="1"/>
        <v>2</v>
      </c>
      <c r="C1319" s="6" t="str">
        <f t="shared" si="2"/>
        <v>15</v>
      </c>
      <c r="D1319" s="6" t="str">
        <f t="shared" si="3"/>
        <v>15</v>
      </c>
      <c r="E1319" s="6"/>
      <c r="F1319" s="6"/>
      <c r="G1319" s="5">
        <v>61.0</v>
      </c>
      <c r="H1319" s="5">
        <v>15.0</v>
      </c>
      <c r="I1319" s="5">
        <v>411.0</v>
      </c>
      <c r="J1319" s="5">
        <v>35.6834</v>
      </c>
      <c r="K1319" s="5">
        <v>21.0</v>
      </c>
      <c r="L1319" s="5">
        <v>535.0</v>
      </c>
      <c r="M1319" s="5">
        <v>438.0</v>
      </c>
      <c r="N1319" s="7">
        <v>4.53923E-5</v>
      </c>
      <c r="O1319" s="5">
        <v>5.01229E-4</v>
      </c>
      <c r="P1319" s="7">
        <v>5.20691E-5</v>
      </c>
      <c r="Q1319" s="5">
        <v>9.93097</v>
      </c>
      <c r="R1319" s="5">
        <v>16.161</v>
      </c>
      <c r="S1319" s="5" t="s">
        <v>1619</v>
      </c>
    </row>
    <row r="1320">
      <c r="A1320" s="5" t="s">
        <v>1337</v>
      </c>
      <c r="B1320" s="6" t="str">
        <f t="shared" si="1"/>
        <v>2</v>
      </c>
      <c r="C1320" s="6" t="str">
        <f t="shared" si="2"/>
        <v>15</v>
      </c>
      <c r="D1320" s="6" t="str">
        <f t="shared" si="3"/>
        <v>15</v>
      </c>
      <c r="E1320" s="6"/>
      <c r="F1320" s="6"/>
      <c r="G1320" s="5">
        <v>61.0</v>
      </c>
      <c r="H1320" s="5">
        <v>15.0</v>
      </c>
      <c r="I1320" s="5">
        <v>411.0</v>
      </c>
      <c r="J1320" s="5">
        <v>33.7069</v>
      </c>
      <c r="K1320" s="5">
        <v>23.0</v>
      </c>
      <c r="L1320" s="5">
        <v>535.0</v>
      </c>
      <c r="M1320" s="5">
        <v>457.0</v>
      </c>
      <c r="N1320" s="7">
        <v>4.24329E-5</v>
      </c>
      <c r="O1320" s="5">
        <v>4.74736E-4</v>
      </c>
      <c r="P1320" s="7">
        <v>4.90419E-5</v>
      </c>
      <c r="Q1320" s="5">
        <v>10.1574</v>
      </c>
      <c r="R1320" s="5">
        <v>16.1429</v>
      </c>
      <c r="S1320" s="5" t="s">
        <v>1619</v>
      </c>
    </row>
    <row r="1321">
      <c r="A1321" s="5" t="s">
        <v>1338</v>
      </c>
      <c r="B1321" s="6" t="str">
        <f t="shared" si="1"/>
        <v>2</v>
      </c>
      <c r="C1321" s="6" t="str">
        <f t="shared" si="2"/>
        <v>15</v>
      </c>
      <c r="D1321" s="6" t="str">
        <f t="shared" si="3"/>
        <v>15</v>
      </c>
      <c r="E1321" s="8">
        <f>min(G1312:G1321)</f>
        <v>61</v>
      </c>
      <c r="F1321" s="8">
        <f>min(I1312:I1321)</f>
        <v>411</v>
      </c>
      <c r="G1321" s="5">
        <v>61.0</v>
      </c>
      <c r="H1321" s="5">
        <v>15.0</v>
      </c>
      <c r="I1321" s="5">
        <v>411.0</v>
      </c>
      <c r="J1321" s="5">
        <v>33.8791</v>
      </c>
      <c r="K1321" s="5">
        <v>22.0</v>
      </c>
      <c r="L1321" s="5">
        <v>535.0</v>
      </c>
      <c r="M1321" s="5">
        <v>452.0</v>
      </c>
      <c r="N1321" s="7">
        <v>4.272E-5</v>
      </c>
      <c r="O1321" s="5">
        <v>4.75797E-4</v>
      </c>
      <c r="P1321" s="7">
        <v>5.19203E-5</v>
      </c>
      <c r="Q1321" s="5">
        <v>9.88018</v>
      </c>
      <c r="R1321" s="5">
        <v>16.0885</v>
      </c>
      <c r="S1321" s="5" t="s">
        <v>1619</v>
      </c>
    </row>
    <row r="1322">
      <c r="A1322" s="5" t="s">
        <v>1339</v>
      </c>
      <c r="B1322" s="6" t="str">
        <f t="shared" si="1"/>
        <v>2</v>
      </c>
      <c r="C1322" s="6" t="str">
        <f t="shared" si="2"/>
        <v>15</v>
      </c>
      <c r="D1322" s="6" t="str">
        <f t="shared" si="3"/>
        <v>15</v>
      </c>
      <c r="E1322" s="6"/>
      <c r="F1322" s="6"/>
      <c r="G1322" s="5">
        <v>53.0</v>
      </c>
      <c r="H1322" s="5">
        <v>15.0</v>
      </c>
      <c r="I1322" s="5">
        <v>314.0</v>
      </c>
      <c r="J1322" s="5">
        <v>26.2444</v>
      </c>
      <c r="K1322" s="5">
        <v>80.0</v>
      </c>
      <c r="L1322" s="5">
        <v>473.0</v>
      </c>
      <c r="M1322" s="5">
        <v>347.0</v>
      </c>
      <c r="N1322" s="7">
        <v>2.75386E-5</v>
      </c>
      <c r="O1322" s="5">
        <v>3.95298E-4</v>
      </c>
      <c r="P1322" s="7">
        <v>1.75707E-5</v>
      </c>
      <c r="Q1322" s="5">
        <v>11.785</v>
      </c>
      <c r="R1322" s="5">
        <v>17.1839</v>
      </c>
      <c r="S1322" s="5" t="s">
        <v>1619</v>
      </c>
    </row>
    <row r="1323">
      <c r="A1323" s="5" t="s">
        <v>1340</v>
      </c>
      <c r="B1323" s="6" t="str">
        <f t="shared" si="1"/>
        <v>2</v>
      </c>
      <c r="C1323" s="6" t="str">
        <f t="shared" si="2"/>
        <v>15</v>
      </c>
      <c r="D1323" s="6" t="str">
        <f t="shared" si="3"/>
        <v>15</v>
      </c>
      <c r="E1323" s="6"/>
      <c r="F1323" s="6"/>
      <c r="G1323" s="5">
        <v>53.0</v>
      </c>
      <c r="H1323" s="5">
        <v>15.0</v>
      </c>
      <c r="I1323" s="5">
        <v>314.0</v>
      </c>
      <c r="J1323" s="5">
        <v>27.5216</v>
      </c>
      <c r="K1323" s="5">
        <v>16.0</v>
      </c>
      <c r="L1323" s="5">
        <v>473.0</v>
      </c>
      <c r="M1323" s="5">
        <v>357.0</v>
      </c>
      <c r="N1323" s="7">
        <v>2.91336E-5</v>
      </c>
      <c r="O1323" s="5">
        <v>4.14184E-4</v>
      </c>
      <c r="P1323" s="7">
        <v>1.86434E-5</v>
      </c>
      <c r="Q1323" s="5">
        <v>11.27</v>
      </c>
      <c r="R1323" s="5">
        <v>15.0621</v>
      </c>
      <c r="S1323" s="5" t="s">
        <v>1619</v>
      </c>
    </row>
    <row r="1324">
      <c r="A1324" s="5" t="s">
        <v>1341</v>
      </c>
      <c r="B1324" s="6" t="str">
        <f t="shared" si="1"/>
        <v>2</v>
      </c>
      <c r="C1324" s="6" t="str">
        <f t="shared" si="2"/>
        <v>15</v>
      </c>
      <c r="D1324" s="6" t="str">
        <f t="shared" si="3"/>
        <v>15</v>
      </c>
      <c r="E1324" s="6"/>
      <c r="F1324" s="6"/>
      <c r="G1324" s="5">
        <v>53.0</v>
      </c>
      <c r="H1324" s="5">
        <v>15.0</v>
      </c>
      <c r="I1324" s="5">
        <v>314.0</v>
      </c>
      <c r="J1324" s="5">
        <v>24.6093</v>
      </c>
      <c r="K1324" s="5">
        <v>17.0</v>
      </c>
      <c r="L1324" s="5">
        <v>473.0</v>
      </c>
      <c r="M1324" s="5">
        <v>362.0</v>
      </c>
      <c r="N1324" s="7">
        <v>2.65863E-5</v>
      </c>
      <c r="O1324" s="5">
        <v>3.69114E-4</v>
      </c>
      <c r="P1324" s="7">
        <v>1.62971E-5</v>
      </c>
      <c r="Q1324" s="5">
        <v>11.3245</v>
      </c>
      <c r="R1324" s="5">
        <v>14.4761</v>
      </c>
      <c r="S1324" s="5" t="s">
        <v>1619</v>
      </c>
    </row>
    <row r="1325">
      <c r="A1325" s="5" t="s">
        <v>1342</v>
      </c>
      <c r="B1325" s="6" t="str">
        <f t="shared" si="1"/>
        <v>2</v>
      </c>
      <c r="C1325" s="6" t="str">
        <f t="shared" si="2"/>
        <v>15</v>
      </c>
      <c r="D1325" s="6" t="str">
        <f t="shared" si="3"/>
        <v>15</v>
      </c>
      <c r="E1325" s="6"/>
      <c r="F1325" s="6"/>
      <c r="G1325" s="5">
        <v>53.0</v>
      </c>
      <c r="H1325" s="5">
        <v>15.0</v>
      </c>
      <c r="I1325" s="5">
        <v>314.0</v>
      </c>
      <c r="J1325" s="5">
        <v>27.6992</v>
      </c>
      <c r="K1325" s="5">
        <v>230.0</v>
      </c>
      <c r="L1325" s="5">
        <v>473.0</v>
      </c>
      <c r="M1325" s="5">
        <v>347.0</v>
      </c>
      <c r="N1325" s="7">
        <v>3.03763E-5</v>
      </c>
      <c r="O1325" s="5">
        <v>4.15665E-4</v>
      </c>
      <c r="P1325" s="7">
        <v>1.88705E-5</v>
      </c>
      <c r="Q1325" s="5">
        <v>11.3936</v>
      </c>
      <c r="R1325" s="5">
        <v>15.7865</v>
      </c>
      <c r="S1325" s="5" t="s">
        <v>1619</v>
      </c>
    </row>
    <row r="1326">
      <c r="A1326" s="5" t="s">
        <v>1343</v>
      </c>
      <c r="B1326" s="6" t="str">
        <f t="shared" si="1"/>
        <v>2</v>
      </c>
      <c r="C1326" s="6" t="str">
        <f t="shared" si="2"/>
        <v>15</v>
      </c>
      <c r="D1326" s="6" t="str">
        <f t="shared" si="3"/>
        <v>15</v>
      </c>
      <c r="E1326" s="6"/>
      <c r="F1326" s="6"/>
      <c r="G1326" s="5">
        <v>53.0</v>
      </c>
      <c r="H1326" s="5">
        <v>15.0</v>
      </c>
      <c r="I1326" s="5">
        <v>314.0</v>
      </c>
      <c r="J1326" s="5">
        <v>26.0698</v>
      </c>
      <c r="K1326" s="5">
        <v>269.0</v>
      </c>
      <c r="L1326" s="5">
        <v>473.0</v>
      </c>
      <c r="M1326" s="5">
        <v>340.0</v>
      </c>
      <c r="N1326" s="7">
        <v>2.93559E-5</v>
      </c>
      <c r="O1326" s="5">
        <v>3.88794E-4</v>
      </c>
      <c r="P1326" s="7">
        <v>2.03486E-5</v>
      </c>
      <c r="Q1326" s="5">
        <v>11.287</v>
      </c>
      <c r="R1326" s="5">
        <v>16.4472</v>
      </c>
      <c r="S1326" s="5" t="s">
        <v>1619</v>
      </c>
    </row>
    <row r="1327">
      <c r="A1327" s="5" t="s">
        <v>1344</v>
      </c>
      <c r="B1327" s="6" t="str">
        <f t="shared" si="1"/>
        <v>2</v>
      </c>
      <c r="C1327" s="6" t="str">
        <f t="shared" si="2"/>
        <v>15</v>
      </c>
      <c r="D1327" s="6" t="str">
        <f t="shared" si="3"/>
        <v>15</v>
      </c>
      <c r="E1327" s="6"/>
      <c r="F1327" s="6"/>
      <c r="G1327" s="5">
        <v>53.0</v>
      </c>
      <c r="H1327" s="5">
        <v>15.0</v>
      </c>
      <c r="I1327" s="5">
        <v>314.0</v>
      </c>
      <c r="J1327" s="5">
        <v>24.5154</v>
      </c>
      <c r="K1327" s="5">
        <v>23.0</v>
      </c>
      <c r="L1327" s="5">
        <v>473.0</v>
      </c>
      <c r="M1327" s="5">
        <v>344.0</v>
      </c>
      <c r="N1327" s="7">
        <v>2.64097E-5</v>
      </c>
      <c r="O1327" s="5">
        <v>3.65245E-4</v>
      </c>
      <c r="P1327" s="7">
        <v>1.652E-5</v>
      </c>
      <c r="Q1327" s="5">
        <v>11.3129</v>
      </c>
      <c r="R1327" s="5">
        <v>16.7214</v>
      </c>
      <c r="S1327" s="5" t="s">
        <v>1619</v>
      </c>
    </row>
    <row r="1328">
      <c r="A1328" s="5" t="s">
        <v>1345</v>
      </c>
      <c r="B1328" s="6" t="str">
        <f t="shared" si="1"/>
        <v>2</v>
      </c>
      <c r="C1328" s="6" t="str">
        <f t="shared" si="2"/>
        <v>15</v>
      </c>
      <c r="D1328" s="6" t="str">
        <f t="shared" si="3"/>
        <v>15</v>
      </c>
      <c r="E1328" s="6"/>
      <c r="F1328" s="6"/>
      <c r="G1328" s="5">
        <v>53.0</v>
      </c>
      <c r="H1328" s="5">
        <v>15.0</v>
      </c>
      <c r="I1328" s="5">
        <v>314.0</v>
      </c>
      <c r="J1328" s="5">
        <v>26.0999</v>
      </c>
      <c r="K1328" s="5">
        <v>287.0</v>
      </c>
      <c r="L1328" s="5">
        <v>473.0</v>
      </c>
      <c r="M1328" s="5">
        <v>347.0</v>
      </c>
      <c r="N1328" s="7">
        <v>2.84427E-5</v>
      </c>
      <c r="O1328" s="5">
        <v>3.89274E-4</v>
      </c>
      <c r="P1328" s="7">
        <v>1.897E-5</v>
      </c>
      <c r="Q1328" s="5">
        <v>11.861</v>
      </c>
      <c r="R1328" s="5">
        <v>16.4575</v>
      </c>
      <c r="S1328" s="5" t="s">
        <v>1619</v>
      </c>
    </row>
    <row r="1329">
      <c r="A1329" s="5" t="s">
        <v>1346</v>
      </c>
      <c r="B1329" s="6" t="str">
        <f t="shared" si="1"/>
        <v>2</v>
      </c>
      <c r="C1329" s="6" t="str">
        <f t="shared" si="2"/>
        <v>15</v>
      </c>
      <c r="D1329" s="6" t="str">
        <f t="shared" si="3"/>
        <v>15</v>
      </c>
      <c r="E1329" s="6"/>
      <c r="F1329" s="6"/>
      <c r="G1329" s="5">
        <v>53.0</v>
      </c>
      <c r="H1329" s="5">
        <v>15.0</v>
      </c>
      <c r="I1329" s="5">
        <v>314.0</v>
      </c>
      <c r="J1329" s="5">
        <v>28.5298</v>
      </c>
      <c r="K1329" s="5">
        <v>20.0</v>
      </c>
      <c r="L1329" s="5">
        <v>473.0</v>
      </c>
      <c r="M1329" s="5">
        <v>366.0</v>
      </c>
      <c r="N1329" s="7">
        <v>3.06621E-5</v>
      </c>
      <c r="O1329" s="5">
        <v>4.28728E-4</v>
      </c>
      <c r="P1329" s="7">
        <v>2.00525E-5</v>
      </c>
      <c r="Q1329" s="5">
        <v>11.591</v>
      </c>
      <c r="R1329" s="5">
        <v>17.0929</v>
      </c>
      <c r="S1329" s="5" t="s">
        <v>1619</v>
      </c>
    </row>
    <row r="1330">
      <c r="A1330" s="5" t="s">
        <v>1347</v>
      </c>
      <c r="B1330" s="6" t="str">
        <f t="shared" si="1"/>
        <v>2</v>
      </c>
      <c r="C1330" s="6" t="str">
        <f t="shared" si="2"/>
        <v>15</v>
      </c>
      <c r="D1330" s="6" t="str">
        <f t="shared" si="3"/>
        <v>15</v>
      </c>
      <c r="E1330" s="6"/>
      <c r="F1330" s="6"/>
      <c r="G1330" s="5">
        <v>53.0</v>
      </c>
      <c r="H1330" s="5">
        <v>15.0</v>
      </c>
      <c r="I1330" s="5">
        <v>314.0</v>
      </c>
      <c r="J1330" s="5">
        <v>27.56</v>
      </c>
      <c r="K1330" s="5">
        <v>97.0</v>
      </c>
      <c r="L1330" s="5">
        <v>473.0</v>
      </c>
      <c r="M1330" s="5">
        <v>366.0</v>
      </c>
      <c r="N1330" s="7">
        <v>2.95737E-5</v>
      </c>
      <c r="O1330" s="5">
        <v>4.13065E-4</v>
      </c>
      <c r="P1330" s="7">
        <v>1.87979E-5</v>
      </c>
      <c r="Q1330" s="5">
        <v>10.9389</v>
      </c>
      <c r="R1330" s="5">
        <v>15.7668</v>
      </c>
      <c r="S1330" s="5" t="s">
        <v>1619</v>
      </c>
    </row>
    <row r="1331">
      <c r="A1331" s="5" t="s">
        <v>1348</v>
      </c>
      <c r="B1331" s="6" t="str">
        <f t="shared" si="1"/>
        <v>2</v>
      </c>
      <c r="C1331" s="6" t="str">
        <f t="shared" si="2"/>
        <v>15</v>
      </c>
      <c r="D1331" s="6" t="str">
        <f t="shared" si="3"/>
        <v>15</v>
      </c>
      <c r="E1331" s="8">
        <f>min(G1322:G1331)</f>
        <v>53</v>
      </c>
      <c r="F1331" s="8">
        <f>min(I1322:I1331)</f>
        <v>314</v>
      </c>
      <c r="G1331" s="5">
        <v>53.0</v>
      </c>
      <c r="H1331" s="5">
        <v>15.0</v>
      </c>
      <c r="I1331" s="5">
        <v>314.0</v>
      </c>
      <c r="J1331" s="5">
        <v>25.1132</v>
      </c>
      <c r="K1331" s="5">
        <v>18.0</v>
      </c>
      <c r="L1331" s="5">
        <v>473.0</v>
      </c>
      <c r="M1331" s="5">
        <v>347.0</v>
      </c>
      <c r="N1331" s="7">
        <v>2.68414E-5</v>
      </c>
      <c r="O1331" s="5">
        <v>3.7556E-4</v>
      </c>
      <c r="P1331" s="7">
        <v>1.72668E-5</v>
      </c>
      <c r="Q1331" s="5">
        <v>11.6609</v>
      </c>
      <c r="R1331" s="5">
        <v>17.6922</v>
      </c>
      <c r="S1331" s="5" t="s">
        <v>1619</v>
      </c>
    </row>
    <row r="1332">
      <c r="A1332" s="5" t="s">
        <v>1349</v>
      </c>
      <c r="B1332" s="6" t="str">
        <f t="shared" si="1"/>
        <v>2</v>
      </c>
      <c r="C1332" s="6" t="str">
        <f t="shared" si="2"/>
        <v>15</v>
      </c>
      <c r="D1332" s="6" t="str">
        <f t="shared" si="3"/>
        <v>15</v>
      </c>
      <c r="E1332" s="6"/>
      <c r="F1332" s="6"/>
      <c r="G1332" s="5">
        <v>51.0</v>
      </c>
      <c r="H1332" s="5">
        <v>10.0</v>
      </c>
      <c r="I1332" s="5">
        <v>321.0</v>
      </c>
      <c r="J1332" s="5">
        <v>18.2376</v>
      </c>
      <c r="K1332" s="5">
        <v>17.0</v>
      </c>
      <c r="L1332" s="5">
        <v>425.0</v>
      </c>
      <c r="M1332" s="5">
        <v>356.0</v>
      </c>
      <c r="N1332" s="7">
        <v>2.07653E-5</v>
      </c>
      <c r="O1332" s="5">
        <v>2.6513E-4</v>
      </c>
      <c r="P1332" s="7">
        <v>1.74291E-5</v>
      </c>
      <c r="Q1332" s="5">
        <v>12.5159</v>
      </c>
      <c r="R1332" s="5">
        <v>22.4284</v>
      </c>
      <c r="S1332" s="5" t="s">
        <v>1619</v>
      </c>
    </row>
    <row r="1333">
      <c r="A1333" s="5" t="s">
        <v>1350</v>
      </c>
      <c r="B1333" s="6" t="str">
        <f t="shared" si="1"/>
        <v>2</v>
      </c>
      <c r="C1333" s="6" t="str">
        <f t="shared" si="2"/>
        <v>15</v>
      </c>
      <c r="D1333" s="6" t="str">
        <f t="shared" si="3"/>
        <v>15</v>
      </c>
      <c r="E1333" s="6"/>
      <c r="F1333" s="6"/>
      <c r="G1333" s="5">
        <v>51.0</v>
      </c>
      <c r="H1333" s="5">
        <v>10.0</v>
      </c>
      <c r="I1333" s="5">
        <v>321.0</v>
      </c>
      <c r="J1333" s="5">
        <v>18.0097</v>
      </c>
      <c r="K1333" s="5">
        <v>17.0</v>
      </c>
      <c r="L1333" s="5">
        <v>425.0</v>
      </c>
      <c r="M1333" s="5">
        <v>353.0</v>
      </c>
      <c r="N1333" s="7">
        <v>2.04206E-5</v>
      </c>
      <c r="O1333" s="5">
        <v>2.65312E-4</v>
      </c>
      <c r="P1333" s="7">
        <v>1.66871E-5</v>
      </c>
      <c r="Q1333" s="5">
        <v>12.56</v>
      </c>
      <c r="R1333" s="5">
        <v>21.996</v>
      </c>
      <c r="S1333" s="5" t="s">
        <v>1619</v>
      </c>
    </row>
    <row r="1334">
      <c r="A1334" s="5" t="s">
        <v>1351</v>
      </c>
      <c r="B1334" s="6" t="str">
        <f t="shared" si="1"/>
        <v>2</v>
      </c>
      <c r="C1334" s="6" t="str">
        <f t="shared" si="2"/>
        <v>15</v>
      </c>
      <c r="D1334" s="6" t="str">
        <f t="shared" si="3"/>
        <v>15</v>
      </c>
      <c r="E1334" s="6"/>
      <c r="F1334" s="6"/>
      <c r="G1334" s="5">
        <v>51.0</v>
      </c>
      <c r="H1334" s="5">
        <v>10.0</v>
      </c>
      <c r="I1334" s="5">
        <v>321.0</v>
      </c>
      <c r="J1334" s="5">
        <v>18.2897</v>
      </c>
      <c r="K1334" s="5">
        <v>37.0</v>
      </c>
      <c r="L1334" s="5">
        <v>425.0</v>
      </c>
      <c r="M1334" s="5">
        <v>353.0</v>
      </c>
      <c r="N1334" s="7">
        <v>2.07789E-5</v>
      </c>
      <c r="O1334" s="5">
        <v>2.67693E-4</v>
      </c>
      <c r="P1334" s="7">
        <v>1.6453E-5</v>
      </c>
      <c r="Q1334" s="5">
        <v>12.2519</v>
      </c>
      <c r="R1334" s="5">
        <v>22.3355</v>
      </c>
      <c r="S1334" s="5" t="s">
        <v>1619</v>
      </c>
    </row>
    <row r="1335">
      <c r="A1335" s="5" t="s">
        <v>1352</v>
      </c>
      <c r="B1335" s="6" t="str">
        <f t="shared" si="1"/>
        <v>2</v>
      </c>
      <c r="C1335" s="6" t="str">
        <f t="shared" si="2"/>
        <v>15</v>
      </c>
      <c r="D1335" s="6" t="str">
        <f t="shared" si="3"/>
        <v>15</v>
      </c>
      <c r="E1335" s="6"/>
      <c r="F1335" s="6"/>
      <c r="G1335" s="5">
        <v>51.0</v>
      </c>
      <c r="H1335" s="5">
        <v>10.0</v>
      </c>
      <c r="I1335" s="5">
        <v>321.0</v>
      </c>
      <c r="J1335" s="5">
        <v>18.0769</v>
      </c>
      <c r="K1335" s="5">
        <v>20.0</v>
      </c>
      <c r="L1335" s="5">
        <v>425.0</v>
      </c>
      <c r="M1335" s="5">
        <v>348.0</v>
      </c>
      <c r="N1335" s="7">
        <v>2.04498E-5</v>
      </c>
      <c r="O1335" s="5">
        <v>2.6671E-4</v>
      </c>
      <c r="P1335" s="7">
        <v>1.64423E-5</v>
      </c>
      <c r="Q1335" s="5">
        <v>12.2034</v>
      </c>
      <c r="R1335" s="5">
        <v>22.0745</v>
      </c>
      <c r="S1335" s="5" t="s">
        <v>1619</v>
      </c>
    </row>
    <row r="1336">
      <c r="A1336" s="5" t="s">
        <v>1353</v>
      </c>
      <c r="B1336" s="6" t="str">
        <f t="shared" si="1"/>
        <v>2</v>
      </c>
      <c r="C1336" s="6" t="str">
        <f t="shared" si="2"/>
        <v>15</v>
      </c>
      <c r="D1336" s="6" t="str">
        <f t="shared" si="3"/>
        <v>15</v>
      </c>
      <c r="E1336" s="6"/>
      <c r="F1336" s="6"/>
      <c r="G1336" s="5">
        <v>51.0</v>
      </c>
      <c r="H1336" s="5">
        <v>10.0</v>
      </c>
      <c r="I1336" s="5">
        <v>321.0</v>
      </c>
      <c r="J1336" s="5">
        <v>17.8415</v>
      </c>
      <c r="K1336" s="5">
        <v>23.0</v>
      </c>
      <c r="L1336" s="5">
        <v>425.0</v>
      </c>
      <c r="M1336" s="5">
        <v>361.0</v>
      </c>
      <c r="N1336" s="7">
        <v>2.05756E-5</v>
      </c>
      <c r="O1336" s="5">
        <v>2.60753E-4</v>
      </c>
      <c r="P1336" s="7">
        <v>1.66152E-5</v>
      </c>
      <c r="Q1336" s="5">
        <v>12.4511</v>
      </c>
      <c r="R1336" s="5">
        <v>22.2291</v>
      </c>
      <c r="S1336" s="5" t="s">
        <v>1619</v>
      </c>
    </row>
    <row r="1337">
      <c r="A1337" s="5" t="s">
        <v>1354</v>
      </c>
      <c r="B1337" s="6" t="str">
        <f t="shared" si="1"/>
        <v>2</v>
      </c>
      <c r="C1337" s="6" t="str">
        <f t="shared" si="2"/>
        <v>15</v>
      </c>
      <c r="D1337" s="6" t="str">
        <f t="shared" si="3"/>
        <v>15</v>
      </c>
      <c r="E1337" s="6"/>
      <c r="F1337" s="6"/>
      <c r="G1337" s="5">
        <v>51.0</v>
      </c>
      <c r="H1337" s="5">
        <v>10.0</v>
      </c>
      <c r="I1337" s="5">
        <v>321.0</v>
      </c>
      <c r="J1337" s="5">
        <v>18.1922</v>
      </c>
      <c r="K1337" s="5">
        <v>13.0</v>
      </c>
      <c r="L1337" s="5">
        <v>425.0</v>
      </c>
      <c r="M1337" s="5">
        <v>364.0</v>
      </c>
      <c r="N1337" s="7">
        <v>2.06209E-5</v>
      </c>
      <c r="O1337" s="5">
        <v>2.67262E-4</v>
      </c>
      <c r="P1337" s="7">
        <v>1.71911E-5</v>
      </c>
      <c r="Q1337" s="5">
        <v>12.5556</v>
      </c>
      <c r="R1337" s="5">
        <v>21.7735</v>
      </c>
      <c r="S1337" s="5" t="s">
        <v>1619</v>
      </c>
    </row>
    <row r="1338">
      <c r="A1338" s="5" t="s">
        <v>1355</v>
      </c>
      <c r="B1338" s="6" t="str">
        <f t="shared" si="1"/>
        <v>2</v>
      </c>
      <c r="C1338" s="6" t="str">
        <f t="shared" si="2"/>
        <v>15</v>
      </c>
      <c r="D1338" s="6" t="str">
        <f t="shared" si="3"/>
        <v>15</v>
      </c>
      <c r="E1338" s="6"/>
      <c r="F1338" s="6"/>
      <c r="G1338" s="5">
        <v>51.0</v>
      </c>
      <c r="H1338" s="5">
        <v>10.0</v>
      </c>
      <c r="I1338" s="5">
        <v>321.0</v>
      </c>
      <c r="J1338" s="5">
        <v>18.1964</v>
      </c>
      <c r="K1338" s="5">
        <v>25.0</v>
      </c>
      <c r="L1338" s="5">
        <v>425.0</v>
      </c>
      <c r="M1338" s="5">
        <v>364.0</v>
      </c>
      <c r="N1338" s="7">
        <v>2.05376E-5</v>
      </c>
      <c r="O1338" s="5">
        <v>2.67366E-4</v>
      </c>
      <c r="P1338" s="7">
        <v>1.65437E-5</v>
      </c>
      <c r="Q1338" s="5">
        <v>12.3045</v>
      </c>
      <c r="R1338" s="5">
        <v>22.1167</v>
      </c>
      <c r="S1338" s="5" t="s">
        <v>1619</v>
      </c>
    </row>
    <row r="1339">
      <c r="A1339" s="5" t="s">
        <v>1356</v>
      </c>
      <c r="B1339" s="6" t="str">
        <f t="shared" si="1"/>
        <v>2</v>
      </c>
      <c r="C1339" s="6" t="str">
        <f t="shared" si="2"/>
        <v>15</v>
      </c>
      <c r="D1339" s="6" t="str">
        <f t="shared" si="3"/>
        <v>15</v>
      </c>
      <c r="E1339" s="6"/>
      <c r="F1339" s="6"/>
      <c r="G1339" s="5">
        <v>51.0</v>
      </c>
      <c r="H1339" s="5">
        <v>10.0</v>
      </c>
      <c r="I1339" s="5">
        <v>321.0</v>
      </c>
      <c r="J1339" s="5">
        <v>18.4105</v>
      </c>
      <c r="K1339" s="5">
        <v>148.0</v>
      </c>
      <c r="L1339" s="5">
        <v>425.0</v>
      </c>
      <c r="M1339" s="5">
        <v>350.0</v>
      </c>
      <c r="N1339" s="7">
        <v>2.0804E-5</v>
      </c>
      <c r="O1339" s="5">
        <v>2.69047E-4</v>
      </c>
      <c r="P1339" s="7">
        <v>1.779E-5</v>
      </c>
      <c r="Q1339" s="5">
        <v>12.3238</v>
      </c>
      <c r="R1339" s="5">
        <v>21.0821</v>
      </c>
      <c r="S1339" s="5" t="s">
        <v>1619</v>
      </c>
    </row>
    <row r="1340">
      <c r="A1340" s="5" t="s">
        <v>1357</v>
      </c>
      <c r="B1340" s="6" t="str">
        <f t="shared" si="1"/>
        <v>2</v>
      </c>
      <c r="C1340" s="6" t="str">
        <f t="shared" si="2"/>
        <v>15</v>
      </c>
      <c r="D1340" s="6" t="str">
        <f t="shared" si="3"/>
        <v>15</v>
      </c>
      <c r="E1340" s="6"/>
      <c r="F1340" s="6"/>
      <c r="G1340" s="5">
        <v>51.0</v>
      </c>
      <c r="H1340" s="5">
        <v>10.0</v>
      </c>
      <c r="I1340" s="5">
        <v>321.0</v>
      </c>
      <c r="J1340" s="5">
        <v>18.2865</v>
      </c>
      <c r="K1340" s="5">
        <v>21.0</v>
      </c>
      <c r="L1340" s="5">
        <v>425.0</v>
      </c>
      <c r="M1340" s="5">
        <v>353.0</v>
      </c>
      <c r="N1340" s="7">
        <v>2.0703E-5</v>
      </c>
      <c r="O1340" s="5">
        <v>2.69604E-4</v>
      </c>
      <c r="P1340" s="7">
        <v>1.70797E-5</v>
      </c>
      <c r="Q1340" s="5">
        <v>12.8203</v>
      </c>
      <c r="R1340" s="5">
        <v>21.966</v>
      </c>
      <c r="S1340" s="5" t="s">
        <v>1619</v>
      </c>
    </row>
    <row r="1341">
      <c r="A1341" s="5" t="s">
        <v>1358</v>
      </c>
      <c r="B1341" s="6" t="str">
        <f t="shared" si="1"/>
        <v>2</v>
      </c>
      <c r="C1341" s="6" t="str">
        <f t="shared" si="2"/>
        <v>15</v>
      </c>
      <c r="D1341" s="6" t="str">
        <f t="shared" si="3"/>
        <v>15</v>
      </c>
      <c r="E1341" s="8">
        <f>min(G1332:G1341)</f>
        <v>51</v>
      </c>
      <c r="F1341" s="8">
        <f>min(I1332:I1341)</f>
        <v>321</v>
      </c>
      <c r="G1341" s="5">
        <v>51.0</v>
      </c>
      <c r="H1341" s="5">
        <v>10.0</v>
      </c>
      <c r="I1341" s="5">
        <v>321.0</v>
      </c>
      <c r="J1341" s="5">
        <v>18.1477</v>
      </c>
      <c r="K1341" s="5">
        <v>13.0</v>
      </c>
      <c r="L1341" s="5">
        <v>425.0</v>
      </c>
      <c r="M1341" s="5">
        <v>353.0</v>
      </c>
      <c r="N1341" s="7">
        <v>2.09445E-5</v>
      </c>
      <c r="O1341" s="5">
        <v>2.66402E-4</v>
      </c>
      <c r="P1341" s="7">
        <v>1.68624E-5</v>
      </c>
      <c r="Q1341" s="5">
        <v>12.3026</v>
      </c>
      <c r="R1341" s="5">
        <v>21.8673</v>
      </c>
      <c r="S1341" s="5" t="s">
        <v>1619</v>
      </c>
    </row>
    <row r="1342">
      <c r="A1342" s="5" t="s">
        <v>1359</v>
      </c>
      <c r="B1342" s="6" t="str">
        <f t="shared" si="1"/>
        <v>2</v>
      </c>
      <c r="C1342" s="6" t="str">
        <f t="shared" si="2"/>
        <v>15</v>
      </c>
      <c r="D1342" s="6" t="str">
        <f t="shared" si="3"/>
        <v>15</v>
      </c>
      <c r="E1342" s="6"/>
      <c r="F1342" s="6"/>
      <c r="G1342" s="5">
        <v>53.0</v>
      </c>
      <c r="H1342" s="5">
        <v>16.0</v>
      </c>
      <c r="I1342" s="5">
        <v>299.0</v>
      </c>
      <c r="J1342" s="5">
        <v>30.988</v>
      </c>
      <c r="K1342" s="5">
        <v>19.0</v>
      </c>
      <c r="L1342" s="5">
        <v>375.0</v>
      </c>
      <c r="M1342" s="5">
        <v>346.0</v>
      </c>
      <c r="N1342" s="7">
        <v>3.65393E-5</v>
      </c>
      <c r="O1342" s="5">
        <v>4.53635E-4</v>
      </c>
      <c r="P1342" s="7">
        <v>2.8117E-5</v>
      </c>
      <c r="Q1342" s="5">
        <v>9.06611</v>
      </c>
      <c r="R1342" s="5">
        <v>13.2088</v>
      </c>
      <c r="S1342" s="5" t="s">
        <v>1619</v>
      </c>
    </row>
    <row r="1343">
      <c r="A1343" s="5" t="s">
        <v>1360</v>
      </c>
      <c r="B1343" s="6" t="str">
        <f t="shared" si="1"/>
        <v>2</v>
      </c>
      <c r="C1343" s="6" t="str">
        <f t="shared" si="2"/>
        <v>15</v>
      </c>
      <c r="D1343" s="6" t="str">
        <f t="shared" si="3"/>
        <v>15</v>
      </c>
      <c r="E1343" s="6"/>
      <c r="F1343" s="6"/>
      <c r="G1343" s="5">
        <v>53.0</v>
      </c>
      <c r="H1343" s="5">
        <v>16.0</v>
      </c>
      <c r="I1343" s="5">
        <v>299.0</v>
      </c>
      <c r="J1343" s="5">
        <v>34.6131</v>
      </c>
      <c r="K1343" s="5">
        <v>35.0</v>
      </c>
      <c r="L1343" s="5">
        <v>375.0</v>
      </c>
      <c r="M1343" s="5">
        <v>349.0</v>
      </c>
      <c r="N1343" s="7">
        <v>3.77963E-5</v>
      </c>
      <c r="O1343" s="5">
        <v>5.09969E-4</v>
      </c>
      <c r="P1343" s="7">
        <v>2.90289E-5</v>
      </c>
      <c r="Q1343" s="5">
        <v>8.52126</v>
      </c>
      <c r="R1343" s="5">
        <v>11.347</v>
      </c>
      <c r="S1343" s="5" t="s">
        <v>1619</v>
      </c>
    </row>
    <row r="1344">
      <c r="A1344" s="5" t="s">
        <v>1361</v>
      </c>
      <c r="B1344" s="6" t="str">
        <f t="shared" si="1"/>
        <v>2</v>
      </c>
      <c r="C1344" s="6" t="str">
        <f t="shared" si="2"/>
        <v>15</v>
      </c>
      <c r="D1344" s="6" t="str">
        <f t="shared" si="3"/>
        <v>15</v>
      </c>
      <c r="E1344" s="6"/>
      <c r="F1344" s="6"/>
      <c r="G1344" s="5">
        <v>53.0</v>
      </c>
      <c r="H1344" s="5">
        <v>16.0</v>
      </c>
      <c r="I1344" s="5">
        <v>299.0</v>
      </c>
      <c r="J1344" s="5">
        <v>35.8897</v>
      </c>
      <c r="K1344" s="5">
        <v>20.0</v>
      </c>
      <c r="L1344" s="5">
        <v>375.0</v>
      </c>
      <c r="M1344" s="5">
        <v>346.0</v>
      </c>
      <c r="N1344" s="7">
        <v>4.10557E-5</v>
      </c>
      <c r="O1344" s="5">
        <v>5.30886E-4</v>
      </c>
      <c r="P1344" s="7">
        <v>3.20513E-5</v>
      </c>
      <c r="Q1344" s="5">
        <v>9.82238</v>
      </c>
      <c r="R1344" s="5">
        <v>13.1695</v>
      </c>
      <c r="S1344" s="5" t="s">
        <v>1619</v>
      </c>
    </row>
    <row r="1345">
      <c r="A1345" s="5" t="s">
        <v>1362</v>
      </c>
      <c r="B1345" s="6" t="str">
        <f t="shared" si="1"/>
        <v>2</v>
      </c>
      <c r="C1345" s="6" t="str">
        <f t="shared" si="2"/>
        <v>15</v>
      </c>
      <c r="D1345" s="6" t="str">
        <f t="shared" si="3"/>
        <v>15</v>
      </c>
      <c r="E1345" s="6"/>
      <c r="F1345" s="6"/>
      <c r="G1345" s="5">
        <v>53.0</v>
      </c>
      <c r="H1345" s="5">
        <v>16.0</v>
      </c>
      <c r="I1345" s="5">
        <v>299.0</v>
      </c>
      <c r="J1345" s="5">
        <v>37.3055</v>
      </c>
      <c r="K1345" s="5">
        <v>41.0</v>
      </c>
      <c r="L1345" s="5">
        <v>375.0</v>
      </c>
      <c r="M1345" s="5">
        <v>346.0</v>
      </c>
      <c r="N1345" s="7">
        <v>3.8929E-5</v>
      </c>
      <c r="O1345" s="5">
        <v>5.55878E-4</v>
      </c>
      <c r="P1345" s="7">
        <v>3.20647E-5</v>
      </c>
      <c r="Q1345" s="5">
        <v>8.82041</v>
      </c>
      <c r="R1345" s="5">
        <v>10.3343</v>
      </c>
      <c r="S1345" s="5" t="s">
        <v>1619</v>
      </c>
    </row>
    <row r="1346">
      <c r="A1346" s="5" t="s">
        <v>1363</v>
      </c>
      <c r="B1346" s="6" t="str">
        <f t="shared" si="1"/>
        <v>2</v>
      </c>
      <c r="C1346" s="6" t="str">
        <f t="shared" si="2"/>
        <v>15</v>
      </c>
      <c r="D1346" s="6" t="str">
        <f t="shared" si="3"/>
        <v>15</v>
      </c>
      <c r="E1346" s="6"/>
      <c r="F1346" s="6"/>
      <c r="G1346" s="5">
        <v>53.0</v>
      </c>
      <c r="H1346" s="5">
        <v>16.0</v>
      </c>
      <c r="I1346" s="5">
        <v>299.0</v>
      </c>
      <c r="J1346" s="5">
        <v>31.5068</v>
      </c>
      <c r="K1346" s="5">
        <v>31.0</v>
      </c>
      <c r="L1346" s="5">
        <v>375.0</v>
      </c>
      <c r="M1346" s="5">
        <v>351.0</v>
      </c>
      <c r="N1346" s="7">
        <v>3.76903E-5</v>
      </c>
      <c r="O1346" s="5">
        <v>4.63496E-4</v>
      </c>
      <c r="P1346" s="7">
        <v>2.91643E-5</v>
      </c>
      <c r="Q1346" s="5">
        <v>8.66426</v>
      </c>
      <c r="R1346" s="5">
        <v>13.0155</v>
      </c>
      <c r="S1346" s="5" t="s">
        <v>1619</v>
      </c>
    </row>
    <row r="1347">
      <c r="A1347" s="5" t="s">
        <v>1364</v>
      </c>
      <c r="B1347" s="6" t="str">
        <f t="shared" si="1"/>
        <v>2</v>
      </c>
      <c r="C1347" s="6" t="str">
        <f t="shared" si="2"/>
        <v>15</v>
      </c>
      <c r="D1347" s="6" t="str">
        <f t="shared" si="3"/>
        <v>15</v>
      </c>
      <c r="E1347" s="6"/>
      <c r="F1347" s="6"/>
      <c r="G1347" s="5">
        <v>55.0</v>
      </c>
      <c r="H1347" s="5">
        <v>14.0</v>
      </c>
      <c r="I1347" s="5">
        <v>307.0</v>
      </c>
      <c r="J1347" s="5">
        <v>38.3158</v>
      </c>
      <c r="K1347" s="5">
        <v>206.0</v>
      </c>
      <c r="L1347" s="5">
        <v>375.0</v>
      </c>
      <c r="M1347" s="5">
        <v>343.0</v>
      </c>
      <c r="N1347" s="7">
        <v>3.87991E-5</v>
      </c>
      <c r="O1347" s="5">
        <v>5.7199E-4</v>
      </c>
      <c r="P1347" s="7">
        <v>3.3745E-5</v>
      </c>
      <c r="Q1347" s="5">
        <v>9.74918</v>
      </c>
      <c r="R1347" s="5">
        <v>10.215</v>
      </c>
      <c r="S1347" s="5" t="s">
        <v>1619</v>
      </c>
    </row>
    <row r="1348">
      <c r="A1348" s="5" t="s">
        <v>1365</v>
      </c>
      <c r="B1348" s="6" t="str">
        <f t="shared" si="1"/>
        <v>2</v>
      </c>
      <c r="C1348" s="6" t="str">
        <f t="shared" si="2"/>
        <v>15</v>
      </c>
      <c r="D1348" s="6" t="str">
        <f t="shared" si="3"/>
        <v>15</v>
      </c>
      <c r="E1348" s="6"/>
      <c r="F1348" s="6"/>
      <c r="G1348" s="5">
        <v>53.0</v>
      </c>
      <c r="H1348" s="5">
        <v>16.0</v>
      </c>
      <c r="I1348" s="5">
        <v>299.0</v>
      </c>
      <c r="J1348" s="5">
        <v>34.6345</v>
      </c>
      <c r="K1348" s="5">
        <v>22.0</v>
      </c>
      <c r="L1348" s="5">
        <v>375.0</v>
      </c>
      <c r="M1348" s="5">
        <v>351.0</v>
      </c>
      <c r="N1348" s="7">
        <v>3.89619E-5</v>
      </c>
      <c r="O1348" s="5">
        <v>5.12825E-4</v>
      </c>
      <c r="P1348" s="7">
        <v>3.07538E-5</v>
      </c>
      <c r="Q1348" s="5">
        <v>9.70398</v>
      </c>
      <c r="R1348" s="5">
        <v>11.6083</v>
      </c>
      <c r="S1348" s="5" t="s">
        <v>1619</v>
      </c>
    </row>
    <row r="1349">
      <c r="A1349" s="5" t="s">
        <v>1366</v>
      </c>
      <c r="B1349" s="6" t="str">
        <f t="shared" si="1"/>
        <v>2</v>
      </c>
      <c r="C1349" s="6" t="str">
        <f t="shared" si="2"/>
        <v>15</v>
      </c>
      <c r="D1349" s="6" t="str">
        <f t="shared" si="3"/>
        <v>15</v>
      </c>
      <c r="E1349" s="6"/>
      <c r="F1349" s="6"/>
      <c r="G1349" s="5">
        <v>53.0</v>
      </c>
      <c r="H1349" s="5">
        <v>16.0</v>
      </c>
      <c r="I1349" s="5">
        <v>299.0</v>
      </c>
      <c r="J1349" s="5">
        <v>36.2488</v>
      </c>
      <c r="K1349" s="5">
        <v>171.0</v>
      </c>
      <c r="L1349" s="5">
        <v>375.0</v>
      </c>
      <c r="M1349" s="5">
        <v>351.0</v>
      </c>
      <c r="N1349" s="7">
        <v>3.52709E-5</v>
      </c>
      <c r="O1349" s="5">
        <v>5.41623E-4</v>
      </c>
      <c r="P1349" s="7">
        <v>3.208E-5</v>
      </c>
      <c r="Q1349" s="5">
        <v>9.11628</v>
      </c>
      <c r="R1349" s="5">
        <v>9.29109</v>
      </c>
      <c r="S1349" s="5" t="s">
        <v>1619</v>
      </c>
    </row>
    <row r="1350">
      <c r="A1350" s="5" t="s">
        <v>1367</v>
      </c>
      <c r="B1350" s="6" t="str">
        <f t="shared" si="1"/>
        <v>2</v>
      </c>
      <c r="C1350" s="6" t="str">
        <f t="shared" si="2"/>
        <v>15</v>
      </c>
      <c r="D1350" s="6" t="str">
        <f t="shared" si="3"/>
        <v>15</v>
      </c>
      <c r="E1350" s="6"/>
      <c r="F1350" s="6"/>
      <c r="G1350" s="5">
        <v>53.0</v>
      </c>
      <c r="H1350" s="5">
        <v>16.0</v>
      </c>
      <c r="I1350" s="5">
        <v>299.0</v>
      </c>
      <c r="J1350" s="5">
        <v>36.067</v>
      </c>
      <c r="K1350" s="5">
        <v>17.0</v>
      </c>
      <c r="L1350" s="5">
        <v>375.0</v>
      </c>
      <c r="M1350" s="5">
        <v>346.0</v>
      </c>
      <c r="N1350" s="7">
        <v>4.04786E-5</v>
      </c>
      <c r="O1350" s="5">
        <v>5.32582E-4</v>
      </c>
      <c r="P1350" s="7">
        <v>3.1038E-5</v>
      </c>
      <c r="Q1350" s="5">
        <v>9.78963</v>
      </c>
      <c r="R1350" s="5">
        <v>12.7034</v>
      </c>
      <c r="S1350" s="5" t="s">
        <v>1619</v>
      </c>
    </row>
    <row r="1351">
      <c r="A1351" s="5" t="s">
        <v>1368</v>
      </c>
      <c r="B1351" s="6" t="str">
        <f t="shared" si="1"/>
        <v>2</v>
      </c>
      <c r="C1351" s="6" t="str">
        <f t="shared" si="2"/>
        <v>15</v>
      </c>
      <c r="D1351" s="6" t="str">
        <f t="shared" si="3"/>
        <v>15</v>
      </c>
      <c r="E1351" s="8">
        <f>min(G1342:G1351)</f>
        <v>53</v>
      </c>
      <c r="F1351" s="8">
        <f>min(I1342:I1351)</f>
        <v>299</v>
      </c>
      <c r="G1351" s="5">
        <v>55.0</v>
      </c>
      <c r="H1351" s="5">
        <v>14.0</v>
      </c>
      <c r="I1351" s="5">
        <v>307.0</v>
      </c>
      <c r="J1351" s="5">
        <v>39.0331</v>
      </c>
      <c r="K1351" s="5">
        <v>124.0</v>
      </c>
      <c r="L1351" s="5">
        <v>375.0</v>
      </c>
      <c r="M1351" s="5">
        <v>343.0</v>
      </c>
      <c r="N1351" s="7">
        <v>3.84613E-5</v>
      </c>
      <c r="O1351" s="5">
        <v>5.82722E-4</v>
      </c>
      <c r="P1351" s="7">
        <v>3.5044E-5</v>
      </c>
      <c r="Q1351" s="5">
        <v>8.04022</v>
      </c>
      <c r="R1351" s="5">
        <v>9.30705</v>
      </c>
      <c r="S1351" s="5" t="s">
        <v>1619</v>
      </c>
    </row>
    <row r="1352">
      <c r="A1352" s="5" t="s">
        <v>1369</v>
      </c>
      <c r="B1352" s="6" t="str">
        <f t="shared" si="1"/>
        <v>2</v>
      </c>
      <c r="C1352" s="6" t="str">
        <f t="shared" si="2"/>
        <v>15</v>
      </c>
      <c r="D1352" s="6" t="str">
        <f t="shared" si="3"/>
        <v>15</v>
      </c>
      <c r="E1352" s="6"/>
      <c r="F1352" s="6"/>
      <c r="G1352" s="5">
        <v>51.0</v>
      </c>
      <c r="H1352" s="5">
        <v>16.0</v>
      </c>
      <c r="I1352" s="5">
        <v>339.0</v>
      </c>
      <c r="J1352" s="5">
        <v>28.6339</v>
      </c>
      <c r="K1352" s="5">
        <v>662.0</v>
      </c>
      <c r="L1352" s="5">
        <v>458.0</v>
      </c>
      <c r="M1352" s="5">
        <v>375.0</v>
      </c>
      <c r="N1352" s="7">
        <v>3.43733E-5</v>
      </c>
      <c r="O1352" s="5">
        <v>4.11151E-4</v>
      </c>
      <c r="P1352" s="7">
        <v>3.52974E-5</v>
      </c>
      <c r="Q1352" s="5">
        <v>12.5331</v>
      </c>
      <c r="R1352" s="5">
        <v>20.2063</v>
      </c>
      <c r="S1352" s="5" t="s">
        <v>1619</v>
      </c>
    </row>
    <row r="1353">
      <c r="A1353" s="5" t="s">
        <v>1370</v>
      </c>
      <c r="B1353" s="6" t="str">
        <f t="shared" si="1"/>
        <v>2</v>
      </c>
      <c r="C1353" s="6" t="str">
        <f t="shared" si="2"/>
        <v>15</v>
      </c>
      <c r="D1353" s="6" t="str">
        <f t="shared" si="3"/>
        <v>15</v>
      </c>
      <c r="E1353" s="6"/>
      <c r="F1353" s="6"/>
      <c r="G1353" s="5">
        <v>51.0</v>
      </c>
      <c r="H1353" s="5">
        <v>16.0</v>
      </c>
      <c r="I1353" s="5">
        <v>339.0</v>
      </c>
      <c r="J1353" s="5">
        <v>29.9784</v>
      </c>
      <c r="K1353" s="5">
        <v>31.0</v>
      </c>
      <c r="L1353" s="5">
        <v>458.0</v>
      </c>
      <c r="M1353" s="5">
        <v>371.0</v>
      </c>
      <c r="N1353" s="7">
        <v>3.56923E-5</v>
      </c>
      <c r="O1353" s="5">
        <v>4.30568E-4</v>
      </c>
      <c r="P1353" s="7">
        <v>3.69432E-5</v>
      </c>
      <c r="Q1353" s="5">
        <v>12.6327</v>
      </c>
      <c r="R1353" s="5">
        <v>19.9436</v>
      </c>
      <c r="S1353" s="5" t="s">
        <v>1619</v>
      </c>
    </row>
    <row r="1354">
      <c r="A1354" s="5" t="s">
        <v>1371</v>
      </c>
      <c r="B1354" s="6" t="str">
        <f t="shared" si="1"/>
        <v>2</v>
      </c>
      <c r="C1354" s="6" t="str">
        <f t="shared" si="2"/>
        <v>15</v>
      </c>
      <c r="D1354" s="6" t="str">
        <f t="shared" si="3"/>
        <v>15</v>
      </c>
      <c r="E1354" s="6"/>
      <c r="F1354" s="6"/>
      <c r="G1354" s="5">
        <v>51.0</v>
      </c>
      <c r="H1354" s="5">
        <v>16.0</v>
      </c>
      <c r="I1354" s="5">
        <v>339.0</v>
      </c>
      <c r="J1354" s="5">
        <v>31.692</v>
      </c>
      <c r="K1354" s="5">
        <v>41.0</v>
      </c>
      <c r="L1354" s="5">
        <v>458.0</v>
      </c>
      <c r="M1354" s="5">
        <v>371.0</v>
      </c>
      <c r="N1354" s="7">
        <v>3.86062E-5</v>
      </c>
      <c r="O1354" s="5">
        <v>4.53701E-4</v>
      </c>
      <c r="P1354" s="7">
        <v>4.00278E-5</v>
      </c>
      <c r="Q1354" s="5">
        <v>12.2882</v>
      </c>
      <c r="R1354" s="5">
        <v>20.1096</v>
      </c>
      <c r="S1354" s="5" t="s">
        <v>1619</v>
      </c>
    </row>
    <row r="1355">
      <c r="A1355" s="5" t="s">
        <v>1372</v>
      </c>
      <c r="B1355" s="6" t="str">
        <f t="shared" si="1"/>
        <v>2</v>
      </c>
      <c r="C1355" s="6" t="str">
        <f t="shared" si="2"/>
        <v>15</v>
      </c>
      <c r="D1355" s="6" t="str">
        <f t="shared" si="3"/>
        <v>15</v>
      </c>
      <c r="E1355" s="6"/>
      <c r="F1355" s="6"/>
      <c r="G1355" s="5">
        <v>51.0</v>
      </c>
      <c r="H1355" s="5">
        <v>16.0</v>
      </c>
      <c r="I1355" s="5">
        <v>339.0</v>
      </c>
      <c r="J1355" s="5">
        <v>29.3566</v>
      </c>
      <c r="K1355" s="5">
        <v>78.0</v>
      </c>
      <c r="L1355" s="5">
        <v>458.0</v>
      </c>
      <c r="M1355" s="5">
        <v>371.0</v>
      </c>
      <c r="N1355" s="7">
        <v>3.49634E-5</v>
      </c>
      <c r="O1355" s="5">
        <v>4.20152E-4</v>
      </c>
      <c r="P1355" s="7">
        <v>3.61078E-5</v>
      </c>
      <c r="Q1355" s="5">
        <v>12.5563</v>
      </c>
      <c r="R1355" s="5">
        <v>20.0577</v>
      </c>
      <c r="S1355" s="5" t="s">
        <v>1619</v>
      </c>
    </row>
    <row r="1356">
      <c r="A1356" s="5" t="s">
        <v>1373</v>
      </c>
      <c r="B1356" s="6" t="str">
        <f t="shared" si="1"/>
        <v>2</v>
      </c>
      <c r="C1356" s="6" t="str">
        <f t="shared" si="2"/>
        <v>15</v>
      </c>
      <c r="D1356" s="6" t="str">
        <f t="shared" si="3"/>
        <v>15</v>
      </c>
      <c r="E1356" s="6"/>
      <c r="F1356" s="6"/>
      <c r="G1356" s="5">
        <v>51.0</v>
      </c>
      <c r="H1356" s="5">
        <v>16.0</v>
      </c>
      <c r="I1356" s="5">
        <v>339.0</v>
      </c>
      <c r="J1356" s="5">
        <v>29.293</v>
      </c>
      <c r="K1356" s="5">
        <v>31.0</v>
      </c>
      <c r="L1356" s="5">
        <v>458.0</v>
      </c>
      <c r="M1356" s="5">
        <v>378.0</v>
      </c>
      <c r="N1356" s="7">
        <v>3.51304E-5</v>
      </c>
      <c r="O1356" s="5">
        <v>4.18093E-4</v>
      </c>
      <c r="P1356" s="7">
        <v>3.74915E-5</v>
      </c>
      <c r="Q1356" s="5">
        <v>12.5766</v>
      </c>
      <c r="R1356" s="5">
        <v>20.2726</v>
      </c>
      <c r="S1356" s="5" t="s">
        <v>1619</v>
      </c>
    </row>
    <row r="1357">
      <c r="A1357" s="5" t="s">
        <v>1374</v>
      </c>
      <c r="B1357" s="6" t="str">
        <f t="shared" si="1"/>
        <v>2</v>
      </c>
      <c r="C1357" s="6" t="str">
        <f t="shared" si="2"/>
        <v>15</v>
      </c>
      <c r="D1357" s="6" t="str">
        <f t="shared" si="3"/>
        <v>15</v>
      </c>
      <c r="E1357" s="6"/>
      <c r="F1357" s="6"/>
      <c r="G1357" s="5">
        <v>51.0</v>
      </c>
      <c r="H1357" s="5">
        <v>16.0</v>
      </c>
      <c r="I1357" s="5">
        <v>339.0</v>
      </c>
      <c r="J1357" s="5">
        <v>28.4713</v>
      </c>
      <c r="K1357" s="5">
        <v>8.0</v>
      </c>
      <c r="L1357" s="5">
        <v>458.0</v>
      </c>
      <c r="M1357" s="5">
        <v>382.0</v>
      </c>
      <c r="N1357" s="7">
        <v>3.60157E-5</v>
      </c>
      <c r="O1357" s="5">
        <v>4.17139E-4</v>
      </c>
      <c r="P1357" s="7">
        <v>2.62477E-5</v>
      </c>
      <c r="Q1357" s="5">
        <v>10.5893</v>
      </c>
      <c r="R1357" s="5">
        <v>20.2815</v>
      </c>
      <c r="S1357" s="5" t="s">
        <v>1619</v>
      </c>
    </row>
    <row r="1358">
      <c r="A1358" s="5" t="s">
        <v>1375</v>
      </c>
      <c r="B1358" s="6" t="str">
        <f t="shared" si="1"/>
        <v>2</v>
      </c>
      <c r="C1358" s="6" t="str">
        <f t="shared" si="2"/>
        <v>15</v>
      </c>
      <c r="D1358" s="6" t="str">
        <f t="shared" si="3"/>
        <v>15</v>
      </c>
      <c r="E1358" s="6"/>
      <c r="F1358" s="6"/>
      <c r="G1358" s="5">
        <v>51.0</v>
      </c>
      <c r="H1358" s="5">
        <v>16.0</v>
      </c>
      <c r="I1358" s="5">
        <v>339.0</v>
      </c>
      <c r="J1358" s="5">
        <v>29.9354</v>
      </c>
      <c r="K1358" s="5">
        <v>49.0</v>
      </c>
      <c r="L1358" s="5">
        <v>458.0</v>
      </c>
      <c r="M1358" s="5">
        <v>378.0</v>
      </c>
      <c r="N1358" s="7">
        <v>3.57809E-5</v>
      </c>
      <c r="O1358" s="5">
        <v>4.30756E-4</v>
      </c>
      <c r="P1358" s="7">
        <v>3.72602E-5</v>
      </c>
      <c r="Q1358" s="5">
        <v>12.3966</v>
      </c>
      <c r="R1358" s="5">
        <v>20.4949</v>
      </c>
      <c r="S1358" s="5" t="s">
        <v>1619</v>
      </c>
    </row>
    <row r="1359">
      <c r="A1359" s="5" t="s">
        <v>1376</v>
      </c>
      <c r="B1359" s="6" t="str">
        <f t="shared" si="1"/>
        <v>2</v>
      </c>
      <c r="C1359" s="6" t="str">
        <f t="shared" si="2"/>
        <v>15</v>
      </c>
      <c r="D1359" s="6" t="str">
        <f t="shared" si="3"/>
        <v>15</v>
      </c>
      <c r="E1359" s="6"/>
      <c r="F1359" s="6"/>
      <c r="G1359" s="5">
        <v>51.0</v>
      </c>
      <c r="H1359" s="5">
        <v>16.0</v>
      </c>
      <c r="I1359" s="5">
        <v>341.0</v>
      </c>
      <c r="J1359" s="5">
        <v>28.1471</v>
      </c>
      <c r="K1359" s="5">
        <v>541.0</v>
      </c>
      <c r="L1359" s="5">
        <v>458.0</v>
      </c>
      <c r="M1359" s="5">
        <v>371.0</v>
      </c>
      <c r="N1359" s="7">
        <v>3.46741E-5</v>
      </c>
      <c r="O1359" s="5">
        <v>4.04938E-4</v>
      </c>
      <c r="P1359" s="7">
        <v>3.21395E-5</v>
      </c>
      <c r="Q1359" s="5">
        <v>10.4101</v>
      </c>
      <c r="R1359" s="5">
        <v>19.3119</v>
      </c>
      <c r="S1359" s="5" t="s">
        <v>1619</v>
      </c>
    </row>
    <row r="1360">
      <c r="A1360" s="5" t="s">
        <v>1377</v>
      </c>
      <c r="B1360" s="6" t="str">
        <f t="shared" si="1"/>
        <v>2</v>
      </c>
      <c r="C1360" s="6" t="str">
        <f t="shared" si="2"/>
        <v>15</v>
      </c>
      <c r="D1360" s="6" t="str">
        <f t="shared" si="3"/>
        <v>15</v>
      </c>
      <c r="E1360" s="6"/>
      <c r="F1360" s="6"/>
      <c r="G1360" s="5">
        <v>51.0</v>
      </c>
      <c r="H1360" s="5">
        <v>16.0</v>
      </c>
      <c r="I1360" s="5">
        <v>339.0</v>
      </c>
      <c r="J1360" s="5">
        <v>28.5566</v>
      </c>
      <c r="K1360" s="5">
        <v>798.0</v>
      </c>
      <c r="L1360" s="5">
        <v>458.0</v>
      </c>
      <c r="M1360" s="5">
        <v>371.0</v>
      </c>
      <c r="N1360" s="7">
        <v>3.45153E-5</v>
      </c>
      <c r="O1360" s="5">
        <v>4.10959E-4</v>
      </c>
      <c r="P1360" s="7">
        <v>3.51212E-5</v>
      </c>
      <c r="Q1360" s="5">
        <v>12.5559</v>
      </c>
      <c r="R1360" s="5">
        <v>20.3699</v>
      </c>
      <c r="S1360" s="5" t="s">
        <v>1619</v>
      </c>
    </row>
    <row r="1361">
      <c r="A1361" s="5" t="s">
        <v>1378</v>
      </c>
      <c r="B1361" s="6" t="str">
        <f t="shared" si="1"/>
        <v>2</v>
      </c>
      <c r="C1361" s="6" t="str">
        <f t="shared" si="2"/>
        <v>15</v>
      </c>
      <c r="D1361" s="6" t="str">
        <f t="shared" si="3"/>
        <v>15</v>
      </c>
      <c r="E1361" s="8">
        <f>min(G1352:G1361)</f>
        <v>51</v>
      </c>
      <c r="F1361" s="8">
        <f>min(I1352:I1361)</f>
        <v>339</v>
      </c>
      <c r="G1361" s="5">
        <v>51.0</v>
      </c>
      <c r="H1361" s="5">
        <v>16.0</v>
      </c>
      <c r="I1361" s="5">
        <v>339.0</v>
      </c>
      <c r="J1361" s="5">
        <v>29.5711</v>
      </c>
      <c r="K1361" s="5">
        <v>79.0</v>
      </c>
      <c r="L1361" s="5">
        <v>458.0</v>
      </c>
      <c r="M1361" s="5">
        <v>373.0</v>
      </c>
      <c r="N1361" s="7">
        <v>3.58287E-5</v>
      </c>
      <c r="O1361" s="5">
        <v>4.27727E-4</v>
      </c>
      <c r="P1361" s="7">
        <v>3.43773E-5</v>
      </c>
      <c r="Q1361" s="5">
        <v>11.3318</v>
      </c>
      <c r="R1361" s="5">
        <v>19.3245</v>
      </c>
      <c r="S1361" s="5" t="s">
        <v>1619</v>
      </c>
    </row>
    <row r="1362">
      <c r="A1362" s="5" t="s">
        <v>1379</v>
      </c>
      <c r="B1362" s="6" t="str">
        <f t="shared" si="1"/>
        <v>2</v>
      </c>
      <c r="C1362" s="6" t="str">
        <f t="shared" si="2"/>
        <v>15</v>
      </c>
      <c r="D1362" s="6" t="str">
        <f t="shared" si="3"/>
        <v>15</v>
      </c>
      <c r="E1362" s="6"/>
      <c r="F1362" s="6"/>
      <c r="G1362" s="5">
        <v>52.0</v>
      </c>
      <c r="H1362" s="5">
        <v>17.0</v>
      </c>
      <c r="I1362" s="5">
        <v>348.0</v>
      </c>
      <c r="J1362" s="5">
        <v>33.4866</v>
      </c>
      <c r="K1362" s="5">
        <v>19.0</v>
      </c>
      <c r="L1362" s="5">
        <v>440.0</v>
      </c>
      <c r="M1362" s="5">
        <v>377.0</v>
      </c>
      <c r="N1362" s="7">
        <v>4.40336E-5</v>
      </c>
      <c r="O1362" s="5">
        <v>4.96826E-4</v>
      </c>
      <c r="P1362" s="7">
        <v>1.99277E-5</v>
      </c>
      <c r="Q1362" s="5">
        <v>10.7577</v>
      </c>
      <c r="R1362" s="5">
        <v>14.8356</v>
      </c>
      <c r="S1362" s="5" t="s">
        <v>1619</v>
      </c>
    </row>
    <row r="1363">
      <c r="A1363" s="5" t="s">
        <v>1380</v>
      </c>
      <c r="B1363" s="6" t="str">
        <f t="shared" si="1"/>
        <v>2</v>
      </c>
      <c r="C1363" s="6" t="str">
        <f t="shared" si="2"/>
        <v>15</v>
      </c>
      <c r="D1363" s="6" t="str">
        <f t="shared" si="3"/>
        <v>15</v>
      </c>
      <c r="E1363" s="6"/>
      <c r="F1363" s="6"/>
      <c r="G1363" s="5">
        <v>52.0</v>
      </c>
      <c r="H1363" s="5">
        <v>17.0</v>
      </c>
      <c r="I1363" s="5">
        <v>348.0</v>
      </c>
      <c r="J1363" s="5">
        <v>31.5931</v>
      </c>
      <c r="K1363" s="5">
        <v>18.0</v>
      </c>
      <c r="L1363" s="5">
        <v>440.0</v>
      </c>
      <c r="M1363" s="5">
        <v>379.0</v>
      </c>
      <c r="N1363" s="7">
        <v>4.01331E-5</v>
      </c>
      <c r="O1363" s="5">
        <v>4.68265E-4</v>
      </c>
      <c r="P1363" s="7">
        <v>1.92984E-5</v>
      </c>
      <c r="Q1363" s="5">
        <v>10.6908</v>
      </c>
      <c r="R1363" s="5">
        <v>14.1629</v>
      </c>
      <c r="S1363" s="5" t="s">
        <v>1619</v>
      </c>
    </row>
    <row r="1364">
      <c r="A1364" s="5" t="s">
        <v>1381</v>
      </c>
      <c r="B1364" s="6" t="str">
        <f t="shared" si="1"/>
        <v>2</v>
      </c>
      <c r="C1364" s="6" t="str">
        <f t="shared" si="2"/>
        <v>15</v>
      </c>
      <c r="D1364" s="6" t="str">
        <f t="shared" si="3"/>
        <v>15</v>
      </c>
      <c r="E1364" s="6"/>
      <c r="F1364" s="6"/>
      <c r="G1364" s="5">
        <v>52.0</v>
      </c>
      <c r="H1364" s="5">
        <v>17.0</v>
      </c>
      <c r="I1364" s="5">
        <v>348.0</v>
      </c>
      <c r="J1364" s="5">
        <v>38.878</v>
      </c>
      <c r="K1364" s="5">
        <v>15.0</v>
      </c>
      <c r="L1364" s="5">
        <v>440.0</v>
      </c>
      <c r="M1364" s="5">
        <v>379.0</v>
      </c>
      <c r="N1364" s="7">
        <v>4.37269E-5</v>
      </c>
      <c r="O1364" s="5">
        <v>5.69305E-4</v>
      </c>
      <c r="P1364" s="7">
        <v>3.88795E-5</v>
      </c>
      <c r="Q1364" s="5">
        <v>10.8458</v>
      </c>
      <c r="R1364" s="5">
        <v>10.0261</v>
      </c>
      <c r="S1364" s="5" t="s">
        <v>1619</v>
      </c>
    </row>
    <row r="1365">
      <c r="A1365" s="5" t="s">
        <v>1382</v>
      </c>
      <c r="B1365" s="6" t="str">
        <f t="shared" si="1"/>
        <v>2</v>
      </c>
      <c r="C1365" s="6" t="str">
        <f t="shared" si="2"/>
        <v>15</v>
      </c>
      <c r="D1365" s="6" t="str">
        <f t="shared" si="3"/>
        <v>15</v>
      </c>
      <c r="E1365" s="6"/>
      <c r="F1365" s="6"/>
      <c r="G1365" s="5">
        <v>52.0</v>
      </c>
      <c r="H1365" s="5">
        <v>17.0</v>
      </c>
      <c r="I1365" s="5">
        <v>348.0</v>
      </c>
      <c r="J1365" s="5">
        <v>32.8662</v>
      </c>
      <c r="K1365" s="5">
        <v>35.0</v>
      </c>
      <c r="L1365" s="5">
        <v>440.0</v>
      </c>
      <c r="M1365" s="5">
        <v>387.0</v>
      </c>
      <c r="N1365" s="7">
        <v>4.01732E-5</v>
      </c>
      <c r="O1365" s="5">
        <v>4.77887E-4</v>
      </c>
      <c r="P1365" s="7">
        <v>3.54353E-5</v>
      </c>
      <c r="Q1365" s="5">
        <v>10.8103</v>
      </c>
      <c r="R1365" s="5">
        <v>13.6072</v>
      </c>
      <c r="S1365" s="5" t="s">
        <v>1619</v>
      </c>
    </row>
    <row r="1366">
      <c r="A1366" s="5" t="s">
        <v>1383</v>
      </c>
      <c r="B1366" s="6" t="str">
        <f t="shared" si="1"/>
        <v>2</v>
      </c>
      <c r="C1366" s="6" t="str">
        <f t="shared" si="2"/>
        <v>15</v>
      </c>
      <c r="D1366" s="6" t="str">
        <f t="shared" si="3"/>
        <v>15</v>
      </c>
      <c r="E1366" s="6"/>
      <c r="F1366" s="6"/>
      <c r="G1366" s="5">
        <v>52.0</v>
      </c>
      <c r="H1366" s="5">
        <v>17.0</v>
      </c>
      <c r="I1366" s="5">
        <v>348.0</v>
      </c>
      <c r="J1366" s="5">
        <v>33.7088</v>
      </c>
      <c r="K1366" s="5">
        <v>28.0</v>
      </c>
      <c r="L1366" s="5">
        <v>440.0</v>
      </c>
      <c r="M1366" s="5">
        <v>379.0</v>
      </c>
      <c r="N1366" s="7">
        <v>4.48936E-5</v>
      </c>
      <c r="O1366" s="5">
        <v>5.02232E-4</v>
      </c>
      <c r="P1366" s="7">
        <v>1.98237E-5</v>
      </c>
      <c r="Q1366" s="5">
        <v>10.4576</v>
      </c>
      <c r="R1366" s="5">
        <v>14.9791</v>
      </c>
      <c r="S1366" s="5" t="s">
        <v>1619</v>
      </c>
    </row>
    <row r="1367">
      <c r="A1367" s="5" t="s">
        <v>1384</v>
      </c>
      <c r="B1367" s="6" t="str">
        <f t="shared" si="1"/>
        <v>2</v>
      </c>
      <c r="C1367" s="6" t="str">
        <f t="shared" si="2"/>
        <v>15</v>
      </c>
      <c r="D1367" s="6" t="str">
        <f t="shared" si="3"/>
        <v>15</v>
      </c>
      <c r="E1367" s="6"/>
      <c r="F1367" s="6"/>
      <c r="G1367" s="5">
        <v>52.0</v>
      </c>
      <c r="H1367" s="5">
        <v>17.0</v>
      </c>
      <c r="I1367" s="5">
        <v>348.0</v>
      </c>
      <c r="J1367" s="5">
        <v>36.8911</v>
      </c>
      <c r="K1367" s="5">
        <v>17.0</v>
      </c>
      <c r="L1367" s="5">
        <v>440.0</v>
      </c>
      <c r="M1367" s="5">
        <v>379.0</v>
      </c>
      <c r="N1367" s="7">
        <v>4.48615E-5</v>
      </c>
      <c r="O1367" s="5">
        <v>5.46146E-4</v>
      </c>
      <c r="P1367" s="7">
        <v>2.55459E-5</v>
      </c>
      <c r="Q1367" s="5">
        <v>10.2744</v>
      </c>
      <c r="R1367" s="5">
        <v>12.1651</v>
      </c>
      <c r="S1367" s="5" t="s">
        <v>1619</v>
      </c>
    </row>
    <row r="1368">
      <c r="A1368" s="5" t="s">
        <v>1385</v>
      </c>
      <c r="B1368" s="6" t="str">
        <f t="shared" si="1"/>
        <v>2</v>
      </c>
      <c r="C1368" s="6" t="str">
        <f t="shared" si="2"/>
        <v>15</v>
      </c>
      <c r="D1368" s="6" t="str">
        <f t="shared" si="3"/>
        <v>15</v>
      </c>
      <c r="E1368" s="6"/>
      <c r="F1368" s="6"/>
      <c r="G1368" s="5">
        <v>54.0</v>
      </c>
      <c r="H1368" s="5">
        <v>17.0</v>
      </c>
      <c r="I1368" s="5">
        <v>353.0</v>
      </c>
      <c r="J1368" s="5">
        <v>33.1725</v>
      </c>
      <c r="K1368" s="5">
        <v>18.0</v>
      </c>
      <c r="L1368" s="5">
        <v>440.0</v>
      </c>
      <c r="M1368" s="5">
        <v>379.0</v>
      </c>
      <c r="N1368" s="7">
        <v>3.56096E-5</v>
      </c>
      <c r="O1368" s="5">
        <v>4.87153E-4</v>
      </c>
      <c r="P1368" s="7">
        <v>3.33212E-5</v>
      </c>
      <c r="Q1368" s="5">
        <v>10.9602</v>
      </c>
      <c r="R1368" s="5">
        <v>15.9085</v>
      </c>
      <c r="S1368" s="5" t="s">
        <v>1619</v>
      </c>
    </row>
    <row r="1369">
      <c r="A1369" s="5" t="s">
        <v>1386</v>
      </c>
      <c r="B1369" s="6" t="str">
        <f t="shared" si="1"/>
        <v>2</v>
      </c>
      <c r="C1369" s="6" t="str">
        <f t="shared" si="2"/>
        <v>15</v>
      </c>
      <c r="D1369" s="6" t="str">
        <f t="shared" si="3"/>
        <v>15</v>
      </c>
      <c r="E1369" s="6"/>
      <c r="F1369" s="6"/>
      <c r="G1369" s="5">
        <v>52.0</v>
      </c>
      <c r="H1369" s="5">
        <v>17.0</v>
      </c>
      <c r="I1369" s="5">
        <v>348.0</v>
      </c>
      <c r="J1369" s="5">
        <v>32.8698</v>
      </c>
      <c r="K1369" s="5">
        <v>19.0</v>
      </c>
      <c r="L1369" s="5">
        <v>440.0</v>
      </c>
      <c r="M1369" s="5">
        <v>379.0</v>
      </c>
      <c r="N1369" s="7">
        <v>3.97672E-5</v>
      </c>
      <c r="O1369" s="5">
        <v>4.76555E-4</v>
      </c>
      <c r="P1369" s="7">
        <v>3.60044E-5</v>
      </c>
      <c r="Q1369" s="5">
        <v>10.4649</v>
      </c>
      <c r="R1369" s="5">
        <v>12.7416</v>
      </c>
      <c r="S1369" s="5" t="s">
        <v>1619</v>
      </c>
    </row>
    <row r="1370">
      <c r="A1370" s="5" t="s">
        <v>1387</v>
      </c>
      <c r="B1370" s="6" t="str">
        <f t="shared" si="1"/>
        <v>2</v>
      </c>
      <c r="C1370" s="6" t="str">
        <f t="shared" si="2"/>
        <v>15</v>
      </c>
      <c r="D1370" s="6" t="str">
        <f t="shared" si="3"/>
        <v>15</v>
      </c>
      <c r="E1370" s="6"/>
      <c r="F1370" s="6"/>
      <c r="G1370" s="5">
        <v>52.0</v>
      </c>
      <c r="H1370" s="5">
        <v>17.0</v>
      </c>
      <c r="I1370" s="5">
        <v>348.0</v>
      </c>
      <c r="J1370" s="5">
        <v>34.5594</v>
      </c>
      <c r="K1370" s="5">
        <v>13.0</v>
      </c>
      <c r="L1370" s="5">
        <v>440.0</v>
      </c>
      <c r="M1370" s="5">
        <v>379.0</v>
      </c>
      <c r="N1370" s="7">
        <v>4.54152E-5</v>
      </c>
      <c r="O1370" s="5">
        <v>5.13558E-4</v>
      </c>
      <c r="P1370" s="7">
        <v>1.96464E-5</v>
      </c>
      <c r="Q1370" s="5">
        <v>10.5685</v>
      </c>
      <c r="R1370" s="5">
        <v>15.1614</v>
      </c>
      <c r="S1370" s="5" t="s">
        <v>1619</v>
      </c>
    </row>
    <row r="1371">
      <c r="A1371" s="5" t="s">
        <v>1388</v>
      </c>
      <c r="B1371" s="6" t="str">
        <f t="shared" si="1"/>
        <v>2</v>
      </c>
      <c r="C1371" s="6" t="str">
        <f t="shared" si="2"/>
        <v>15</v>
      </c>
      <c r="D1371" s="6" t="str">
        <f t="shared" si="3"/>
        <v>15</v>
      </c>
      <c r="E1371" s="8">
        <f>min(G1362:G1371)</f>
        <v>52</v>
      </c>
      <c r="F1371" s="8">
        <f>min(I1362:I1371)</f>
        <v>348</v>
      </c>
      <c r="G1371" s="5">
        <v>52.0</v>
      </c>
      <c r="H1371" s="5">
        <v>17.0</v>
      </c>
      <c r="I1371" s="5">
        <v>348.0</v>
      </c>
      <c r="J1371" s="5">
        <v>33.8242</v>
      </c>
      <c r="K1371" s="5">
        <v>24.0</v>
      </c>
      <c r="L1371" s="5">
        <v>440.0</v>
      </c>
      <c r="M1371" s="5">
        <v>380.0</v>
      </c>
      <c r="N1371" s="7">
        <v>4.42007E-5</v>
      </c>
      <c r="O1371" s="5">
        <v>5.0088E-4</v>
      </c>
      <c r="P1371" s="7">
        <v>2.08307E-5</v>
      </c>
      <c r="Q1371" s="5">
        <v>10.4546</v>
      </c>
      <c r="R1371" s="5">
        <v>15.1209</v>
      </c>
      <c r="S1371" s="5" t="s">
        <v>1619</v>
      </c>
    </row>
    <row r="1372">
      <c r="A1372" s="5" t="s">
        <v>1389</v>
      </c>
      <c r="B1372" s="6" t="str">
        <f t="shared" si="1"/>
        <v>2</v>
      </c>
      <c r="C1372" s="6" t="str">
        <f t="shared" si="2"/>
        <v>15</v>
      </c>
      <c r="D1372" s="6" t="str">
        <f t="shared" si="3"/>
        <v>15</v>
      </c>
      <c r="E1372" s="6"/>
      <c r="F1372" s="6"/>
      <c r="G1372" s="5">
        <v>55.0</v>
      </c>
      <c r="H1372" s="5">
        <v>15.0</v>
      </c>
      <c r="I1372" s="5">
        <v>356.0</v>
      </c>
      <c r="J1372" s="5">
        <v>28.9394</v>
      </c>
      <c r="K1372" s="5">
        <v>17.0</v>
      </c>
      <c r="L1372" s="5">
        <v>511.0</v>
      </c>
      <c r="M1372" s="5">
        <v>377.0</v>
      </c>
      <c r="N1372" s="7">
        <v>3.42575E-5</v>
      </c>
      <c r="O1372" s="5">
        <v>4.2188E-4</v>
      </c>
      <c r="P1372" s="7">
        <v>2.96143E-5</v>
      </c>
      <c r="Q1372" s="5">
        <v>13.0472</v>
      </c>
      <c r="R1372" s="5">
        <v>17.1408</v>
      </c>
      <c r="S1372" s="5" t="s">
        <v>1619</v>
      </c>
    </row>
    <row r="1373">
      <c r="A1373" s="5" t="s">
        <v>1390</v>
      </c>
      <c r="B1373" s="6" t="str">
        <f t="shared" si="1"/>
        <v>2</v>
      </c>
      <c r="C1373" s="6" t="str">
        <f t="shared" si="2"/>
        <v>15</v>
      </c>
      <c r="D1373" s="6" t="str">
        <f t="shared" si="3"/>
        <v>15</v>
      </c>
      <c r="E1373" s="6"/>
      <c r="F1373" s="6"/>
      <c r="G1373" s="5">
        <v>55.0</v>
      </c>
      <c r="H1373" s="5">
        <v>15.0</v>
      </c>
      <c r="I1373" s="5">
        <v>356.0</v>
      </c>
      <c r="J1373" s="5">
        <v>30.7849</v>
      </c>
      <c r="K1373" s="5">
        <v>10.0</v>
      </c>
      <c r="L1373" s="5">
        <v>511.0</v>
      </c>
      <c r="M1373" s="5">
        <v>396.0</v>
      </c>
      <c r="N1373" s="7">
        <v>3.64766E-5</v>
      </c>
      <c r="O1373" s="5">
        <v>4.55046E-4</v>
      </c>
      <c r="P1373" s="7">
        <v>2.65024E-5</v>
      </c>
      <c r="Q1373" s="5">
        <v>12.6573</v>
      </c>
      <c r="R1373" s="5">
        <v>15.1407</v>
      </c>
      <c r="S1373" s="5" t="s">
        <v>1619</v>
      </c>
    </row>
    <row r="1374">
      <c r="A1374" s="5" t="s">
        <v>1391</v>
      </c>
      <c r="B1374" s="6" t="str">
        <f t="shared" si="1"/>
        <v>2</v>
      </c>
      <c r="C1374" s="6" t="str">
        <f t="shared" si="2"/>
        <v>15</v>
      </c>
      <c r="D1374" s="6" t="str">
        <f t="shared" si="3"/>
        <v>15</v>
      </c>
      <c r="E1374" s="6"/>
      <c r="F1374" s="6"/>
      <c r="G1374" s="5">
        <v>55.0</v>
      </c>
      <c r="H1374" s="5">
        <v>15.0</v>
      </c>
      <c r="I1374" s="5">
        <v>356.0</v>
      </c>
      <c r="J1374" s="5">
        <v>30.5791</v>
      </c>
      <c r="K1374" s="5">
        <v>156.0</v>
      </c>
      <c r="L1374" s="5">
        <v>511.0</v>
      </c>
      <c r="M1374" s="5">
        <v>371.0</v>
      </c>
      <c r="N1374" s="7">
        <v>3.74402E-5</v>
      </c>
      <c r="O1374" s="5">
        <v>4.47088E-4</v>
      </c>
      <c r="P1374" s="7">
        <v>2.90369E-5</v>
      </c>
      <c r="Q1374" s="5">
        <v>12.1572</v>
      </c>
      <c r="R1374" s="5">
        <v>16.0815</v>
      </c>
      <c r="S1374" s="5" t="s">
        <v>1619</v>
      </c>
    </row>
    <row r="1375">
      <c r="A1375" s="5" t="s">
        <v>1392</v>
      </c>
      <c r="B1375" s="6" t="str">
        <f t="shared" si="1"/>
        <v>2</v>
      </c>
      <c r="C1375" s="6" t="str">
        <f t="shared" si="2"/>
        <v>15</v>
      </c>
      <c r="D1375" s="6" t="str">
        <f t="shared" si="3"/>
        <v>15</v>
      </c>
      <c r="E1375" s="6"/>
      <c r="F1375" s="6"/>
      <c r="G1375" s="5">
        <v>55.0</v>
      </c>
      <c r="H1375" s="5">
        <v>15.0</v>
      </c>
      <c r="I1375" s="5">
        <v>356.0</v>
      </c>
      <c r="J1375" s="5">
        <v>30.7143</v>
      </c>
      <c r="K1375" s="5">
        <v>12.0</v>
      </c>
      <c r="L1375" s="5">
        <v>511.0</v>
      </c>
      <c r="M1375" s="5">
        <v>367.0</v>
      </c>
      <c r="N1375" s="7">
        <v>3.51562E-5</v>
      </c>
      <c r="O1375" s="5">
        <v>4.57608E-4</v>
      </c>
      <c r="P1375" s="7">
        <v>2.41521E-5</v>
      </c>
      <c r="Q1375" s="5">
        <v>12.8309</v>
      </c>
      <c r="R1375" s="5">
        <v>14.681</v>
      </c>
      <c r="S1375" s="5" t="s">
        <v>1619</v>
      </c>
    </row>
    <row r="1376">
      <c r="A1376" s="5" t="s">
        <v>1393</v>
      </c>
      <c r="B1376" s="6" t="str">
        <f t="shared" si="1"/>
        <v>2</v>
      </c>
      <c r="C1376" s="6" t="str">
        <f t="shared" si="2"/>
        <v>15</v>
      </c>
      <c r="D1376" s="6" t="str">
        <f t="shared" si="3"/>
        <v>15</v>
      </c>
      <c r="E1376" s="6"/>
      <c r="F1376" s="6"/>
      <c r="G1376" s="5">
        <v>55.0</v>
      </c>
      <c r="H1376" s="5">
        <v>15.0</v>
      </c>
      <c r="I1376" s="5">
        <v>356.0</v>
      </c>
      <c r="J1376" s="5">
        <v>31.6645</v>
      </c>
      <c r="K1376" s="5">
        <v>15.0</v>
      </c>
      <c r="L1376" s="5">
        <v>511.0</v>
      </c>
      <c r="M1376" s="5">
        <v>380.0</v>
      </c>
      <c r="N1376" s="7">
        <v>3.53763E-5</v>
      </c>
      <c r="O1376" s="5">
        <v>4.69105E-4</v>
      </c>
      <c r="P1376" s="7">
        <v>2.55255E-5</v>
      </c>
      <c r="Q1376" s="5">
        <v>13.0037</v>
      </c>
      <c r="R1376" s="5">
        <v>13.1483</v>
      </c>
      <c r="S1376" s="5" t="s">
        <v>1619</v>
      </c>
    </row>
    <row r="1377">
      <c r="A1377" s="5" t="s">
        <v>1394</v>
      </c>
      <c r="B1377" s="6" t="str">
        <f t="shared" si="1"/>
        <v>2</v>
      </c>
      <c r="C1377" s="6" t="str">
        <f t="shared" si="2"/>
        <v>15</v>
      </c>
      <c r="D1377" s="6" t="str">
        <f t="shared" si="3"/>
        <v>15</v>
      </c>
      <c r="E1377" s="6"/>
      <c r="F1377" s="6"/>
      <c r="G1377" s="5">
        <v>55.0</v>
      </c>
      <c r="H1377" s="5">
        <v>15.0</v>
      </c>
      <c r="I1377" s="5">
        <v>356.0</v>
      </c>
      <c r="J1377" s="5">
        <v>30.2049</v>
      </c>
      <c r="K1377" s="5">
        <v>14.0</v>
      </c>
      <c r="L1377" s="5">
        <v>511.0</v>
      </c>
      <c r="M1377" s="5">
        <v>377.0</v>
      </c>
      <c r="N1377" s="7">
        <v>3.57609E-5</v>
      </c>
      <c r="O1377" s="5">
        <v>4.41908E-4</v>
      </c>
      <c r="P1377" s="7">
        <v>3.01567E-5</v>
      </c>
      <c r="Q1377" s="5">
        <v>12.5478</v>
      </c>
      <c r="R1377" s="5">
        <v>16.4885</v>
      </c>
      <c r="S1377" s="5" t="s">
        <v>1619</v>
      </c>
    </row>
    <row r="1378">
      <c r="A1378" s="5" t="s">
        <v>1395</v>
      </c>
      <c r="B1378" s="6" t="str">
        <f t="shared" si="1"/>
        <v>2</v>
      </c>
      <c r="C1378" s="6" t="str">
        <f t="shared" si="2"/>
        <v>15</v>
      </c>
      <c r="D1378" s="6" t="str">
        <f t="shared" si="3"/>
        <v>15</v>
      </c>
      <c r="E1378" s="6"/>
      <c r="F1378" s="6"/>
      <c r="G1378" s="5">
        <v>55.0</v>
      </c>
      <c r="H1378" s="5">
        <v>15.0</v>
      </c>
      <c r="I1378" s="5">
        <v>356.0</v>
      </c>
      <c r="J1378" s="5">
        <v>30.9663</v>
      </c>
      <c r="K1378" s="5">
        <v>15.0</v>
      </c>
      <c r="L1378" s="5">
        <v>511.0</v>
      </c>
      <c r="M1378" s="5">
        <v>371.0</v>
      </c>
      <c r="N1378" s="7">
        <v>3.76633E-5</v>
      </c>
      <c r="O1378" s="5">
        <v>4.53618E-4</v>
      </c>
      <c r="P1378" s="7">
        <v>2.91599E-5</v>
      </c>
      <c r="Q1378" s="5">
        <v>12.5144</v>
      </c>
      <c r="R1378" s="5">
        <v>16.5773</v>
      </c>
      <c r="S1378" s="5" t="s">
        <v>1619</v>
      </c>
    </row>
    <row r="1379">
      <c r="A1379" s="5" t="s">
        <v>1396</v>
      </c>
      <c r="B1379" s="6" t="str">
        <f t="shared" si="1"/>
        <v>2</v>
      </c>
      <c r="C1379" s="6" t="str">
        <f t="shared" si="2"/>
        <v>15</v>
      </c>
      <c r="D1379" s="6" t="str">
        <f t="shared" si="3"/>
        <v>15</v>
      </c>
      <c r="E1379" s="6"/>
      <c r="F1379" s="6"/>
      <c r="G1379" s="5">
        <v>55.0</v>
      </c>
      <c r="H1379" s="5">
        <v>15.0</v>
      </c>
      <c r="I1379" s="5">
        <v>356.0</v>
      </c>
      <c r="J1379" s="5">
        <v>30.687</v>
      </c>
      <c r="K1379" s="5">
        <v>11.0</v>
      </c>
      <c r="L1379" s="5">
        <v>511.0</v>
      </c>
      <c r="M1379" s="5">
        <v>370.0</v>
      </c>
      <c r="N1379" s="7">
        <v>3.61597E-5</v>
      </c>
      <c r="O1379" s="5">
        <v>4.50088E-4</v>
      </c>
      <c r="P1379" s="7">
        <v>3.00895E-5</v>
      </c>
      <c r="Q1379" s="5">
        <v>12.8752</v>
      </c>
      <c r="R1379" s="5">
        <v>15.7076</v>
      </c>
      <c r="S1379" s="5" t="s">
        <v>1619</v>
      </c>
    </row>
    <row r="1380">
      <c r="A1380" s="5" t="s">
        <v>1397</v>
      </c>
      <c r="B1380" s="6" t="str">
        <f t="shared" si="1"/>
        <v>2</v>
      </c>
      <c r="C1380" s="6" t="str">
        <f t="shared" si="2"/>
        <v>15</v>
      </c>
      <c r="D1380" s="6" t="str">
        <f t="shared" si="3"/>
        <v>15</v>
      </c>
      <c r="E1380" s="6"/>
      <c r="F1380" s="6"/>
      <c r="G1380" s="5">
        <v>55.0</v>
      </c>
      <c r="H1380" s="5">
        <v>15.0</v>
      </c>
      <c r="I1380" s="5">
        <v>356.0</v>
      </c>
      <c r="J1380" s="5">
        <v>29.9598</v>
      </c>
      <c r="K1380" s="5">
        <v>13.0</v>
      </c>
      <c r="L1380" s="5">
        <v>511.0</v>
      </c>
      <c r="M1380" s="5">
        <v>371.0</v>
      </c>
      <c r="N1380" s="7">
        <v>3.47309E-5</v>
      </c>
      <c r="O1380" s="5">
        <v>4.38315E-4</v>
      </c>
      <c r="P1380" s="7">
        <v>2.83811E-5</v>
      </c>
      <c r="Q1380" s="5">
        <v>12.6748</v>
      </c>
      <c r="R1380" s="5">
        <v>15.5574</v>
      </c>
      <c r="S1380" s="5" t="s">
        <v>1619</v>
      </c>
    </row>
    <row r="1381">
      <c r="A1381" s="5" t="s">
        <v>1398</v>
      </c>
      <c r="B1381" s="6" t="str">
        <f t="shared" si="1"/>
        <v>2</v>
      </c>
      <c r="C1381" s="6" t="str">
        <f t="shared" si="2"/>
        <v>15</v>
      </c>
      <c r="D1381" s="6" t="str">
        <f t="shared" si="3"/>
        <v>15</v>
      </c>
      <c r="E1381" s="8">
        <f>min(G1372:G1381)</f>
        <v>55</v>
      </c>
      <c r="F1381" s="8">
        <f>min(I1372:I1381)</f>
        <v>356</v>
      </c>
      <c r="G1381" s="5">
        <v>55.0</v>
      </c>
      <c r="H1381" s="5">
        <v>15.0</v>
      </c>
      <c r="I1381" s="5">
        <v>356.0</v>
      </c>
      <c r="J1381" s="5">
        <v>29.2175</v>
      </c>
      <c r="K1381" s="5">
        <v>9.0</v>
      </c>
      <c r="L1381" s="5">
        <v>511.0</v>
      </c>
      <c r="M1381" s="5">
        <v>396.0</v>
      </c>
      <c r="N1381" s="7">
        <v>3.44486E-5</v>
      </c>
      <c r="O1381" s="5">
        <v>4.26057E-4</v>
      </c>
      <c r="P1381" s="7">
        <v>2.91935E-5</v>
      </c>
      <c r="Q1381" s="5">
        <v>12.7572</v>
      </c>
      <c r="R1381" s="5">
        <v>16.2538</v>
      </c>
      <c r="S1381" s="5" t="s">
        <v>1619</v>
      </c>
    </row>
    <row r="1382">
      <c r="A1382" s="5" t="s">
        <v>1399</v>
      </c>
      <c r="B1382" s="6" t="str">
        <f t="shared" si="1"/>
        <v>2</v>
      </c>
      <c r="C1382" s="6" t="str">
        <f t="shared" si="2"/>
        <v>10</v>
      </c>
      <c r="D1382" s="6" t="str">
        <f t="shared" si="3"/>
        <v>10</v>
      </c>
      <c r="E1382" s="6"/>
      <c r="F1382" s="6"/>
      <c r="G1382" s="5">
        <v>30.0</v>
      </c>
      <c r="H1382" s="5">
        <v>8.0</v>
      </c>
      <c r="I1382" s="5">
        <v>135.0</v>
      </c>
      <c r="J1382" s="5">
        <v>5.80154</v>
      </c>
      <c r="K1382" s="5">
        <v>13.0</v>
      </c>
      <c r="L1382" s="5">
        <v>178.0</v>
      </c>
      <c r="M1382" s="5">
        <v>149.0</v>
      </c>
      <c r="N1382" s="7">
        <v>1.83004E-5</v>
      </c>
      <c r="O1382" s="5">
        <v>1.07082E-4</v>
      </c>
      <c r="P1382" s="7">
        <v>1.06143E-5</v>
      </c>
      <c r="Q1382" s="5">
        <v>9.42373</v>
      </c>
      <c r="R1382" s="5">
        <v>9.29452</v>
      </c>
      <c r="S1382" s="5" t="s">
        <v>1619</v>
      </c>
    </row>
    <row r="1383">
      <c r="A1383" s="5" t="s">
        <v>1400</v>
      </c>
      <c r="B1383" s="6" t="str">
        <f t="shared" si="1"/>
        <v>2</v>
      </c>
      <c r="C1383" s="6" t="str">
        <f t="shared" si="2"/>
        <v>10</v>
      </c>
      <c r="D1383" s="6" t="str">
        <f t="shared" si="3"/>
        <v>10</v>
      </c>
      <c r="E1383" s="6"/>
      <c r="F1383" s="6"/>
      <c r="G1383" s="5">
        <v>30.0</v>
      </c>
      <c r="H1383" s="5">
        <v>8.0</v>
      </c>
      <c r="I1383" s="5">
        <v>135.0</v>
      </c>
      <c r="J1383" s="5">
        <v>5.15582</v>
      </c>
      <c r="K1383" s="5">
        <v>15.0</v>
      </c>
      <c r="L1383" s="5">
        <v>178.0</v>
      </c>
      <c r="M1383" s="5">
        <v>149.0</v>
      </c>
      <c r="N1383" s="7">
        <v>1.66127E-5</v>
      </c>
      <c r="O1383" s="7">
        <v>9.52318E-5</v>
      </c>
      <c r="P1383" s="7">
        <v>9.6135E-6</v>
      </c>
      <c r="Q1383" s="5">
        <v>9.92989</v>
      </c>
      <c r="R1383" s="5">
        <v>9.09582</v>
      </c>
      <c r="S1383" s="5" t="s">
        <v>1619</v>
      </c>
    </row>
    <row r="1384">
      <c r="A1384" s="5" t="s">
        <v>1401</v>
      </c>
      <c r="B1384" s="6" t="str">
        <f t="shared" si="1"/>
        <v>2</v>
      </c>
      <c r="C1384" s="6" t="str">
        <f t="shared" si="2"/>
        <v>10</v>
      </c>
      <c r="D1384" s="6" t="str">
        <f t="shared" si="3"/>
        <v>10</v>
      </c>
      <c r="E1384" s="6"/>
      <c r="F1384" s="6"/>
      <c r="G1384" s="5">
        <v>30.0</v>
      </c>
      <c r="H1384" s="5">
        <v>8.0</v>
      </c>
      <c r="I1384" s="5">
        <v>135.0</v>
      </c>
      <c r="J1384" s="5">
        <v>4.71102</v>
      </c>
      <c r="K1384" s="5">
        <v>44.0</v>
      </c>
      <c r="L1384" s="5">
        <v>178.0</v>
      </c>
      <c r="M1384" s="5">
        <v>151.0</v>
      </c>
      <c r="N1384" s="7">
        <v>1.56229E-5</v>
      </c>
      <c r="O1384" s="7">
        <v>8.58737E-5</v>
      </c>
      <c r="P1384" s="7">
        <v>8.97114E-6</v>
      </c>
      <c r="Q1384" s="5">
        <v>9.93809</v>
      </c>
      <c r="R1384" s="5">
        <v>9.96573</v>
      </c>
      <c r="S1384" s="5" t="s">
        <v>1619</v>
      </c>
    </row>
    <row r="1385">
      <c r="A1385" s="5" t="s">
        <v>1402</v>
      </c>
      <c r="B1385" s="6" t="str">
        <f t="shared" si="1"/>
        <v>2</v>
      </c>
      <c r="C1385" s="6" t="str">
        <f t="shared" si="2"/>
        <v>10</v>
      </c>
      <c r="D1385" s="6" t="str">
        <f t="shared" si="3"/>
        <v>10</v>
      </c>
      <c r="E1385" s="6"/>
      <c r="F1385" s="6"/>
      <c r="G1385" s="5">
        <v>30.0</v>
      </c>
      <c r="H1385" s="5">
        <v>8.0</v>
      </c>
      <c r="I1385" s="5">
        <v>135.0</v>
      </c>
      <c r="J1385" s="5">
        <v>5.37924</v>
      </c>
      <c r="K1385" s="5">
        <v>17.0</v>
      </c>
      <c r="L1385" s="5">
        <v>178.0</v>
      </c>
      <c r="M1385" s="5">
        <v>149.0</v>
      </c>
      <c r="N1385" s="7">
        <v>1.74609E-5</v>
      </c>
      <c r="O1385" s="7">
        <v>9.82767E-5</v>
      </c>
      <c r="P1385" s="7">
        <v>1.03387E-5</v>
      </c>
      <c r="Q1385" s="5">
        <v>9.52796</v>
      </c>
      <c r="R1385" s="5">
        <v>9.90667</v>
      </c>
      <c r="S1385" s="5" t="s">
        <v>1619</v>
      </c>
    </row>
    <row r="1386">
      <c r="A1386" s="5" t="s">
        <v>1403</v>
      </c>
      <c r="B1386" s="6" t="str">
        <f t="shared" si="1"/>
        <v>2</v>
      </c>
      <c r="C1386" s="6" t="str">
        <f t="shared" si="2"/>
        <v>10</v>
      </c>
      <c r="D1386" s="6" t="str">
        <f t="shared" si="3"/>
        <v>10</v>
      </c>
      <c r="E1386" s="6"/>
      <c r="F1386" s="6"/>
      <c r="G1386" s="5">
        <v>30.0</v>
      </c>
      <c r="H1386" s="5">
        <v>8.0</v>
      </c>
      <c r="I1386" s="5">
        <v>135.0</v>
      </c>
      <c r="J1386" s="5">
        <v>5.09099</v>
      </c>
      <c r="K1386" s="5">
        <v>3.0</v>
      </c>
      <c r="L1386" s="5">
        <v>178.0</v>
      </c>
      <c r="M1386" s="5">
        <v>153.0</v>
      </c>
      <c r="N1386" s="7">
        <v>1.58905E-5</v>
      </c>
      <c r="O1386" s="7">
        <v>9.41699E-5</v>
      </c>
      <c r="P1386" s="7">
        <v>9.18898E-6</v>
      </c>
      <c r="Q1386" s="5">
        <v>9.39419</v>
      </c>
      <c r="R1386" s="5">
        <v>8.1257</v>
      </c>
      <c r="S1386" s="5" t="s">
        <v>1619</v>
      </c>
    </row>
    <row r="1387">
      <c r="A1387" s="5" t="s">
        <v>1404</v>
      </c>
      <c r="B1387" s="6" t="str">
        <f t="shared" si="1"/>
        <v>2</v>
      </c>
      <c r="C1387" s="6" t="str">
        <f t="shared" si="2"/>
        <v>10</v>
      </c>
      <c r="D1387" s="6" t="str">
        <f t="shared" si="3"/>
        <v>10</v>
      </c>
      <c r="E1387" s="6"/>
      <c r="F1387" s="6"/>
      <c r="G1387" s="5">
        <v>30.0</v>
      </c>
      <c r="H1387" s="5">
        <v>8.0</v>
      </c>
      <c r="I1387" s="5">
        <v>135.0</v>
      </c>
      <c r="J1387" s="5">
        <v>5.26726</v>
      </c>
      <c r="K1387" s="5">
        <v>12.0</v>
      </c>
      <c r="L1387" s="5">
        <v>178.0</v>
      </c>
      <c r="M1387" s="5">
        <v>149.0</v>
      </c>
      <c r="N1387" s="7">
        <v>1.71367E-5</v>
      </c>
      <c r="O1387" s="7">
        <v>9.66119E-5</v>
      </c>
      <c r="P1387" s="7">
        <v>9.58381E-6</v>
      </c>
      <c r="Q1387" s="5">
        <v>9.66386</v>
      </c>
      <c r="R1387" s="5">
        <v>9.18465</v>
      </c>
      <c r="S1387" s="5" t="s">
        <v>1619</v>
      </c>
    </row>
    <row r="1388">
      <c r="A1388" s="5" t="s">
        <v>1405</v>
      </c>
      <c r="B1388" s="6" t="str">
        <f t="shared" si="1"/>
        <v>2</v>
      </c>
      <c r="C1388" s="6" t="str">
        <f t="shared" si="2"/>
        <v>10</v>
      </c>
      <c r="D1388" s="6" t="str">
        <f t="shared" si="3"/>
        <v>10</v>
      </c>
      <c r="E1388" s="6"/>
      <c r="F1388" s="6"/>
      <c r="G1388" s="5">
        <v>30.0</v>
      </c>
      <c r="H1388" s="5">
        <v>8.0</v>
      </c>
      <c r="I1388" s="5">
        <v>135.0</v>
      </c>
      <c r="J1388" s="5">
        <v>4.90214</v>
      </c>
      <c r="K1388" s="5">
        <v>16.0</v>
      </c>
      <c r="L1388" s="5">
        <v>178.0</v>
      </c>
      <c r="M1388" s="5">
        <v>149.0</v>
      </c>
      <c r="N1388" s="7">
        <v>1.58703E-5</v>
      </c>
      <c r="O1388" s="7">
        <v>8.92037E-5</v>
      </c>
      <c r="P1388" s="7">
        <v>9.34679E-6</v>
      </c>
      <c r="Q1388" s="5">
        <v>10.2247</v>
      </c>
      <c r="R1388" s="5">
        <v>10.038</v>
      </c>
      <c r="S1388" s="5" t="s">
        <v>1619</v>
      </c>
    </row>
    <row r="1389">
      <c r="A1389" s="5" t="s">
        <v>1406</v>
      </c>
      <c r="B1389" s="6" t="str">
        <f t="shared" si="1"/>
        <v>2</v>
      </c>
      <c r="C1389" s="6" t="str">
        <f t="shared" si="2"/>
        <v>10</v>
      </c>
      <c r="D1389" s="6" t="str">
        <f t="shared" si="3"/>
        <v>10</v>
      </c>
      <c r="E1389" s="6"/>
      <c r="F1389" s="6"/>
      <c r="G1389" s="5">
        <v>30.0</v>
      </c>
      <c r="H1389" s="5">
        <v>8.0</v>
      </c>
      <c r="I1389" s="5">
        <v>135.0</v>
      </c>
      <c r="J1389" s="5">
        <v>5.18056</v>
      </c>
      <c r="K1389" s="5">
        <v>9.0</v>
      </c>
      <c r="L1389" s="5">
        <v>178.0</v>
      </c>
      <c r="M1389" s="5">
        <v>149.0</v>
      </c>
      <c r="N1389" s="7">
        <v>1.67771E-5</v>
      </c>
      <c r="O1389" s="7">
        <v>9.43824E-5</v>
      </c>
      <c r="P1389" s="7">
        <v>9.98609E-6</v>
      </c>
      <c r="Q1389" s="5">
        <v>8.90276</v>
      </c>
      <c r="R1389" s="5">
        <v>9.07926</v>
      </c>
      <c r="S1389" s="5" t="s">
        <v>1619</v>
      </c>
    </row>
    <row r="1390">
      <c r="A1390" s="5" t="s">
        <v>1407</v>
      </c>
      <c r="B1390" s="6" t="str">
        <f t="shared" si="1"/>
        <v>2</v>
      </c>
      <c r="C1390" s="6" t="str">
        <f t="shared" si="2"/>
        <v>10</v>
      </c>
      <c r="D1390" s="6" t="str">
        <f t="shared" si="3"/>
        <v>10</v>
      </c>
      <c r="E1390" s="6"/>
      <c r="F1390" s="6"/>
      <c r="G1390" s="5">
        <v>30.0</v>
      </c>
      <c r="H1390" s="5">
        <v>8.0</v>
      </c>
      <c r="I1390" s="5">
        <v>135.0</v>
      </c>
      <c r="J1390" s="5">
        <v>4.88216</v>
      </c>
      <c r="K1390" s="5">
        <v>10.0</v>
      </c>
      <c r="L1390" s="5">
        <v>178.0</v>
      </c>
      <c r="M1390" s="5">
        <v>149.0</v>
      </c>
      <c r="N1390" s="7">
        <v>1.59095E-5</v>
      </c>
      <c r="O1390" s="7">
        <v>8.91175E-5</v>
      </c>
      <c r="P1390" s="7">
        <v>9.0085E-6</v>
      </c>
      <c r="Q1390" s="5">
        <v>9.93421</v>
      </c>
      <c r="R1390" s="5">
        <v>9.44752</v>
      </c>
      <c r="S1390" s="5" t="s">
        <v>1619</v>
      </c>
    </row>
    <row r="1391">
      <c r="A1391" s="5" t="s">
        <v>1408</v>
      </c>
      <c r="B1391" s="6" t="str">
        <f t="shared" si="1"/>
        <v>2</v>
      </c>
      <c r="C1391" s="6" t="str">
        <f t="shared" si="2"/>
        <v>10</v>
      </c>
      <c r="D1391" s="6" t="str">
        <f t="shared" si="3"/>
        <v>10</v>
      </c>
      <c r="E1391" s="8">
        <f>min(G1382:G1391)</f>
        <v>30</v>
      </c>
      <c r="F1391" s="8">
        <f>min(I1382:I1391)</f>
        <v>135</v>
      </c>
      <c r="G1391" s="5">
        <v>30.0</v>
      </c>
      <c r="H1391" s="5">
        <v>8.0</v>
      </c>
      <c r="I1391" s="5">
        <v>135.0</v>
      </c>
      <c r="J1391" s="5">
        <v>5.7756</v>
      </c>
      <c r="K1391" s="5">
        <v>20.0</v>
      </c>
      <c r="L1391" s="5">
        <v>178.0</v>
      </c>
      <c r="M1391" s="5">
        <v>151.0</v>
      </c>
      <c r="N1391" s="7">
        <v>1.86874E-5</v>
      </c>
      <c r="O1391" s="5">
        <v>1.05477E-4</v>
      </c>
      <c r="P1391" s="7">
        <v>1.0793E-5</v>
      </c>
      <c r="Q1391" s="5">
        <v>10.0534</v>
      </c>
      <c r="R1391" s="5">
        <v>10.1185</v>
      </c>
      <c r="S1391" s="5" t="s">
        <v>1619</v>
      </c>
    </row>
    <row r="1392">
      <c r="A1392" s="5" t="s">
        <v>1409</v>
      </c>
      <c r="B1392" s="6" t="str">
        <f t="shared" si="1"/>
        <v>2</v>
      </c>
      <c r="C1392" s="6" t="str">
        <f t="shared" si="2"/>
        <v>15</v>
      </c>
      <c r="D1392" s="6" t="str">
        <f t="shared" si="3"/>
        <v>15</v>
      </c>
      <c r="E1392" s="6"/>
      <c r="F1392" s="6"/>
      <c r="G1392" s="5">
        <v>57.0</v>
      </c>
      <c r="H1392" s="5">
        <v>15.0</v>
      </c>
      <c r="I1392" s="5">
        <v>364.0</v>
      </c>
      <c r="J1392" s="5">
        <v>35.7818</v>
      </c>
      <c r="K1392" s="5">
        <v>201.0</v>
      </c>
      <c r="L1392" s="5">
        <v>477.0</v>
      </c>
      <c r="M1392" s="5">
        <v>381.0</v>
      </c>
      <c r="N1392" s="7">
        <v>3.40696E-5</v>
      </c>
      <c r="O1392" s="5">
        <v>5.4297E-4</v>
      </c>
      <c r="P1392" s="7">
        <v>2.63946E-5</v>
      </c>
      <c r="Q1392" s="5">
        <v>10.7307</v>
      </c>
      <c r="R1392" s="5">
        <v>12.1955</v>
      </c>
      <c r="S1392" s="5" t="s">
        <v>1619</v>
      </c>
    </row>
    <row r="1393">
      <c r="A1393" s="5" t="s">
        <v>1410</v>
      </c>
      <c r="B1393" s="6" t="str">
        <f t="shared" si="1"/>
        <v>2</v>
      </c>
      <c r="C1393" s="6" t="str">
        <f t="shared" si="2"/>
        <v>15</v>
      </c>
      <c r="D1393" s="6" t="str">
        <f t="shared" si="3"/>
        <v>15</v>
      </c>
      <c r="E1393" s="6"/>
      <c r="F1393" s="6"/>
      <c r="G1393" s="5">
        <v>57.0</v>
      </c>
      <c r="H1393" s="5">
        <v>15.0</v>
      </c>
      <c r="I1393" s="5">
        <v>364.0</v>
      </c>
      <c r="J1393" s="5">
        <v>33.3901</v>
      </c>
      <c r="K1393" s="5">
        <v>140.0</v>
      </c>
      <c r="L1393" s="5">
        <v>477.0</v>
      </c>
      <c r="M1393" s="5">
        <v>381.0</v>
      </c>
      <c r="N1393" s="7">
        <v>3.30855E-5</v>
      </c>
      <c r="O1393" s="5">
        <v>4.99123E-4</v>
      </c>
      <c r="P1393" s="7">
        <v>2.82652E-5</v>
      </c>
      <c r="Q1393" s="5">
        <v>10.8483</v>
      </c>
      <c r="R1393" s="5">
        <v>12.949</v>
      </c>
      <c r="S1393" s="5" t="s">
        <v>1619</v>
      </c>
    </row>
    <row r="1394">
      <c r="A1394" s="5" t="s">
        <v>1411</v>
      </c>
      <c r="B1394" s="6" t="str">
        <f t="shared" si="1"/>
        <v>2</v>
      </c>
      <c r="C1394" s="6" t="str">
        <f t="shared" si="2"/>
        <v>15</v>
      </c>
      <c r="D1394" s="6" t="str">
        <f t="shared" si="3"/>
        <v>15</v>
      </c>
      <c r="E1394" s="6"/>
      <c r="F1394" s="6"/>
      <c r="G1394" s="5">
        <v>57.0</v>
      </c>
      <c r="H1394" s="5">
        <v>15.0</v>
      </c>
      <c r="I1394" s="5">
        <v>364.0</v>
      </c>
      <c r="J1394" s="5">
        <v>39.157</v>
      </c>
      <c r="K1394" s="5">
        <v>209.0</v>
      </c>
      <c r="L1394" s="5">
        <v>477.0</v>
      </c>
      <c r="M1394" s="5">
        <v>378.0</v>
      </c>
      <c r="N1394" s="7">
        <v>3.75111E-5</v>
      </c>
      <c r="O1394" s="5">
        <v>5.90366E-4</v>
      </c>
      <c r="P1394" s="7">
        <v>3.08731E-5</v>
      </c>
      <c r="Q1394" s="5">
        <v>11.1095</v>
      </c>
      <c r="R1394" s="5">
        <v>11.528</v>
      </c>
      <c r="S1394" s="5" t="s">
        <v>1619</v>
      </c>
    </row>
    <row r="1395">
      <c r="A1395" s="5" t="s">
        <v>1412</v>
      </c>
      <c r="B1395" s="6" t="str">
        <f t="shared" si="1"/>
        <v>2</v>
      </c>
      <c r="C1395" s="6" t="str">
        <f t="shared" si="2"/>
        <v>15</v>
      </c>
      <c r="D1395" s="6" t="str">
        <f t="shared" si="3"/>
        <v>15</v>
      </c>
      <c r="E1395" s="6"/>
      <c r="F1395" s="6"/>
      <c r="G1395" s="5">
        <v>57.0</v>
      </c>
      <c r="H1395" s="5">
        <v>15.0</v>
      </c>
      <c r="I1395" s="5">
        <v>364.0</v>
      </c>
      <c r="J1395" s="5">
        <v>31.2326</v>
      </c>
      <c r="K1395" s="5">
        <v>3.0</v>
      </c>
      <c r="L1395" s="5">
        <v>477.0</v>
      </c>
      <c r="M1395" s="5">
        <v>378.0</v>
      </c>
      <c r="N1395" s="7">
        <v>3.11853E-5</v>
      </c>
      <c r="O1395" s="5">
        <v>4.73583E-4</v>
      </c>
      <c r="P1395" s="7">
        <v>2.13085E-5</v>
      </c>
      <c r="Q1395" s="5">
        <v>11.4752</v>
      </c>
      <c r="R1395" s="5">
        <v>13.057</v>
      </c>
      <c r="S1395" s="5" t="s">
        <v>1619</v>
      </c>
    </row>
    <row r="1396">
      <c r="A1396" s="5" t="s">
        <v>1413</v>
      </c>
      <c r="B1396" s="6" t="str">
        <f t="shared" si="1"/>
        <v>2</v>
      </c>
      <c r="C1396" s="6" t="str">
        <f t="shared" si="2"/>
        <v>15</v>
      </c>
      <c r="D1396" s="6" t="str">
        <f t="shared" si="3"/>
        <v>15</v>
      </c>
      <c r="E1396" s="6"/>
      <c r="F1396" s="6"/>
      <c r="G1396" s="5">
        <v>57.0</v>
      </c>
      <c r="H1396" s="5">
        <v>15.0</v>
      </c>
      <c r="I1396" s="5">
        <v>364.0</v>
      </c>
      <c r="J1396" s="5">
        <v>33.9934</v>
      </c>
      <c r="K1396" s="5">
        <v>15.0</v>
      </c>
      <c r="L1396" s="5">
        <v>477.0</v>
      </c>
      <c r="M1396" s="5">
        <v>381.0</v>
      </c>
      <c r="N1396" s="7">
        <v>3.39706E-5</v>
      </c>
      <c r="O1396" s="5">
        <v>5.09127E-4</v>
      </c>
      <c r="P1396" s="7">
        <v>2.67076E-5</v>
      </c>
      <c r="Q1396" s="5">
        <v>10.9044</v>
      </c>
      <c r="R1396" s="5">
        <v>12.4046</v>
      </c>
      <c r="S1396" s="5" t="s">
        <v>1619</v>
      </c>
    </row>
    <row r="1397">
      <c r="A1397" s="5" t="s">
        <v>1414</v>
      </c>
      <c r="B1397" s="6" t="str">
        <f t="shared" si="1"/>
        <v>2</v>
      </c>
      <c r="C1397" s="6" t="str">
        <f t="shared" si="2"/>
        <v>15</v>
      </c>
      <c r="D1397" s="6" t="str">
        <f t="shared" si="3"/>
        <v>15</v>
      </c>
      <c r="E1397" s="6"/>
      <c r="F1397" s="6"/>
      <c r="G1397" s="5">
        <v>64.0</v>
      </c>
      <c r="H1397" s="5">
        <v>20.0</v>
      </c>
      <c r="I1397" s="5">
        <v>370.0</v>
      </c>
      <c r="J1397" s="5">
        <v>40.4419</v>
      </c>
      <c r="K1397" s="5">
        <v>81.0</v>
      </c>
      <c r="L1397" s="5">
        <v>477.0</v>
      </c>
      <c r="M1397" s="5">
        <v>391.0</v>
      </c>
      <c r="N1397" s="7">
        <v>3.78676E-5</v>
      </c>
      <c r="O1397" s="5">
        <v>6.0834E-4</v>
      </c>
      <c r="P1397" s="7">
        <v>3.30481E-5</v>
      </c>
      <c r="Q1397" s="5">
        <v>10.8157</v>
      </c>
      <c r="R1397" s="5">
        <v>11.1356</v>
      </c>
      <c r="S1397" s="5" t="s">
        <v>1619</v>
      </c>
    </row>
    <row r="1398">
      <c r="A1398" s="5" t="s">
        <v>1415</v>
      </c>
      <c r="B1398" s="6" t="str">
        <f t="shared" si="1"/>
        <v>2</v>
      </c>
      <c r="C1398" s="6" t="str">
        <f t="shared" si="2"/>
        <v>15</v>
      </c>
      <c r="D1398" s="6" t="str">
        <f t="shared" si="3"/>
        <v>15</v>
      </c>
      <c r="E1398" s="6"/>
      <c r="F1398" s="6"/>
      <c r="G1398" s="5">
        <v>57.0</v>
      </c>
      <c r="H1398" s="5">
        <v>15.0</v>
      </c>
      <c r="I1398" s="5">
        <v>364.0</v>
      </c>
      <c r="J1398" s="5">
        <v>33.5552</v>
      </c>
      <c r="K1398" s="5">
        <v>31.0</v>
      </c>
      <c r="L1398" s="5">
        <v>477.0</v>
      </c>
      <c r="M1398" s="5">
        <v>397.0</v>
      </c>
      <c r="N1398" s="7">
        <v>3.34335E-5</v>
      </c>
      <c r="O1398" s="5">
        <v>5.03102E-4</v>
      </c>
      <c r="P1398" s="7">
        <v>2.80535E-5</v>
      </c>
      <c r="Q1398" s="5">
        <v>11.2641</v>
      </c>
      <c r="R1398" s="5">
        <v>13.3136</v>
      </c>
      <c r="S1398" s="5" t="s">
        <v>1619</v>
      </c>
    </row>
    <row r="1399">
      <c r="A1399" s="5" t="s">
        <v>1416</v>
      </c>
      <c r="B1399" s="6" t="str">
        <f t="shared" si="1"/>
        <v>2</v>
      </c>
      <c r="C1399" s="6" t="str">
        <f t="shared" si="2"/>
        <v>15</v>
      </c>
      <c r="D1399" s="6" t="str">
        <f t="shared" si="3"/>
        <v>15</v>
      </c>
      <c r="E1399" s="6"/>
      <c r="F1399" s="6"/>
      <c r="G1399" s="5">
        <v>57.0</v>
      </c>
      <c r="H1399" s="5">
        <v>15.0</v>
      </c>
      <c r="I1399" s="5">
        <v>364.0</v>
      </c>
      <c r="J1399" s="5">
        <v>35.8824</v>
      </c>
      <c r="K1399" s="5">
        <v>16.0</v>
      </c>
      <c r="L1399" s="5">
        <v>477.0</v>
      </c>
      <c r="M1399" s="5">
        <v>381.0</v>
      </c>
      <c r="N1399" s="7">
        <v>3.431E-5</v>
      </c>
      <c r="O1399" s="5">
        <v>5.48152E-4</v>
      </c>
      <c r="P1399" s="7">
        <v>2.39529E-5</v>
      </c>
      <c r="Q1399" s="5">
        <v>10.8076</v>
      </c>
      <c r="R1399" s="5">
        <v>11.715</v>
      </c>
      <c r="S1399" s="5" t="s">
        <v>1619</v>
      </c>
    </row>
    <row r="1400">
      <c r="A1400" s="5" t="s">
        <v>1417</v>
      </c>
      <c r="B1400" s="6" t="str">
        <f t="shared" si="1"/>
        <v>2</v>
      </c>
      <c r="C1400" s="6" t="str">
        <f t="shared" si="2"/>
        <v>15</v>
      </c>
      <c r="D1400" s="6" t="str">
        <f t="shared" si="3"/>
        <v>15</v>
      </c>
      <c r="E1400" s="6"/>
      <c r="F1400" s="6"/>
      <c r="G1400" s="5">
        <v>57.0</v>
      </c>
      <c r="H1400" s="5">
        <v>15.0</v>
      </c>
      <c r="I1400" s="5">
        <v>364.0</v>
      </c>
      <c r="J1400" s="5">
        <v>36.073</v>
      </c>
      <c r="K1400" s="5">
        <v>94.0</v>
      </c>
      <c r="L1400" s="5">
        <v>477.0</v>
      </c>
      <c r="M1400" s="5">
        <v>381.0</v>
      </c>
      <c r="N1400" s="7">
        <v>3.53844E-5</v>
      </c>
      <c r="O1400" s="5">
        <v>5.41888E-4</v>
      </c>
      <c r="P1400" s="7">
        <v>2.96842E-5</v>
      </c>
      <c r="Q1400" s="5">
        <v>11.1636</v>
      </c>
      <c r="R1400" s="5">
        <v>12.6083</v>
      </c>
      <c r="S1400" s="5" t="s">
        <v>1619</v>
      </c>
    </row>
    <row r="1401">
      <c r="A1401" s="5" t="s">
        <v>1418</v>
      </c>
      <c r="B1401" s="6" t="str">
        <f t="shared" si="1"/>
        <v>2</v>
      </c>
      <c r="C1401" s="6" t="str">
        <f t="shared" si="2"/>
        <v>15</v>
      </c>
      <c r="D1401" s="6" t="str">
        <f t="shared" si="3"/>
        <v>15</v>
      </c>
      <c r="E1401" s="8">
        <f>min(G1392:G1401)</f>
        <v>57</v>
      </c>
      <c r="F1401" s="8">
        <f>min(I1392:I1401)</f>
        <v>364</v>
      </c>
      <c r="G1401" s="5">
        <v>57.0</v>
      </c>
      <c r="H1401" s="5">
        <v>15.0</v>
      </c>
      <c r="I1401" s="5">
        <v>364.0</v>
      </c>
      <c r="J1401" s="5">
        <v>36.0407</v>
      </c>
      <c r="K1401" s="5">
        <v>22.0</v>
      </c>
      <c r="L1401" s="5">
        <v>477.0</v>
      </c>
      <c r="M1401" s="5">
        <v>397.0</v>
      </c>
      <c r="N1401" s="7">
        <v>3.60051E-5</v>
      </c>
      <c r="O1401" s="5">
        <v>5.41735E-4</v>
      </c>
      <c r="P1401" s="7">
        <v>2.72706E-5</v>
      </c>
      <c r="Q1401" s="5">
        <v>10.6616</v>
      </c>
      <c r="R1401" s="5">
        <v>13.3406</v>
      </c>
      <c r="S1401" s="5" t="s">
        <v>1619</v>
      </c>
    </row>
    <row r="1402">
      <c r="A1402" s="5" t="s">
        <v>1419</v>
      </c>
      <c r="B1402" s="6" t="str">
        <f t="shared" si="1"/>
        <v>3</v>
      </c>
      <c r="C1402" s="6" t="str">
        <f t="shared" si="2"/>
        <v>15</v>
      </c>
      <c r="D1402" s="6" t="str">
        <f t="shared" si="3"/>
        <v>15</v>
      </c>
      <c r="E1402" s="6"/>
      <c r="F1402" s="6"/>
      <c r="G1402" s="5">
        <v>30.0</v>
      </c>
      <c r="H1402" s="5">
        <v>8.0</v>
      </c>
      <c r="I1402" s="5">
        <v>188.0</v>
      </c>
      <c r="J1402" s="5">
        <v>9.78382</v>
      </c>
      <c r="K1402" s="5">
        <v>12.0</v>
      </c>
      <c r="L1402" s="5">
        <v>256.0</v>
      </c>
      <c r="M1402" s="5">
        <v>219.0</v>
      </c>
      <c r="N1402" s="7">
        <v>3.17531E-5</v>
      </c>
      <c r="O1402" s="5">
        <v>1.0118E-4</v>
      </c>
      <c r="P1402" s="7">
        <v>1.57639E-5</v>
      </c>
      <c r="Q1402" s="5">
        <v>10.8653</v>
      </c>
      <c r="R1402" s="5">
        <v>9.81191</v>
      </c>
      <c r="S1402" s="5" t="s">
        <v>1619</v>
      </c>
    </row>
    <row r="1403">
      <c r="A1403" s="5" t="s">
        <v>1420</v>
      </c>
      <c r="B1403" s="6" t="str">
        <f t="shared" si="1"/>
        <v>3</v>
      </c>
      <c r="C1403" s="6" t="str">
        <f t="shared" si="2"/>
        <v>15</v>
      </c>
      <c r="D1403" s="6" t="str">
        <f t="shared" si="3"/>
        <v>15</v>
      </c>
      <c r="E1403" s="6"/>
      <c r="F1403" s="6"/>
      <c r="G1403" s="5">
        <v>30.0</v>
      </c>
      <c r="H1403" s="5">
        <v>8.0</v>
      </c>
      <c r="I1403" s="5">
        <v>188.0</v>
      </c>
      <c r="J1403" s="5">
        <v>10.4476</v>
      </c>
      <c r="K1403" s="5">
        <v>18.0</v>
      </c>
      <c r="L1403" s="5">
        <v>256.0</v>
      </c>
      <c r="M1403" s="5">
        <v>219.0</v>
      </c>
      <c r="N1403" s="7">
        <v>3.2652E-5</v>
      </c>
      <c r="O1403" s="5">
        <v>1.05452E-4</v>
      </c>
      <c r="P1403" s="7">
        <v>2.17553E-5</v>
      </c>
      <c r="Q1403" s="5">
        <v>10.4005</v>
      </c>
      <c r="R1403" s="5">
        <v>9.5519</v>
      </c>
      <c r="S1403" s="5" t="s">
        <v>1619</v>
      </c>
    </row>
    <row r="1404">
      <c r="A1404" s="5" t="s">
        <v>1421</v>
      </c>
      <c r="B1404" s="6" t="str">
        <f t="shared" si="1"/>
        <v>3</v>
      </c>
      <c r="C1404" s="6" t="str">
        <f t="shared" si="2"/>
        <v>15</v>
      </c>
      <c r="D1404" s="6" t="str">
        <f t="shared" si="3"/>
        <v>15</v>
      </c>
      <c r="E1404" s="6"/>
      <c r="F1404" s="6"/>
      <c r="G1404" s="5">
        <v>31.0</v>
      </c>
      <c r="H1404" s="5">
        <v>8.0</v>
      </c>
      <c r="I1404" s="5">
        <v>187.0</v>
      </c>
      <c r="J1404" s="5">
        <v>9.7191</v>
      </c>
      <c r="K1404" s="5">
        <v>23.0</v>
      </c>
      <c r="L1404" s="5">
        <v>256.0</v>
      </c>
      <c r="M1404" s="5">
        <v>226.0</v>
      </c>
      <c r="N1404" s="7">
        <v>3.13524E-5</v>
      </c>
      <c r="O1404" s="5">
        <v>1.04729E-4</v>
      </c>
      <c r="P1404" s="7">
        <v>1.13591E-5</v>
      </c>
      <c r="Q1404" s="5">
        <v>9.43605</v>
      </c>
      <c r="R1404" s="5">
        <v>9.90124</v>
      </c>
      <c r="S1404" s="5" t="s">
        <v>1619</v>
      </c>
    </row>
    <row r="1405">
      <c r="A1405" s="5" t="s">
        <v>1422</v>
      </c>
      <c r="B1405" s="6" t="str">
        <f t="shared" si="1"/>
        <v>3</v>
      </c>
      <c r="C1405" s="6" t="str">
        <f t="shared" si="2"/>
        <v>15</v>
      </c>
      <c r="D1405" s="6" t="str">
        <f t="shared" si="3"/>
        <v>15</v>
      </c>
      <c r="E1405" s="6"/>
      <c r="F1405" s="6"/>
      <c r="G1405" s="5">
        <v>30.0</v>
      </c>
      <c r="H1405" s="5">
        <v>8.0</v>
      </c>
      <c r="I1405" s="5">
        <v>188.0</v>
      </c>
      <c r="J1405" s="5">
        <v>9.55527</v>
      </c>
      <c r="K1405" s="5">
        <v>17.0</v>
      </c>
      <c r="L1405" s="5">
        <v>256.0</v>
      </c>
      <c r="M1405" s="5">
        <v>224.0</v>
      </c>
      <c r="N1405" s="7">
        <v>3.05951E-5</v>
      </c>
      <c r="O1405" s="7">
        <v>9.95048E-5</v>
      </c>
      <c r="P1405" s="7">
        <v>1.53542E-5</v>
      </c>
      <c r="Q1405" s="5">
        <v>10.1575</v>
      </c>
      <c r="R1405" s="5">
        <v>9.43492</v>
      </c>
      <c r="S1405" s="5" t="s">
        <v>1619</v>
      </c>
    </row>
    <row r="1406">
      <c r="A1406" s="5" t="s">
        <v>1423</v>
      </c>
      <c r="B1406" s="6" t="str">
        <f t="shared" si="1"/>
        <v>3</v>
      </c>
      <c r="C1406" s="6" t="str">
        <f t="shared" si="2"/>
        <v>15</v>
      </c>
      <c r="D1406" s="6" t="str">
        <f t="shared" si="3"/>
        <v>15</v>
      </c>
      <c r="E1406" s="6"/>
      <c r="F1406" s="6"/>
      <c r="G1406" s="5">
        <v>30.0</v>
      </c>
      <c r="H1406" s="5">
        <v>8.0</v>
      </c>
      <c r="I1406" s="5">
        <v>188.0</v>
      </c>
      <c r="J1406" s="5">
        <v>11.1016</v>
      </c>
      <c r="K1406" s="5">
        <v>21.0</v>
      </c>
      <c r="L1406" s="5">
        <v>256.0</v>
      </c>
      <c r="M1406" s="5">
        <v>220.0</v>
      </c>
      <c r="N1406" s="7">
        <v>3.48131E-5</v>
      </c>
      <c r="O1406" s="5">
        <v>1.11895E-4</v>
      </c>
      <c r="P1406" s="7">
        <v>2.32095E-5</v>
      </c>
      <c r="Q1406" s="5">
        <v>10.5944</v>
      </c>
      <c r="R1406" s="5">
        <v>9.49687</v>
      </c>
      <c r="S1406" s="5" t="s">
        <v>1619</v>
      </c>
    </row>
    <row r="1407">
      <c r="A1407" s="5" t="s">
        <v>1424</v>
      </c>
      <c r="B1407" s="6" t="str">
        <f t="shared" si="1"/>
        <v>3</v>
      </c>
      <c r="C1407" s="6" t="str">
        <f t="shared" si="2"/>
        <v>15</v>
      </c>
      <c r="D1407" s="6" t="str">
        <f t="shared" si="3"/>
        <v>15</v>
      </c>
      <c r="E1407" s="6"/>
      <c r="F1407" s="6"/>
      <c r="G1407" s="5">
        <v>30.0</v>
      </c>
      <c r="H1407" s="5">
        <v>8.0</v>
      </c>
      <c r="I1407" s="5">
        <v>188.0</v>
      </c>
      <c r="J1407" s="5">
        <v>11.2098</v>
      </c>
      <c r="K1407" s="5">
        <v>17.0</v>
      </c>
      <c r="L1407" s="5">
        <v>256.0</v>
      </c>
      <c r="M1407" s="5">
        <v>219.0</v>
      </c>
      <c r="N1407" s="7">
        <v>3.59314E-5</v>
      </c>
      <c r="O1407" s="5">
        <v>1.15926E-4</v>
      </c>
      <c r="P1407" s="7">
        <v>1.84357E-5</v>
      </c>
      <c r="Q1407" s="5">
        <v>11.6731</v>
      </c>
      <c r="R1407" s="5">
        <v>9.81251</v>
      </c>
      <c r="S1407" s="5" t="s">
        <v>1619</v>
      </c>
    </row>
    <row r="1408">
      <c r="A1408" s="5" t="s">
        <v>1425</v>
      </c>
      <c r="B1408" s="6" t="str">
        <f t="shared" si="1"/>
        <v>3</v>
      </c>
      <c r="C1408" s="6" t="str">
        <f t="shared" si="2"/>
        <v>15</v>
      </c>
      <c r="D1408" s="6" t="str">
        <f t="shared" si="3"/>
        <v>15</v>
      </c>
      <c r="E1408" s="6"/>
      <c r="F1408" s="6"/>
      <c r="G1408" s="5">
        <v>30.0</v>
      </c>
      <c r="H1408" s="5">
        <v>8.0</v>
      </c>
      <c r="I1408" s="5">
        <v>188.0</v>
      </c>
      <c r="J1408" s="5">
        <v>10.8879</v>
      </c>
      <c r="K1408" s="5">
        <v>17.0</v>
      </c>
      <c r="L1408" s="5">
        <v>256.0</v>
      </c>
      <c r="M1408" s="5">
        <v>220.0</v>
      </c>
      <c r="N1408" s="7">
        <v>3.36844E-5</v>
      </c>
      <c r="O1408" s="5">
        <v>1.10261E-4</v>
      </c>
      <c r="P1408" s="7">
        <v>2.26625E-5</v>
      </c>
      <c r="Q1408" s="5">
        <v>10.4365</v>
      </c>
      <c r="R1408" s="5">
        <v>9.52805</v>
      </c>
      <c r="S1408" s="5" t="s">
        <v>1619</v>
      </c>
    </row>
    <row r="1409">
      <c r="A1409" s="5" t="s">
        <v>1426</v>
      </c>
      <c r="B1409" s="6" t="str">
        <f t="shared" si="1"/>
        <v>3</v>
      </c>
      <c r="C1409" s="6" t="str">
        <f t="shared" si="2"/>
        <v>15</v>
      </c>
      <c r="D1409" s="6" t="str">
        <f t="shared" si="3"/>
        <v>15</v>
      </c>
      <c r="E1409" s="6"/>
      <c r="F1409" s="6"/>
      <c r="G1409" s="5">
        <v>30.0</v>
      </c>
      <c r="H1409" s="5">
        <v>8.0</v>
      </c>
      <c r="I1409" s="5">
        <v>188.0</v>
      </c>
      <c r="J1409" s="5">
        <v>11.6868</v>
      </c>
      <c r="K1409" s="5">
        <v>26.0</v>
      </c>
      <c r="L1409" s="5">
        <v>256.0</v>
      </c>
      <c r="M1409" s="5">
        <v>219.0</v>
      </c>
      <c r="N1409" s="7">
        <v>3.74591E-5</v>
      </c>
      <c r="O1409" s="5">
        <v>1.21737E-4</v>
      </c>
      <c r="P1409" s="7">
        <v>1.88641E-5</v>
      </c>
      <c r="Q1409" s="5">
        <v>11.1105</v>
      </c>
      <c r="R1409" s="5">
        <v>9.75084</v>
      </c>
      <c r="S1409" s="5" t="s">
        <v>1619</v>
      </c>
    </row>
    <row r="1410">
      <c r="A1410" s="5" t="s">
        <v>1427</v>
      </c>
      <c r="B1410" s="6" t="str">
        <f t="shared" si="1"/>
        <v>3</v>
      </c>
      <c r="C1410" s="6" t="str">
        <f t="shared" si="2"/>
        <v>15</v>
      </c>
      <c r="D1410" s="6" t="str">
        <f t="shared" si="3"/>
        <v>15</v>
      </c>
      <c r="E1410" s="6"/>
      <c r="F1410" s="6"/>
      <c r="G1410" s="5">
        <v>30.0</v>
      </c>
      <c r="H1410" s="5">
        <v>8.0</v>
      </c>
      <c r="I1410" s="5">
        <v>188.0</v>
      </c>
      <c r="J1410" s="5">
        <v>10.9302</v>
      </c>
      <c r="K1410" s="5">
        <v>42.0</v>
      </c>
      <c r="L1410" s="5">
        <v>256.0</v>
      </c>
      <c r="M1410" s="5">
        <v>219.0</v>
      </c>
      <c r="N1410" s="7">
        <v>3.51598E-5</v>
      </c>
      <c r="O1410" s="5">
        <v>1.14146E-4</v>
      </c>
      <c r="P1410" s="7">
        <v>1.78908E-5</v>
      </c>
      <c r="Q1410" s="5">
        <v>11.2665</v>
      </c>
      <c r="R1410" s="5">
        <v>9.84175</v>
      </c>
      <c r="S1410" s="5" t="s">
        <v>1619</v>
      </c>
    </row>
    <row r="1411">
      <c r="A1411" s="5" t="s">
        <v>1428</v>
      </c>
      <c r="B1411" s="6" t="str">
        <f t="shared" si="1"/>
        <v>3</v>
      </c>
      <c r="C1411" s="6" t="str">
        <f t="shared" si="2"/>
        <v>15</v>
      </c>
      <c r="D1411" s="6" t="str">
        <f t="shared" si="3"/>
        <v>15</v>
      </c>
      <c r="E1411" s="8">
        <f>min(G1402:G1411)</f>
        <v>29</v>
      </c>
      <c r="F1411" s="8">
        <f>min(I1402:I1411)</f>
        <v>187</v>
      </c>
      <c r="G1411" s="5">
        <v>29.0</v>
      </c>
      <c r="H1411" s="5">
        <v>10.0</v>
      </c>
      <c r="I1411" s="5">
        <v>188.0</v>
      </c>
      <c r="J1411" s="5">
        <v>10.9162</v>
      </c>
      <c r="K1411" s="5">
        <v>21.0</v>
      </c>
      <c r="L1411" s="5">
        <v>256.0</v>
      </c>
      <c r="M1411" s="5">
        <v>219.0</v>
      </c>
      <c r="N1411" s="7">
        <v>3.53527E-5</v>
      </c>
      <c r="O1411" s="5">
        <v>1.2015E-4</v>
      </c>
      <c r="P1411" s="7">
        <v>9.9812E-6</v>
      </c>
      <c r="Q1411" s="5">
        <v>11.1229</v>
      </c>
      <c r="R1411" s="5">
        <v>9.25163</v>
      </c>
      <c r="S1411" s="5" t="s">
        <v>1619</v>
      </c>
    </row>
    <row r="1412">
      <c r="A1412" s="5" t="s">
        <v>1429</v>
      </c>
      <c r="B1412" s="6" t="str">
        <f t="shared" si="1"/>
        <v>3</v>
      </c>
      <c r="C1412" s="6" t="str">
        <f t="shared" si="2"/>
        <v>15</v>
      </c>
      <c r="D1412" s="6" t="str">
        <f t="shared" si="3"/>
        <v>15</v>
      </c>
      <c r="E1412" s="6"/>
      <c r="F1412" s="6"/>
      <c r="G1412" s="5">
        <v>27.0</v>
      </c>
      <c r="H1412" s="5">
        <v>9.0</v>
      </c>
      <c r="I1412" s="5">
        <v>141.0</v>
      </c>
      <c r="J1412" s="5">
        <v>12.2563</v>
      </c>
      <c r="K1412" s="5">
        <v>15.0</v>
      </c>
      <c r="L1412" s="5">
        <v>252.0</v>
      </c>
      <c r="M1412" s="5">
        <v>153.0</v>
      </c>
      <c r="N1412" s="7">
        <v>3.59257E-5</v>
      </c>
      <c r="O1412" s="5">
        <v>1.39864E-4</v>
      </c>
      <c r="P1412" s="7">
        <v>1.52942E-5</v>
      </c>
      <c r="Q1412" s="5">
        <v>14.3042</v>
      </c>
      <c r="R1412" s="5">
        <v>13.0444</v>
      </c>
      <c r="S1412" s="5" t="s">
        <v>1619</v>
      </c>
    </row>
    <row r="1413">
      <c r="A1413" s="5" t="s">
        <v>1430</v>
      </c>
      <c r="B1413" s="6" t="str">
        <f t="shared" si="1"/>
        <v>3</v>
      </c>
      <c r="C1413" s="6" t="str">
        <f t="shared" si="2"/>
        <v>15</v>
      </c>
      <c r="D1413" s="6" t="str">
        <f t="shared" si="3"/>
        <v>15</v>
      </c>
      <c r="E1413" s="6"/>
      <c r="F1413" s="6"/>
      <c r="G1413" s="5">
        <v>27.0</v>
      </c>
      <c r="H1413" s="5">
        <v>9.0</v>
      </c>
      <c r="I1413" s="5">
        <v>141.0</v>
      </c>
      <c r="J1413" s="5">
        <v>10.8946</v>
      </c>
      <c r="K1413" s="5">
        <v>10.0</v>
      </c>
      <c r="L1413" s="5">
        <v>252.0</v>
      </c>
      <c r="M1413" s="5">
        <v>170.0</v>
      </c>
      <c r="N1413" s="7">
        <v>3.24045E-5</v>
      </c>
      <c r="O1413" s="5">
        <v>1.23214E-4</v>
      </c>
      <c r="P1413" s="7">
        <v>1.37043E-5</v>
      </c>
      <c r="Q1413" s="5">
        <v>13.7143</v>
      </c>
      <c r="R1413" s="5">
        <v>13.4828</v>
      </c>
      <c r="S1413" s="5" t="s">
        <v>1619</v>
      </c>
    </row>
    <row r="1414">
      <c r="A1414" s="5" t="s">
        <v>1431</v>
      </c>
      <c r="B1414" s="6" t="str">
        <f t="shared" si="1"/>
        <v>3</v>
      </c>
      <c r="C1414" s="6" t="str">
        <f t="shared" si="2"/>
        <v>15</v>
      </c>
      <c r="D1414" s="6" t="str">
        <f t="shared" si="3"/>
        <v>15</v>
      </c>
      <c r="E1414" s="6"/>
      <c r="F1414" s="6"/>
      <c r="G1414" s="5">
        <v>27.0</v>
      </c>
      <c r="H1414" s="5">
        <v>9.0</v>
      </c>
      <c r="I1414" s="5">
        <v>141.0</v>
      </c>
      <c r="J1414" s="5">
        <v>11.9033</v>
      </c>
      <c r="K1414" s="5">
        <v>14.0</v>
      </c>
      <c r="L1414" s="5">
        <v>252.0</v>
      </c>
      <c r="M1414" s="5">
        <v>170.0</v>
      </c>
      <c r="N1414" s="7">
        <v>3.54125E-5</v>
      </c>
      <c r="O1414" s="5">
        <v>1.34517E-4</v>
      </c>
      <c r="P1414" s="7">
        <v>1.53496E-5</v>
      </c>
      <c r="Q1414" s="5">
        <v>12.3201</v>
      </c>
      <c r="R1414" s="5">
        <v>11.9966</v>
      </c>
      <c r="S1414" s="5" t="s">
        <v>1619</v>
      </c>
    </row>
    <row r="1415">
      <c r="A1415" s="5" t="s">
        <v>1432</v>
      </c>
      <c r="B1415" s="6" t="str">
        <f t="shared" si="1"/>
        <v>3</v>
      </c>
      <c r="C1415" s="6" t="str">
        <f t="shared" si="2"/>
        <v>15</v>
      </c>
      <c r="D1415" s="6" t="str">
        <f t="shared" si="3"/>
        <v>15</v>
      </c>
      <c r="E1415" s="6"/>
      <c r="F1415" s="6"/>
      <c r="G1415" s="5">
        <v>27.0</v>
      </c>
      <c r="H1415" s="5">
        <v>9.0</v>
      </c>
      <c r="I1415" s="5">
        <v>141.0</v>
      </c>
      <c r="J1415" s="5">
        <v>11.1375</v>
      </c>
      <c r="K1415" s="5">
        <v>13.0</v>
      </c>
      <c r="L1415" s="5">
        <v>252.0</v>
      </c>
      <c r="M1415" s="5">
        <v>188.0</v>
      </c>
      <c r="N1415" s="7">
        <v>3.28416E-5</v>
      </c>
      <c r="O1415" s="5">
        <v>1.26283E-4</v>
      </c>
      <c r="P1415" s="7">
        <v>1.36887E-5</v>
      </c>
      <c r="Q1415" s="5">
        <v>14.3627</v>
      </c>
      <c r="R1415" s="5">
        <v>13.584</v>
      </c>
      <c r="S1415" s="5" t="s">
        <v>1619</v>
      </c>
    </row>
    <row r="1416">
      <c r="A1416" s="5" t="s">
        <v>1433</v>
      </c>
      <c r="B1416" s="6" t="str">
        <f t="shared" si="1"/>
        <v>3</v>
      </c>
      <c r="C1416" s="6" t="str">
        <f t="shared" si="2"/>
        <v>15</v>
      </c>
      <c r="D1416" s="6" t="str">
        <f t="shared" si="3"/>
        <v>15</v>
      </c>
      <c r="E1416" s="6"/>
      <c r="F1416" s="6"/>
      <c r="G1416" s="5">
        <v>27.0</v>
      </c>
      <c r="H1416" s="5">
        <v>9.0</v>
      </c>
      <c r="I1416" s="5">
        <v>141.0</v>
      </c>
      <c r="J1416" s="5">
        <v>11.6725</v>
      </c>
      <c r="K1416" s="5">
        <v>16.0</v>
      </c>
      <c r="L1416" s="5">
        <v>252.0</v>
      </c>
      <c r="M1416" s="5">
        <v>166.0</v>
      </c>
      <c r="N1416" s="7">
        <v>3.4403E-5</v>
      </c>
      <c r="O1416" s="5">
        <v>1.31697E-4</v>
      </c>
      <c r="P1416" s="7">
        <v>1.4442E-5</v>
      </c>
      <c r="Q1416" s="5">
        <v>13.8706</v>
      </c>
      <c r="R1416" s="5">
        <v>13.3935</v>
      </c>
      <c r="S1416" s="5" t="s">
        <v>1619</v>
      </c>
    </row>
    <row r="1417">
      <c r="A1417" s="5" t="s">
        <v>1434</v>
      </c>
      <c r="B1417" s="6" t="str">
        <f t="shared" si="1"/>
        <v>3</v>
      </c>
      <c r="C1417" s="6" t="str">
        <f t="shared" si="2"/>
        <v>15</v>
      </c>
      <c r="D1417" s="6" t="str">
        <f t="shared" si="3"/>
        <v>15</v>
      </c>
      <c r="E1417" s="6"/>
      <c r="F1417" s="6"/>
      <c r="G1417" s="5">
        <v>27.0</v>
      </c>
      <c r="H1417" s="5">
        <v>9.0</v>
      </c>
      <c r="I1417" s="5">
        <v>141.0</v>
      </c>
      <c r="J1417" s="5">
        <v>11.6775</v>
      </c>
      <c r="K1417" s="5">
        <v>9.0</v>
      </c>
      <c r="L1417" s="5">
        <v>252.0</v>
      </c>
      <c r="M1417" s="5">
        <v>170.0</v>
      </c>
      <c r="N1417" s="7">
        <v>3.44662E-5</v>
      </c>
      <c r="O1417" s="5">
        <v>1.32243E-4</v>
      </c>
      <c r="P1417" s="7">
        <v>1.41651E-5</v>
      </c>
      <c r="Q1417" s="5">
        <v>13.6224</v>
      </c>
      <c r="R1417" s="5">
        <v>13.0792</v>
      </c>
      <c r="S1417" s="5" t="s">
        <v>1619</v>
      </c>
    </row>
    <row r="1418">
      <c r="A1418" s="5" t="s">
        <v>1435</v>
      </c>
      <c r="B1418" s="6" t="str">
        <f t="shared" si="1"/>
        <v>3</v>
      </c>
      <c r="C1418" s="6" t="str">
        <f t="shared" si="2"/>
        <v>15</v>
      </c>
      <c r="D1418" s="6" t="str">
        <f t="shared" si="3"/>
        <v>15</v>
      </c>
      <c r="E1418" s="6"/>
      <c r="F1418" s="6"/>
      <c r="G1418" s="5">
        <v>27.0</v>
      </c>
      <c r="H1418" s="5">
        <v>9.0</v>
      </c>
      <c r="I1418" s="5">
        <v>141.0</v>
      </c>
      <c r="J1418" s="5">
        <v>12.9972</v>
      </c>
      <c r="K1418" s="5">
        <v>15.0</v>
      </c>
      <c r="L1418" s="5">
        <v>252.0</v>
      </c>
      <c r="M1418" s="5">
        <v>166.0</v>
      </c>
      <c r="N1418" s="7">
        <v>3.79359E-5</v>
      </c>
      <c r="O1418" s="5">
        <v>1.47322E-4</v>
      </c>
      <c r="P1418" s="7">
        <v>1.57799E-5</v>
      </c>
      <c r="Q1418" s="5">
        <v>13.6647</v>
      </c>
      <c r="R1418" s="5">
        <v>12.6133</v>
      </c>
      <c r="S1418" s="5" t="s">
        <v>1619</v>
      </c>
    </row>
    <row r="1419">
      <c r="A1419" s="5" t="s">
        <v>1436</v>
      </c>
      <c r="B1419" s="6" t="str">
        <f t="shared" si="1"/>
        <v>3</v>
      </c>
      <c r="C1419" s="6" t="str">
        <f t="shared" si="2"/>
        <v>15</v>
      </c>
      <c r="D1419" s="6" t="str">
        <f t="shared" si="3"/>
        <v>15</v>
      </c>
      <c r="E1419" s="6"/>
      <c r="F1419" s="6"/>
      <c r="G1419" s="5">
        <v>27.0</v>
      </c>
      <c r="H1419" s="5">
        <v>9.0</v>
      </c>
      <c r="I1419" s="5">
        <v>141.0</v>
      </c>
      <c r="J1419" s="5">
        <v>13.0198</v>
      </c>
      <c r="K1419" s="5">
        <v>13.0</v>
      </c>
      <c r="L1419" s="5">
        <v>252.0</v>
      </c>
      <c r="M1419" s="5">
        <v>188.0</v>
      </c>
      <c r="N1419" s="7">
        <v>3.82927E-5</v>
      </c>
      <c r="O1419" s="5">
        <v>1.47568E-4</v>
      </c>
      <c r="P1419" s="7">
        <v>1.63922E-5</v>
      </c>
      <c r="Q1419" s="5">
        <v>14.1115</v>
      </c>
      <c r="R1419" s="5">
        <v>13.2962</v>
      </c>
      <c r="S1419" s="5" t="s">
        <v>1619</v>
      </c>
    </row>
    <row r="1420">
      <c r="A1420" s="5" t="s">
        <v>1437</v>
      </c>
      <c r="B1420" s="6" t="str">
        <f t="shared" si="1"/>
        <v>3</v>
      </c>
      <c r="C1420" s="6" t="str">
        <f t="shared" si="2"/>
        <v>15</v>
      </c>
      <c r="D1420" s="6" t="str">
        <f t="shared" si="3"/>
        <v>15</v>
      </c>
      <c r="E1420" s="6"/>
      <c r="F1420" s="6"/>
      <c r="G1420" s="5">
        <v>27.0</v>
      </c>
      <c r="H1420" s="5">
        <v>9.0</v>
      </c>
      <c r="I1420" s="5">
        <v>141.0</v>
      </c>
      <c r="J1420" s="5">
        <v>12.6296</v>
      </c>
      <c r="K1420" s="5">
        <v>16.0</v>
      </c>
      <c r="L1420" s="5">
        <v>252.0</v>
      </c>
      <c r="M1420" s="5">
        <v>166.0</v>
      </c>
      <c r="N1420" s="7">
        <v>3.67828E-5</v>
      </c>
      <c r="O1420" s="5">
        <v>1.43691E-4</v>
      </c>
      <c r="P1420" s="7">
        <v>1.57023E-5</v>
      </c>
      <c r="Q1420" s="5">
        <v>14.5465</v>
      </c>
      <c r="R1420" s="5">
        <v>13.0957</v>
      </c>
      <c r="S1420" s="5" t="s">
        <v>1619</v>
      </c>
    </row>
    <row r="1421">
      <c r="A1421" s="5" t="s">
        <v>1438</v>
      </c>
      <c r="B1421" s="6" t="str">
        <f t="shared" si="1"/>
        <v>3</v>
      </c>
      <c r="C1421" s="6" t="str">
        <f t="shared" si="2"/>
        <v>15</v>
      </c>
      <c r="D1421" s="6" t="str">
        <f t="shared" si="3"/>
        <v>15</v>
      </c>
      <c r="E1421" s="8">
        <f>min(G1412:G1421)</f>
        <v>27</v>
      </c>
      <c r="F1421" s="8">
        <f>min(I1412:I1421)</f>
        <v>141</v>
      </c>
      <c r="G1421" s="5">
        <v>27.0</v>
      </c>
      <c r="H1421" s="5">
        <v>9.0</v>
      </c>
      <c r="I1421" s="5">
        <v>141.0</v>
      </c>
      <c r="J1421" s="5">
        <v>11.7819</v>
      </c>
      <c r="K1421" s="5">
        <v>11.0</v>
      </c>
      <c r="L1421" s="5">
        <v>252.0</v>
      </c>
      <c r="M1421" s="5">
        <v>153.0</v>
      </c>
      <c r="N1421" s="7">
        <v>3.43703E-5</v>
      </c>
      <c r="O1421" s="5">
        <v>1.33942E-4</v>
      </c>
      <c r="P1421" s="7">
        <v>1.4807E-5</v>
      </c>
      <c r="Q1421" s="5">
        <v>13.8219</v>
      </c>
      <c r="R1421" s="5">
        <v>12.242</v>
      </c>
      <c r="S1421" s="5" t="s">
        <v>1619</v>
      </c>
    </row>
    <row r="1422">
      <c r="A1422" s="5" t="s">
        <v>1439</v>
      </c>
      <c r="B1422" s="6" t="str">
        <f t="shared" si="1"/>
        <v>3</v>
      </c>
      <c r="C1422" s="6" t="str">
        <f t="shared" si="2"/>
        <v>15</v>
      </c>
      <c r="D1422" s="6" t="str">
        <f t="shared" si="3"/>
        <v>15</v>
      </c>
      <c r="E1422" s="6"/>
      <c r="F1422" s="6"/>
      <c r="G1422" s="5">
        <v>27.0</v>
      </c>
      <c r="H1422" s="5">
        <v>7.0</v>
      </c>
      <c r="I1422" s="5">
        <v>166.0</v>
      </c>
      <c r="J1422" s="5">
        <v>11.2945</v>
      </c>
      <c r="K1422" s="5">
        <v>18.0</v>
      </c>
      <c r="L1422" s="5">
        <v>265.0</v>
      </c>
      <c r="M1422" s="5">
        <v>233.0</v>
      </c>
      <c r="N1422" s="7">
        <v>3.18852E-5</v>
      </c>
      <c r="O1422" s="5">
        <v>1.02438E-4</v>
      </c>
      <c r="P1422" s="7">
        <v>3.81948E-5</v>
      </c>
      <c r="Q1422" s="5">
        <v>13.6533</v>
      </c>
      <c r="R1422" s="5">
        <v>10.8945</v>
      </c>
      <c r="S1422" s="5" t="s">
        <v>1619</v>
      </c>
    </row>
    <row r="1423">
      <c r="A1423" s="5" t="s">
        <v>1440</v>
      </c>
      <c r="B1423" s="6" t="str">
        <f t="shared" si="1"/>
        <v>3</v>
      </c>
      <c r="C1423" s="6" t="str">
        <f t="shared" si="2"/>
        <v>15</v>
      </c>
      <c r="D1423" s="6" t="str">
        <f t="shared" si="3"/>
        <v>15</v>
      </c>
      <c r="E1423" s="6"/>
      <c r="F1423" s="6"/>
      <c r="G1423" s="5">
        <v>27.0</v>
      </c>
      <c r="H1423" s="5">
        <v>7.0</v>
      </c>
      <c r="I1423" s="5">
        <v>166.0</v>
      </c>
      <c r="J1423" s="5">
        <v>11.4826</v>
      </c>
      <c r="K1423" s="5">
        <v>16.0</v>
      </c>
      <c r="L1423" s="5">
        <v>265.0</v>
      </c>
      <c r="M1423" s="5">
        <v>205.0</v>
      </c>
      <c r="N1423" s="7">
        <v>3.32338E-5</v>
      </c>
      <c r="O1423" s="5">
        <v>1.06526E-4</v>
      </c>
      <c r="P1423" s="7">
        <v>3.56383E-5</v>
      </c>
      <c r="Q1423" s="5">
        <v>13.315</v>
      </c>
      <c r="R1423" s="5">
        <v>10.942</v>
      </c>
      <c r="S1423" s="5" t="s">
        <v>1619</v>
      </c>
    </row>
    <row r="1424">
      <c r="A1424" s="5" t="s">
        <v>1441</v>
      </c>
      <c r="B1424" s="6" t="str">
        <f t="shared" si="1"/>
        <v>3</v>
      </c>
      <c r="C1424" s="6" t="str">
        <f t="shared" si="2"/>
        <v>15</v>
      </c>
      <c r="D1424" s="6" t="str">
        <f t="shared" si="3"/>
        <v>15</v>
      </c>
      <c r="E1424" s="6"/>
      <c r="F1424" s="6"/>
      <c r="G1424" s="5">
        <v>27.0</v>
      </c>
      <c r="H1424" s="5">
        <v>7.0</v>
      </c>
      <c r="I1424" s="5">
        <v>166.0</v>
      </c>
      <c r="J1424" s="5">
        <v>12.8186</v>
      </c>
      <c r="K1424" s="5">
        <v>22.0</v>
      </c>
      <c r="L1424" s="5">
        <v>265.0</v>
      </c>
      <c r="M1424" s="5">
        <v>205.0</v>
      </c>
      <c r="N1424" s="7">
        <v>3.71276E-5</v>
      </c>
      <c r="O1424" s="5">
        <v>1.2008E-4</v>
      </c>
      <c r="P1424" s="7">
        <v>3.89841E-5</v>
      </c>
      <c r="Q1424" s="5">
        <v>13.7003</v>
      </c>
      <c r="R1424" s="5">
        <v>11.0445</v>
      </c>
      <c r="S1424" s="5" t="s">
        <v>1619</v>
      </c>
    </row>
    <row r="1425">
      <c r="A1425" s="5" t="s">
        <v>1442</v>
      </c>
      <c r="B1425" s="6" t="str">
        <f t="shared" si="1"/>
        <v>3</v>
      </c>
      <c r="C1425" s="6" t="str">
        <f t="shared" si="2"/>
        <v>15</v>
      </c>
      <c r="D1425" s="6" t="str">
        <f t="shared" si="3"/>
        <v>15</v>
      </c>
      <c r="E1425" s="6"/>
      <c r="F1425" s="6"/>
      <c r="G1425" s="5">
        <v>27.0</v>
      </c>
      <c r="H1425" s="5">
        <v>7.0</v>
      </c>
      <c r="I1425" s="5">
        <v>166.0</v>
      </c>
      <c r="J1425" s="5">
        <v>13.4974</v>
      </c>
      <c r="K1425" s="5">
        <v>20.0</v>
      </c>
      <c r="L1425" s="5">
        <v>265.0</v>
      </c>
      <c r="M1425" s="5">
        <v>215.0</v>
      </c>
      <c r="N1425" s="7">
        <v>3.77135E-5</v>
      </c>
      <c r="O1425" s="5">
        <v>1.2478E-4</v>
      </c>
      <c r="P1425" s="7">
        <v>4.25191E-5</v>
      </c>
      <c r="Q1425" s="5">
        <v>13.6414</v>
      </c>
      <c r="R1425" s="5">
        <v>11.0883</v>
      </c>
      <c r="S1425" s="5" t="s">
        <v>1619</v>
      </c>
    </row>
    <row r="1426">
      <c r="A1426" s="5" t="s">
        <v>1443</v>
      </c>
      <c r="B1426" s="6" t="str">
        <f t="shared" si="1"/>
        <v>3</v>
      </c>
      <c r="C1426" s="6" t="str">
        <f t="shared" si="2"/>
        <v>15</v>
      </c>
      <c r="D1426" s="6" t="str">
        <f t="shared" si="3"/>
        <v>15</v>
      </c>
      <c r="E1426" s="6"/>
      <c r="F1426" s="6"/>
      <c r="G1426" s="5">
        <v>27.0</v>
      </c>
      <c r="H1426" s="5">
        <v>7.0</v>
      </c>
      <c r="I1426" s="5">
        <v>166.0</v>
      </c>
      <c r="J1426" s="5">
        <v>12.9063</v>
      </c>
      <c r="K1426" s="5">
        <v>13.0</v>
      </c>
      <c r="L1426" s="5">
        <v>265.0</v>
      </c>
      <c r="M1426" s="5">
        <v>217.0</v>
      </c>
      <c r="N1426" s="7">
        <v>3.63946E-5</v>
      </c>
      <c r="O1426" s="5">
        <v>1.17213E-4</v>
      </c>
      <c r="P1426" s="7">
        <v>4.37837E-5</v>
      </c>
      <c r="Q1426" s="5">
        <v>13.7669</v>
      </c>
      <c r="R1426" s="5">
        <v>11.0467</v>
      </c>
      <c r="S1426" s="5" t="s">
        <v>1619</v>
      </c>
    </row>
    <row r="1427">
      <c r="A1427" s="5" t="s">
        <v>1444</v>
      </c>
      <c r="B1427" s="6" t="str">
        <f t="shared" si="1"/>
        <v>3</v>
      </c>
      <c r="C1427" s="6" t="str">
        <f t="shared" si="2"/>
        <v>15</v>
      </c>
      <c r="D1427" s="6" t="str">
        <f t="shared" si="3"/>
        <v>15</v>
      </c>
      <c r="E1427" s="6"/>
      <c r="F1427" s="6"/>
      <c r="G1427" s="5">
        <v>27.0</v>
      </c>
      <c r="H1427" s="5">
        <v>7.0</v>
      </c>
      <c r="I1427" s="5">
        <v>166.0</v>
      </c>
      <c r="J1427" s="5">
        <v>11.7521</v>
      </c>
      <c r="K1427" s="5">
        <v>17.0</v>
      </c>
      <c r="L1427" s="5">
        <v>265.0</v>
      </c>
      <c r="M1427" s="5">
        <v>195.0</v>
      </c>
      <c r="N1427" s="7">
        <v>3.53284E-5</v>
      </c>
      <c r="O1427" s="5">
        <v>1.09856E-4</v>
      </c>
      <c r="P1427" s="7">
        <v>3.46816E-5</v>
      </c>
      <c r="Q1427" s="5">
        <v>13.4165</v>
      </c>
      <c r="R1427" s="5">
        <v>10.9826</v>
      </c>
      <c r="S1427" s="5" t="s">
        <v>1619</v>
      </c>
    </row>
    <row r="1428">
      <c r="A1428" s="5" t="s">
        <v>1445</v>
      </c>
      <c r="B1428" s="6" t="str">
        <f t="shared" si="1"/>
        <v>3</v>
      </c>
      <c r="C1428" s="6" t="str">
        <f t="shared" si="2"/>
        <v>15</v>
      </c>
      <c r="D1428" s="6" t="str">
        <f t="shared" si="3"/>
        <v>15</v>
      </c>
      <c r="E1428" s="6"/>
      <c r="F1428" s="6"/>
      <c r="G1428" s="5">
        <v>28.0</v>
      </c>
      <c r="H1428" s="5">
        <v>8.0</v>
      </c>
      <c r="I1428" s="5">
        <v>171.0</v>
      </c>
      <c r="J1428" s="5">
        <v>13.7241</v>
      </c>
      <c r="K1428" s="5">
        <v>16.0</v>
      </c>
      <c r="L1428" s="5">
        <v>265.0</v>
      </c>
      <c r="M1428" s="5">
        <v>205.0</v>
      </c>
      <c r="N1428" s="7">
        <v>3.49088E-5</v>
      </c>
      <c r="O1428" s="5">
        <v>1.5046E-4</v>
      </c>
      <c r="P1428" s="7">
        <v>1.66843E-5</v>
      </c>
      <c r="Q1428" s="5">
        <v>11.8718</v>
      </c>
      <c r="R1428" s="5">
        <v>6.45711</v>
      </c>
      <c r="S1428" s="5" t="s">
        <v>1619</v>
      </c>
    </row>
    <row r="1429">
      <c r="A1429" s="5" t="s">
        <v>1446</v>
      </c>
      <c r="B1429" s="6" t="str">
        <f t="shared" si="1"/>
        <v>3</v>
      </c>
      <c r="C1429" s="6" t="str">
        <f t="shared" si="2"/>
        <v>15</v>
      </c>
      <c r="D1429" s="6" t="str">
        <f t="shared" si="3"/>
        <v>15</v>
      </c>
      <c r="E1429" s="6"/>
      <c r="F1429" s="6"/>
      <c r="G1429" s="5">
        <v>27.0</v>
      </c>
      <c r="H1429" s="5">
        <v>7.0</v>
      </c>
      <c r="I1429" s="5">
        <v>166.0</v>
      </c>
      <c r="J1429" s="5">
        <v>10.9452</v>
      </c>
      <c r="K1429" s="5">
        <v>19.0</v>
      </c>
      <c r="L1429" s="5">
        <v>265.0</v>
      </c>
      <c r="M1429" s="5">
        <v>216.0</v>
      </c>
      <c r="N1429" s="7">
        <v>3.1278E-5</v>
      </c>
      <c r="O1429" s="5">
        <v>1.01026E-4</v>
      </c>
      <c r="P1429" s="7">
        <v>3.37836E-5</v>
      </c>
      <c r="Q1429" s="5">
        <v>13.5639</v>
      </c>
      <c r="R1429" s="5">
        <v>10.9749</v>
      </c>
      <c r="S1429" s="5" t="s">
        <v>1619</v>
      </c>
    </row>
    <row r="1430">
      <c r="A1430" s="5" t="s">
        <v>1447</v>
      </c>
      <c r="B1430" s="6" t="str">
        <f t="shared" si="1"/>
        <v>3</v>
      </c>
      <c r="C1430" s="6" t="str">
        <f t="shared" si="2"/>
        <v>15</v>
      </c>
      <c r="D1430" s="6" t="str">
        <f t="shared" si="3"/>
        <v>15</v>
      </c>
      <c r="E1430" s="6"/>
      <c r="F1430" s="6"/>
      <c r="G1430" s="5">
        <v>27.0</v>
      </c>
      <c r="H1430" s="5">
        <v>7.0</v>
      </c>
      <c r="I1430" s="5">
        <v>166.0</v>
      </c>
      <c r="J1430" s="5">
        <v>10.7327</v>
      </c>
      <c r="K1430" s="5">
        <v>22.0</v>
      </c>
      <c r="L1430" s="5">
        <v>265.0</v>
      </c>
      <c r="M1430" s="5">
        <v>211.0</v>
      </c>
      <c r="N1430" s="7">
        <v>3.21564E-5</v>
      </c>
      <c r="O1430" s="5">
        <v>1.03391E-4</v>
      </c>
      <c r="P1430" s="7">
        <v>2.70784E-5</v>
      </c>
      <c r="Q1430" s="5">
        <v>12.9822</v>
      </c>
      <c r="R1430" s="5">
        <v>11.1806</v>
      </c>
      <c r="S1430" s="5" t="s">
        <v>1619</v>
      </c>
    </row>
    <row r="1431">
      <c r="A1431" s="5" t="s">
        <v>1448</v>
      </c>
      <c r="B1431" s="6" t="str">
        <f t="shared" si="1"/>
        <v>3</v>
      </c>
      <c r="C1431" s="6" t="str">
        <f t="shared" si="2"/>
        <v>15</v>
      </c>
      <c r="D1431" s="6" t="str">
        <f t="shared" si="3"/>
        <v>15</v>
      </c>
      <c r="E1431" s="8">
        <f>min(G1422:G1431)</f>
        <v>27</v>
      </c>
      <c r="F1431" s="8">
        <f>min(I1422:I1431)</f>
        <v>166</v>
      </c>
      <c r="G1431" s="5">
        <v>33.0</v>
      </c>
      <c r="H1431" s="5">
        <v>5.0</v>
      </c>
      <c r="I1431" s="5">
        <v>214.0</v>
      </c>
      <c r="J1431" s="5">
        <v>13.0537</v>
      </c>
      <c r="K1431" s="5">
        <v>16.0</v>
      </c>
      <c r="L1431" s="5">
        <v>265.0</v>
      </c>
      <c r="M1431" s="5">
        <v>205.0</v>
      </c>
      <c r="N1431" s="7">
        <v>3.31346E-5</v>
      </c>
      <c r="O1431" s="5">
        <v>1.38612E-4</v>
      </c>
      <c r="P1431" s="7">
        <v>1.62735E-5</v>
      </c>
      <c r="Q1431" s="5">
        <v>11.3833</v>
      </c>
      <c r="R1431" s="5">
        <v>6.50935</v>
      </c>
      <c r="S1431" s="5" t="s">
        <v>1619</v>
      </c>
    </row>
    <row r="1432">
      <c r="A1432" s="5" t="s">
        <v>1449</v>
      </c>
      <c r="B1432" s="6" t="str">
        <f t="shared" si="1"/>
        <v>3</v>
      </c>
      <c r="C1432" s="6" t="str">
        <f t="shared" si="2"/>
        <v>15</v>
      </c>
      <c r="D1432" s="6" t="str">
        <f t="shared" si="3"/>
        <v>15</v>
      </c>
      <c r="E1432" s="6"/>
      <c r="F1432" s="6"/>
      <c r="G1432" s="5">
        <v>22.0</v>
      </c>
      <c r="H1432" s="5">
        <v>9.0</v>
      </c>
      <c r="I1432" s="5">
        <v>130.0</v>
      </c>
      <c r="J1432" s="5">
        <v>11.6479</v>
      </c>
      <c r="K1432" s="5">
        <v>175.0</v>
      </c>
      <c r="L1432" s="5">
        <v>190.0</v>
      </c>
      <c r="M1432" s="5">
        <v>152.0</v>
      </c>
      <c r="N1432" s="7">
        <v>3.31838E-5</v>
      </c>
      <c r="O1432" s="5">
        <v>1.11864E-4</v>
      </c>
      <c r="P1432" s="7">
        <v>3.2121E-5</v>
      </c>
      <c r="Q1432" s="5">
        <v>10.7668</v>
      </c>
      <c r="R1432" s="5">
        <v>10.8424</v>
      </c>
      <c r="S1432" s="5" t="s">
        <v>1619</v>
      </c>
    </row>
    <row r="1433">
      <c r="A1433" s="5" t="s">
        <v>1450</v>
      </c>
      <c r="B1433" s="6" t="str">
        <f t="shared" si="1"/>
        <v>3</v>
      </c>
      <c r="C1433" s="6" t="str">
        <f t="shared" si="2"/>
        <v>15</v>
      </c>
      <c r="D1433" s="6" t="str">
        <f t="shared" si="3"/>
        <v>15</v>
      </c>
      <c r="E1433" s="6"/>
      <c r="F1433" s="6"/>
      <c r="G1433" s="5">
        <v>22.0</v>
      </c>
      <c r="H1433" s="5">
        <v>9.0</v>
      </c>
      <c r="I1433" s="5">
        <v>130.0</v>
      </c>
      <c r="J1433" s="5">
        <v>12.4561</v>
      </c>
      <c r="K1433" s="5">
        <v>24.0</v>
      </c>
      <c r="L1433" s="5">
        <v>190.0</v>
      </c>
      <c r="M1433" s="5">
        <v>158.0</v>
      </c>
      <c r="N1433" s="7">
        <v>3.55341E-5</v>
      </c>
      <c r="O1433" s="5">
        <v>1.18813E-4</v>
      </c>
      <c r="P1433" s="7">
        <v>3.65568E-5</v>
      </c>
      <c r="Q1433" s="5">
        <v>10.5461</v>
      </c>
      <c r="R1433" s="5">
        <v>10.664</v>
      </c>
      <c r="S1433" s="5" t="s">
        <v>1619</v>
      </c>
    </row>
    <row r="1434">
      <c r="A1434" s="5" t="s">
        <v>1451</v>
      </c>
      <c r="B1434" s="6" t="str">
        <f t="shared" si="1"/>
        <v>3</v>
      </c>
      <c r="C1434" s="6" t="str">
        <f t="shared" si="2"/>
        <v>15</v>
      </c>
      <c r="D1434" s="6" t="str">
        <f t="shared" si="3"/>
        <v>15</v>
      </c>
      <c r="E1434" s="6"/>
      <c r="F1434" s="6"/>
      <c r="G1434" s="5">
        <v>22.0</v>
      </c>
      <c r="H1434" s="5">
        <v>9.0</v>
      </c>
      <c r="I1434" s="5">
        <v>130.0</v>
      </c>
      <c r="J1434" s="5">
        <v>12.7823</v>
      </c>
      <c r="K1434" s="5">
        <v>55.0</v>
      </c>
      <c r="L1434" s="5">
        <v>190.0</v>
      </c>
      <c r="M1434" s="5">
        <v>171.0</v>
      </c>
      <c r="N1434" s="7">
        <v>3.63095E-5</v>
      </c>
      <c r="O1434" s="5">
        <v>1.21583E-4</v>
      </c>
      <c r="P1434" s="7">
        <v>3.84858E-5</v>
      </c>
      <c r="Q1434" s="5">
        <v>10.7396</v>
      </c>
      <c r="R1434" s="5">
        <v>10.8082</v>
      </c>
      <c r="S1434" s="5" t="s">
        <v>1619</v>
      </c>
    </row>
    <row r="1435">
      <c r="A1435" s="5" t="s">
        <v>1452</v>
      </c>
      <c r="B1435" s="6" t="str">
        <f t="shared" si="1"/>
        <v>3</v>
      </c>
      <c r="C1435" s="6" t="str">
        <f t="shared" si="2"/>
        <v>15</v>
      </c>
      <c r="D1435" s="6" t="str">
        <f t="shared" si="3"/>
        <v>15</v>
      </c>
      <c r="E1435" s="6"/>
      <c r="F1435" s="6"/>
      <c r="G1435" s="5">
        <v>22.0</v>
      </c>
      <c r="H1435" s="5">
        <v>9.0</v>
      </c>
      <c r="I1435" s="5">
        <v>130.0</v>
      </c>
      <c r="J1435" s="5">
        <v>13.1053</v>
      </c>
      <c r="K1435" s="5">
        <v>86.0</v>
      </c>
      <c r="L1435" s="5">
        <v>190.0</v>
      </c>
      <c r="M1435" s="5">
        <v>160.0</v>
      </c>
      <c r="N1435" s="7">
        <v>3.65836E-5</v>
      </c>
      <c r="O1435" s="5">
        <v>1.25063E-4</v>
      </c>
      <c r="P1435" s="7">
        <v>3.97026E-5</v>
      </c>
      <c r="Q1435" s="5">
        <v>10.9422</v>
      </c>
      <c r="R1435" s="5">
        <v>10.8766</v>
      </c>
      <c r="S1435" s="5" t="s">
        <v>1619</v>
      </c>
    </row>
    <row r="1436">
      <c r="A1436" s="5" t="s">
        <v>1453</v>
      </c>
      <c r="B1436" s="6" t="str">
        <f t="shared" si="1"/>
        <v>3</v>
      </c>
      <c r="C1436" s="6" t="str">
        <f t="shared" si="2"/>
        <v>15</v>
      </c>
      <c r="D1436" s="6" t="str">
        <f t="shared" si="3"/>
        <v>15</v>
      </c>
      <c r="E1436" s="6"/>
      <c r="F1436" s="6"/>
      <c r="G1436" s="5">
        <v>22.0</v>
      </c>
      <c r="H1436" s="5">
        <v>9.0</v>
      </c>
      <c r="I1436" s="5">
        <v>130.0</v>
      </c>
      <c r="J1436" s="5">
        <v>11.9289</v>
      </c>
      <c r="K1436" s="5">
        <v>20.0</v>
      </c>
      <c r="L1436" s="5">
        <v>190.0</v>
      </c>
      <c r="M1436" s="5">
        <v>160.0</v>
      </c>
      <c r="N1436" s="7">
        <v>3.40819E-5</v>
      </c>
      <c r="O1436" s="5">
        <v>1.1762E-4</v>
      </c>
      <c r="P1436" s="7">
        <v>2.93276E-5</v>
      </c>
      <c r="Q1436" s="5">
        <v>11.0241</v>
      </c>
      <c r="R1436" s="5">
        <v>11.1985</v>
      </c>
      <c r="S1436" s="5" t="s">
        <v>1619</v>
      </c>
    </row>
    <row r="1437">
      <c r="A1437" s="5" t="s">
        <v>1454</v>
      </c>
      <c r="B1437" s="6" t="str">
        <f t="shared" si="1"/>
        <v>3</v>
      </c>
      <c r="C1437" s="6" t="str">
        <f t="shared" si="2"/>
        <v>15</v>
      </c>
      <c r="D1437" s="6" t="str">
        <f t="shared" si="3"/>
        <v>15</v>
      </c>
      <c r="E1437" s="6"/>
      <c r="F1437" s="6"/>
      <c r="G1437" s="5">
        <v>22.0</v>
      </c>
      <c r="H1437" s="5">
        <v>9.0</v>
      </c>
      <c r="I1437" s="5">
        <v>130.0</v>
      </c>
      <c r="J1437" s="5">
        <v>12.7319</v>
      </c>
      <c r="K1437" s="5">
        <v>20.0</v>
      </c>
      <c r="L1437" s="5">
        <v>190.0</v>
      </c>
      <c r="M1437" s="5">
        <v>158.0</v>
      </c>
      <c r="N1437" s="7">
        <v>3.5429E-5</v>
      </c>
      <c r="O1437" s="5">
        <v>1.25022E-4</v>
      </c>
      <c r="P1437" s="7">
        <v>3.24379E-5</v>
      </c>
      <c r="Q1437" s="5">
        <v>10.8987</v>
      </c>
      <c r="R1437" s="5">
        <v>10.857</v>
      </c>
      <c r="S1437" s="5" t="s">
        <v>1619</v>
      </c>
    </row>
    <row r="1438">
      <c r="A1438" s="5" t="s">
        <v>1455</v>
      </c>
      <c r="B1438" s="6" t="str">
        <f t="shared" si="1"/>
        <v>3</v>
      </c>
      <c r="C1438" s="6" t="str">
        <f t="shared" si="2"/>
        <v>15</v>
      </c>
      <c r="D1438" s="6" t="str">
        <f t="shared" si="3"/>
        <v>15</v>
      </c>
      <c r="E1438" s="6"/>
      <c r="F1438" s="6"/>
      <c r="G1438" s="5">
        <v>22.0</v>
      </c>
      <c r="H1438" s="5">
        <v>9.0</v>
      </c>
      <c r="I1438" s="5">
        <v>130.0</v>
      </c>
      <c r="J1438" s="5">
        <v>12.422</v>
      </c>
      <c r="K1438" s="5">
        <v>840.0</v>
      </c>
      <c r="L1438" s="5">
        <v>190.0</v>
      </c>
      <c r="M1438" s="5">
        <v>160.0</v>
      </c>
      <c r="N1438" s="7">
        <v>3.64144E-5</v>
      </c>
      <c r="O1438" s="5">
        <v>1.24583E-4</v>
      </c>
      <c r="P1438" s="7">
        <v>2.82446E-5</v>
      </c>
      <c r="Q1438" s="5">
        <v>10.9201</v>
      </c>
      <c r="R1438" s="5">
        <v>11.0225</v>
      </c>
      <c r="S1438" s="5" t="s">
        <v>1619</v>
      </c>
    </row>
    <row r="1439">
      <c r="A1439" s="5" t="s">
        <v>1456</v>
      </c>
      <c r="B1439" s="6" t="str">
        <f t="shared" si="1"/>
        <v>3</v>
      </c>
      <c r="C1439" s="6" t="str">
        <f t="shared" si="2"/>
        <v>15</v>
      </c>
      <c r="D1439" s="6" t="str">
        <f t="shared" si="3"/>
        <v>15</v>
      </c>
      <c r="E1439" s="6"/>
      <c r="F1439" s="6"/>
      <c r="G1439" s="5">
        <v>22.0</v>
      </c>
      <c r="H1439" s="5">
        <v>9.0</v>
      </c>
      <c r="I1439" s="5">
        <v>130.0</v>
      </c>
      <c r="J1439" s="5">
        <v>11.4412</v>
      </c>
      <c r="K1439" s="5">
        <v>216.0</v>
      </c>
      <c r="L1439" s="5">
        <v>190.0</v>
      </c>
      <c r="M1439" s="5">
        <v>172.0</v>
      </c>
      <c r="N1439" s="7">
        <v>3.31291E-5</v>
      </c>
      <c r="O1439" s="5">
        <v>1.09405E-4</v>
      </c>
      <c r="P1439" s="7">
        <v>3.14915E-5</v>
      </c>
      <c r="Q1439" s="5">
        <v>10.617</v>
      </c>
      <c r="R1439" s="5">
        <v>10.7292</v>
      </c>
      <c r="S1439" s="5" t="s">
        <v>1619</v>
      </c>
    </row>
    <row r="1440">
      <c r="A1440" s="5" t="s">
        <v>1457</v>
      </c>
      <c r="B1440" s="6" t="str">
        <f t="shared" si="1"/>
        <v>3</v>
      </c>
      <c r="C1440" s="6" t="str">
        <f t="shared" si="2"/>
        <v>15</v>
      </c>
      <c r="D1440" s="6" t="str">
        <f t="shared" si="3"/>
        <v>15</v>
      </c>
      <c r="E1440" s="6"/>
      <c r="F1440" s="6"/>
      <c r="G1440" s="5">
        <v>22.0</v>
      </c>
      <c r="H1440" s="5">
        <v>9.0</v>
      </c>
      <c r="I1440" s="5">
        <v>130.0</v>
      </c>
      <c r="J1440" s="5">
        <v>11.3766</v>
      </c>
      <c r="K1440" s="5">
        <v>277.0</v>
      </c>
      <c r="L1440" s="5">
        <v>190.0</v>
      </c>
      <c r="M1440" s="5">
        <v>152.0</v>
      </c>
      <c r="N1440" s="7">
        <v>3.29219E-5</v>
      </c>
      <c r="O1440" s="5">
        <v>1.09596E-4</v>
      </c>
      <c r="P1440" s="7">
        <v>3.12814E-5</v>
      </c>
      <c r="Q1440" s="5">
        <v>10.7319</v>
      </c>
      <c r="R1440" s="5">
        <v>10.6503</v>
      </c>
      <c r="S1440" s="5" t="s">
        <v>1619</v>
      </c>
    </row>
    <row r="1441">
      <c r="A1441" s="5" t="s">
        <v>1458</v>
      </c>
      <c r="B1441" s="6" t="str">
        <f t="shared" si="1"/>
        <v>3</v>
      </c>
      <c r="C1441" s="6" t="str">
        <f t="shared" si="2"/>
        <v>15</v>
      </c>
      <c r="D1441" s="6" t="str">
        <f t="shared" si="3"/>
        <v>15</v>
      </c>
      <c r="E1441" s="8">
        <f>min(G1432:G1441)</f>
        <v>22</v>
      </c>
      <c r="F1441" s="8">
        <f>min(I1432:I1441)</f>
        <v>130</v>
      </c>
      <c r="G1441" s="5">
        <v>24.0</v>
      </c>
      <c r="H1441" s="5">
        <v>11.0</v>
      </c>
      <c r="I1441" s="5">
        <v>131.0</v>
      </c>
      <c r="J1441" s="5">
        <v>13.2895</v>
      </c>
      <c r="K1441" s="5">
        <v>16.0</v>
      </c>
      <c r="L1441" s="5">
        <v>190.0</v>
      </c>
      <c r="M1441" s="5">
        <v>158.0</v>
      </c>
      <c r="N1441" s="7">
        <v>3.88298E-5</v>
      </c>
      <c r="O1441" s="5">
        <v>1.33559E-4</v>
      </c>
      <c r="P1441" s="7">
        <v>3.42709E-5</v>
      </c>
      <c r="Q1441" s="5">
        <v>10.9352</v>
      </c>
      <c r="R1441" s="5">
        <v>9.07986</v>
      </c>
      <c r="S1441" s="5" t="s">
        <v>1619</v>
      </c>
    </row>
    <row r="1442">
      <c r="A1442" s="5" t="s">
        <v>1459</v>
      </c>
      <c r="B1442" s="6" t="str">
        <f t="shared" si="1"/>
        <v>3</v>
      </c>
      <c r="C1442" s="6" t="str">
        <f t="shared" si="2"/>
        <v>15</v>
      </c>
      <c r="D1442" s="6" t="str">
        <f t="shared" si="3"/>
        <v>15</v>
      </c>
      <c r="E1442" s="6"/>
      <c r="F1442" s="6"/>
      <c r="G1442" s="5">
        <v>23.0</v>
      </c>
      <c r="H1442" s="5">
        <v>6.0</v>
      </c>
      <c r="I1442" s="5">
        <v>132.0</v>
      </c>
      <c r="J1442" s="5">
        <v>11.9586</v>
      </c>
      <c r="K1442" s="5">
        <v>20.0</v>
      </c>
      <c r="L1442" s="5">
        <v>215.0</v>
      </c>
      <c r="M1442" s="5">
        <v>172.0</v>
      </c>
      <c r="N1442" s="7">
        <v>4.018E-5</v>
      </c>
      <c r="O1442" s="5">
        <v>1.25266E-4</v>
      </c>
      <c r="P1442" s="7">
        <v>1.23241E-5</v>
      </c>
      <c r="Q1442" s="5">
        <v>13.9179</v>
      </c>
      <c r="R1442" s="5">
        <v>10.0822</v>
      </c>
      <c r="S1442" s="5" t="s">
        <v>1619</v>
      </c>
    </row>
    <row r="1443">
      <c r="A1443" s="5" t="s">
        <v>1460</v>
      </c>
      <c r="B1443" s="6" t="str">
        <f t="shared" si="1"/>
        <v>3</v>
      </c>
      <c r="C1443" s="6" t="str">
        <f t="shared" si="2"/>
        <v>15</v>
      </c>
      <c r="D1443" s="6" t="str">
        <f t="shared" si="3"/>
        <v>15</v>
      </c>
      <c r="E1443" s="6"/>
      <c r="F1443" s="6"/>
      <c r="G1443" s="5">
        <v>23.0</v>
      </c>
      <c r="H1443" s="5">
        <v>6.0</v>
      </c>
      <c r="I1443" s="5">
        <v>132.0</v>
      </c>
      <c r="J1443" s="5">
        <v>14.017</v>
      </c>
      <c r="K1443" s="5">
        <v>793.0</v>
      </c>
      <c r="L1443" s="5">
        <v>215.0</v>
      </c>
      <c r="M1443" s="5">
        <v>179.0</v>
      </c>
      <c r="N1443" s="7">
        <v>4.6488E-5</v>
      </c>
      <c r="O1443" s="5">
        <v>1.50825E-4</v>
      </c>
      <c r="P1443" s="7">
        <v>1.92048E-5</v>
      </c>
      <c r="Q1443" s="5">
        <v>14.4892</v>
      </c>
      <c r="R1443" s="5">
        <v>10.4889</v>
      </c>
      <c r="S1443" s="5" t="s">
        <v>1619</v>
      </c>
    </row>
    <row r="1444">
      <c r="A1444" s="5" t="s">
        <v>1461</v>
      </c>
      <c r="B1444" s="6" t="str">
        <f t="shared" si="1"/>
        <v>3</v>
      </c>
      <c r="C1444" s="6" t="str">
        <f t="shared" si="2"/>
        <v>15</v>
      </c>
      <c r="D1444" s="6" t="str">
        <f t="shared" si="3"/>
        <v>15</v>
      </c>
      <c r="E1444" s="6"/>
      <c r="F1444" s="6"/>
      <c r="G1444" s="5">
        <v>23.0</v>
      </c>
      <c r="H1444" s="5">
        <v>6.0</v>
      </c>
      <c r="I1444" s="5">
        <v>132.0</v>
      </c>
      <c r="J1444" s="5">
        <v>10.9357</v>
      </c>
      <c r="K1444" s="5">
        <v>265.0</v>
      </c>
      <c r="L1444" s="5">
        <v>215.0</v>
      </c>
      <c r="M1444" s="5">
        <v>172.0</v>
      </c>
      <c r="N1444" s="7">
        <v>3.71882E-5</v>
      </c>
      <c r="O1444" s="5">
        <v>1.12884E-4</v>
      </c>
      <c r="P1444" s="7">
        <v>1.50349E-5</v>
      </c>
      <c r="Q1444" s="5">
        <v>12.0342</v>
      </c>
      <c r="R1444" s="5">
        <v>10.1683</v>
      </c>
      <c r="S1444" s="5" t="s">
        <v>1619</v>
      </c>
    </row>
    <row r="1445">
      <c r="A1445" s="5" t="s">
        <v>1462</v>
      </c>
      <c r="B1445" s="6" t="str">
        <f t="shared" si="1"/>
        <v>3</v>
      </c>
      <c r="C1445" s="6" t="str">
        <f t="shared" si="2"/>
        <v>15</v>
      </c>
      <c r="D1445" s="6" t="str">
        <f t="shared" si="3"/>
        <v>15</v>
      </c>
      <c r="E1445" s="6"/>
      <c r="F1445" s="6"/>
      <c r="G1445" s="5">
        <v>23.0</v>
      </c>
      <c r="H1445" s="5">
        <v>6.0</v>
      </c>
      <c r="I1445" s="5">
        <v>132.0</v>
      </c>
      <c r="J1445" s="5">
        <v>9.86981</v>
      </c>
      <c r="K1445" s="5">
        <v>12.0</v>
      </c>
      <c r="L1445" s="5">
        <v>215.0</v>
      </c>
      <c r="M1445" s="5">
        <v>179.0</v>
      </c>
      <c r="N1445" s="7">
        <v>3.29245E-5</v>
      </c>
      <c r="O1445" s="5">
        <v>1.03538E-4</v>
      </c>
      <c r="P1445" s="7">
        <v>1.03483E-5</v>
      </c>
      <c r="Q1445" s="5">
        <v>13.8416</v>
      </c>
      <c r="R1445" s="5">
        <v>10.2212</v>
      </c>
      <c r="S1445" s="5" t="s">
        <v>1619</v>
      </c>
    </row>
    <row r="1446">
      <c r="A1446" s="5" t="s">
        <v>1463</v>
      </c>
      <c r="B1446" s="6" t="str">
        <f t="shared" si="1"/>
        <v>3</v>
      </c>
      <c r="C1446" s="6" t="str">
        <f t="shared" si="2"/>
        <v>15</v>
      </c>
      <c r="D1446" s="6" t="str">
        <f t="shared" si="3"/>
        <v>15</v>
      </c>
      <c r="E1446" s="6"/>
      <c r="F1446" s="6"/>
      <c r="G1446" s="5">
        <v>23.0</v>
      </c>
      <c r="H1446" s="5">
        <v>6.0</v>
      </c>
      <c r="I1446" s="5">
        <v>132.0</v>
      </c>
      <c r="J1446" s="5">
        <v>11.0428</v>
      </c>
      <c r="K1446" s="5">
        <v>620.0</v>
      </c>
      <c r="L1446" s="5">
        <v>215.0</v>
      </c>
      <c r="M1446" s="5">
        <v>178.0</v>
      </c>
      <c r="N1446" s="7">
        <v>3.41673E-5</v>
      </c>
      <c r="O1446" s="5">
        <v>1.04651E-4</v>
      </c>
      <c r="P1446" s="7">
        <v>2.92049E-5</v>
      </c>
      <c r="Q1446" s="5">
        <v>13.3096</v>
      </c>
      <c r="R1446" s="5">
        <v>10.202</v>
      </c>
      <c r="S1446" s="5" t="s">
        <v>1619</v>
      </c>
    </row>
    <row r="1447">
      <c r="A1447" s="5" t="s">
        <v>1464</v>
      </c>
      <c r="B1447" s="6" t="str">
        <f t="shared" si="1"/>
        <v>3</v>
      </c>
      <c r="C1447" s="6" t="str">
        <f t="shared" si="2"/>
        <v>15</v>
      </c>
      <c r="D1447" s="6" t="str">
        <f t="shared" si="3"/>
        <v>15</v>
      </c>
      <c r="E1447" s="6"/>
      <c r="F1447" s="6"/>
      <c r="G1447" s="5">
        <v>23.0</v>
      </c>
      <c r="H1447" s="5">
        <v>6.0</v>
      </c>
      <c r="I1447" s="5">
        <v>132.0</v>
      </c>
      <c r="J1447" s="5">
        <v>10.968</v>
      </c>
      <c r="K1447" s="5">
        <v>18.0</v>
      </c>
      <c r="L1447" s="5">
        <v>215.0</v>
      </c>
      <c r="M1447" s="5">
        <v>172.0</v>
      </c>
      <c r="N1447" s="7">
        <v>3.58602E-5</v>
      </c>
      <c r="O1447" s="5">
        <v>1.16397E-4</v>
      </c>
      <c r="P1447" s="7">
        <v>1.17455E-5</v>
      </c>
      <c r="Q1447" s="5">
        <v>14.4664</v>
      </c>
      <c r="R1447" s="5">
        <v>10.0708</v>
      </c>
      <c r="S1447" s="5" t="s">
        <v>1619</v>
      </c>
    </row>
    <row r="1448">
      <c r="A1448" s="5" t="s">
        <v>1465</v>
      </c>
      <c r="B1448" s="6" t="str">
        <f t="shared" si="1"/>
        <v>3</v>
      </c>
      <c r="C1448" s="6" t="str">
        <f t="shared" si="2"/>
        <v>15</v>
      </c>
      <c r="D1448" s="6" t="str">
        <f t="shared" si="3"/>
        <v>15</v>
      </c>
      <c r="E1448" s="6"/>
      <c r="F1448" s="6"/>
      <c r="G1448" s="5">
        <v>23.0</v>
      </c>
      <c r="H1448" s="5">
        <v>6.0</v>
      </c>
      <c r="I1448" s="5">
        <v>132.0</v>
      </c>
      <c r="J1448" s="5">
        <v>11.9338</v>
      </c>
      <c r="K1448" s="5">
        <v>16.0</v>
      </c>
      <c r="L1448" s="5">
        <v>215.0</v>
      </c>
      <c r="M1448" s="5">
        <v>172.0</v>
      </c>
      <c r="N1448" s="7">
        <v>3.92906E-5</v>
      </c>
      <c r="O1448" s="5">
        <v>1.284E-4</v>
      </c>
      <c r="P1448" s="7">
        <v>1.22415E-5</v>
      </c>
      <c r="Q1448" s="5">
        <v>14.0915</v>
      </c>
      <c r="R1448" s="5">
        <v>9.89437</v>
      </c>
      <c r="S1448" s="5" t="s">
        <v>1619</v>
      </c>
    </row>
    <row r="1449">
      <c r="A1449" s="5" t="s">
        <v>1466</v>
      </c>
      <c r="B1449" s="6" t="str">
        <f t="shared" si="1"/>
        <v>3</v>
      </c>
      <c r="C1449" s="6" t="str">
        <f t="shared" si="2"/>
        <v>15</v>
      </c>
      <c r="D1449" s="6" t="str">
        <f t="shared" si="3"/>
        <v>15</v>
      </c>
      <c r="E1449" s="6"/>
      <c r="F1449" s="6"/>
      <c r="G1449" s="5">
        <v>23.0</v>
      </c>
      <c r="H1449" s="5">
        <v>6.0</v>
      </c>
      <c r="I1449" s="5">
        <v>132.0</v>
      </c>
      <c r="J1449" s="5">
        <v>11.5204</v>
      </c>
      <c r="K1449" s="5">
        <v>125.0</v>
      </c>
      <c r="L1449" s="5">
        <v>215.0</v>
      </c>
      <c r="M1449" s="5">
        <v>171.0</v>
      </c>
      <c r="N1449" s="7">
        <v>3.58101E-5</v>
      </c>
      <c r="O1449" s="5">
        <v>1.1931E-4</v>
      </c>
      <c r="P1449" s="7">
        <v>1.75339E-5</v>
      </c>
      <c r="Q1449" s="5">
        <v>14.7473</v>
      </c>
      <c r="R1449" s="5">
        <v>9.86086</v>
      </c>
      <c r="S1449" s="5" t="s">
        <v>1619</v>
      </c>
    </row>
    <row r="1450">
      <c r="A1450" s="5" t="s">
        <v>1467</v>
      </c>
      <c r="B1450" s="6" t="str">
        <f t="shared" si="1"/>
        <v>3</v>
      </c>
      <c r="C1450" s="6" t="str">
        <f t="shared" si="2"/>
        <v>15</v>
      </c>
      <c r="D1450" s="6" t="str">
        <f t="shared" si="3"/>
        <v>15</v>
      </c>
      <c r="E1450" s="6"/>
      <c r="F1450" s="6"/>
      <c r="G1450" s="5">
        <v>23.0</v>
      </c>
      <c r="H1450" s="5">
        <v>7.0</v>
      </c>
      <c r="I1450" s="5">
        <v>134.0</v>
      </c>
      <c r="J1450" s="5">
        <v>14.8624</v>
      </c>
      <c r="K1450" s="5">
        <v>15.0</v>
      </c>
      <c r="L1450" s="5">
        <v>215.0</v>
      </c>
      <c r="M1450" s="5">
        <v>172.0</v>
      </c>
      <c r="N1450" s="7">
        <v>5.03034E-5</v>
      </c>
      <c r="O1450" s="5">
        <v>1.60309E-4</v>
      </c>
      <c r="P1450" s="7">
        <v>2.00087E-5</v>
      </c>
      <c r="Q1450" s="5">
        <v>14.7461</v>
      </c>
      <c r="R1450" s="5">
        <v>10.453</v>
      </c>
      <c r="S1450" s="5" t="s">
        <v>1619</v>
      </c>
    </row>
    <row r="1451">
      <c r="A1451" s="5" t="s">
        <v>1468</v>
      </c>
      <c r="B1451" s="6" t="str">
        <f t="shared" si="1"/>
        <v>3</v>
      </c>
      <c r="C1451" s="6" t="str">
        <f t="shared" si="2"/>
        <v>15</v>
      </c>
      <c r="D1451" s="6" t="str">
        <f t="shared" si="3"/>
        <v>15</v>
      </c>
      <c r="E1451" s="8">
        <f>min(G1442:G1451)</f>
        <v>23</v>
      </c>
      <c r="F1451" s="8">
        <f>min(I1442:I1451)</f>
        <v>132</v>
      </c>
      <c r="G1451" s="5">
        <v>23.0</v>
      </c>
      <c r="H1451" s="5">
        <v>6.0</v>
      </c>
      <c r="I1451" s="5">
        <v>132.0</v>
      </c>
      <c r="J1451" s="5">
        <v>12.4181</v>
      </c>
      <c r="K1451" s="5">
        <v>206.0</v>
      </c>
      <c r="L1451" s="5">
        <v>215.0</v>
      </c>
      <c r="M1451" s="5">
        <v>178.0</v>
      </c>
      <c r="N1451" s="7">
        <v>4.10182E-5</v>
      </c>
      <c r="O1451" s="5">
        <v>1.32639E-4</v>
      </c>
      <c r="P1451" s="7">
        <v>1.42771E-5</v>
      </c>
      <c r="Q1451" s="5">
        <v>14.4413</v>
      </c>
      <c r="R1451" s="5">
        <v>10.2064</v>
      </c>
      <c r="S1451" s="5" t="s">
        <v>1619</v>
      </c>
    </row>
    <row r="1452">
      <c r="A1452" s="5" t="s">
        <v>1469</v>
      </c>
      <c r="B1452" s="6" t="str">
        <f t="shared" si="1"/>
        <v>3</v>
      </c>
      <c r="C1452" s="6" t="str">
        <f t="shared" si="2"/>
        <v>15</v>
      </c>
      <c r="D1452" s="6" t="str">
        <f t="shared" si="3"/>
        <v>15</v>
      </c>
      <c r="E1452" s="6"/>
      <c r="F1452" s="6"/>
      <c r="G1452" s="5">
        <v>26.0</v>
      </c>
      <c r="H1452" s="5">
        <v>8.0</v>
      </c>
      <c r="I1452" s="5">
        <v>172.0</v>
      </c>
      <c r="J1452" s="5">
        <v>13.0405</v>
      </c>
      <c r="K1452" s="5">
        <v>23.0</v>
      </c>
      <c r="L1452" s="5">
        <v>280.0</v>
      </c>
      <c r="M1452" s="5">
        <v>192.0</v>
      </c>
      <c r="N1452" s="7">
        <v>3.96322E-5</v>
      </c>
      <c r="O1452" s="5">
        <v>1.42003E-4</v>
      </c>
      <c r="P1452" s="7">
        <v>2.10748E-5</v>
      </c>
      <c r="Q1452" s="5">
        <v>11.9159</v>
      </c>
      <c r="R1452" s="5">
        <v>11.3336</v>
      </c>
      <c r="S1452" s="5" t="s">
        <v>1619</v>
      </c>
    </row>
    <row r="1453">
      <c r="A1453" s="5" t="s">
        <v>1470</v>
      </c>
      <c r="B1453" s="6" t="str">
        <f t="shared" si="1"/>
        <v>3</v>
      </c>
      <c r="C1453" s="6" t="str">
        <f t="shared" si="2"/>
        <v>15</v>
      </c>
      <c r="D1453" s="6" t="str">
        <f t="shared" si="3"/>
        <v>15</v>
      </c>
      <c r="E1453" s="6"/>
      <c r="F1453" s="6"/>
      <c r="G1453" s="5">
        <v>26.0</v>
      </c>
      <c r="H1453" s="5">
        <v>8.0</v>
      </c>
      <c r="I1453" s="5">
        <v>172.0</v>
      </c>
      <c r="J1453" s="5">
        <v>12.7854</v>
      </c>
      <c r="K1453" s="5">
        <v>47.0</v>
      </c>
      <c r="L1453" s="5">
        <v>280.0</v>
      </c>
      <c r="M1453" s="5">
        <v>192.0</v>
      </c>
      <c r="N1453" s="7">
        <v>3.78003E-5</v>
      </c>
      <c r="O1453" s="5">
        <v>1.39893E-4</v>
      </c>
      <c r="P1453" s="7">
        <v>2.11248E-5</v>
      </c>
      <c r="Q1453" s="5">
        <v>12.2569</v>
      </c>
      <c r="R1453" s="5">
        <v>11.0185</v>
      </c>
      <c r="S1453" s="5" t="s">
        <v>1619</v>
      </c>
    </row>
    <row r="1454">
      <c r="A1454" s="5" t="s">
        <v>1471</v>
      </c>
      <c r="B1454" s="6" t="str">
        <f t="shared" si="1"/>
        <v>3</v>
      </c>
      <c r="C1454" s="6" t="str">
        <f t="shared" si="2"/>
        <v>15</v>
      </c>
      <c r="D1454" s="6" t="str">
        <f t="shared" si="3"/>
        <v>15</v>
      </c>
      <c r="E1454" s="6"/>
      <c r="F1454" s="6"/>
      <c r="G1454" s="5">
        <v>26.0</v>
      </c>
      <c r="H1454" s="5">
        <v>8.0</v>
      </c>
      <c r="I1454" s="5">
        <v>172.0</v>
      </c>
      <c r="J1454" s="5">
        <v>12.4466</v>
      </c>
      <c r="K1454" s="5">
        <v>20.0</v>
      </c>
      <c r="L1454" s="5">
        <v>280.0</v>
      </c>
      <c r="M1454" s="5">
        <v>214.0</v>
      </c>
      <c r="N1454" s="7">
        <v>3.75893E-5</v>
      </c>
      <c r="O1454" s="5">
        <v>1.35652E-4</v>
      </c>
      <c r="P1454" s="7">
        <v>2.01834E-5</v>
      </c>
      <c r="Q1454" s="5">
        <v>11.8807</v>
      </c>
      <c r="R1454" s="5">
        <v>11.4759</v>
      </c>
      <c r="S1454" s="5" t="s">
        <v>1619</v>
      </c>
    </row>
    <row r="1455">
      <c r="A1455" s="5" t="s">
        <v>1472</v>
      </c>
      <c r="B1455" s="6" t="str">
        <f t="shared" si="1"/>
        <v>3</v>
      </c>
      <c r="C1455" s="6" t="str">
        <f t="shared" si="2"/>
        <v>15</v>
      </c>
      <c r="D1455" s="6" t="str">
        <f t="shared" si="3"/>
        <v>15</v>
      </c>
      <c r="E1455" s="6"/>
      <c r="F1455" s="6"/>
      <c r="G1455" s="5">
        <v>26.0</v>
      </c>
      <c r="H1455" s="5">
        <v>8.0</v>
      </c>
      <c r="I1455" s="5">
        <v>172.0</v>
      </c>
      <c r="J1455" s="5">
        <v>11.7646</v>
      </c>
      <c r="K1455" s="5">
        <v>15.0</v>
      </c>
      <c r="L1455" s="5">
        <v>280.0</v>
      </c>
      <c r="M1455" s="5">
        <v>192.0</v>
      </c>
      <c r="N1455" s="7">
        <v>3.44633E-5</v>
      </c>
      <c r="O1455" s="5">
        <v>1.30275E-4</v>
      </c>
      <c r="P1455" s="7">
        <v>1.808E-5</v>
      </c>
      <c r="Q1455" s="5">
        <v>11.7941</v>
      </c>
      <c r="R1455" s="5">
        <v>10.9152</v>
      </c>
      <c r="S1455" s="5" t="s">
        <v>1619</v>
      </c>
    </row>
    <row r="1456">
      <c r="A1456" s="5" t="s">
        <v>1473</v>
      </c>
      <c r="B1456" s="6" t="str">
        <f t="shared" si="1"/>
        <v>3</v>
      </c>
      <c r="C1456" s="6" t="str">
        <f t="shared" si="2"/>
        <v>15</v>
      </c>
      <c r="D1456" s="6" t="str">
        <f t="shared" si="3"/>
        <v>15</v>
      </c>
      <c r="E1456" s="6"/>
      <c r="F1456" s="6"/>
      <c r="G1456" s="5">
        <v>26.0</v>
      </c>
      <c r="H1456" s="5">
        <v>8.0</v>
      </c>
      <c r="I1456" s="5">
        <v>172.0</v>
      </c>
      <c r="J1456" s="5">
        <v>11.1836</v>
      </c>
      <c r="K1456" s="5">
        <v>162.0</v>
      </c>
      <c r="L1456" s="5">
        <v>280.0</v>
      </c>
      <c r="M1456" s="5">
        <v>192.0</v>
      </c>
      <c r="N1456" s="7">
        <v>3.35336E-5</v>
      </c>
      <c r="O1456" s="5">
        <v>1.23402E-4</v>
      </c>
      <c r="P1456" s="7">
        <v>1.7368E-5</v>
      </c>
      <c r="Q1456" s="5">
        <v>12.1261</v>
      </c>
      <c r="R1456" s="5">
        <v>11.392</v>
      </c>
      <c r="S1456" s="5" t="s">
        <v>1619</v>
      </c>
    </row>
    <row r="1457">
      <c r="A1457" s="5" t="s">
        <v>1474</v>
      </c>
      <c r="B1457" s="6" t="str">
        <f t="shared" si="1"/>
        <v>3</v>
      </c>
      <c r="C1457" s="6" t="str">
        <f t="shared" si="2"/>
        <v>15</v>
      </c>
      <c r="D1457" s="6" t="str">
        <f t="shared" si="3"/>
        <v>15</v>
      </c>
      <c r="E1457" s="6"/>
      <c r="F1457" s="6"/>
      <c r="G1457" s="5">
        <v>29.0</v>
      </c>
      <c r="H1457" s="5">
        <v>8.0</v>
      </c>
      <c r="I1457" s="5">
        <v>175.0</v>
      </c>
      <c r="J1457" s="5">
        <v>10.9281</v>
      </c>
      <c r="K1457" s="5">
        <v>77.0</v>
      </c>
      <c r="L1457" s="5">
        <v>280.0</v>
      </c>
      <c r="M1457" s="5">
        <v>192.0</v>
      </c>
      <c r="N1457" s="7">
        <v>3.29682E-5</v>
      </c>
      <c r="O1457" s="5">
        <v>1.27196E-4</v>
      </c>
      <c r="P1457" s="7">
        <v>8.94386E-6</v>
      </c>
      <c r="Q1457" s="5">
        <v>11.6373</v>
      </c>
      <c r="R1457" s="5">
        <v>12.0529</v>
      </c>
      <c r="S1457" s="5" t="s">
        <v>1619</v>
      </c>
    </row>
    <row r="1458">
      <c r="A1458" s="5" t="s">
        <v>1475</v>
      </c>
      <c r="B1458" s="6" t="str">
        <f t="shared" si="1"/>
        <v>3</v>
      </c>
      <c r="C1458" s="6" t="str">
        <f t="shared" si="2"/>
        <v>15</v>
      </c>
      <c r="D1458" s="6" t="str">
        <f t="shared" si="3"/>
        <v>15</v>
      </c>
      <c r="E1458" s="6"/>
      <c r="F1458" s="6"/>
      <c r="G1458" s="5">
        <v>26.0</v>
      </c>
      <c r="H1458" s="5">
        <v>8.0</v>
      </c>
      <c r="I1458" s="5">
        <v>172.0</v>
      </c>
      <c r="J1458" s="5">
        <v>11.0657</v>
      </c>
      <c r="K1458" s="5">
        <v>16.0</v>
      </c>
      <c r="L1458" s="5">
        <v>280.0</v>
      </c>
      <c r="M1458" s="5">
        <v>192.0</v>
      </c>
      <c r="N1458" s="7">
        <v>3.36824E-5</v>
      </c>
      <c r="O1458" s="5">
        <v>1.20783E-4</v>
      </c>
      <c r="P1458" s="7">
        <v>1.84985E-5</v>
      </c>
      <c r="Q1458" s="5">
        <v>12.0411</v>
      </c>
      <c r="R1458" s="5">
        <v>11.465</v>
      </c>
      <c r="S1458" s="5" t="s">
        <v>1619</v>
      </c>
    </row>
    <row r="1459">
      <c r="A1459" s="5" t="s">
        <v>1476</v>
      </c>
      <c r="B1459" s="6" t="str">
        <f t="shared" si="1"/>
        <v>3</v>
      </c>
      <c r="C1459" s="6" t="str">
        <f t="shared" si="2"/>
        <v>15</v>
      </c>
      <c r="D1459" s="6" t="str">
        <f t="shared" si="3"/>
        <v>15</v>
      </c>
      <c r="E1459" s="6"/>
      <c r="F1459" s="6"/>
      <c r="G1459" s="5">
        <v>26.0</v>
      </c>
      <c r="H1459" s="5">
        <v>8.0</v>
      </c>
      <c r="I1459" s="5">
        <v>172.0</v>
      </c>
      <c r="J1459" s="5">
        <v>12.0809</v>
      </c>
      <c r="K1459" s="5">
        <v>14.0</v>
      </c>
      <c r="L1459" s="5">
        <v>280.0</v>
      </c>
      <c r="M1459" s="5">
        <v>192.0</v>
      </c>
      <c r="N1459" s="7">
        <v>3.64754E-5</v>
      </c>
      <c r="O1459" s="5">
        <v>1.31398E-4</v>
      </c>
      <c r="P1459" s="7">
        <v>1.98695E-5</v>
      </c>
      <c r="Q1459" s="5">
        <v>12.1619</v>
      </c>
      <c r="R1459" s="5">
        <v>11.4401</v>
      </c>
      <c r="S1459" s="5" t="s">
        <v>1619</v>
      </c>
    </row>
    <row r="1460">
      <c r="A1460" s="5" t="s">
        <v>1477</v>
      </c>
      <c r="B1460" s="6" t="str">
        <f t="shared" si="1"/>
        <v>3</v>
      </c>
      <c r="C1460" s="6" t="str">
        <f t="shared" si="2"/>
        <v>15</v>
      </c>
      <c r="D1460" s="6" t="str">
        <f t="shared" si="3"/>
        <v>15</v>
      </c>
      <c r="E1460" s="6"/>
      <c r="F1460" s="6"/>
      <c r="G1460" s="5">
        <v>26.0</v>
      </c>
      <c r="H1460" s="5">
        <v>8.0</v>
      </c>
      <c r="I1460" s="5">
        <v>172.0</v>
      </c>
      <c r="J1460" s="5">
        <v>11.2599</v>
      </c>
      <c r="K1460" s="5">
        <v>853.0</v>
      </c>
      <c r="L1460" s="5">
        <v>280.0</v>
      </c>
      <c r="M1460" s="5">
        <v>192.0</v>
      </c>
      <c r="N1460" s="7">
        <v>3.34102E-5</v>
      </c>
      <c r="O1460" s="5">
        <v>1.24756E-4</v>
      </c>
      <c r="P1460" s="7">
        <v>1.60163E-5</v>
      </c>
      <c r="Q1460" s="5">
        <v>11.7438</v>
      </c>
      <c r="R1460" s="5">
        <v>12.1536</v>
      </c>
      <c r="S1460" s="5" t="s">
        <v>1619</v>
      </c>
    </row>
    <row r="1461">
      <c r="A1461" s="5" t="s">
        <v>1478</v>
      </c>
      <c r="B1461" s="6" t="str">
        <f t="shared" si="1"/>
        <v>3</v>
      </c>
      <c r="C1461" s="6" t="str">
        <f t="shared" si="2"/>
        <v>15</v>
      </c>
      <c r="D1461" s="6" t="str">
        <f t="shared" si="3"/>
        <v>15</v>
      </c>
      <c r="E1461" s="8">
        <f>min(G1452:G1461)</f>
        <v>26</v>
      </c>
      <c r="F1461" s="8">
        <f>min(I1452:I1461)</f>
        <v>172</v>
      </c>
      <c r="G1461" s="5">
        <v>26.0</v>
      </c>
      <c r="H1461" s="5">
        <v>8.0</v>
      </c>
      <c r="I1461" s="5">
        <v>172.0</v>
      </c>
      <c r="J1461" s="5">
        <v>12.403</v>
      </c>
      <c r="K1461" s="5">
        <v>19.0</v>
      </c>
      <c r="L1461" s="5">
        <v>280.0</v>
      </c>
      <c r="M1461" s="5">
        <v>205.0</v>
      </c>
      <c r="N1461" s="7">
        <v>3.75161E-5</v>
      </c>
      <c r="O1461" s="5">
        <v>1.34689E-4</v>
      </c>
      <c r="P1461" s="7">
        <v>2.05039E-5</v>
      </c>
      <c r="Q1461" s="5">
        <v>12.087</v>
      </c>
      <c r="R1461" s="5">
        <v>11.0941</v>
      </c>
      <c r="S1461" s="5" t="s">
        <v>1619</v>
      </c>
    </row>
    <row r="1462">
      <c r="A1462" s="5" t="s">
        <v>1479</v>
      </c>
      <c r="B1462" s="6" t="str">
        <f t="shared" si="1"/>
        <v>3</v>
      </c>
      <c r="C1462" s="6" t="str">
        <f t="shared" si="2"/>
        <v>15</v>
      </c>
      <c r="D1462" s="6" t="str">
        <f t="shared" si="3"/>
        <v>15</v>
      </c>
      <c r="E1462" s="6"/>
      <c r="F1462" s="6"/>
      <c r="G1462" s="5">
        <v>27.0</v>
      </c>
      <c r="H1462" s="5">
        <v>7.0</v>
      </c>
      <c r="I1462" s="5">
        <v>145.0</v>
      </c>
      <c r="J1462" s="5">
        <v>11.1795</v>
      </c>
      <c r="K1462" s="5">
        <v>15.0</v>
      </c>
      <c r="L1462" s="5">
        <v>215.0</v>
      </c>
      <c r="M1462" s="5">
        <v>177.0</v>
      </c>
      <c r="N1462" s="7">
        <v>4.1634E-5</v>
      </c>
      <c r="O1462" s="5">
        <v>1.13785E-4</v>
      </c>
      <c r="P1462" s="7">
        <v>1.20216E-5</v>
      </c>
      <c r="Q1462" s="5">
        <v>14.5627</v>
      </c>
      <c r="R1462" s="5">
        <v>11.5119</v>
      </c>
      <c r="S1462" s="5" t="s">
        <v>1619</v>
      </c>
    </row>
    <row r="1463">
      <c r="A1463" s="5" t="s">
        <v>1480</v>
      </c>
      <c r="B1463" s="6" t="str">
        <f t="shared" si="1"/>
        <v>3</v>
      </c>
      <c r="C1463" s="6" t="str">
        <f t="shared" si="2"/>
        <v>15</v>
      </c>
      <c r="D1463" s="6" t="str">
        <f t="shared" si="3"/>
        <v>15</v>
      </c>
      <c r="E1463" s="6"/>
      <c r="F1463" s="6"/>
      <c r="G1463" s="5">
        <v>27.0</v>
      </c>
      <c r="H1463" s="5">
        <v>7.0</v>
      </c>
      <c r="I1463" s="5">
        <v>145.0</v>
      </c>
      <c r="J1463" s="5">
        <v>13.4657</v>
      </c>
      <c r="K1463" s="5">
        <v>15.0</v>
      </c>
      <c r="L1463" s="5">
        <v>215.0</v>
      </c>
      <c r="M1463" s="5">
        <v>171.0</v>
      </c>
      <c r="N1463" s="7">
        <v>4.06964E-5</v>
      </c>
      <c r="O1463" s="5">
        <v>1.49545E-4</v>
      </c>
      <c r="P1463" s="7">
        <v>1.71964E-5</v>
      </c>
      <c r="Q1463" s="5">
        <v>13.8202</v>
      </c>
      <c r="R1463" s="5">
        <v>11.4411</v>
      </c>
      <c r="S1463" s="5" t="s">
        <v>1619</v>
      </c>
    </row>
    <row r="1464">
      <c r="A1464" s="5" t="s">
        <v>1481</v>
      </c>
      <c r="B1464" s="6" t="str">
        <f t="shared" si="1"/>
        <v>3</v>
      </c>
      <c r="C1464" s="6" t="str">
        <f t="shared" si="2"/>
        <v>15</v>
      </c>
      <c r="D1464" s="6" t="str">
        <f t="shared" si="3"/>
        <v>15</v>
      </c>
      <c r="E1464" s="6"/>
      <c r="F1464" s="6"/>
      <c r="G1464" s="5">
        <v>27.0</v>
      </c>
      <c r="H1464" s="5">
        <v>7.0</v>
      </c>
      <c r="I1464" s="5">
        <v>145.0</v>
      </c>
      <c r="J1464" s="5">
        <v>11.9713</v>
      </c>
      <c r="K1464" s="5">
        <v>12.0</v>
      </c>
      <c r="L1464" s="5">
        <v>215.0</v>
      </c>
      <c r="M1464" s="5">
        <v>171.0</v>
      </c>
      <c r="N1464" s="7">
        <v>4.36937E-5</v>
      </c>
      <c r="O1464" s="5">
        <v>1.2315E-4</v>
      </c>
      <c r="P1464" s="7">
        <v>1.28802E-5</v>
      </c>
      <c r="Q1464" s="5">
        <v>14.3352</v>
      </c>
      <c r="R1464" s="5">
        <v>11.7296</v>
      </c>
      <c r="S1464" s="5" t="s">
        <v>1619</v>
      </c>
    </row>
    <row r="1465">
      <c r="A1465" s="5" t="s">
        <v>1482</v>
      </c>
      <c r="B1465" s="6" t="str">
        <f t="shared" si="1"/>
        <v>3</v>
      </c>
      <c r="C1465" s="6" t="str">
        <f t="shared" si="2"/>
        <v>15</v>
      </c>
      <c r="D1465" s="6" t="str">
        <f t="shared" si="3"/>
        <v>15</v>
      </c>
      <c r="E1465" s="6"/>
      <c r="F1465" s="6"/>
      <c r="G1465" s="5">
        <v>27.0</v>
      </c>
      <c r="H1465" s="5">
        <v>7.0</v>
      </c>
      <c r="I1465" s="5">
        <v>145.0</v>
      </c>
      <c r="J1465" s="5">
        <v>11.7814</v>
      </c>
      <c r="K1465" s="5">
        <v>961.0</v>
      </c>
      <c r="L1465" s="5">
        <v>215.0</v>
      </c>
      <c r="M1465" s="5">
        <v>172.0</v>
      </c>
      <c r="N1465" s="7">
        <v>3.54888E-5</v>
      </c>
      <c r="O1465" s="5">
        <v>1.11732E-4</v>
      </c>
      <c r="P1465" s="7">
        <v>3.19503E-5</v>
      </c>
      <c r="Q1465" s="5">
        <v>14.2672</v>
      </c>
      <c r="R1465" s="5">
        <v>9.91714</v>
      </c>
      <c r="S1465" s="5" t="s">
        <v>1619</v>
      </c>
    </row>
    <row r="1466">
      <c r="A1466" s="5" t="s">
        <v>1483</v>
      </c>
      <c r="B1466" s="6" t="str">
        <f t="shared" si="1"/>
        <v>3</v>
      </c>
      <c r="C1466" s="6" t="str">
        <f t="shared" si="2"/>
        <v>15</v>
      </c>
      <c r="D1466" s="6" t="str">
        <f t="shared" si="3"/>
        <v>15</v>
      </c>
      <c r="E1466" s="6"/>
      <c r="F1466" s="6"/>
      <c r="G1466" s="5">
        <v>27.0</v>
      </c>
      <c r="H1466" s="5">
        <v>7.0</v>
      </c>
      <c r="I1466" s="5">
        <v>145.0</v>
      </c>
      <c r="J1466" s="5">
        <v>9.76345</v>
      </c>
      <c r="K1466" s="5">
        <v>12.0</v>
      </c>
      <c r="L1466" s="5">
        <v>215.0</v>
      </c>
      <c r="M1466" s="5">
        <v>171.0</v>
      </c>
      <c r="N1466" s="7">
        <v>3.52236E-5</v>
      </c>
      <c r="O1466" s="5">
        <v>1.00765E-4</v>
      </c>
      <c r="P1466" s="7">
        <v>1.04635E-5</v>
      </c>
      <c r="Q1466" s="5">
        <v>14.1093</v>
      </c>
      <c r="R1466" s="5">
        <v>11.4754</v>
      </c>
      <c r="S1466" s="5" t="s">
        <v>1619</v>
      </c>
    </row>
    <row r="1467">
      <c r="A1467" s="5" t="s">
        <v>1484</v>
      </c>
      <c r="B1467" s="6" t="str">
        <f t="shared" si="1"/>
        <v>3</v>
      </c>
      <c r="C1467" s="6" t="str">
        <f t="shared" si="2"/>
        <v>15</v>
      </c>
      <c r="D1467" s="6" t="str">
        <f t="shared" si="3"/>
        <v>15</v>
      </c>
      <c r="E1467" s="6"/>
      <c r="F1467" s="6"/>
      <c r="G1467" s="5">
        <v>27.0</v>
      </c>
      <c r="H1467" s="5">
        <v>7.0</v>
      </c>
      <c r="I1467" s="5">
        <v>145.0</v>
      </c>
      <c r="J1467" s="5">
        <v>13.3018</v>
      </c>
      <c r="K1467" s="5">
        <v>13.0</v>
      </c>
      <c r="L1467" s="5">
        <v>215.0</v>
      </c>
      <c r="M1467" s="5">
        <v>190.0</v>
      </c>
      <c r="N1467" s="7">
        <v>4.06481E-5</v>
      </c>
      <c r="O1467" s="5">
        <v>1.47291E-4</v>
      </c>
      <c r="P1467" s="7">
        <v>1.59476E-5</v>
      </c>
      <c r="Q1467" s="5">
        <v>14.0805</v>
      </c>
      <c r="R1467" s="5">
        <v>11.217</v>
      </c>
      <c r="S1467" s="5" t="s">
        <v>1619</v>
      </c>
    </row>
    <row r="1468">
      <c r="A1468" s="5" t="s">
        <v>1485</v>
      </c>
      <c r="B1468" s="6" t="str">
        <f t="shared" si="1"/>
        <v>3</v>
      </c>
      <c r="C1468" s="6" t="str">
        <f t="shared" si="2"/>
        <v>15</v>
      </c>
      <c r="D1468" s="6" t="str">
        <f t="shared" si="3"/>
        <v>15</v>
      </c>
      <c r="E1468" s="6"/>
      <c r="F1468" s="6"/>
      <c r="G1468" s="5">
        <v>27.0</v>
      </c>
      <c r="H1468" s="5">
        <v>7.0</v>
      </c>
      <c r="I1468" s="5">
        <v>145.0</v>
      </c>
      <c r="J1468" s="5">
        <v>9.69003</v>
      </c>
      <c r="K1468" s="5">
        <v>16.0</v>
      </c>
      <c r="L1468" s="5">
        <v>215.0</v>
      </c>
      <c r="M1468" s="5">
        <v>190.0</v>
      </c>
      <c r="N1468" s="7">
        <v>3.42725E-5</v>
      </c>
      <c r="O1468" s="5">
        <v>1.01107E-4</v>
      </c>
      <c r="P1468" s="7">
        <v>1.05143E-5</v>
      </c>
      <c r="Q1468" s="5">
        <v>14.531</v>
      </c>
      <c r="R1468" s="5">
        <v>11.4218</v>
      </c>
      <c r="S1468" s="5" t="s">
        <v>1619</v>
      </c>
    </row>
    <row r="1469">
      <c r="A1469" s="5" t="s">
        <v>1486</v>
      </c>
      <c r="B1469" s="6" t="str">
        <f t="shared" si="1"/>
        <v>3</v>
      </c>
      <c r="C1469" s="6" t="str">
        <f t="shared" si="2"/>
        <v>15</v>
      </c>
      <c r="D1469" s="6" t="str">
        <f t="shared" si="3"/>
        <v>15</v>
      </c>
      <c r="E1469" s="6"/>
      <c r="F1469" s="6"/>
      <c r="G1469" s="5">
        <v>27.0</v>
      </c>
      <c r="H1469" s="5">
        <v>7.0</v>
      </c>
      <c r="I1469" s="5">
        <v>145.0</v>
      </c>
      <c r="J1469" s="5">
        <v>11.8355</v>
      </c>
      <c r="K1469" s="5">
        <v>19.0</v>
      </c>
      <c r="L1469" s="5">
        <v>215.0</v>
      </c>
      <c r="M1469" s="5">
        <v>177.0</v>
      </c>
      <c r="N1469" s="7">
        <v>4.29868E-5</v>
      </c>
      <c r="O1469" s="5">
        <v>1.20856E-4</v>
      </c>
      <c r="P1469" s="7">
        <v>1.27038E-5</v>
      </c>
      <c r="Q1469" s="5">
        <v>14.2314</v>
      </c>
      <c r="R1469" s="5">
        <v>11.6056</v>
      </c>
      <c r="S1469" s="5" t="s">
        <v>1619</v>
      </c>
    </row>
    <row r="1470">
      <c r="A1470" s="5" t="s">
        <v>1487</v>
      </c>
      <c r="B1470" s="6" t="str">
        <f t="shared" si="1"/>
        <v>3</v>
      </c>
      <c r="C1470" s="6" t="str">
        <f t="shared" si="2"/>
        <v>15</v>
      </c>
      <c r="D1470" s="6" t="str">
        <f t="shared" si="3"/>
        <v>15</v>
      </c>
      <c r="E1470" s="6"/>
      <c r="F1470" s="6"/>
      <c r="G1470" s="5">
        <v>31.0</v>
      </c>
      <c r="H1470" s="5">
        <v>11.0</v>
      </c>
      <c r="I1470" s="5">
        <v>147.0</v>
      </c>
      <c r="J1470" s="5">
        <v>13.6529</v>
      </c>
      <c r="K1470" s="5">
        <v>16.0</v>
      </c>
      <c r="L1470" s="5">
        <v>215.0</v>
      </c>
      <c r="M1470" s="5">
        <v>174.0</v>
      </c>
      <c r="N1470" s="7">
        <v>4.67346E-5</v>
      </c>
      <c r="O1470" s="5">
        <v>1.4009E-4</v>
      </c>
      <c r="P1470" s="7">
        <v>1.79745E-5</v>
      </c>
      <c r="Q1470" s="5">
        <v>6.62962</v>
      </c>
      <c r="R1470" s="5">
        <v>8.96764</v>
      </c>
      <c r="S1470" s="5" t="s">
        <v>1619</v>
      </c>
    </row>
    <row r="1471">
      <c r="A1471" s="5" t="s">
        <v>1488</v>
      </c>
      <c r="B1471" s="6" t="str">
        <f t="shared" si="1"/>
        <v>3</v>
      </c>
      <c r="C1471" s="6" t="str">
        <f t="shared" si="2"/>
        <v>15</v>
      </c>
      <c r="D1471" s="6" t="str">
        <f t="shared" si="3"/>
        <v>15</v>
      </c>
      <c r="E1471" s="8">
        <f>min(G1462:G1471)</f>
        <v>27</v>
      </c>
      <c r="F1471" s="8">
        <f>min(I1462:I1471)</f>
        <v>145</v>
      </c>
      <c r="G1471" s="5">
        <v>27.0</v>
      </c>
      <c r="H1471" s="5">
        <v>7.0</v>
      </c>
      <c r="I1471" s="5">
        <v>145.0</v>
      </c>
      <c r="J1471" s="5">
        <v>13.1864</v>
      </c>
      <c r="K1471" s="5">
        <v>28.0</v>
      </c>
      <c r="L1471" s="5">
        <v>215.0</v>
      </c>
      <c r="M1471" s="5">
        <v>177.0</v>
      </c>
      <c r="N1471" s="7">
        <v>3.92267E-5</v>
      </c>
      <c r="O1471" s="5">
        <v>1.47163E-4</v>
      </c>
      <c r="P1471" s="7">
        <v>1.6692E-5</v>
      </c>
      <c r="Q1471" s="5">
        <v>14.1943</v>
      </c>
      <c r="R1471" s="5">
        <v>11.0771</v>
      </c>
      <c r="S1471" s="5" t="s">
        <v>1619</v>
      </c>
    </row>
    <row r="1472">
      <c r="A1472" s="5" t="s">
        <v>1489</v>
      </c>
      <c r="B1472" s="6" t="str">
        <f t="shared" si="1"/>
        <v>3</v>
      </c>
      <c r="C1472" s="6" t="str">
        <f t="shared" si="2"/>
        <v>15</v>
      </c>
      <c r="D1472" s="6" t="str">
        <f t="shared" si="3"/>
        <v>15</v>
      </c>
      <c r="E1472" s="6"/>
      <c r="F1472" s="6"/>
      <c r="G1472" s="5">
        <v>34.0</v>
      </c>
      <c r="H1472" s="5">
        <v>8.0</v>
      </c>
      <c r="I1472" s="5">
        <v>212.0</v>
      </c>
      <c r="J1472" s="5">
        <v>12.7672</v>
      </c>
      <c r="K1472" s="5">
        <v>106.0</v>
      </c>
      <c r="L1472" s="5">
        <v>305.0</v>
      </c>
      <c r="M1472" s="5">
        <v>239.0</v>
      </c>
      <c r="N1472" s="7">
        <v>3.7265E-5</v>
      </c>
      <c r="O1472" s="5">
        <v>1.36944E-4</v>
      </c>
      <c r="P1472" s="7">
        <v>2.04836E-5</v>
      </c>
      <c r="Q1472" s="5">
        <v>13.961</v>
      </c>
      <c r="R1472" s="5">
        <v>12.0142</v>
      </c>
      <c r="S1472" s="5" t="s">
        <v>1619</v>
      </c>
    </row>
    <row r="1473">
      <c r="A1473" s="5" t="s">
        <v>1490</v>
      </c>
      <c r="B1473" s="6" t="str">
        <f t="shared" si="1"/>
        <v>3</v>
      </c>
      <c r="C1473" s="6" t="str">
        <f t="shared" si="2"/>
        <v>15</v>
      </c>
      <c r="D1473" s="6" t="str">
        <f t="shared" si="3"/>
        <v>15</v>
      </c>
      <c r="E1473" s="6"/>
      <c r="F1473" s="6"/>
      <c r="G1473" s="5">
        <v>34.0</v>
      </c>
      <c r="H1473" s="5">
        <v>8.0</v>
      </c>
      <c r="I1473" s="5">
        <v>212.0</v>
      </c>
      <c r="J1473" s="5">
        <v>13.1716</v>
      </c>
      <c r="K1473" s="5">
        <v>55.0</v>
      </c>
      <c r="L1473" s="5">
        <v>305.0</v>
      </c>
      <c r="M1473" s="5">
        <v>240.0</v>
      </c>
      <c r="N1473" s="7">
        <v>3.82429E-5</v>
      </c>
      <c r="O1473" s="5">
        <v>1.42314E-4</v>
      </c>
      <c r="P1473" s="7">
        <v>2.173E-5</v>
      </c>
      <c r="Q1473" s="5">
        <v>13.7739</v>
      </c>
      <c r="R1473" s="5">
        <v>12.0746</v>
      </c>
      <c r="S1473" s="5" t="s">
        <v>1619</v>
      </c>
    </row>
    <row r="1474">
      <c r="A1474" s="5" t="s">
        <v>1491</v>
      </c>
      <c r="B1474" s="6" t="str">
        <f t="shared" si="1"/>
        <v>3</v>
      </c>
      <c r="C1474" s="6" t="str">
        <f t="shared" si="2"/>
        <v>15</v>
      </c>
      <c r="D1474" s="6" t="str">
        <f t="shared" si="3"/>
        <v>15</v>
      </c>
      <c r="E1474" s="6"/>
      <c r="F1474" s="6"/>
      <c r="G1474" s="5">
        <v>34.0</v>
      </c>
      <c r="H1474" s="5">
        <v>8.0</v>
      </c>
      <c r="I1474" s="5">
        <v>212.0</v>
      </c>
      <c r="J1474" s="5">
        <v>12.6087</v>
      </c>
      <c r="K1474" s="5">
        <v>11.0</v>
      </c>
      <c r="L1474" s="5">
        <v>305.0</v>
      </c>
      <c r="M1474" s="5">
        <v>240.0</v>
      </c>
      <c r="N1474" s="7">
        <v>3.67854E-5</v>
      </c>
      <c r="O1474" s="5">
        <v>1.3521E-4</v>
      </c>
      <c r="P1474" s="7">
        <v>2.11748E-5</v>
      </c>
      <c r="Q1474" s="5">
        <v>13.4553</v>
      </c>
      <c r="R1474" s="5">
        <v>12.5044</v>
      </c>
      <c r="S1474" s="5" t="s">
        <v>1619</v>
      </c>
    </row>
    <row r="1475">
      <c r="A1475" s="5" t="s">
        <v>1492</v>
      </c>
      <c r="B1475" s="6" t="str">
        <f t="shared" si="1"/>
        <v>3</v>
      </c>
      <c r="C1475" s="6" t="str">
        <f t="shared" si="2"/>
        <v>15</v>
      </c>
      <c r="D1475" s="6" t="str">
        <f t="shared" si="3"/>
        <v>15</v>
      </c>
      <c r="E1475" s="6"/>
      <c r="F1475" s="6"/>
      <c r="G1475" s="5">
        <v>34.0</v>
      </c>
      <c r="H1475" s="5">
        <v>8.0</v>
      </c>
      <c r="I1475" s="5">
        <v>212.0</v>
      </c>
      <c r="J1475" s="5">
        <v>13.13</v>
      </c>
      <c r="K1475" s="5">
        <v>15.0</v>
      </c>
      <c r="L1475" s="5">
        <v>305.0</v>
      </c>
      <c r="M1475" s="5">
        <v>239.0</v>
      </c>
      <c r="N1475" s="7">
        <v>3.74758E-5</v>
      </c>
      <c r="O1475" s="5">
        <v>1.41781E-4</v>
      </c>
      <c r="P1475" s="7">
        <v>2.13268E-5</v>
      </c>
      <c r="Q1475" s="5">
        <v>13.7865</v>
      </c>
      <c r="R1475" s="5">
        <v>12.2121</v>
      </c>
      <c r="S1475" s="5" t="s">
        <v>1619</v>
      </c>
    </row>
    <row r="1476">
      <c r="A1476" s="5" t="s">
        <v>1493</v>
      </c>
      <c r="B1476" s="6" t="str">
        <f t="shared" si="1"/>
        <v>3</v>
      </c>
      <c r="C1476" s="6" t="str">
        <f t="shared" si="2"/>
        <v>15</v>
      </c>
      <c r="D1476" s="6" t="str">
        <f t="shared" si="3"/>
        <v>15</v>
      </c>
      <c r="E1476" s="6"/>
      <c r="F1476" s="6"/>
      <c r="G1476" s="5">
        <v>34.0</v>
      </c>
      <c r="H1476" s="5">
        <v>8.0</v>
      </c>
      <c r="I1476" s="5">
        <v>212.0</v>
      </c>
      <c r="J1476" s="5">
        <v>13.0816</v>
      </c>
      <c r="K1476" s="5">
        <v>12.0</v>
      </c>
      <c r="L1476" s="5">
        <v>305.0</v>
      </c>
      <c r="M1476" s="5">
        <v>251.0</v>
      </c>
      <c r="N1476" s="7">
        <v>3.70206E-5</v>
      </c>
      <c r="O1476" s="5">
        <v>1.39847E-4</v>
      </c>
      <c r="P1476" s="7">
        <v>2.33313E-5</v>
      </c>
      <c r="Q1476" s="5">
        <v>13.7141</v>
      </c>
      <c r="R1476" s="5">
        <v>12.334</v>
      </c>
      <c r="S1476" s="5" t="s">
        <v>1619</v>
      </c>
    </row>
    <row r="1477">
      <c r="A1477" s="5" t="s">
        <v>1494</v>
      </c>
      <c r="B1477" s="6" t="str">
        <f t="shared" si="1"/>
        <v>3</v>
      </c>
      <c r="C1477" s="6" t="str">
        <f t="shared" si="2"/>
        <v>15</v>
      </c>
      <c r="D1477" s="6" t="str">
        <f t="shared" si="3"/>
        <v>15</v>
      </c>
      <c r="E1477" s="6"/>
      <c r="F1477" s="6"/>
      <c r="G1477" s="5">
        <v>34.0</v>
      </c>
      <c r="H1477" s="5">
        <v>8.0</v>
      </c>
      <c r="I1477" s="5">
        <v>212.0</v>
      </c>
      <c r="J1477" s="5">
        <v>12.9889</v>
      </c>
      <c r="K1477" s="5">
        <v>36.0</v>
      </c>
      <c r="L1477" s="5">
        <v>305.0</v>
      </c>
      <c r="M1477" s="5">
        <v>251.0</v>
      </c>
      <c r="N1477" s="7">
        <v>3.82868E-5</v>
      </c>
      <c r="O1477" s="5">
        <v>1.37421E-4</v>
      </c>
      <c r="P1477" s="7">
        <v>2.45284E-5</v>
      </c>
      <c r="Q1477" s="5">
        <v>12.8955</v>
      </c>
      <c r="R1477" s="5">
        <v>12.6329</v>
      </c>
      <c r="S1477" s="5" t="s">
        <v>1619</v>
      </c>
    </row>
    <row r="1478">
      <c r="A1478" s="5" t="s">
        <v>1495</v>
      </c>
      <c r="B1478" s="6" t="str">
        <f t="shared" si="1"/>
        <v>3</v>
      </c>
      <c r="C1478" s="6" t="str">
        <f t="shared" si="2"/>
        <v>15</v>
      </c>
      <c r="D1478" s="6" t="str">
        <f t="shared" si="3"/>
        <v>15</v>
      </c>
      <c r="E1478" s="6"/>
      <c r="F1478" s="6"/>
      <c r="G1478" s="5">
        <v>34.0</v>
      </c>
      <c r="H1478" s="5">
        <v>8.0</v>
      </c>
      <c r="I1478" s="5">
        <v>212.0</v>
      </c>
      <c r="J1478" s="5">
        <v>13.056</v>
      </c>
      <c r="K1478" s="5">
        <v>10.0</v>
      </c>
      <c r="L1478" s="5">
        <v>305.0</v>
      </c>
      <c r="M1478" s="5">
        <v>240.0</v>
      </c>
      <c r="N1478" s="7">
        <v>3.78695E-5</v>
      </c>
      <c r="O1478" s="5">
        <v>1.40826E-4</v>
      </c>
      <c r="P1478" s="7">
        <v>2.15102E-5</v>
      </c>
      <c r="Q1478" s="5">
        <v>13.4517</v>
      </c>
      <c r="R1478" s="5">
        <v>12.3593</v>
      </c>
      <c r="S1478" s="5" t="s">
        <v>1619</v>
      </c>
    </row>
    <row r="1479">
      <c r="A1479" s="5" t="s">
        <v>1496</v>
      </c>
      <c r="B1479" s="6" t="str">
        <f t="shared" si="1"/>
        <v>3</v>
      </c>
      <c r="C1479" s="6" t="str">
        <f t="shared" si="2"/>
        <v>15</v>
      </c>
      <c r="D1479" s="6" t="str">
        <f t="shared" si="3"/>
        <v>15</v>
      </c>
      <c r="E1479" s="6"/>
      <c r="F1479" s="6"/>
      <c r="G1479" s="5">
        <v>34.0</v>
      </c>
      <c r="H1479" s="5">
        <v>8.0</v>
      </c>
      <c r="I1479" s="5">
        <v>212.0</v>
      </c>
      <c r="J1479" s="5">
        <v>12.1486</v>
      </c>
      <c r="K1479" s="5">
        <v>40.0</v>
      </c>
      <c r="L1479" s="5">
        <v>305.0</v>
      </c>
      <c r="M1479" s="5">
        <v>251.0</v>
      </c>
      <c r="N1479" s="7">
        <v>3.54578E-5</v>
      </c>
      <c r="O1479" s="5">
        <v>1.31117E-4</v>
      </c>
      <c r="P1479" s="7">
        <v>1.95908E-5</v>
      </c>
      <c r="Q1479" s="5">
        <v>13.6259</v>
      </c>
      <c r="R1479" s="5">
        <v>12.3182</v>
      </c>
      <c r="S1479" s="5" t="s">
        <v>1619</v>
      </c>
    </row>
    <row r="1480">
      <c r="A1480" s="5" t="s">
        <v>1497</v>
      </c>
      <c r="B1480" s="6" t="str">
        <f t="shared" si="1"/>
        <v>3</v>
      </c>
      <c r="C1480" s="6" t="str">
        <f t="shared" si="2"/>
        <v>15</v>
      </c>
      <c r="D1480" s="6" t="str">
        <f t="shared" si="3"/>
        <v>15</v>
      </c>
      <c r="E1480" s="6"/>
      <c r="F1480" s="6"/>
      <c r="G1480" s="5">
        <v>34.0</v>
      </c>
      <c r="H1480" s="5">
        <v>8.0</v>
      </c>
      <c r="I1480" s="5">
        <v>212.0</v>
      </c>
      <c r="J1480" s="5">
        <v>13.3012</v>
      </c>
      <c r="K1480" s="5">
        <v>490.0</v>
      </c>
      <c r="L1480" s="5">
        <v>305.0</v>
      </c>
      <c r="M1480" s="5">
        <v>251.0</v>
      </c>
      <c r="N1480" s="7">
        <v>4.09155E-5</v>
      </c>
      <c r="O1480" s="5">
        <v>1.43351E-4</v>
      </c>
      <c r="P1480" s="7">
        <v>2.10933E-5</v>
      </c>
      <c r="Q1480" s="5">
        <v>12.6668</v>
      </c>
      <c r="R1480" s="5">
        <v>11.5282</v>
      </c>
      <c r="S1480" s="5" t="s">
        <v>1619</v>
      </c>
    </row>
    <row r="1481">
      <c r="A1481" s="5" t="s">
        <v>1498</v>
      </c>
      <c r="B1481" s="6" t="str">
        <f t="shared" si="1"/>
        <v>3</v>
      </c>
      <c r="C1481" s="6" t="str">
        <f t="shared" si="2"/>
        <v>15</v>
      </c>
      <c r="D1481" s="6" t="str">
        <f t="shared" si="3"/>
        <v>15</v>
      </c>
      <c r="E1481" s="8">
        <f>min(G1472:G1481)</f>
        <v>34</v>
      </c>
      <c r="F1481" s="8">
        <f>min(I1472:I1481)</f>
        <v>212</v>
      </c>
      <c r="G1481" s="5">
        <v>34.0</v>
      </c>
      <c r="H1481" s="5">
        <v>8.0</v>
      </c>
      <c r="I1481" s="5">
        <v>212.0</v>
      </c>
      <c r="J1481" s="5">
        <v>13.1627</v>
      </c>
      <c r="K1481" s="5">
        <v>13.0</v>
      </c>
      <c r="L1481" s="5">
        <v>305.0</v>
      </c>
      <c r="M1481" s="5">
        <v>251.0</v>
      </c>
      <c r="N1481" s="7">
        <v>3.8775E-5</v>
      </c>
      <c r="O1481" s="5">
        <v>1.41087E-4</v>
      </c>
      <c r="P1481" s="7">
        <v>2.29306E-5</v>
      </c>
      <c r="Q1481" s="5">
        <v>13.3151</v>
      </c>
      <c r="R1481" s="5">
        <v>12.4113</v>
      </c>
      <c r="S1481" s="5" t="s">
        <v>1619</v>
      </c>
    </row>
    <row r="1482">
      <c r="A1482" s="5" t="s">
        <v>1499</v>
      </c>
      <c r="B1482" s="6" t="str">
        <f t="shared" si="1"/>
        <v>3</v>
      </c>
      <c r="C1482" s="6" t="str">
        <f t="shared" si="2"/>
        <v>15</v>
      </c>
      <c r="D1482" s="6" t="str">
        <f t="shared" si="3"/>
        <v>15</v>
      </c>
      <c r="E1482" s="6"/>
      <c r="F1482" s="6"/>
      <c r="G1482" s="5">
        <v>28.0</v>
      </c>
      <c r="H1482" s="5">
        <v>6.0</v>
      </c>
      <c r="I1482" s="5">
        <v>194.0</v>
      </c>
      <c r="J1482" s="5">
        <v>12.3323</v>
      </c>
      <c r="K1482" s="5">
        <v>15.0</v>
      </c>
      <c r="L1482" s="5">
        <v>309.0</v>
      </c>
      <c r="M1482" s="5">
        <v>220.0</v>
      </c>
      <c r="N1482" s="7">
        <v>4.00796E-5</v>
      </c>
      <c r="O1482" s="5">
        <v>1.37949E-4</v>
      </c>
      <c r="P1482" s="7">
        <v>1.15223E-5</v>
      </c>
      <c r="Q1482" s="5">
        <v>12.3173</v>
      </c>
      <c r="R1482" s="5">
        <v>11.7982</v>
      </c>
      <c r="S1482" s="5" t="s">
        <v>1619</v>
      </c>
    </row>
    <row r="1483">
      <c r="A1483" s="5" t="s">
        <v>1500</v>
      </c>
      <c r="B1483" s="6" t="str">
        <f t="shared" si="1"/>
        <v>3</v>
      </c>
      <c r="C1483" s="6" t="str">
        <f t="shared" si="2"/>
        <v>15</v>
      </c>
      <c r="D1483" s="6" t="str">
        <f t="shared" si="3"/>
        <v>15</v>
      </c>
      <c r="E1483" s="6"/>
      <c r="F1483" s="6"/>
      <c r="G1483" s="5">
        <v>27.0</v>
      </c>
      <c r="H1483" s="5">
        <v>7.0</v>
      </c>
      <c r="I1483" s="5">
        <v>194.0</v>
      </c>
      <c r="J1483" s="5">
        <v>11.9151</v>
      </c>
      <c r="K1483" s="5">
        <v>13.0</v>
      </c>
      <c r="L1483" s="5">
        <v>309.0</v>
      </c>
      <c r="M1483" s="5">
        <v>220.0</v>
      </c>
      <c r="N1483" s="7">
        <v>3.76285E-5</v>
      </c>
      <c r="O1483" s="5">
        <v>1.25131E-4</v>
      </c>
      <c r="P1483" s="7">
        <v>2.15233E-5</v>
      </c>
      <c r="Q1483" s="5">
        <v>12.137</v>
      </c>
      <c r="R1483" s="5">
        <v>11.8887</v>
      </c>
      <c r="S1483" s="5" t="s">
        <v>1619</v>
      </c>
    </row>
    <row r="1484">
      <c r="A1484" s="5" t="s">
        <v>1501</v>
      </c>
      <c r="B1484" s="6" t="str">
        <f t="shared" si="1"/>
        <v>3</v>
      </c>
      <c r="C1484" s="6" t="str">
        <f t="shared" si="2"/>
        <v>15</v>
      </c>
      <c r="D1484" s="6" t="str">
        <f t="shared" si="3"/>
        <v>15</v>
      </c>
      <c r="E1484" s="6"/>
      <c r="F1484" s="6"/>
      <c r="G1484" s="5">
        <v>27.0</v>
      </c>
      <c r="H1484" s="5">
        <v>7.0</v>
      </c>
      <c r="I1484" s="5">
        <v>194.0</v>
      </c>
      <c r="J1484" s="5">
        <v>12.1058</v>
      </c>
      <c r="K1484" s="5">
        <v>12.0</v>
      </c>
      <c r="L1484" s="5">
        <v>309.0</v>
      </c>
      <c r="M1484" s="5">
        <v>220.0</v>
      </c>
      <c r="N1484" s="7">
        <v>3.65402E-5</v>
      </c>
      <c r="O1484" s="5">
        <v>1.32874E-4</v>
      </c>
      <c r="P1484" s="7">
        <v>1.7795E-5</v>
      </c>
      <c r="Q1484" s="5">
        <v>11.0376</v>
      </c>
      <c r="R1484" s="5">
        <v>9.60849</v>
      </c>
      <c r="S1484" s="5" t="s">
        <v>1619</v>
      </c>
    </row>
    <row r="1485">
      <c r="A1485" s="5" t="s">
        <v>1502</v>
      </c>
      <c r="B1485" s="6" t="str">
        <f t="shared" si="1"/>
        <v>3</v>
      </c>
      <c r="C1485" s="6" t="str">
        <f t="shared" si="2"/>
        <v>15</v>
      </c>
      <c r="D1485" s="6" t="str">
        <f t="shared" si="3"/>
        <v>15</v>
      </c>
      <c r="E1485" s="6"/>
      <c r="F1485" s="6"/>
      <c r="G1485" s="5">
        <v>28.0</v>
      </c>
      <c r="H1485" s="5">
        <v>7.0</v>
      </c>
      <c r="I1485" s="5">
        <v>192.0</v>
      </c>
      <c r="J1485" s="5">
        <v>12.4958</v>
      </c>
      <c r="K1485" s="5">
        <v>24.0</v>
      </c>
      <c r="L1485" s="5">
        <v>309.0</v>
      </c>
      <c r="M1485" s="5">
        <v>218.0</v>
      </c>
      <c r="N1485" s="7">
        <v>4.11302E-5</v>
      </c>
      <c r="O1485" s="5">
        <v>1.41949E-4</v>
      </c>
      <c r="P1485" s="7">
        <v>1.08174E-5</v>
      </c>
      <c r="Q1485" s="5">
        <v>12.431</v>
      </c>
      <c r="R1485" s="5">
        <v>11.3842</v>
      </c>
      <c r="S1485" s="5" t="s">
        <v>1619</v>
      </c>
    </row>
    <row r="1486">
      <c r="A1486" s="5" t="s">
        <v>1503</v>
      </c>
      <c r="B1486" s="6" t="str">
        <f t="shared" si="1"/>
        <v>3</v>
      </c>
      <c r="C1486" s="6" t="str">
        <f t="shared" si="2"/>
        <v>15</v>
      </c>
      <c r="D1486" s="6" t="str">
        <f t="shared" si="3"/>
        <v>15</v>
      </c>
      <c r="E1486" s="6"/>
      <c r="F1486" s="6"/>
      <c r="G1486" s="5">
        <v>28.0</v>
      </c>
      <c r="H1486" s="5">
        <v>6.0</v>
      </c>
      <c r="I1486" s="5">
        <v>194.0</v>
      </c>
      <c r="J1486" s="5">
        <v>12.493</v>
      </c>
      <c r="K1486" s="5">
        <v>13.0</v>
      </c>
      <c r="L1486" s="5">
        <v>309.0</v>
      </c>
      <c r="M1486" s="5">
        <v>220.0</v>
      </c>
      <c r="N1486" s="7">
        <v>4.12011E-5</v>
      </c>
      <c r="O1486" s="5">
        <v>1.39817E-4</v>
      </c>
      <c r="P1486" s="7">
        <v>1.04998E-5</v>
      </c>
      <c r="Q1486" s="5">
        <v>12.1493</v>
      </c>
      <c r="R1486" s="5">
        <v>11.7908</v>
      </c>
      <c r="S1486" s="5" t="s">
        <v>1619</v>
      </c>
    </row>
    <row r="1487">
      <c r="A1487" s="5" t="s">
        <v>1504</v>
      </c>
      <c r="B1487" s="6" t="str">
        <f t="shared" si="1"/>
        <v>3</v>
      </c>
      <c r="C1487" s="6" t="str">
        <f t="shared" si="2"/>
        <v>15</v>
      </c>
      <c r="D1487" s="6" t="str">
        <f t="shared" si="3"/>
        <v>15</v>
      </c>
      <c r="E1487" s="6"/>
      <c r="F1487" s="6"/>
      <c r="G1487" s="5">
        <v>26.0</v>
      </c>
      <c r="H1487" s="5">
        <v>7.0</v>
      </c>
      <c r="I1487" s="5">
        <v>194.0</v>
      </c>
      <c r="J1487" s="5">
        <v>11.9676</v>
      </c>
      <c r="K1487" s="5">
        <v>13.0</v>
      </c>
      <c r="L1487" s="5">
        <v>309.0</v>
      </c>
      <c r="M1487" s="5">
        <v>223.0</v>
      </c>
      <c r="N1487" s="7">
        <v>3.9009E-5</v>
      </c>
      <c r="O1487" s="5">
        <v>1.2945E-4</v>
      </c>
      <c r="P1487" s="7">
        <v>1.65076E-5</v>
      </c>
      <c r="Q1487" s="5">
        <v>12.3143</v>
      </c>
      <c r="R1487" s="5">
        <v>11.3925</v>
      </c>
      <c r="S1487" s="5" t="s">
        <v>1619</v>
      </c>
    </row>
    <row r="1488">
      <c r="A1488" s="5" t="s">
        <v>1505</v>
      </c>
      <c r="B1488" s="6" t="str">
        <f t="shared" si="1"/>
        <v>3</v>
      </c>
      <c r="C1488" s="6" t="str">
        <f t="shared" si="2"/>
        <v>15</v>
      </c>
      <c r="D1488" s="6" t="str">
        <f t="shared" si="3"/>
        <v>15</v>
      </c>
      <c r="E1488" s="6"/>
      <c r="F1488" s="6"/>
      <c r="G1488" s="5">
        <v>28.0</v>
      </c>
      <c r="H1488" s="5">
        <v>7.0</v>
      </c>
      <c r="I1488" s="5">
        <v>192.0</v>
      </c>
      <c r="J1488" s="5">
        <v>11.6207</v>
      </c>
      <c r="K1488" s="5">
        <v>17.0</v>
      </c>
      <c r="L1488" s="5">
        <v>309.0</v>
      </c>
      <c r="M1488" s="5">
        <v>222.0</v>
      </c>
      <c r="N1488" s="7">
        <v>3.85576E-5</v>
      </c>
      <c r="O1488" s="5">
        <v>1.32427E-4</v>
      </c>
      <c r="P1488" s="7">
        <v>9.80278E-6</v>
      </c>
      <c r="Q1488" s="5">
        <v>12.302</v>
      </c>
      <c r="R1488" s="5">
        <v>11.5096</v>
      </c>
      <c r="S1488" s="5" t="s">
        <v>1619</v>
      </c>
    </row>
    <row r="1489">
      <c r="A1489" s="5" t="s">
        <v>1506</v>
      </c>
      <c r="B1489" s="6" t="str">
        <f t="shared" si="1"/>
        <v>3</v>
      </c>
      <c r="C1489" s="6" t="str">
        <f t="shared" si="2"/>
        <v>15</v>
      </c>
      <c r="D1489" s="6" t="str">
        <f t="shared" si="3"/>
        <v>15</v>
      </c>
      <c r="E1489" s="6"/>
      <c r="F1489" s="6"/>
      <c r="G1489" s="5">
        <v>28.0</v>
      </c>
      <c r="H1489" s="5">
        <v>6.0</v>
      </c>
      <c r="I1489" s="5">
        <v>194.0</v>
      </c>
      <c r="J1489" s="5">
        <v>11.9207</v>
      </c>
      <c r="K1489" s="5">
        <v>13.0</v>
      </c>
      <c r="L1489" s="5">
        <v>309.0</v>
      </c>
      <c r="M1489" s="5">
        <v>222.0</v>
      </c>
      <c r="N1489" s="7">
        <v>3.94308E-5</v>
      </c>
      <c r="O1489" s="5">
        <v>1.33763E-4</v>
      </c>
      <c r="P1489" s="7">
        <v>1.0071E-5</v>
      </c>
      <c r="Q1489" s="5">
        <v>11.9347</v>
      </c>
      <c r="R1489" s="5">
        <v>11.7773</v>
      </c>
      <c r="S1489" s="5" t="s">
        <v>1619</v>
      </c>
    </row>
    <row r="1490">
      <c r="A1490" s="5" t="s">
        <v>1507</v>
      </c>
      <c r="B1490" s="6" t="str">
        <f t="shared" si="1"/>
        <v>3</v>
      </c>
      <c r="C1490" s="6" t="str">
        <f t="shared" si="2"/>
        <v>15</v>
      </c>
      <c r="D1490" s="6" t="str">
        <f t="shared" si="3"/>
        <v>15</v>
      </c>
      <c r="E1490" s="6"/>
      <c r="F1490" s="6"/>
      <c r="G1490" s="5">
        <v>28.0</v>
      </c>
      <c r="H1490" s="5">
        <v>6.0</v>
      </c>
      <c r="I1490" s="5">
        <v>194.0</v>
      </c>
      <c r="J1490" s="5">
        <v>11.3602</v>
      </c>
      <c r="K1490" s="5">
        <v>14.0</v>
      </c>
      <c r="L1490" s="5">
        <v>309.0</v>
      </c>
      <c r="M1490" s="5">
        <v>220.0</v>
      </c>
      <c r="N1490" s="7">
        <v>3.6557E-5</v>
      </c>
      <c r="O1490" s="5">
        <v>1.28494E-4</v>
      </c>
      <c r="P1490" s="7">
        <v>1.00498E-5</v>
      </c>
      <c r="Q1490" s="5">
        <v>12.6892</v>
      </c>
      <c r="R1490" s="5">
        <v>11.5651</v>
      </c>
      <c r="S1490" s="5" t="s">
        <v>1619</v>
      </c>
    </row>
    <row r="1491">
      <c r="A1491" s="5" t="s">
        <v>1508</v>
      </c>
      <c r="B1491" s="6" t="str">
        <f t="shared" si="1"/>
        <v>3</v>
      </c>
      <c r="C1491" s="6" t="str">
        <f t="shared" si="2"/>
        <v>15</v>
      </c>
      <c r="D1491" s="6" t="str">
        <f t="shared" si="3"/>
        <v>15</v>
      </c>
      <c r="E1491" s="8">
        <f>min(G1482:G1491)</f>
        <v>26</v>
      </c>
      <c r="F1491" s="8">
        <f>min(I1482:I1491)</f>
        <v>192</v>
      </c>
      <c r="G1491" s="5">
        <v>28.0</v>
      </c>
      <c r="H1491" s="5">
        <v>6.0</v>
      </c>
      <c r="I1491" s="5">
        <v>194.0</v>
      </c>
      <c r="J1491" s="5">
        <v>11.3598</v>
      </c>
      <c r="K1491" s="5">
        <v>12.0</v>
      </c>
      <c r="L1491" s="5">
        <v>309.0</v>
      </c>
      <c r="M1491" s="5">
        <v>220.0</v>
      </c>
      <c r="N1491" s="7">
        <v>3.78959E-5</v>
      </c>
      <c r="O1491" s="5">
        <v>1.26604E-4</v>
      </c>
      <c r="P1491" s="7">
        <v>9.62692E-6</v>
      </c>
      <c r="Q1491" s="5">
        <v>12.1737</v>
      </c>
      <c r="R1491" s="5">
        <v>11.7041</v>
      </c>
      <c r="S1491" s="5" t="s">
        <v>1619</v>
      </c>
    </row>
    <row r="1492">
      <c r="A1492" s="5" t="s">
        <v>1509</v>
      </c>
      <c r="B1492" s="6" t="str">
        <f t="shared" si="1"/>
        <v>2</v>
      </c>
      <c r="C1492" s="6" t="str">
        <f t="shared" si="2"/>
        <v>10</v>
      </c>
      <c r="D1492" s="6" t="str">
        <f t="shared" si="3"/>
        <v>10</v>
      </c>
      <c r="E1492" s="6"/>
      <c r="F1492" s="6"/>
      <c r="G1492" s="5">
        <v>33.0</v>
      </c>
      <c r="H1492" s="5">
        <v>7.0</v>
      </c>
      <c r="I1492" s="5">
        <v>133.0</v>
      </c>
      <c r="J1492" s="5">
        <v>3.3957</v>
      </c>
      <c r="K1492" s="5">
        <v>7.0</v>
      </c>
      <c r="L1492" s="5">
        <v>171.0</v>
      </c>
      <c r="M1492" s="5">
        <v>137.0</v>
      </c>
      <c r="N1492" s="7">
        <v>1.08765E-5</v>
      </c>
      <c r="O1492" s="7">
        <v>5.73523E-5</v>
      </c>
      <c r="P1492" s="7">
        <v>9.56126E-6</v>
      </c>
      <c r="Q1492" s="5">
        <v>8.86979</v>
      </c>
      <c r="R1492" s="5">
        <v>8.34839</v>
      </c>
      <c r="S1492" s="5" t="s">
        <v>1619</v>
      </c>
    </row>
    <row r="1493">
      <c r="A1493" s="5" t="s">
        <v>1510</v>
      </c>
      <c r="B1493" s="6" t="str">
        <f t="shared" si="1"/>
        <v>2</v>
      </c>
      <c r="C1493" s="6" t="str">
        <f t="shared" si="2"/>
        <v>10</v>
      </c>
      <c r="D1493" s="6" t="str">
        <f t="shared" si="3"/>
        <v>10</v>
      </c>
      <c r="E1493" s="6"/>
      <c r="F1493" s="6"/>
      <c r="G1493" s="5">
        <v>33.0</v>
      </c>
      <c r="H1493" s="5">
        <v>7.0</v>
      </c>
      <c r="I1493" s="5">
        <v>133.0</v>
      </c>
      <c r="J1493" s="5">
        <v>3.8677</v>
      </c>
      <c r="K1493" s="5">
        <v>8.0</v>
      </c>
      <c r="L1493" s="5">
        <v>171.0</v>
      </c>
      <c r="M1493" s="5">
        <v>137.0</v>
      </c>
      <c r="N1493" s="7">
        <v>1.24811E-5</v>
      </c>
      <c r="O1493" s="7">
        <v>6.36736E-5</v>
      </c>
      <c r="P1493" s="7">
        <v>1.19124E-5</v>
      </c>
      <c r="Q1493" s="5">
        <v>8.72777</v>
      </c>
      <c r="R1493" s="5">
        <v>9.57307</v>
      </c>
      <c r="S1493" s="5" t="s">
        <v>1619</v>
      </c>
    </row>
    <row r="1494">
      <c r="A1494" s="5" t="s">
        <v>1511</v>
      </c>
      <c r="B1494" s="6" t="str">
        <f t="shared" si="1"/>
        <v>2</v>
      </c>
      <c r="C1494" s="6" t="str">
        <f t="shared" si="2"/>
        <v>10</v>
      </c>
      <c r="D1494" s="6" t="str">
        <f t="shared" si="3"/>
        <v>10</v>
      </c>
      <c r="E1494" s="6"/>
      <c r="F1494" s="6"/>
      <c r="G1494" s="5">
        <v>33.0</v>
      </c>
      <c r="H1494" s="5">
        <v>7.0</v>
      </c>
      <c r="I1494" s="5">
        <v>133.0</v>
      </c>
      <c r="J1494" s="5">
        <v>3.61082</v>
      </c>
      <c r="K1494" s="5">
        <v>6.0</v>
      </c>
      <c r="L1494" s="5">
        <v>171.0</v>
      </c>
      <c r="M1494" s="5">
        <v>137.0</v>
      </c>
      <c r="N1494" s="7">
        <v>1.16866E-5</v>
      </c>
      <c r="O1494" s="7">
        <v>5.93747E-5</v>
      </c>
      <c r="P1494" s="7">
        <v>1.08454E-5</v>
      </c>
      <c r="Q1494" s="5">
        <v>8.73593</v>
      </c>
      <c r="R1494" s="5">
        <v>9.73941</v>
      </c>
      <c r="S1494" s="5" t="s">
        <v>1619</v>
      </c>
    </row>
    <row r="1495">
      <c r="A1495" s="5" t="s">
        <v>1512</v>
      </c>
      <c r="B1495" s="6" t="str">
        <f t="shared" si="1"/>
        <v>2</v>
      </c>
      <c r="C1495" s="6" t="str">
        <f t="shared" si="2"/>
        <v>10</v>
      </c>
      <c r="D1495" s="6" t="str">
        <f t="shared" si="3"/>
        <v>10</v>
      </c>
      <c r="E1495" s="6"/>
      <c r="F1495" s="6"/>
      <c r="G1495" s="5">
        <v>33.0</v>
      </c>
      <c r="H1495" s="5">
        <v>7.0</v>
      </c>
      <c r="I1495" s="5">
        <v>133.0</v>
      </c>
      <c r="J1495" s="5">
        <v>3.96876</v>
      </c>
      <c r="K1495" s="5">
        <v>8.0</v>
      </c>
      <c r="L1495" s="5">
        <v>171.0</v>
      </c>
      <c r="M1495" s="5">
        <v>137.0</v>
      </c>
      <c r="N1495" s="7">
        <v>1.26884E-5</v>
      </c>
      <c r="O1495" s="7">
        <v>6.61959E-5</v>
      </c>
      <c r="P1495" s="7">
        <v>1.17164E-5</v>
      </c>
      <c r="Q1495" s="5">
        <v>9.05072</v>
      </c>
      <c r="R1495" s="5">
        <v>9.56181</v>
      </c>
      <c r="S1495" s="5" t="s">
        <v>1619</v>
      </c>
    </row>
    <row r="1496">
      <c r="A1496" s="5" t="s">
        <v>1513</v>
      </c>
      <c r="B1496" s="6" t="str">
        <f t="shared" si="1"/>
        <v>2</v>
      </c>
      <c r="C1496" s="6" t="str">
        <f t="shared" si="2"/>
        <v>10</v>
      </c>
      <c r="D1496" s="6" t="str">
        <f t="shared" si="3"/>
        <v>10</v>
      </c>
      <c r="E1496" s="6"/>
      <c r="F1496" s="6"/>
      <c r="G1496" s="5">
        <v>33.0</v>
      </c>
      <c r="H1496" s="5">
        <v>7.0</v>
      </c>
      <c r="I1496" s="5">
        <v>133.0</v>
      </c>
      <c r="J1496" s="5">
        <v>3.04172</v>
      </c>
      <c r="K1496" s="5">
        <v>9.0</v>
      </c>
      <c r="L1496" s="5">
        <v>171.0</v>
      </c>
      <c r="M1496" s="5">
        <v>137.0</v>
      </c>
      <c r="N1496" s="7">
        <v>9.84168E-6</v>
      </c>
      <c r="O1496" s="7">
        <v>4.97791E-5</v>
      </c>
      <c r="P1496" s="7">
        <v>9.07394E-6</v>
      </c>
      <c r="Q1496" s="5">
        <v>8.95375</v>
      </c>
      <c r="R1496" s="5">
        <v>9.79044</v>
      </c>
      <c r="S1496" s="5" t="s">
        <v>1619</v>
      </c>
    </row>
    <row r="1497">
      <c r="A1497" s="5" t="s">
        <v>1514</v>
      </c>
      <c r="B1497" s="6" t="str">
        <f t="shared" si="1"/>
        <v>2</v>
      </c>
      <c r="C1497" s="6" t="str">
        <f t="shared" si="2"/>
        <v>10</v>
      </c>
      <c r="D1497" s="6" t="str">
        <f t="shared" si="3"/>
        <v>10</v>
      </c>
      <c r="E1497" s="6"/>
      <c r="F1497" s="6"/>
      <c r="G1497" s="5">
        <v>33.0</v>
      </c>
      <c r="H1497" s="5">
        <v>7.0</v>
      </c>
      <c r="I1497" s="5">
        <v>133.0</v>
      </c>
      <c r="J1497" s="5">
        <v>3.63011</v>
      </c>
      <c r="K1497" s="5">
        <v>8.0</v>
      </c>
      <c r="L1497" s="5">
        <v>171.0</v>
      </c>
      <c r="M1497" s="5">
        <v>150.0</v>
      </c>
      <c r="N1497" s="7">
        <v>1.16514E-5</v>
      </c>
      <c r="O1497" s="7">
        <v>6.03431E-5</v>
      </c>
      <c r="P1497" s="7">
        <v>1.02162E-5</v>
      </c>
      <c r="Q1497" s="5">
        <v>8.56949</v>
      </c>
      <c r="R1497" s="5">
        <v>8.52702</v>
      </c>
      <c r="S1497" s="5" t="s">
        <v>1619</v>
      </c>
    </row>
    <row r="1498">
      <c r="A1498" s="5" t="s">
        <v>1515</v>
      </c>
      <c r="B1498" s="6" t="str">
        <f t="shared" si="1"/>
        <v>2</v>
      </c>
      <c r="C1498" s="6" t="str">
        <f t="shared" si="2"/>
        <v>10</v>
      </c>
      <c r="D1498" s="6" t="str">
        <f t="shared" si="3"/>
        <v>10</v>
      </c>
      <c r="E1498" s="6"/>
      <c r="F1498" s="6"/>
      <c r="G1498" s="5">
        <v>33.0</v>
      </c>
      <c r="H1498" s="5">
        <v>7.0</v>
      </c>
      <c r="I1498" s="5">
        <v>133.0</v>
      </c>
      <c r="J1498" s="5">
        <v>3.57372</v>
      </c>
      <c r="K1498" s="5">
        <v>6.0</v>
      </c>
      <c r="L1498" s="5">
        <v>171.0</v>
      </c>
      <c r="M1498" s="5">
        <v>142.0</v>
      </c>
      <c r="N1498" s="7">
        <v>1.14676E-5</v>
      </c>
      <c r="O1498" s="7">
        <v>5.9716E-5</v>
      </c>
      <c r="P1498" s="7">
        <v>1.03935E-5</v>
      </c>
      <c r="Q1498" s="5">
        <v>8.87049</v>
      </c>
      <c r="R1498" s="5">
        <v>8.89575</v>
      </c>
      <c r="S1498" s="5" t="s">
        <v>1619</v>
      </c>
    </row>
    <row r="1499">
      <c r="A1499" s="5" t="s">
        <v>1516</v>
      </c>
      <c r="B1499" s="6" t="str">
        <f t="shared" si="1"/>
        <v>2</v>
      </c>
      <c r="C1499" s="6" t="str">
        <f t="shared" si="2"/>
        <v>10</v>
      </c>
      <c r="D1499" s="6" t="str">
        <f t="shared" si="3"/>
        <v>10</v>
      </c>
      <c r="E1499" s="6"/>
      <c r="F1499" s="6"/>
      <c r="G1499" s="5">
        <v>33.0</v>
      </c>
      <c r="H1499" s="5">
        <v>7.0</v>
      </c>
      <c r="I1499" s="5">
        <v>133.0</v>
      </c>
      <c r="J1499" s="5">
        <v>3.62794</v>
      </c>
      <c r="K1499" s="5">
        <v>6.0</v>
      </c>
      <c r="L1499" s="5">
        <v>171.0</v>
      </c>
      <c r="M1499" s="5">
        <v>137.0</v>
      </c>
      <c r="N1499" s="7">
        <v>1.17151E-5</v>
      </c>
      <c r="O1499" s="7">
        <v>6.0127E-5</v>
      </c>
      <c r="P1499" s="7">
        <v>1.09085E-5</v>
      </c>
      <c r="Q1499" s="5">
        <v>9.0134</v>
      </c>
      <c r="R1499" s="5">
        <v>9.61915</v>
      </c>
      <c r="S1499" s="5" t="s">
        <v>1619</v>
      </c>
    </row>
    <row r="1500">
      <c r="A1500" s="5" t="s">
        <v>1517</v>
      </c>
      <c r="B1500" s="6" t="str">
        <f t="shared" si="1"/>
        <v>2</v>
      </c>
      <c r="C1500" s="6" t="str">
        <f t="shared" si="2"/>
        <v>10</v>
      </c>
      <c r="D1500" s="6" t="str">
        <f t="shared" si="3"/>
        <v>10</v>
      </c>
      <c r="E1500" s="6"/>
      <c r="F1500" s="6"/>
      <c r="G1500" s="5">
        <v>33.0</v>
      </c>
      <c r="H1500" s="5">
        <v>7.0</v>
      </c>
      <c r="I1500" s="5">
        <v>133.0</v>
      </c>
      <c r="J1500" s="5">
        <v>3.46826</v>
      </c>
      <c r="K1500" s="5">
        <v>7.0</v>
      </c>
      <c r="L1500" s="5">
        <v>171.0</v>
      </c>
      <c r="M1500" s="5">
        <v>137.0</v>
      </c>
      <c r="N1500" s="7">
        <v>1.13769E-5</v>
      </c>
      <c r="O1500" s="7">
        <v>5.69845E-5</v>
      </c>
      <c r="P1500" s="7">
        <v>1.02991E-5</v>
      </c>
      <c r="Q1500" s="5">
        <v>8.38944</v>
      </c>
      <c r="R1500" s="5">
        <v>9.77124</v>
      </c>
      <c r="S1500" s="5" t="s">
        <v>1619</v>
      </c>
    </row>
    <row r="1501">
      <c r="A1501" s="5" t="s">
        <v>1518</v>
      </c>
      <c r="B1501" s="6" t="str">
        <f t="shared" si="1"/>
        <v>2</v>
      </c>
      <c r="C1501" s="6" t="str">
        <f t="shared" si="2"/>
        <v>10</v>
      </c>
      <c r="D1501" s="6" t="str">
        <f t="shared" si="3"/>
        <v>10</v>
      </c>
      <c r="E1501" s="8">
        <f>min(G1492:G1501)</f>
        <v>33</v>
      </c>
      <c r="F1501" s="8">
        <f>min(I1492:I1501)</f>
        <v>133</v>
      </c>
      <c r="G1501" s="5">
        <v>33.0</v>
      </c>
      <c r="H1501" s="5">
        <v>7.0</v>
      </c>
      <c r="I1501" s="5">
        <v>133.0</v>
      </c>
      <c r="J1501" s="5">
        <v>3.83166</v>
      </c>
      <c r="K1501" s="5">
        <v>4.0</v>
      </c>
      <c r="L1501" s="5">
        <v>171.0</v>
      </c>
      <c r="M1501" s="5">
        <v>137.0</v>
      </c>
      <c r="N1501" s="7">
        <v>1.22851E-5</v>
      </c>
      <c r="O1501" s="7">
        <v>6.37509E-5</v>
      </c>
      <c r="P1501" s="7">
        <v>1.14822E-5</v>
      </c>
      <c r="Q1501" s="5">
        <v>9.02004</v>
      </c>
      <c r="R1501" s="5">
        <v>9.00127</v>
      </c>
      <c r="S1501" s="5" t="s">
        <v>1619</v>
      </c>
    </row>
    <row r="1502">
      <c r="A1502" s="5" t="s">
        <v>1519</v>
      </c>
      <c r="B1502" s="6" t="str">
        <f t="shared" si="1"/>
        <v>3</v>
      </c>
      <c r="C1502" s="6" t="str">
        <f t="shared" si="2"/>
        <v>15</v>
      </c>
      <c r="D1502" s="6" t="str">
        <f t="shared" si="3"/>
        <v>15</v>
      </c>
      <c r="E1502" s="6"/>
      <c r="F1502" s="6"/>
      <c r="G1502" s="5">
        <v>28.0</v>
      </c>
      <c r="H1502" s="5">
        <v>8.0</v>
      </c>
      <c r="I1502" s="5">
        <v>161.0</v>
      </c>
      <c r="J1502" s="5">
        <v>12.7467</v>
      </c>
      <c r="K1502" s="5">
        <v>16.0</v>
      </c>
      <c r="L1502" s="5">
        <v>305.0</v>
      </c>
      <c r="M1502" s="5">
        <v>196.0</v>
      </c>
      <c r="N1502" s="7">
        <v>3.78642E-5</v>
      </c>
      <c r="O1502" s="5">
        <v>1.42069E-4</v>
      </c>
      <c r="P1502" s="7">
        <v>1.74665E-5</v>
      </c>
      <c r="Q1502" s="5">
        <v>12.9941</v>
      </c>
      <c r="R1502" s="5">
        <v>12.4069</v>
      </c>
      <c r="S1502" s="5" t="s">
        <v>1619</v>
      </c>
    </row>
    <row r="1503">
      <c r="A1503" s="5" t="s">
        <v>1520</v>
      </c>
      <c r="B1503" s="6" t="str">
        <f t="shared" si="1"/>
        <v>3</v>
      </c>
      <c r="C1503" s="6" t="str">
        <f t="shared" si="2"/>
        <v>15</v>
      </c>
      <c r="D1503" s="6" t="str">
        <f t="shared" si="3"/>
        <v>15</v>
      </c>
      <c r="E1503" s="6"/>
      <c r="F1503" s="6"/>
      <c r="G1503" s="5">
        <v>28.0</v>
      </c>
      <c r="H1503" s="5">
        <v>8.0</v>
      </c>
      <c r="I1503" s="5">
        <v>161.0</v>
      </c>
      <c r="J1503" s="5">
        <v>12.901</v>
      </c>
      <c r="K1503" s="5">
        <v>16.0</v>
      </c>
      <c r="L1503" s="5">
        <v>305.0</v>
      </c>
      <c r="M1503" s="5">
        <v>196.0</v>
      </c>
      <c r="N1503" s="7">
        <v>3.89555E-5</v>
      </c>
      <c r="O1503" s="5">
        <v>1.43902E-4</v>
      </c>
      <c r="P1503" s="7">
        <v>1.6182E-5</v>
      </c>
      <c r="Q1503" s="5">
        <v>12.6224</v>
      </c>
      <c r="R1503" s="5">
        <v>12.3784</v>
      </c>
      <c r="S1503" s="5" t="s">
        <v>1619</v>
      </c>
    </row>
    <row r="1504">
      <c r="A1504" s="5" t="s">
        <v>1521</v>
      </c>
      <c r="B1504" s="6" t="str">
        <f t="shared" si="1"/>
        <v>3</v>
      </c>
      <c r="C1504" s="6" t="str">
        <f t="shared" si="2"/>
        <v>15</v>
      </c>
      <c r="D1504" s="6" t="str">
        <f t="shared" si="3"/>
        <v>15</v>
      </c>
      <c r="E1504" s="6"/>
      <c r="F1504" s="6"/>
      <c r="G1504" s="5">
        <v>28.0</v>
      </c>
      <c r="H1504" s="5">
        <v>8.0</v>
      </c>
      <c r="I1504" s="5">
        <v>161.0</v>
      </c>
      <c r="J1504" s="5">
        <v>12.3545</v>
      </c>
      <c r="K1504" s="5">
        <v>16.0</v>
      </c>
      <c r="L1504" s="5">
        <v>305.0</v>
      </c>
      <c r="M1504" s="5">
        <v>196.0</v>
      </c>
      <c r="N1504" s="7">
        <v>3.65283E-5</v>
      </c>
      <c r="O1504" s="5">
        <v>1.38837E-4</v>
      </c>
      <c r="P1504" s="7">
        <v>1.50817E-5</v>
      </c>
      <c r="Q1504" s="5">
        <v>13.599</v>
      </c>
      <c r="R1504" s="5">
        <v>12.2905</v>
      </c>
      <c r="S1504" s="5" t="s">
        <v>1619</v>
      </c>
    </row>
    <row r="1505">
      <c r="A1505" s="5" t="s">
        <v>1522</v>
      </c>
      <c r="B1505" s="6" t="str">
        <f t="shared" si="1"/>
        <v>3</v>
      </c>
      <c r="C1505" s="6" t="str">
        <f t="shared" si="2"/>
        <v>15</v>
      </c>
      <c r="D1505" s="6" t="str">
        <f t="shared" si="3"/>
        <v>15</v>
      </c>
      <c r="E1505" s="6"/>
      <c r="F1505" s="6"/>
      <c r="G1505" s="5">
        <v>28.0</v>
      </c>
      <c r="H1505" s="5">
        <v>8.0</v>
      </c>
      <c r="I1505" s="5">
        <v>161.0</v>
      </c>
      <c r="J1505" s="5">
        <v>12.9365</v>
      </c>
      <c r="K1505" s="5">
        <v>14.0</v>
      </c>
      <c r="L1505" s="5">
        <v>305.0</v>
      </c>
      <c r="M1505" s="5">
        <v>196.0</v>
      </c>
      <c r="N1505" s="7">
        <v>3.83681E-5</v>
      </c>
      <c r="O1505" s="5">
        <v>1.4436E-4</v>
      </c>
      <c r="P1505" s="7">
        <v>1.58298E-5</v>
      </c>
      <c r="Q1505" s="5">
        <v>12.8238</v>
      </c>
      <c r="R1505" s="5">
        <v>12.5742</v>
      </c>
      <c r="S1505" s="5" t="s">
        <v>1619</v>
      </c>
    </row>
    <row r="1506">
      <c r="A1506" s="5" t="s">
        <v>1523</v>
      </c>
      <c r="B1506" s="6" t="str">
        <f t="shared" si="1"/>
        <v>3</v>
      </c>
      <c r="C1506" s="6" t="str">
        <f t="shared" si="2"/>
        <v>15</v>
      </c>
      <c r="D1506" s="6" t="str">
        <f t="shared" si="3"/>
        <v>15</v>
      </c>
      <c r="E1506" s="6"/>
      <c r="F1506" s="6"/>
      <c r="G1506" s="5">
        <v>28.0</v>
      </c>
      <c r="H1506" s="5">
        <v>8.0</v>
      </c>
      <c r="I1506" s="5">
        <v>161.0</v>
      </c>
      <c r="J1506" s="5">
        <v>12.9943</v>
      </c>
      <c r="K1506" s="5">
        <v>13.0</v>
      </c>
      <c r="L1506" s="5">
        <v>305.0</v>
      </c>
      <c r="M1506" s="5">
        <v>197.0</v>
      </c>
      <c r="N1506" s="7">
        <v>3.86381E-5</v>
      </c>
      <c r="O1506" s="5">
        <v>1.43932E-4</v>
      </c>
      <c r="P1506" s="7">
        <v>1.81843E-5</v>
      </c>
      <c r="Q1506" s="5">
        <v>12.8315</v>
      </c>
      <c r="R1506" s="5">
        <v>12.4632</v>
      </c>
      <c r="S1506" s="5" t="s">
        <v>1619</v>
      </c>
    </row>
    <row r="1507">
      <c r="A1507" s="5" t="s">
        <v>1524</v>
      </c>
      <c r="B1507" s="6" t="str">
        <f t="shared" si="1"/>
        <v>3</v>
      </c>
      <c r="C1507" s="6" t="str">
        <f t="shared" si="2"/>
        <v>15</v>
      </c>
      <c r="D1507" s="6" t="str">
        <f t="shared" si="3"/>
        <v>15</v>
      </c>
      <c r="E1507" s="6"/>
      <c r="F1507" s="6"/>
      <c r="G1507" s="5">
        <v>28.0</v>
      </c>
      <c r="H1507" s="5">
        <v>8.0</v>
      </c>
      <c r="I1507" s="5">
        <v>161.0</v>
      </c>
      <c r="J1507" s="5">
        <v>13.7492</v>
      </c>
      <c r="K1507" s="5">
        <v>13.0</v>
      </c>
      <c r="L1507" s="5">
        <v>305.0</v>
      </c>
      <c r="M1507" s="5">
        <v>205.0</v>
      </c>
      <c r="N1507" s="7">
        <v>4.07773E-5</v>
      </c>
      <c r="O1507" s="5">
        <v>1.54898E-4</v>
      </c>
      <c r="P1507" s="7">
        <v>1.65592E-5</v>
      </c>
      <c r="Q1507" s="5">
        <v>12.5609</v>
      </c>
      <c r="R1507" s="5">
        <v>12.4896</v>
      </c>
      <c r="S1507" s="5" t="s">
        <v>1619</v>
      </c>
    </row>
    <row r="1508">
      <c r="A1508" s="5" t="s">
        <v>1525</v>
      </c>
      <c r="B1508" s="6" t="str">
        <f t="shared" si="1"/>
        <v>3</v>
      </c>
      <c r="C1508" s="6" t="str">
        <f t="shared" si="2"/>
        <v>15</v>
      </c>
      <c r="D1508" s="6" t="str">
        <f t="shared" si="3"/>
        <v>15</v>
      </c>
      <c r="E1508" s="6"/>
      <c r="F1508" s="6"/>
      <c r="G1508" s="5">
        <v>28.0</v>
      </c>
      <c r="H1508" s="5">
        <v>8.0</v>
      </c>
      <c r="I1508" s="5">
        <v>161.0</v>
      </c>
      <c r="J1508" s="5">
        <v>13.4723</v>
      </c>
      <c r="K1508" s="5">
        <v>14.0</v>
      </c>
      <c r="L1508" s="5">
        <v>305.0</v>
      </c>
      <c r="M1508" s="5">
        <v>198.0</v>
      </c>
      <c r="N1508" s="7">
        <v>3.97149E-5</v>
      </c>
      <c r="O1508" s="5">
        <v>1.51216E-4</v>
      </c>
      <c r="P1508" s="7">
        <v>1.71989E-5</v>
      </c>
      <c r="Q1508" s="5">
        <v>12.9165</v>
      </c>
      <c r="R1508" s="5">
        <v>12.3433</v>
      </c>
      <c r="S1508" s="5" t="s">
        <v>1619</v>
      </c>
    </row>
    <row r="1509">
      <c r="A1509" s="5" t="s">
        <v>1526</v>
      </c>
      <c r="B1509" s="6" t="str">
        <f t="shared" si="1"/>
        <v>3</v>
      </c>
      <c r="C1509" s="6" t="str">
        <f t="shared" si="2"/>
        <v>15</v>
      </c>
      <c r="D1509" s="6" t="str">
        <f t="shared" si="3"/>
        <v>15</v>
      </c>
      <c r="E1509" s="6"/>
      <c r="F1509" s="6"/>
      <c r="G1509" s="5">
        <v>28.0</v>
      </c>
      <c r="H1509" s="5">
        <v>8.0</v>
      </c>
      <c r="I1509" s="5">
        <v>161.0</v>
      </c>
      <c r="J1509" s="5">
        <v>13.1934</v>
      </c>
      <c r="K1509" s="5">
        <v>11.0</v>
      </c>
      <c r="L1509" s="5">
        <v>305.0</v>
      </c>
      <c r="M1509" s="5">
        <v>196.0</v>
      </c>
      <c r="N1509" s="7">
        <v>3.8663E-5</v>
      </c>
      <c r="O1509" s="5">
        <v>1.45825E-4</v>
      </c>
      <c r="P1509" s="7">
        <v>1.83523E-5</v>
      </c>
      <c r="Q1509" s="5">
        <v>13.399</v>
      </c>
      <c r="R1509" s="5">
        <v>12.5448</v>
      </c>
      <c r="S1509" s="5" t="s">
        <v>1619</v>
      </c>
    </row>
    <row r="1510">
      <c r="A1510" s="5" t="s">
        <v>1527</v>
      </c>
      <c r="B1510" s="6" t="str">
        <f t="shared" si="1"/>
        <v>3</v>
      </c>
      <c r="C1510" s="6" t="str">
        <f t="shared" si="2"/>
        <v>15</v>
      </c>
      <c r="D1510" s="6" t="str">
        <f t="shared" si="3"/>
        <v>15</v>
      </c>
      <c r="E1510" s="6"/>
      <c r="F1510" s="6"/>
      <c r="G1510" s="5">
        <v>28.0</v>
      </c>
      <c r="H1510" s="5">
        <v>8.0</v>
      </c>
      <c r="I1510" s="5">
        <v>161.0</v>
      </c>
      <c r="J1510" s="5">
        <v>12.9093</v>
      </c>
      <c r="K1510" s="5">
        <v>14.0</v>
      </c>
      <c r="L1510" s="5">
        <v>305.0</v>
      </c>
      <c r="M1510" s="5">
        <v>196.0</v>
      </c>
      <c r="N1510" s="7">
        <v>3.82867E-5</v>
      </c>
      <c r="O1510" s="5">
        <v>1.43236E-4</v>
      </c>
      <c r="P1510" s="7">
        <v>1.77525E-5</v>
      </c>
      <c r="Q1510" s="5">
        <v>12.6986</v>
      </c>
      <c r="R1510" s="5">
        <v>12.4515</v>
      </c>
      <c r="S1510" s="5" t="s">
        <v>1619</v>
      </c>
    </row>
    <row r="1511">
      <c r="A1511" s="5" t="s">
        <v>1528</v>
      </c>
      <c r="B1511" s="6" t="str">
        <f t="shared" si="1"/>
        <v>3</v>
      </c>
      <c r="C1511" s="6" t="str">
        <f t="shared" si="2"/>
        <v>15</v>
      </c>
      <c r="D1511" s="6" t="str">
        <f t="shared" si="3"/>
        <v>15</v>
      </c>
      <c r="E1511" s="8">
        <f>min(G1502:G1511)</f>
        <v>28</v>
      </c>
      <c r="F1511" s="8">
        <f>min(I1502:I1511)</f>
        <v>161</v>
      </c>
      <c r="G1511" s="5">
        <v>28.0</v>
      </c>
      <c r="H1511" s="5">
        <v>8.0</v>
      </c>
      <c r="I1511" s="5">
        <v>161.0</v>
      </c>
      <c r="J1511" s="5">
        <v>11.7431</v>
      </c>
      <c r="K1511" s="5">
        <v>18.0</v>
      </c>
      <c r="L1511" s="5">
        <v>305.0</v>
      </c>
      <c r="M1511" s="5">
        <v>196.0</v>
      </c>
      <c r="N1511" s="7">
        <v>3.51966E-5</v>
      </c>
      <c r="O1511" s="5">
        <v>1.31557E-4</v>
      </c>
      <c r="P1511" s="7">
        <v>1.51993E-5</v>
      </c>
      <c r="Q1511" s="5">
        <v>12.8662</v>
      </c>
      <c r="R1511" s="5">
        <v>12.4572</v>
      </c>
      <c r="S1511" s="5" t="s">
        <v>1619</v>
      </c>
    </row>
    <row r="1512">
      <c r="A1512" s="5" t="s">
        <v>1529</v>
      </c>
      <c r="B1512" s="6" t="str">
        <f t="shared" si="1"/>
        <v>3</v>
      </c>
      <c r="C1512" s="6" t="str">
        <f t="shared" si="2"/>
        <v>15</v>
      </c>
      <c r="D1512" s="6" t="str">
        <f t="shared" si="3"/>
        <v>15</v>
      </c>
      <c r="E1512" s="6"/>
      <c r="F1512" s="6"/>
      <c r="G1512" s="5">
        <v>28.0</v>
      </c>
      <c r="H1512" s="5">
        <v>9.0</v>
      </c>
      <c r="I1512" s="5">
        <v>154.0</v>
      </c>
      <c r="J1512" s="5">
        <v>13.376</v>
      </c>
      <c r="K1512" s="5">
        <v>11.0</v>
      </c>
      <c r="L1512" s="5">
        <v>233.0</v>
      </c>
      <c r="M1512" s="5">
        <v>173.0</v>
      </c>
      <c r="N1512" s="7">
        <v>3.79462E-5</v>
      </c>
      <c r="O1512" s="5">
        <v>1.509E-4</v>
      </c>
      <c r="P1512" s="7">
        <v>1.42992E-5</v>
      </c>
      <c r="Q1512" s="5">
        <v>11.5142</v>
      </c>
      <c r="R1512" s="5">
        <v>10.2017</v>
      </c>
      <c r="S1512" s="5" t="s">
        <v>1619</v>
      </c>
    </row>
    <row r="1513">
      <c r="A1513" s="5" t="s">
        <v>1530</v>
      </c>
      <c r="B1513" s="6" t="str">
        <f t="shared" si="1"/>
        <v>3</v>
      </c>
      <c r="C1513" s="6" t="str">
        <f t="shared" si="2"/>
        <v>15</v>
      </c>
      <c r="D1513" s="6" t="str">
        <f t="shared" si="3"/>
        <v>15</v>
      </c>
      <c r="E1513" s="6"/>
      <c r="F1513" s="6"/>
      <c r="G1513" s="5">
        <v>28.0</v>
      </c>
      <c r="H1513" s="5">
        <v>9.0</v>
      </c>
      <c r="I1513" s="5">
        <v>154.0</v>
      </c>
      <c r="J1513" s="5">
        <v>12.8682</v>
      </c>
      <c r="K1513" s="5">
        <v>12.0</v>
      </c>
      <c r="L1513" s="5">
        <v>233.0</v>
      </c>
      <c r="M1513" s="5">
        <v>169.0</v>
      </c>
      <c r="N1513" s="7">
        <v>3.65632E-5</v>
      </c>
      <c r="O1513" s="5">
        <v>1.46462E-4</v>
      </c>
      <c r="P1513" s="7">
        <v>1.35386E-5</v>
      </c>
      <c r="Q1513" s="5">
        <v>12.1537</v>
      </c>
      <c r="R1513" s="5">
        <v>10.3385</v>
      </c>
      <c r="S1513" s="5" t="s">
        <v>1619</v>
      </c>
    </row>
    <row r="1514">
      <c r="A1514" s="5" t="s">
        <v>1531</v>
      </c>
      <c r="B1514" s="6" t="str">
        <f t="shared" si="1"/>
        <v>3</v>
      </c>
      <c r="C1514" s="6" t="str">
        <f t="shared" si="2"/>
        <v>15</v>
      </c>
      <c r="D1514" s="6" t="str">
        <f t="shared" si="3"/>
        <v>15</v>
      </c>
      <c r="E1514" s="6"/>
      <c r="F1514" s="6"/>
      <c r="G1514" s="5">
        <v>28.0</v>
      </c>
      <c r="H1514" s="5">
        <v>9.0</v>
      </c>
      <c r="I1514" s="5">
        <v>154.0</v>
      </c>
      <c r="J1514" s="5">
        <v>11.7447</v>
      </c>
      <c r="K1514" s="5">
        <v>21.0</v>
      </c>
      <c r="L1514" s="5">
        <v>233.0</v>
      </c>
      <c r="M1514" s="5">
        <v>165.0</v>
      </c>
      <c r="N1514" s="7">
        <v>3.32009E-5</v>
      </c>
      <c r="O1514" s="5">
        <v>1.34114E-4</v>
      </c>
      <c r="P1514" s="7">
        <v>1.23871E-5</v>
      </c>
      <c r="Q1514" s="5">
        <v>11.9113</v>
      </c>
      <c r="R1514" s="5">
        <v>10.2101</v>
      </c>
      <c r="S1514" s="5" t="s">
        <v>1619</v>
      </c>
    </row>
    <row r="1515">
      <c r="A1515" s="5" t="s">
        <v>1532</v>
      </c>
      <c r="B1515" s="6" t="str">
        <f t="shared" si="1"/>
        <v>3</v>
      </c>
      <c r="C1515" s="6" t="str">
        <f t="shared" si="2"/>
        <v>15</v>
      </c>
      <c r="D1515" s="6" t="str">
        <f t="shared" si="3"/>
        <v>15</v>
      </c>
      <c r="E1515" s="6"/>
      <c r="F1515" s="6"/>
      <c r="G1515" s="5">
        <v>28.0</v>
      </c>
      <c r="H1515" s="5">
        <v>9.0</v>
      </c>
      <c r="I1515" s="5">
        <v>154.0</v>
      </c>
      <c r="J1515" s="5">
        <v>11.7333</v>
      </c>
      <c r="K1515" s="5">
        <v>14.0</v>
      </c>
      <c r="L1515" s="5">
        <v>233.0</v>
      </c>
      <c r="M1515" s="5">
        <v>172.0</v>
      </c>
      <c r="N1515" s="7">
        <v>3.29695E-5</v>
      </c>
      <c r="O1515" s="5">
        <v>1.34121E-4</v>
      </c>
      <c r="P1515" s="7">
        <v>1.20852E-5</v>
      </c>
      <c r="Q1515" s="5">
        <v>12.1801</v>
      </c>
      <c r="R1515" s="5">
        <v>10.3582</v>
      </c>
      <c r="S1515" s="5" t="s">
        <v>1619</v>
      </c>
    </row>
    <row r="1516">
      <c r="A1516" s="5" t="s">
        <v>1533</v>
      </c>
      <c r="B1516" s="6" t="str">
        <f t="shared" si="1"/>
        <v>3</v>
      </c>
      <c r="C1516" s="6" t="str">
        <f t="shared" si="2"/>
        <v>15</v>
      </c>
      <c r="D1516" s="6" t="str">
        <f t="shared" si="3"/>
        <v>15</v>
      </c>
      <c r="E1516" s="6"/>
      <c r="F1516" s="6"/>
      <c r="G1516" s="5">
        <v>28.0</v>
      </c>
      <c r="H1516" s="5">
        <v>9.0</v>
      </c>
      <c r="I1516" s="5">
        <v>154.0</v>
      </c>
      <c r="J1516" s="5">
        <v>11.1754</v>
      </c>
      <c r="K1516" s="5">
        <v>33.0</v>
      </c>
      <c r="L1516" s="5">
        <v>233.0</v>
      </c>
      <c r="M1516" s="5">
        <v>169.0</v>
      </c>
      <c r="N1516" s="7">
        <v>3.16613E-5</v>
      </c>
      <c r="O1516" s="5">
        <v>1.26326E-4</v>
      </c>
      <c r="P1516" s="7">
        <v>1.19934E-5</v>
      </c>
      <c r="Q1516" s="5">
        <v>11.7143</v>
      </c>
      <c r="R1516" s="5">
        <v>10.3595</v>
      </c>
      <c r="S1516" s="5" t="s">
        <v>1619</v>
      </c>
    </row>
    <row r="1517">
      <c r="A1517" s="5" t="s">
        <v>1534</v>
      </c>
      <c r="B1517" s="6" t="str">
        <f t="shared" si="1"/>
        <v>3</v>
      </c>
      <c r="C1517" s="6" t="str">
        <f t="shared" si="2"/>
        <v>15</v>
      </c>
      <c r="D1517" s="6" t="str">
        <f t="shared" si="3"/>
        <v>15</v>
      </c>
      <c r="E1517" s="6"/>
      <c r="F1517" s="6"/>
      <c r="G1517" s="5">
        <v>26.0</v>
      </c>
      <c r="H1517" s="5">
        <v>10.0</v>
      </c>
      <c r="I1517" s="5">
        <v>152.0</v>
      </c>
      <c r="J1517" s="5">
        <v>11.0551</v>
      </c>
      <c r="K1517" s="5">
        <v>892.0</v>
      </c>
      <c r="L1517" s="5">
        <v>233.0</v>
      </c>
      <c r="M1517" s="5">
        <v>172.0</v>
      </c>
      <c r="N1517" s="7">
        <v>3.20422E-5</v>
      </c>
      <c r="O1517" s="5">
        <v>1.25573E-4</v>
      </c>
      <c r="P1517" s="7">
        <v>1.18675E-5</v>
      </c>
      <c r="Q1517" s="5">
        <v>11.1195</v>
      </c>
      <c r="R1517" s="5">
        <v>10.2671</v>
      </c>
      <c r="S1517" s="5" t="s">
        <v>1619</v>
      </c>
    </row>
    <row r="1518">
      <c r="A1518" s="5" t="s">
        <v>1535</v>
      </c>
      <c r="B1518" s="6" t="str">
        <f t="shared" si="1"/>
        <v>3</v>
      </c>
      <c r="C1518" s="6" t="str">
        <f t="shared" si="2"/>
        <v>15</v>
      </c>
      <c r="D1518" s="6" t="str">
        <f t="shared" si="3"/>
        <v>15</v>
      </c>
      <c r="E1518" s="6"/>
      <c r="F1518" s="6"/>
      <c r="G1518" s="5">
        <v>28.0</v>
      </c>
      <c r="H1518" s="5">
        <v>9.0</v>
      </c>
      <c r="I1518" s="5">
        <v>154.0</v>
      </c>
      <c r="J1518" s="5">
        <v>10.8947</v>
      </c>
      <c r="K1518" s="5">
        <v>15.0</v>
      </c>
      <c r="L1518" s="5">
        <v>233.0</v>
      </c>
      <c r="M1518" s="5">
        <v>173.0</v>
      </c>
      <c r="N1518" s="7">
        <v>3.12029E-5</v>
      </c>
      <c r="O1518" s="5">
        <v>1.24013E-4</v>
      </c>
      <c r="P1518" s="7">
        <v>1.0922E-5</v>
      </c>
      <c r="Q1518" s="5">
        <v>11.6151</v>
      </c>
      <c r="R1518" s="5">
        <v>10.3402</v>
      </c>
      <c r="S1518" s="5" t="s">
        <v>1619</v>
      </c>
    </row>
    <row r="1519">
      <c r="A1519" s="5" t="s">
        <v>1536</v>
      </c>
      <c r="B1519" s="6" t="str">
        <f t="shared" si="1"/>
        <v>3</v>
      </c>
      <c r="C1519" s="6" t="str">
        <f t="shared" si="2"/>
        <v>15</v>
      </c>
      <c r="D1519" s="6" t="str">
        <f t="shared" si="3"/>
        <v>15</v>
      </c>
      <c r="E1519" s="6"/>
      <c r="F1519" s="6"/>
      <c r="G1519" s="5">
        <v>29.0</v>
      </c>
      <c r="H1519" s="5">
        <v>8.0</v>
      </c>
      <c r="I1519" s="5">
        <v>155.0</v>
      </c>
      <c r="J1519" s="5">
        <v>12.5469</v>
      </c>
      <c r="K1519" s="5">
        <v>11.0</v>
      </c>
      <c r="L1519" s="5">
        <v>233.0</v>
      </c>
      <c r="M1519" s="5">
        <v>179.0</v>
      </c>
      <c r="N1519" s="7">
        <v>3.80581E-5</v>
      </c>
      <c r="O1519" s="5">
        <v>1.30108E-4</v>
      </c>
      <c r="P1519" s="7">
        <v>2.37581E-5</v>
      </c>
      <c r="Q1519" s="5">
        <v>12.1296</v>
      </c>
      <c r="R1519" s="5">
        <v>9.71082</v>
      </c>
      <c r="S1519" s="5" t="s">
        <v>1619</v>
      </c>
    </row>
    <row r="1520">
      <c r="A1520" s="5" t="s">
        <v>1537</v>
      </c>
      <c r="B1520" s="6" t="str">
        <f t="shared" si="1"/>
        <v>3</v>
      </c>
      <c r="C1520" s="6" t="str">
        <f t="shared" si="2"/>
        <v>15</v>
      </c>
      <c r="D1520" s="6" t="str">
        <f t="shared" si="3"/>
        <v>15</v>
      </c>
      <c r="E1520" s="6"/>
      <c r="F1520" s="6"/>
      <c r="G1520" s="5">
        <v>28.0</v>
      </c>
      <c r="H1520" s="5">
        <v>9.0</v>
      </c>
      <c r="I1520" s="5">
        <v>154.0</v>
      </c>
      <c r="J1520" s="5">
        <v>13.4427</v>
      </c>
      <c r="K1520" s="5">
        <v>217.0</v>
      </c>
      <c r="L1520" s="5">
        <v>233.0</v>
      </c>
      <c r="M1520" s="5">
        <v>179.0</v>
      </c>
      <c r="N1520" s="7">
        <v>3.79558E-5</v>
      </c>
      <c r="O1520" s="5">
        <v>1.52419E-4</v>
      </c>
      <c r="P1520" s="7">
        <v>1.49115E-5</v>
      </c>
      <c r="Q1520" s="5">
        <v>11.5698</v>
      </c>
      <c r="R1520" s="5">
        <v>10.1384</v>
      </c>
      <c r="S1520" s="5" t="s">
        <v>1619</v>
      </c>
    </row>
    <row r="1521">
      <c r="A1521" s="5" t="s">
        <v>1538</v>
      </c>
      <c r="B1521" s="6" t="str">
        <f t="shared" si="1"/>
        <v>3</v>
      </c>
      <c r="C1521" s="6" t="str">
        <f t="shared" si="2"/>
        <v>15</v>
      </c>
      <c r="D1521" s="6" t="str">
        <f t="shared" si="3"/>
        <v>15</v>
      </c>
      <c r="E1521" s="8">
        <f>min(G1512:G1521)</f>
        <v>26</v>
      </c>
      <c r="F1521" s="8">
        <f>min(I1512:I1521)</f>
        <v>152</v>
      </c>
      <c r="G1521" s="5">
        <v>28.0</v>
      </c>
      <c r="H1521" s="5">
        <v>9.0</v>
      </c>
      <c r="I1521" s="5">
        <v>154.0</v>
      </c>
      <c r="J1521" s="5">
        <v>13.1232</v>
      </c>
      <c r="K1521" s="5">
        <v>14.0</v>
      </c>
      <c r="L1521" s="5">
        <v>233.0</v>
      </c>
      <c r="M1521" s="5">
        <v>173.0</v>
      </c>
      <c r="N1521" s="7">
        <v>3.69625E-5</v>
      </c>
      <c r="O1521" s="5">
        <v>1.4991E-4</v>
      </c>
      <c r="P1521" s="7">
        <v>1.30189E-5</v>
      </c>
      <c r="Q1521" s="5">
        <v>11.5143</v>
      </c>
      <c r="R1521" s="5">
        <v>10.349</v>
      </c>
      <c r="S1521" s="5" t="s">
        <v>1619</v>
      </c>
    </row>
    <row r="1522">
      <c r="A1522" s="5" t="s">
        <v>1539</v>
      </c>
      <c r="B1522" s="6" t="str">
        <f t="shared" si="1"/>
        <v>3</v>
      </c>
      <c r="C1522" s="6" t="str">
        <f t="shared" si="2"/>
        <v>15</v>
      </c>
      <c r="D1522" s="6" t="str">
        <f t="shared" si="3"/>
        <v>15</v>
      </c>
      <c r="E1522" s="6"/>
      <c r="F1522" s="6"/>
      <c r="G1522" s="5">
        <v>26.0</v>
      </c>
      <c r="H1522" s="5">
        <v>10.0</v>
      </c>
      <c r="I1522" s="5">
        <v>154.0</v>
      </c>
      <c r="J1522" s="5">
        <v>14.2316</v>
      </c>
      <c r="K1522" s="5">
        <v>181.0</v>
      </c>
      <c r="L1522" s="5">
        <v>199.0</v>
      </c>
      <c r="M1522" s="5">
        <v>168.0</v>
      </c>
      <c r="N1522" s="7">
        <v>3.94155E-5</v>
      </c>
      <c r="O1522" s="5">
        <v>1.6404E-4</v>
      </c>
      <c r="P1522" s="7">
        <v>1.85704E-5</v>
      </c>
      <c r="Q1522" s="5">
        <v>7.56349</v>
      </c>
      <c r="R1522" s="5">
        <v>5.04166</v>
      </c>
      <c r="S1522" s="5" t="s">
        <v>1619</v>
      </c>
    </row>
    <row r="1523">
      <c r="A1523" s="5" t="s">
        <v>1540</v>
      </c>
      <c r="B1523" s="6" t="str">
        <f t="shared" si="1"/>
        <v>3</v>
      </c>
      <c r="C1523" s="6" t="str">
        <f t="shared" si="2"/>
        <v>15</v>
      </c>
      <c r="D1523" s="6" t="str">
        <f t="shared" si="3"/>
        <v>15</v>
      </c>
      <c r="E1523" s="6"/>
      <c r="F1523" s="6"/>
      <c r="G1523" s="5">
        <v>26.0</v>
      </c>
      <c r="H1523" s="5">
        <v>10.0</v>
      </c>
      <c r="I1523" s="5">
        <v>154.0</v>
      </c>
      <c r="J1523" s="5">
        <v>15.2138</v>
      </c>
      <c r="K1523" s="5">
        <v>20.0</v>
      </c>
      <c r="L1523" s="5">
        <v>199.0</v>
      </c>
      <c r="M1523" s="5">
        <v>177.0</v>
      </c>
      <c r="N1523" s="7">
        <v>4.1974E-5</v>
      </c>
      <c r="O1523" s="5">
        <v>1.65858E-4</v>
      </c>
      <c r="P1523" s="7">
        <v>2.19735E-5</v>
      </c>
      <c r="Q1523" s="5">
        <v>7.05177</v>
      </c>
      <c r="R1523" s="5">
        <v>5.05446</v>
      </c>
      <c r="S1523" s="5" t="s">
        <v>1619</v>
      </c>
    </row>
    <row r="1524">
      <c r="A1524" s="5" t="s">
        <v>1541</v>
      </c>
      <c r="B1524" s="6" t="str">
        <f t="shared" si="1"/>
        <v>3</v>
      </c>
      <c r="C1524" s="6" t="str">
        <f t="shared" si="2"/>
        <v>15</v>
      </c>
      <c r="D1524" s="6" t="str">
        <f t="shared" si="3"/>
        <v>15</v>
      </c>
      <c r="E1524" s="6"/>
      <c r="F1524" s="6"/>
      <c r="G1524" s="5">
        <v>28.0</v>
      </c>
      <c r="H1524" s="5">
        <v>10.0</v>
      </c>
      <c r="I1524" s="5">
        <v>167.0</v>
      </c>
      <c r="J1524" s="5">
        <v>15.3008</v>
      </c>
      <c r="K1524" s="5">
        <v>21.0</v>
      </c>
      <c r="L1524" s="5">
        <v>199.0</v>
      </c>
      <c r="M1524" s="5">
        <v>179.0</v>
      </c>
      <c r="N1524" s="7">
        <v>4.16584E-5</v>
      </c>
      <c r="O1524" s="5">
        <v>1.67415E-4</v>
      </c>
      <c r="P1524" s="7">
        <v>2.10552E-5</v>
      </c>
      <c r="Q1524" s="5">
        <v>6.94363</v>
      </c>
      <c r="R1524" s="5">
        <v>4.90475</v>
      </c>
      <c r="S1524" s="5" t="s">
        <v>1619</v>
      </c>
    </row>
    <row r="1525">
      <c r="A1525" s="5" t="s">
        <v>1542</v>
      </c>
      <c r="B1525" s="6" t="str">
        <f t="shared" si="1"/>
        <v>3</v>
      </c>
      <c r="C1525" s="6" t="str">
        <f t="shared" si="2"/>
        <v>15</v>
      </c>
      <c r="D1525" s="6" t="str">
        <f t="shared" si="3"/>
        <v>15</v>
      </c>
      <c r="E1525" s="6"/>
      <c r="F1525" s="6"/>
      <c r="G1525" s="5">
        <v>25.0</v>
      </c>
      <c r="H1525" s="5">
        <v>10.0</v>
      </c>
      <c r="I1525" s="5">
        <v>155.0</v>
      </c>
      <c r="J1525" s="5">
        <v>13.5004</v>
      </c>
      <c r="K1525" s="5">
        <v>17.0</v>
      </c>
      <c r="L1525" s="5">
        <v>199.0</v>
      </c>
      <c r="M1525" s="5">
        <v>179.0</v>
      </c>
      <c r="N1525" s="7">
        <v>4.09688E-5</v>
      </c>
      <c r="O1525" s="5">
        <v>1.53846E-4</v>
      </c>
      <c r="P1525" s="7">
        <v>1.3984E-5</v>
      </c>
      <c r="Q1525" s="5">
        <v>10.0429</v>
      </c>
      <c r="R1525" s="5">
        <v>10.3434</v>
      </c>
      <c r="S1525" s="5" t="s">
        <v>1619</v>
      </c>
    </row>
    <row r="1526">
      <c r="A1526" s="5" t="s">
        <v>1543</v>
      </c>
      <c r="B1526" s="6" t="str">
        <f t="shared" si="1"/>
        <v>3</v>
      </c>
      <c r="C1526" s="6" t="str">
        <f t="shared" si="2"/>
        <v>15</v>
      </c>
      <c r="D1526" s="6" t="str">
        <f t="shared" si="3"/>
        <v>15</v>
      </c>
      <c r="E1526" s="6"/>
      <c r="F1526" s="6"/>
      <c r="G1526" s="5">
        <v>26.0</v>
      </c>
      <c r="H1526" s="5">
        <v>10.0</v>
      </c>
      <c r="I1526" s="5">
        <v>154.0</v>
      </c>
      <c r="J1526" s="5">
        <v>15.0835</v>
      </c>
      <c r="K1526" s="5">
        <v>266.0</v>
      </c>
      <c r="L1526" s="5">
        <v>199.0</v>
      </c>
      <c r="M1526" s="5">
        <v>177.0</v>
      </c>
      <c r="N1526" s="7">
        <v>4.21773E-5</v>
      </c>
      <c r="O1526" s="5">
        <v>1.71503E-4</v>
      </c>
      <c r="P1526" s="7">
        <v>1.96274E-5</v>
      </c>
      <c r="Q1526" s="5">
        <v>7.87679</v>
      </c>
      <c r="R1526" s="5">
        <v>5.61883</v>
      </c>
      <c r="S1526" s="5" t="s">
        <v>1619</v>
      </c>
    </row>
    <row r="1527">
      <c r="A1527" s="5" t="s">
        <v>1544</v>
      </c>
      <c r="B1527" s="6" t="str">
        <f t="shared" si="1"/>
        <v>3</v>
      </c>
      <c r="C1527" s="6" t="str">
        <f t="shared" si="2"/>
        <v>15</v>
      </c>
      <c r="D1527" s="6" t="str">
        <f t="shared" si="3"/>
        <v>15</v>
      </c>
      <c r="E1527" s="6"/>
      <c r="F1527" s="6"/>
      <c r="G1527" s="5">
        <v>28.0</v>
      </c>
      <c r="H1527" s="5">
        <v>10.0</v>
      </c>
      <c r="I1527" s="5">
        <v>167.0</v>
      </c>
      <c r="J1527" s="5">
        <v>16.793</v>
      </c>
      <c r="K1527" s="5">
        <v>250.0</v>
      </c>
      <c r="L1527" s="5">
        <v>199.0</v>
      </c>
      <c r="M1527" s="5">
        <v>179.0</v>
      </c>
      <c r="N1527" s="7">
        <v>4.77315E-5</v>
      </c>
      <c r="O1527" s="5">
        <v>1.89418E-4</v>
      </c>
      <c r="P1527" s="7">
        <v>2.31586E-5</v>
      </c>
      <c r="Q1527" s="5">
        <v>7.86185</v>
      </c>
      <c r="R1527" s="5">
        <v>5.76008</v>
      </c>
      <c r="S1527" s="5" t="s">
        <v>1619</v>
      </c>
    </row>
    <row r="1528">
      <c r="A1528" s="5" t="s">
        <v>1545</v>
      </c>
      <c r="B1528" s="6" t="str">
        <f t="shared" si="1"/>
        <v>3</v>
      </c>
      <c r="C1528" s="6" t="str">
        <f t="shared" si="2"/>
        <v>15</v>
      </c>
      <c r="D1528" s="6" t="str">
        <f t="shared" si="3"/>
        <v>15</v>
      </c>
      <c r="E1528" s="6"/>
      <c r="F1528" s="6"/>
      <c r="G1528" s="5">
        <v>28.0</v>
      </c>
      <c r="H1528" s="5">
        <v>10.0</v>
      </c>
      <c r="I1528" s="5">
        <v>167.0</v>
      </c>
      <c r="J1528" s="5">
        <v>14.1941</v>
      </c>
      <c r="K1528" s="5">
        <v>21.0</v>
      </c>
      <c r="L1528" s="5">
        <v>199.0</v>
      </c>
      <c r="M1528" s="5">
        <v>177.0</v>
      </c>
      <c r="N1528" s="7">
        <v>4.18482E-5</v>
      </c>
      <c r="O1528" s="5">
        <v>1.61047E-4</v>
      </c>
      <c r="P1528" s="7">
        <v>1.51499E-5</v>
      </c>
      <c r="Q1528" s="5">
        <v>9.93975</v>
      </c>
      <c r="R1528" s="5">
        <v>10.2167</v>
      </c>
      <c r="S1528" s="5" t="s">
        <v>1619</v>
      </c>
    </row>
    <row r="1529">
      <c r="A1529" s="5" t="s">
        <v>1546</v>
      </c>
      <c r="B1529" s="6" t="str">
        <f t="shared" si="1"/>
        <v>3</v>
      </c>
      <c r="C1529" s="6" t="str">
        <f t="shared" si="2"/>
        <v>15</v>
      </c>
      <c r="D1529" s="6" t="str">
        <f t="shared" si="3"/>
        <v>15</v>
      </c>
      <c r="E1529" s="6"/>
      <c r="F1529" s="6"/>
      <c r="G1529" s="5">
        <v>26.0</v>
      </c>
      <c r="H1529" s="5">
        <v>10.0</v>
      </c>
      <c r="I1529" s="5">
        <v>154.0</v>
      </c>
      <c r="J1529" s="5">
        <v>15.3447</v>
      </c>
      <c r="K1529" s="5">
        <v>83.0</v>
      </c>
      <c r="L1529" s="5">
        <v>199.0</v>
      </c>
      <c r="M1529" s="5">
        <v>177.0</v>
      </c>
      <c r="N1529" s="7">
        <v>4.36656E-5</v>
      </c>
      <c r="O1529" s="5">
        <v>1.72213E-4</v>
      </c>
      <c r="P1529" s="7">
        <v>2.16251E-5</v>
      </c>
      <c r="Q1529" s="5">
        <v>7.52192</v>
      </c>
      <c r="R1529" s="5">
        <v>5.3488</v>
      </c>
      <c r="S1529" s="5" t="s">
        <v>1619</v>
      </c>
    </row>
    <row r="1530">
      <c r="A1530" s="5" t="s">
        <v>1547</v>
      </c>
      <c r="B1530" s="6" t="str">
        <f t="shared" si="1"/>
        <v>3</v>
      </c>
      <c r="C1530" s="6" t="str">
        <f t="shared" si="2"/>
        <v>15</v>
      </c>
      <c r="D1530" s="6" t="str">
        <f t="shared" si="3"/>
        <v>15</v>
      </c>
      <c r="E1530" s="6"/>
      <c r="F1530" s="6"/>
      <c r="G1530" s="5">
        <v>26.0</v>
      </c>
      <c r="H1530" s="5">
        <v>10.0</v>
      </c>
      <c r="I1530" s="5">
        <v>154.0</v>
      </c>
      <c r="J1530" s="5">
        <v>14.4565</v>
      </c>
      <c r="K1530" s="5">
        <v>21.0</v>
      </c>
      <c r="L1530" s="5">
        <v>199.0</v>
      </c>
      <c r="M1530" s="5">
        <v>192.0</v>
      </c>
      <c r="N1530" s="7">
        <v>4.00139E-5</v>
      </c>
      <c r="O1530" s="5">
        <v>1.57427E-4</v>
      </c>
      <c r="P1530" s="7">
        <v>2.04778E-5</v>
      </c>
      <c r="Q1530" s="5">
        <v>7.10627</v>
      </c>
      <c r="R1530" s="5">
        <v>5.09356</v>
      </c>
      <c r="S1530" s="5" t="s">
        <v>1619</v>
      </c>
    </row>
    <row r="1531">
      <c r="A1531" s="5" t="s">
        <v>1548</v>
      </c>
      <c r="B1531" s="6" t="str">
        <f t="shared" si="1"/>
        <v>3</v>
      </c>
      <c r="C1531" s="6" t="str">
        <f t="shared" si="2"/>
        <v>15</v>
      </c>
      <c r="D1531" s="6" t="str">
        <f t="shared" si="3"/>
        <v>15</v>
      </c>
      <c r="E1531" s="8">
        <f>min(G1522:G1531)</f>
        <v>25</v>
      </c>
      <c r="F1531" s="8">
        <f>min(I1522:I1531)</f>
        <v>154</v>
      </c>
      <c r="G1531" s="5">
        <v>26.0</v>
      </c>
      <c r="H1531" s="5">
        <v>7.0</v>
      </c>
      <c r="I1531" s="5">
        <v>154.0</v>
      </c>
      <c r="J1531" s="5">
        <v>12.6811</v>
      </c>
      <c r="K1531" s="5">
        <v>41.0</v>
      </c>
      <c r="L1531" s="5">
        <v>199.0</v>
      </c>
      <c r="M1531" s="5">
        <v>177.0</v>
      </c>
      <c r="N1531" s="7">
        <v>3.43489E-5</v>
      </c>
      <c r="O1531" s="5">
        <v>1.46527E-4</v>
      </c>
      <c r="P1531" s="7">
        <v>1.40807E-5</v>
      </c>
      <c r="Q1531" s="5">
        <v>10.3076</v>
      </c>
      <c r="R1531" s="5">
        <v>10.9546</v>
      </c>
      <c r="S1531" s="5" t="s">
        <v>1619</v>
      </c>
    </row>
    <row r="1532">
      <c r="A1532" s="5" t="s">
        <v>1549</v>
      </c>
      <c r="B1532" s="6" t="str">
        <f t="shared" si="1"/>
        <v>3</v>
      </c>
      <c r="C1532" s="6" t="str">
        <f t="shared" si="2"/>
        <v>15</v>
      </c>
      <c r="D1532" s="6" t="str">
        <f t="shared" si="3"/>
        <v>15</v>
      </c>
      <c r="E1532" s="6"/>
      <c r="F1532" s="6"/>
      <c r="G1532" s="5">
        <v>26.0</v>
      </c>
      <c r="H1532" s="5">
        <v>7.0</v>
      </c>
      <c r="I1532" s="5">
        <v>168.0</v>
      </c>
      <c r="J1532" s="5">
        <v>13.0749</v>
      </c>
      <c r="K1532" s="5">
        <v>25.0</v>
      </c>
      <c r="L1532" s="5">
        <v>266.0</v>
      </c>
      <c r="M1532" s="5">
        <v>213.0</v>
      </c>
      <c r="N1532" s="7">
        <v>4.37345E-5</v>
      </c>
      <c r="O1532" s="5">
        <v>1.35474E-4</v>
      </c>
      <c r="P1532" s="7">
        <v>2.06124E-5</v>
      </c>
      <c r="Q1532" s="5">
        <v>16.1556</v>
      </c>
      <c r="R1532" s="5">
        <v>9.64713</v>
      </c>
      <c r="S1532" s="5" t="s">
        <v>1619</v>
      </c>
    </row>
    <row r="1533">
      <c r="A1533" s="5" t="s">
        <v>1550</v>
      </c>
      <c r="B1533" s="6" t="str">
        <f t="shared" si="1"/>
        <v>3</v>
      </c>
      <c r="C1533" s="6" t="str">
        <f t="shared" si="2"/>
        <v>15</v>
      </c>
      <c r="D1533" s="6" t="str">
        <f t="shared" si="3"/>
        <v>15</v>
      </c>
      <c r="E1533" s="6"/>
      <c r="F1533" s="6"/>
      <c r="G1533" s="5">
        <v>26.0</v>
      </c>
      <c r="H1533" s="5">
        <v>7.0</v>
      </c>
      <c r="I1533" s="5">
        <v>168.0</v>
      </c>
      <c r="J1533" s="5">
        <v>13.1874</v>
      </c>
      <c r="K1533" s="5">
        <v>33.0</v>
      </c>
      <c r="L1533" s="5">
        <v>266.0</v>
      </c>
      <c r="M1533" s="5">
        <v>215.0</v>
      </c>
      <c r="N1533" s="7">
        <v>4.38448E-5</v>
      </c>
      <c r="O1533" s="5">
        <v>1.36358E-4</v>
      </c>
      <c r="P1533" s="7">
        <v>2.36341E-5</v>
      </c>
      <c r="Q1533" s="5">
        <v>16.2378</v>
      </c>
      <c r="R1533" s="5">
        <v>9.73673</v>
      </c>
      <c r="S1533" s="5" t="s">
        <v>1619</v>
      </c>
    </row>
    <row r="1534">
      <c r="A1534" s="5" t="s">
        <v>1551</v>
      </c>
      <c r="B1534" s="6" t="str">
        <f t="shared" si="1"/>
        <v>3</v>
      </c>
      <c r="C1534" s="6" t="str">
        <f t="shared" si="2"/>
        <v>15</v>
      </c>
      <c r="D1534" s="6" t="str">
        <f t="shared" si="3"/>
        <v>15</v>
      </c>
      <c r="E1534" s="6"/>
      <c r="F1534" s="6"/>
      <c r="G1534" s="5">
        <v>26.0</v>
      </c>
      <c r="H1534" s="5">
        <v>7.0</v>
      </c>
      <c r="I1534" s="5">
        <v>168.0</v>
      </c>
      <c r="J1534" s="5">
        <v>13.5461</v>
      </c>
      <c r="K1534" s="5">
        <v>194.0</v>
      </c>
      <c r="L1534" s="5">
        <v>266.0</v>
      </c>
      <c r="M1534" s="5">
        <v>216.0</v>
      </c>
      <c r="N1534" s="7">
        <v>4.52531E-5</v>
      </c>
      <c r="O1534" s="5">
        <v>1.39806E-4</v>
      </c>
      <c r="P1534" s="7">
        <v>2.34046E-5</v>
      </c>
      <c r="Q1534" s="5">
        <v>16.0562</v>
      </c>
      <c r="R1534" s="5">
        <v>9.71218</v>
      </c>
      <c r="S1534" s="5" t="s">
        <v>1619</v>
      </c>
    </row>
    <row r="1535">
      <c r="A1535" s="5" t="s">
        <v>1552</v>
      </c>
      <c r="B1535" s="6" t="str">
        <f t="shared" si="1"/>
        <v>3</v>
      </c>
      <c r="C1535" s="6" t="str">
        <f t="shared" si="2"/>
        <v>15</v>
      </c>
      <c r="D1535" s="6" t="str">
        <f t="shared" si="3"/>
        <v>15</v>
      </c>
      <c r="E1535" s="6"/>
      <c r="F1535" s="6"/>
      <c r="G1535" s="5">
        <v>26.0</v>
      </c>
      <c r="H1535" s="5">
        <v>7.0</v>
      </c>
      <c r="I1535" s="5">
        <v>168.0</v>
      </c>
      <c r="J1535" s="5">
        <v>13.021</v>
      </c>
      <c r="K1535" s="5">
        <v>38.0</v>
      </c>
      <c r="L1535" s="5">
        <v>266.0</v>
      </c>
      <c r="M1535" s="5">
        <v>208.0</v>
      </c>
      <c r="N1535" s="7">
        <v>4.4388E-5</v>
      </c>
      <c r="O1535" s="5">
        <v>1.34844E-4</v>
      </c>
      <c r="P1535" s="7">
        <v>2.07095E-5</v>
      </c>
      <c r="Q1535" s="5">
        <v>15.6787</v>
      </c>
      <c r="R1535" s="5">
        <v>9.82993</v>
      </c>
      <c r="S1535" s="5" t="s">
        <v>1619</v>
      </c>
    </row>
    <row r="1536">
      <c r="A1536" s="5" t="s">
        <v>1553</v>
      </c>
      <c r="B1536" s="6" t="str">
        <f t="shared" si="1"/>
        <v>3</v>
      </c>
      <c r="C1536" s="6" t="str">
        <f t="shared" si="2"/>
        <v>15</v>
      </c>
      <c r="D1536" s="6" t="str">
        <f t="shared" si="3"/>
        <v>15</v>
      </c>
      <c r="E1536" s="6"/>
      <c r="F1536" s="6"/>
      <c r="G1536" s="5">
        <v>26.0</v>
      </c>
      <c r="H1536" s="5">
        <v>7.0</v>
      </c>
      <c r="I1536" s="5">
        <v>168.0</v>
      </c>
      <c r="J1536" s="5">
        <v>13.2649</v>
      </c>
      <c r="K1536" s="5">
        <v>36.0</v>
      </c>
      <c r="L1536" s="5">
        <v>266.0</v>
      </c>
      <c r="M1536" s="5">
        <v>203.0</v>
      </c>
      <c r="N1536" s="7">
        <v>4.5181E-5</v>
      </c>
      <c r="O1536" s="5">
        <v>1.36795E-4</v>
      </c>
      <c r="P1536" s="7">
        <v>2.29792E-5</v>
      </c>
      <c r="Q1536" s="5">
        <v>15.6506</v>
      </c>
      <c r="R1536" s="5">
        <v>9.81129</v>
      </c>
      <c r="S1536" s="5" t="s">
        <v>1619</v>
      </c>
    </row>
    <row r="1537">
      <c r="A1537" s="5" t="s">
        <v>1554</v>
      </c>
      <c r="B1537" s="6" t="str">
        <f t="shared" si="1"/>
        <v>3</v>
      </c>
      <c r="C1537" s="6" t="str">
        <f t="shared" si="2"/>
        <v>15</v>
      </c>
      <c r="D1537" s="6" t="str">
        <f t="shared" si="3"/>
        <v>15</v>
      </c>
      <c r="E1537" s="6"/>
      <c r="F1537" s="6"/>
      <c r="G1537" s="5">
        <v>26.0</v>
      </c>
      <c r="H1537" s="5">
        <v>7.0</v>
      </c>
      <c r="I1537" s="5">
        <v>168.0</v>
      </c>
      <c r="J1537" s="5">
        <v>13.1293</v>
      </c>
      <c r="K1537" s="5">
        <v>15.0</v>
      </c>
      <c r="L1537" s="5">
        <v>266.0</v>
      </c>
      <c r="M1537" s="5">
        <v>213.0</v>
      </c>
      <c r="N1537" s="7">
        <v>4.41418E-5</v>
      </c>
      <c r="O1537" s="5">
        <v>1.35457E-4</v>
      </c>
      <c r="P1537" s="7">
        <v>2.13476E-5</v>
      </c>
      <c r="Q1537" s="5">
        <v>16.1308</v>
      </c>
      <c r="R1537" s="5">
        <v>9.78872</v>
      </c>
      <c r="S1537" s="5" t="s">
        <v>1619</v>
      </c>
    </row>
    <row r="1538">
      <c r="A1538" s="5" t="s">
        <v>1555</v>
      </c>
      <c r="B1538" s="6" t="str">
        <f t="shared" si="1"/>
        <v>3</v>
      </c>
      <c r="C1538" s="6" t="str">
        <f t="shared" si="2"/>
        <v>15</v>
      </c>
      <c r="D1538" s="6" t="str">
        <f t="shared" si="3"/>
        <v>15</v>
      </c>
      <c r="E1538" s="6"/>
      <c r="F1538" s="6"/>
      <c r="G1538" s="5">
        <v>29.0</v>
      </c>
      <c r="H1538" s="5">
        <v>8.0</v>
      </c>
      <c r="I1538" s="5">
        <v>175.0</v>
      </c>
      <c r="J1538" s="5">
        <v>12.4694</v>
      </c>
      <c r="K1538" s="5">
        <v>25.0</v>
      </c>
      <c r="L1538" s="5">
        <v>266.0</v>
      </c>
      <c r="M1538" s="5">
        <v>208.0</v>
      </c>
      <c r="N1538" s="7">
        <v>3.64669E-5</v>
      </c>
      <c r="O1538" s="5">
        <v>1.25411E-4</v>
      </c>
      <c r="P1538" s="7">
        <v>2.65988E-5</v>
      </c>
      <c r="Q1538" s="5">
        <v>15.1298</v>
      </c>
      <c r="R1538" s="5">
        <v>8.56414</v>
      </c>
      <c r="S1538" s="5" t="s">
        <v>1619</v>
      </c>
    </row>
    <row r="1539">
      <c r="A1539" s="5" t="s">
        <v>1556</v>
      </c>
      <c r="B1539" s="6" t="str">
        <f t="shared" si="1"/>
        <v>3</v>
      </c>
      <c r="C1539" s="6" t="str">
        <f t="shared" si="2"/>
        <v>15</v>
      </c>
      <c r="D1539" s="6" t="str">
        <f t="shared" si="3"/>
        <v>15</v>
      </c>
      <c r="E1539" s="6"/>
      <c r="F1539" s="6"/>
      <c r="G1539" s="5">
        <v>26.0</v>
      </c>
      <c r="H1539" s="5">
        <v>7.0</v>
      </c>
      <c r="I1539" s="5">
        <v>168.0</v>
      </c>
      <c r="J1539" s="5">
        <v>12.6557</v>
      </c>
      <c r="K1539" s="5">
        <v>19.0</v>
      </c>
      <c r="L1539" s="5">
        <v>266.0</v>
      </c>
      <c r="M1539" s="5">
        <v>203.0</v>
      </c>
      <c r="N1539" s="7">
        <v>4.35393E-5</v>
      </c>
      <c r="O1539" s="5">
        <v>1.31747E-4</v>
      </c>
      <c r="P1539" s="7">
        <v>2.00715E-5</v>
      </c>
      <c r="Q1539" s="5">
        <v>15.6949</v>
      </c>
      <c r="R1539" s="5">
        <v>9.81883</v>
      </c>
      <c r="S1539" s="5" t="s">
        <v>1619</v>
      </c>
    </row>
    <row r="1540">
      <c r="A1540" s="5" t="s">
        <v>1557</v>
      </c>
      <c r="B1540" s="6" t="str">
        <f t="shared" si="1"/>
        <v>3</v>
      </c>
      <c r="C1540" s="6" t="str">
        <f t="shared" si="2"/>
        <v>15</v>
      </c>
      <c r="D1540" s="6" t="str">
        <f t="shared" si="3"/>
        <v>15</v>
      </c>
      <c r="E1540" s="6"/>
      <c r="F1540" s="6"/>
      <c r="G1540" s="5">
        <v>29.0</v>
      </c>
      <c r="H1540" s="5">
        <v>6.0</v>
      </c>
      <c r="I1540" s="5">
        <v>174.0</v>
      </c>
      <c r="J1540" s="5">
        <v>13.6178</v>
      </c>
      <c r="K1540" s="5">
        <v>21.0</v>
      </c>
      <c r="L1540" s="5">
        <v>266.0</v>
      </c>
      <c r="M1540" s="5">
        <v>213.0</v>
      </c>
      <c r="N1540" s="7">
        <v>4.22822E-5</v>
      </c>
      <c r="O1540" s="5">
        <v>1.53957E-4</v>
      </c>
      <c r="P1540" s="7">
        <v>1.52558E-5</v>
      </c>
      <c r="Q1540" s="5">
        <v>15.0744</v>
      </c>
      <c r="R1540" s="5">
        <v>10.0425</v>
      </c>
      <c r="S1540" s="5" t="s">
        <v>1619</v>
      </c>
    </row>
    <row r="1541">
      <c r="A1541" s="5" t="s">
        <v>1558</v>
      </c>
      <c r="B1541" s="6" t="str">
        <f t="shared" si="1"/>
        <v>3</v>
      </c>
      <c r="C1541" s="6" t="str">
        <f t="shared" si="2"/>
        <v>15</v>
      </c>
      <c r="D1541" s="6" t="str">
        <f t="shared" si="3"/>
        <v>15</v>
      </c>
      <c r="E1541" s="8">
        <f>min(G1532:G1541)</f>
        <v>26</v>
      </c>
      <c r="F1541" s="8">
        <f>min(I1532:I1541)</f>
        <v>168</v>
      </c>
      <c r="G1541" s="5">
        <v>26.0</v>
      </c>
      <c r="H1541" s="5">
        <v>7.0</v>
      </c>
      <c r="I1541" s="5">
        <v>168.0</v>
      </c>
      <c r="J1541" s="5">
        <v>12.7976</v>
      </c>
      <c r="K1541" s="5">
        <v>19.0</v>
      </c>
      <c r="L1541" s="5">
        <v>266.0</v>
      </c>
      <c r="M1541" s="5">
        <v>203.0</v>
      </c>
      <c r="N1541" s="7">
        <v>4.34222E-5</v>
      </c>
      <c r="O1541" s="5">
        <v>1.32402E-4</v>
      </c>
      <c r="P1541" s="7">
        <v>2.07153E-5</v>
      </c>
      <c r="Q1541" s="5">
        <v>16.0289</v>
      </c>
      <c r="R1541" s="5">
        <v>9.72874</v>
      </c>
      <c r="S1541" s="5" t="s">
        <v>1619</v>
      </c>
    </row>
    <row r="1542">
      <c r="A1542" s="5" t="s">
        <v>1559</v>
      </c>
      <c r="B1542" s="6" t="str">
        <f t="shared" si="1"/>
        <v>3</v>
      </c>
      <c r="C1542" s="6" t="str">
        <f t="shared" si="2"/>
        <v>15</v>
      </c>
      <c r="D1542" s="6" t="str">
        <f t="shared" si="3"/>
        <v>15</v>
      </c>
      <c r="E1542" s="6"/>
      <c r="F1542" s="6"/>
      <c r="G1542" s="5">
        <v>28.0</v>
      </c>
      <c r="H1542" s="5">
        <v>11.0</v>
      </c>
      <c r="I1542" s="5">
        <v>180.0</v>
      </c>
      <c r="J1542" s="5">
        <v>11.4522</v>
      </c>
      <c r="K1542" s="5">
        <v>16.0</v>
      </c>
      <c r="L1542" s="5">
        <v>293.0</v>
      </c>
      <c r="M1542" s="5">
        <v>214.0</v>
      </c>
      <c r="N1542" s="7">
        <v>3.28965E-5</v>
      </c>
      <c r="O1542" s="5">
        <v>1.16693E-4</v>
      </c>
      <c r="P1542" s="7">
        <v>2.71117E-5</v>
      </c>
      <c r="Q1542" s="5">
        <v>11.9515</v>
      </c>
      <c r="R1542" s="5">
        <v>9.30668</v>
      </c>
      <c r="S1542" s="5" t="s">
        <v>1619</v>
      </c>
    </row>
    <row r="1543">
      <c r="A1543" s="5" t="s">
        <v>1560</v>
      </c>
      <c r="B1543" s="6" t="str">
        <f t="shared" si="1"/>
        <v>3</v>
      </c>
      <c r="C1543" s="6" t="str">
        <f t="shared" si="2"/>
        <v>15</v>
      </c>
      <c r="D1543" s="6" t="str">
        <f t="shared" si="3"/>
        <v>15</v>
      </c>
      <c r="E1543" s="6"/>
      <c r="F1543" s="6"/>
      <c r="G1543" s="5">
        <v>28.0</v>
      </c>
      <c r="H1543" s="5">
        <v>12.0</v>
      </c>
      <c r="I1543" s="5">
        <v>177.0</v>
      </c>
      <c r="J1543" s="5">
        <v>11.0499</v>
      </c>
      <c r="K1543" s="5">
        <v>17.0</v>
      </c>
      <c r="L1543" s="5">
        <v>293.0</v>
      </c>
      <c r="M1543" s="5">
        <v>214.0</v>
      </c>
      <c r="N1543" s="7">
        <v>3.39889E-5</v>
      </c>
      <c r="O1543" s="5">
        <v>1.12961E-4</v>
      </c>
      <c r="P1543" s="7">
        <v>2.41848E-5</v>
      </c>
      <c r="Q1543" s="5">
        <v>12.6061</v>
      </c>
      <c r="R1543" s="5">
        <v>10.4349</v>
      </c>
      <c r="S1543" s="5" t="s">
        <v>1619</v>
      </c>
    </row>
    <row r="1544">
      <c r="A1544" s="5" t="s">
        <v>1561</v>
      </c>
      <c r="B1544" s="6" t="str">
        <f t="shared" si="1"/>
        <v>3</v>
      </c>
      <c r="C1544" s="6" t="str">
        <f t="shared" si="2"/>
        <v>15</v>
      </c>
      <c r="D1544" s="6" t="str">
        <f t="shared" si="3"/>
        <v>15</v>
      </c>
      <c r="E1544" s="6"/>
      <c r="F1544" s="6"/>
      <c r="G1544" s="5">
        <v>28.0</v>
      </c>
      <c r="H1544" s="5">
        <v>12.0</v>
      </c>
      <c r="I1544" s="5">
        <v>177.0</v>
      </c>
      <c r="J1544" s="5">
        <v>11.6693</v>
      </c>
      <c r="K1544" s="5">
        <v>16.0</v>
      </c>
      <c r="L1544" s="5">
        <v>293.0</v>
      </c>
      <c r="M1544" s="5">
        <v>227.0</v>
      </c>
      <c r="N1544" s="7">
        <v>3.55863E-5</v>
      </c>
      <c r="O1544" s="5">
        <v>1.18171E-4</v>
      </c>
      <c r="P1544" s="7">
        <v>2.65293E-5</v>
      </c>
      <c r="Q1544" s="5">
        <v>10.7331</v>
      </c>
      <c r="R1544" s="5">
        <v>8.75193</v>
      </c>
      <c r="S1544" s="5" t="s">
        <v>1619</v>
      </c>
    </row>
    <row r="1545">
      <c r="A1545" s="5" t="s">
        <v>1562</v>
      </c>
      <c r="B1545" s="6" t="str">
        <f t="shared" si="1"/>
        <v>3</v>
      </c>
      <c r="C1545" s="6" t="str">
        <f t="shared" si="2"/>
        <v>15</v>
      </c>
      <c r="D1545" s="6" t="str">
        <f t="shared" si="3"/>
        <v>15</v>
      </c>
      <c r="E1545" s="6"/>
      <c r="F1545" s="6"/>
      <c r="G1545" s="5">
        <v>28.0</v>
      </c>
      <c r="H1545" s="5">
        <v>12.0</v>
      </c>
      <c r="I1545" s="5">
        <v>177.0</v>
      </c>
      <c r="J1545" s="5">
        <v>13.234</v>
      </c>
      <c r="K1545" s="5">
        <v>15.0</v>
      </c>
      <c r="L1545" s="5">
        <v>293.0</v>
      </c>
      <c r="M1545" s="5">
        <v>225.0</v>
      </c>
      <c r="N1545" s="7">
        <v>4.12353E-5</v>
      </c>
      <c r="O1545" s="5">
        <v>1.34583E-4</v>
      </c>
      <c r="P1545" s="7">
        <v>2.83997E-5</v>
      </c>
      <c r="Q1545" s="5">
        <v>12.6933</v>
      </c>
      <c r="R1545" s="5">
        <v>10.1242</v>
      </c>
      <c r="S1545" s="5" t="s">
        <v>1619</v>
      </c>
    </row>
    <row r="1546">
      <c r="A1546" s="5" t="s">
        <v>1563</v>
      </c>
      <c r="B1546" s="6" t="str">
        <f t="shared" si="1"/>
        <v>3</v>
      </c>
      <c r="C1546" s="6" t="str">
        <f t="shared" si="2"/>
        <v>15</v>
      </c>
      <c r="D1546" s="6" t="str">
        <f t="shared" si="3"/>
        <v>15</v>
      </c>
      <c r="E1546" s="6"/>
      <c r="F1546" s="6"/>
      <c r="G1546" s="5">
        <v>28.0</v>
      </c>
      <c r="H1546" s="5">
        <v>12.0</v>
      </c>
      <c r="I1546" s="5">
        <v>177.0</v>
      </c>
      <c r="J1546" s="5">
        <v>12.1071</v>
      </c>
      <c r="K1546" s="5">
        <v>11.0</v>
      </c>
      <c r="L1546" s="5">
        <v>293.0</v>
      </c>
      <c r="M1546" s="5">
        <v>222.0</v>
      </c>
      <c r="N1546" s="7">
        <v>3.76643E-5</v>
      </c>
      <c r="O1546" s="5">
        <v>1.21547E-4</v>
      </c>
      <c r="P1546" s="7">
        <v>2.69629E-5</v>
      </c>
      <c r="Q1546" s="5">
        <v>12.4792</v>
      </c>
      <c r="R1546" s="5">
        <v>10.4163</v>
      </c>
      <c r="S1546" s="5" t="s">
        <v>1619</v>
      </c>
    </row>
    <row r="1547">
      <c r="A1547" s="5" t="s">
        <v>1564</v>
      </c>
      <c r="B1547" s="6" t="str">
        <f t="shared" si="1"/>
        <v>3</v>
      </c>
      <c r="C1547" s="6" t="str">
        <f t="shared" si="2"/>
        <v>15</v>
      </c>
      <c r="D1547" s="6" t="str">
        <f t="shared" si="3"/>
        <v>15</v>
      </c>
      <c r="E1547" s="6"/>
      <c r="F1547" s="6"/>
      <c r="G1547" s="5">
        <v>28.0</v>
      </c>
      <c r="H1547" s="5">
        <v>12.0</v>
      </c>
      <c r="I1547" s="5">
        <v>177.0</v>
      </c>
      <c r="J1547" s="5">
        <v>12.1896</v>
      </c>
      <c r="K1547" s="5">
        <v>15.0</v>
      </c>
      <c r="L1547" s="5">
        <v>293.0</v>
      </c>
      <c r="M1547" s="5">
        <v>226.0</v>
      </c>
      <c r="N1547" s="7">
        <v>3.85546E-5</v>
      </c>
      <c r="O1547" s="5">
        <v>1.22112E-4</v>
      </c>
      <c r="P1547" s="7">
        <v>2.69526E-5</v>
      </c>
      <c r="Q1547" s="5">
        <v>12.5684</v>
      </c>
      <c r="R1547" s="5">
        <v>10.3987</v>
      </c>
      <c r="S1547" s="5" t="s">
        <v>1619</v>
      </c>
    </row>
    <row r="1548">
      <c r="A1548" s="5" t="s">
        <v>1565</v>
      </c>
      <c r="B1548" s="6" t="str">
        <f t="shared" si="1"/>
        <v>3</v>
      </c>
      <c r="C1548" s="6" t="str">
        <f t="shared" si="2"/>
        <v>15</v>
      </c>
      <c r="D1548" s="6" t="str">
        <f t="shared" si="3"/>
        <v>15</v>
      </c>
      <c r="E1548" s="6"/>
      <c r="F1548" s="6"/>
      <c r="G1548" s="5">
        <v>28.0</v>
      </c>
      <c r="H1548" s="5">
        <v>12.0</v>
      </c>
      <c r="I1548" s="5">
        <v>177.0</v>
      </c>
      <c r="J1548" s="5">
        <v>12.3011</v>
      </c>
      <c r="K1548" s="5">
        <v>12.0</v>
      </c>
      <c r="L1548" s="5">
        <v>293.0</v>
      </c>
      <c r="M1548" s="5">
        <v>225.0</v>
      </c>
      <c r="N1548" s="7">
        <v>3.85118E-5</v>
      </c>
      <c r="O1548" s="5">
        <v>1.23311E-4</v>
      </c>
      <c r="P1548" s="7">
        <v>2.73354E-5</v>
      </c>
      <c r="Q1548" s="5">
        <v>11.6863</v>
      </c>
      <c r="R1548" s="5">
        <v>9.88495</v>
      </c>
      <c r="S1548" s="5" t="s">
        <v>1619</v>
      </c>
    </row>
    <row r="1549">
      <c r="A1549" s="5" t="s">
        <v>1566</v>
      </c>
      <c r="B1549" s="6" t="str">
        <f t="shared" si="1"/>
        <v>3</v>
      </c>
      <c r="C1549" s="6" t="str">
        <f t="shared" si="2"/>
        <v>15</v>
      </c>
      <c r="D1549" s="6" t="str">
        <f t="shared" si="3"/>
        <v>15</v>
      </c>
      <c r="E1549" s="6"/>
      <c r="F1549" s="6"/>
      <c r="G1549" s="5">
        <v>28.0</v>
      </c>
      <c r="H1549" s="5">
        <v>11.0</v>
      </c>
      <c r="I1549" s="5">
        <v>180.0</v>
      </c>
      <c r="J1549" s="5">
        <v>11.4806</v>
      </c>
      <c r="K1549" s="5">
        <v>9.0</v>
      </c>
      <c r="L1549" s="5">
        <v>293.0</v>
      </c>
      <c r="M1549" s="5">
        <v>227.0</v>
      </c>
      <c r="N1549" s="7">
        <v>3.34599E-5</v>
      </c>
      <c r="O1549" s="5">
        <v>1.17285E-4</v>
      </c>
      <c r="P1549" s="7">
        <v>2.84836E-5</v>
      </c>
      <c r="Q1549" s="5">
        <v>12.6352</v>
      </c>
      <c r="R1549" s="5">
        <v>10.6202</v>
      </c>
      <c r="S1549" s="5" t="s">
        <v>1619</v>
      </c>
    </row>
    <row r="1550">
      <c r="A1550" s="5" t="s">
        <v>1567</v>
      </c>
      <c r="B1550" s="6" t="str">
        <f t="shared" si="1"/>
        <v>3</v>
      </c>
      <c r="C1550" s="6" t="str">
        <f t="shared" si="2"/>
        <v>15</v>
      </c>
      <c r="D1550" s="6" t="str">
        <f t="shared" si="3"/>
        <v>15</v>
      </c>
      <c r="E1550" s="6"/>
      <c r="F1550" s="6"/>
      <c r="G1550" s="5">
        <v>28.0</v>
      </c>
      <c r="H1550" s="5">
        <v>12.0</v>
      </c>
      <c r="I1550" s="5">
        <v>177.0</v>
      </c>
      <c r="J1550" s="5">
        <v>11.3161</v>
      </c>
      <c r="K1550" s="5">
        <v>12.0</v>
      </c>
      <c r="L1550" s="5">
        <v>293.0</v>
      </c>
      <c r="M1550" s="5">
        <v>220.0</v>
      </c>
      <c r="N1550" s="7">
        <v>3.46044E-5</v>
      </c>
      <c r="O1550" s="5">
        <v>1.13178E-4</v>
      </c>
      <c r="P1550" s="7">
        <v>2.66633E-5</v>
      </c>
      <c r="Q1550" s="5">
        <v>12.3529</v>
      </c>
      <c r="R1550" s="5">
        <v>9.32631</v>
      </c>
      <c r="S1550" s="5" t="s">
        <v>1619</v>
      </c>
    </row>
    <row r="1551">
      <c r="A1551" s="5" t="s">
        <v>1568</v>
      </c>
      <c r="B1551" s="6" t="str">
        <f t="shared" si="1"/>
        <v>3</v>
      </c>
      <c r="C1551" s="6" t="str">
        <f t="shared" si="2"/>
        <v>15</v>
      </c>
      <c r="D1551" s="6" t="str">
        <f t="shared" si="3"/>
        <v>15</v>
      </c>
      <c r="E1551" s="8">
        <f>min(G1542:G1551)</f>
        <v>28</v>
      </c>
      <c r="F1551" s="8">
        <f>min(I1542:I1551)</f>
        <v>177</v>
      </c>
      <c r="G1551" s="5">
        <v>28.0</v>
      </c>
      <c r="H1551" s="5">
        <v>12.0</v>
      </c>
      <c r="I1551" s="5">
        <v>177.0</v>
      </c>
      <c r="J1551" s="5">
        <v>11.1798</v>
      </c>
      <c r="K1551" s="5">
        <v>11.0</v>
      </c>
      <c r="L1551" s="5">
        <v>293.0</v>
      </c>
      <c r="M1551" s="5">
        <v>233.0</v>
      </c>
      <c r="N1551" s="7">
        <v>3.50661E-5</v>
      </c>
      <c r="O1551" s="5">
        <v>1.12735E-4</v>
      </c>
      <c r="P1551" s="7">
        <v>2.45606E-5</v>
      </c>
      <c r="Q1551" s="5">
        <v>12.3784</v>
      </c>
      <c r="R1551" s="5">
        <v>10.3011</v>
      </c>
      <c r="S1551" s="5" t="s">
        <v>1619</v>
      </c>
    </row>
    <row r="1552">
      <c r="A1552" s="5" t="s">
        <v>1569</v>
      </c>
      <c r="B1552" s="6" t="str">
        <f t="shared" si="1"/>
        <v>3</v>
      </c>
      <c r="C1552" s="6" t="str">
        <f t="shared" si="2"/>
        <v>15</v>
      </c>
      <c r="D1552" s="6" t="str">
        <f t="shared" si="3"/>
        <v>15</v>
      </c>
      <c r="E1552" s="6"/>
      <c r="F1552" s="6"/>
      <c r="G1552" s="5">
        <v>24.0</v>
      </c>
      <c r="H1552" s="5">
        <v>6.0</v>
      </c>
      <c r="I1552" s="5">
        <v>128.0</v>
      </c>
      <c r="J1552" s="5">
        <v>12.9625</v>
      </c>
      <c r="K1552" s="5">
        <v>11.0</v>
      </c>
      <c r="L1552" s="5">
        <v>219.0</v>
      </c>
      <c r="M1552" s="5">
        <v>148.0</v>
      </c>
      <c r="N1552" s="7">
        <v>3.5565E-5</v>
      </c>
      <c r="O1552" s="5">
        <v>1.44258E-4</v>
      </c>
      <c r="P1552" s="7">
        <v>2.03331E-5</v>
      </c>
      <c r="Q1552" s="5">
        <v>10.1668</v>
      </c>
      <c r="R1552" s="5">
        <v>11.0818</v>
      </c>
      <c r="S1552" s="5" t="s">
        <v>1619</v>
      </c>
    </row>
    <row r="1553">
      <c r="A1553" s="5" t="s">
        <v>1570</v>
      </c>
      <c r="B1553" s="6" t="str">
        <f t="shared" si="1"/>
        <v>3</v>
      </c>
      <c r="C1553" s="6" t="str">
        <f t="shared" si="2"/>
        <v>15</v>
      </c>
      <c r="D1553" s="6" t="str">
        <f t="shared" si="3"/>
        <v>15</v>
      </c>
      <c r="E1553" s="6"/>
      <c r="F1553" s="6"/>
      <c r="G1553" s="5">
        <v>24.0</v>
      </c>
      <c r="H1553" s="5">
        <v>6.0</v>
      </c>
      <c r="I1553" s="5">
        <v>128.0</v>
      </c>
      <c r="J1553" s="5">
        <v>12.4874</v>
      </c>
      <c r="K1553" s="5">
        <v>18.0</v>
      </c>
      <c r="L1553" s="5">
        <v>219.0</v>
      </c>
      <c r="M1553" s="5">
        <v>179.0</v>
      </c>
      <c r="N1553" s="7">
        <v>3.51681E-5</v>
      </c>
      <c r="O1553" s="5">
        <v>1.37958E-4</v>
      </c>
      <c r="P1553" s="7">
        <v>2.03275E-5</v>
      </c>
      <c r="Q1553" s="5">
        <v>9.85276</v>
      </c>
      <c r="R1553" s="5">
        <v>11.0131</v>
      </c>
      <c r="S1553" s="5" t="s">
        <v>1619</v>
      </c>
    </row>
    <row r="1554">
      <c r="A1554" s="5" t="s">
        <v>1571</v>
      </c>
      <c r="B1554" s="6" t="str">
        <f t="shared" si="1"/>
        <v>3</v>
      </c>
      <c r="C1554" s="6" t="str">
        <f t="shared" si="2"/>
        <v>15</v>
      </c>
      <c r="D1554" s="6" t="str">
        <f t="shared" si="3"/>
        <v>15</v>
      </c>
      <c r="E1554" s="6"/>
      <c r="F1554" s="6"/>
      <c r="G1554" s="5">
        <v>24.0</v>
      </c>
      <c r="H1554" s="5">
        <v>6.0</v>
      </c>
      <c r="I1554" s="5">
        <v>128.0</v>
      </c>
      <c r="J1554" s="5">
        <v>12.4808</v>
      </c>
      <c r="K1554" s="5">
        <v>18.0</v>
      </c>
      <c r="L1554" s="5">
        <v>219.0</v>
      </c>
      <c r="M1554" s="5">
        <v>183.0</v>
      </c>
      <c r="N1554" s="7">
        <v>3.51128E-5</v>
      </c>
      <c r="O1554" s="5">
        <v>1.37689E-4</v>
      </c>
      <c r="P1554" s="7">
        <v>1.95947E-5</v>
      </c>
      <c r="Q1554" s="5">
        <v>10.343</v>
      </c>
      <c r="R1554" s="5">
        <v>11.1243</v>
      </c>
      <c r="S1554" s="5" t="s">
        <v>1619</v>
      </c>
    </row>
    <row r="1555">
      <c r="A1555" s="5" t="s">
        <v>1572</v>
      </c>
      <c r="B1555" s="6" t="str">
        <f t="shared" si="1"/>
        <v>3</v>
      </c>
      <c r="C1555" s="6" t="str">
        <f t="shared" si="2"/>
        <v>15</v>
      </c>
      <c r="D1555" s="6" t="str">
        <f t="shared" si="3"/>
        <v>15</v>
      </c>
      <c r="E1555" s="6"/>
      <c r="F1555" s="6"/>
      <c r="G1555" s="5">
        <v>24.0</v>
      </c>
      <c r="H1555" s="5">
        <v>6.0</v>
      </c>
      <c r="I1555" s="5">
        <v>128.0</v>
      </c>
      <c r="J1555" s="5">
        <v>12.5624</v>
      </c>
      <c r="K1555" s="5">
        <v>13.0</v>
      </c>
      <c r="L1555" s="5">
        <v>219.0</v>
      </c>
      <c r="M1555" s="5">
        <v>148.0</v>
      </c>
      <c r="N1555" s="7">
        <v>3.48871E-5</v>
      </c>
      <c r="O1555" s="5">
        <v>1.40631E-4</v>
      </c>
      <c r="P1555" s="7">
        <v>2.01182E-5</v>
      </c>
      <c r="Q1555" s="5">
        <v>10.107</v>
      </c>
      <c r="R1555" s="5">
        <v>10.8608</v>
      </c>
      <c r="S1555" s="5" t="s">
        <v>1619</v>
      </c>
    </row>
    <row r="1556">
      <c r="A1556" s="5" t="s">
        <v>1573</v>
      </c>
      <c r="B1556" s="6" t="str">
        <f t="shared" si="1"/>
        <v>3</v>
      </c>
      <c r="C1556" s="6" t="str">
        <f t="shared" si="2"/>
        <v>15</v>
      </c>
      <c r="D1556" s="6" t="str">
        <f t="shared" si="3"/>
        <v>15</v>
      </c>
      <c r="E1556" s="6"/>
      <c r="F1556" s="6"/>
      <c r="G1556" s="5">
        <v>24.0</v>
      </c>
      <c r="H1556" s="5">
        <v>6.0</v>
      </c>
      <c r="I1556" s="5">
        <v>128.0</v>
      </c>
      <c r="J1556" s="5">
        <v>12.5507</v>
      </c>
      <c r="K1556" s="5">
        <v>24.0</v>
      </c>
      <c r="L1556" s="5">
        <v>219.0</v>
      </c>
      <c r="M1556" s="5">
        <v>164.0</v>
      </c>
      <c r="N1556" s="7">
        <v>3.48774E-5</v>
      </c>
      <c r="O1556" s="5">
        <v>1.39335E-4</v>
      </c>
      <c r="P1556" s="7">
        <v>2.047E-5</v>
      </c>
      <c r="Q1556" s="5">
        <v>9.94546</v>
      </c>
      <c r="R1556" s="5">
        <v>10.9145</v>
      </c>
      <c r="S1556" s="5" t="s">
        <v>1619</v>
      </c>
    </row>
    <row r="1557">
      <c r="A1557" s="5" t="s">
        <v>1574</v>
      </c>
      <c r="B1557" s="6" t="str">
        <f t="shared" si="1"/>
        <v>3</v>
      </c>
      <c r="C1557" s="6" t="str">
        <f t="shared" si="2"/>
        <v>15</v>
      </c>
      <c r="D1557" s="6" t="str">
        <f t="shared" si="3"/>
        <v>15</v>
      </c>
      <c r="E1557" s="6"/>
      <c r="F1557" s="6"/>
      <c r="G1557" s="5">
        <v>24.0</v>
      </c>
      <c r="H1557" s="5">
        <v>6.0</v>
      </c>
      <c r="I1557" s="5">
        <v>128.0</v>
      </c>
      <c r="J1557" s="5">
        <v>14.0209</v>
      </c>
      <c r="K1557" s="5">
        <v>46.0</v>
      </c>
      <c r="L1557" s="5">
        <v>219.0</v>
      </c>
      <c r="M1557" s="5">
        <v>178.0</v>
      </c>
      <c r="N1557" s="7">
        <v>3.94312E-5</v>
      </c>
      <c r="O1557" s="5">
        <v>1.56006E-4</v>
      </c>
      <c r="P1557" s="7">
        <v>2.23997E-5</v>
      </c>
      <c r="Q1557" s="5">
        <v>10.2017</v>
      </c>
      <c r="R1557" s="5">
        <v>11.004</v>
      </c>
      <c r="S1557" s="5" t="s">
        <v>1619</v>
      </c>
    </row>
    <row r="1558">
      <c r="A1558" s="5" t="s">
        <v>1575</v>
      </c>
      <c r="B1558" s="6" t="str">
        <f t="shared" si="1"/>
        <v>3</v>
      </c>
      <c r="C1558" s="6" t="str">
        <f t="shared" si="2"/>
        <v>15</v>
      </c>
      <c r="D1558" s="6" t="str">
        <f t="shared" si="3"/>
        <v>15</v>
      </c>
      <c r="E1558" s="6"/>
      <c r="F1558" s="6"/>
      <c r="G1558" s="5">
        <v>24.0</v>
      </c>
      <c r="H1558" s="5">
        <v>6.0</v>
      </c>
      <c r="I1558" s="5">
        <v>128.0</v>
      </c>
      <c r="J1558" s="5">
        <v>14.1651</v>
      </c>
      <c r="K1558" s="5">
        <v>13.0</v>
      </c>
      <c r="L1558" s="5">
        <v>219.0</v>
      </c>
      <c r="M1558" s="5">
        <v>164.0</v>
      </c>
      <c r="N1558" s="7">
        <v>3.95312E-5</v>
      </c>
      <c r="O1558" s="5">
        <v>1.57689E-4</v>
      </c>
      <c r="P1558" s="7">
        <v>2.24807E-5</v>
      </c>
      <c r="Q1558" s="5">
        <v>10.0994</v>
      </c>
      <c r="R1558" s="5">
        <v>10.7398</v>
      </c>
      <c r="S1558" s="5" t="s">
        <v>1619</v>
      </c>
    </row>
    <row r="1559">
      <c r="A1559" s="5" t="s">
        <v>1576</v>
      </c>
      <c r="B1559" s="6" t="str">
        <f t="shared" si="1"/>
        <v>3</v>
      </c>
      <c r="C1559" s="6" t="str">
        <f t="shared" si="2"/>
        <v>15</v>
      </c>
      <c r="D1559" s="6" t="str">
        <f t="shared" si="3"/>
        <v>15</v>
      </c>
      <c r="E1559" s="6"/>
      <c r="F1559" s="6"/>
      <c r="G1559" s="5">
        <v>24.0</v>
      </c>
      <c r="H1559" s="5">
        <v>6.0</v>
      </c>
      <c r="I1559" s="5">
        <v>128.0</v>
      </c>
      <c r="J1559" s="5">
        <v>14.2588</v>
      </c>
      <c r="K1559" s="5">
        <v>16.0</v>
      </c>
      <c r="L1559" s="5">
        <v>219.0</v>
      </c>
      <c r="M1559" s="5">
        <v>164.0</v>
      </c>
      <c r="N1559" s="7">
        <v>3.89796E-5</v>
      </c>
      <c r="O1559" s="5">
        <v>1.60237E-4</v>
      </c>
      <c r="P1559" s="7">
        <v>2.25271E-5</v>
      </c>
      <c r="Q1559" s="5">
        <v>10.2042</v>
      </c>
      <c r="R1559" s="5">
        <v>11.1306</v>
      </c>
      <c r="S1559" s="5" t="s">
        <v>1619</v>
      </c>
    </row>
    <row r="1560">
      <c r="A1560" s="5" t="s">
        <v>1577</v>
      </c>
      <c r="B1560" s="6" t="str">
        <f t="shared" si="1"/>
        <v>3</v>
      </c>
      <c r="C1560" s="6" t="str">
        <f t="shared" si="2"/>
        <v>15</v>
      </c>
      <c r="D1560" s="6" t="str">
        <f t="shared" si="3"/>
        <v>15</v>
      </c>
      <c r="E1560" s="6"/>
      <c r="F1560" s="6"/>
      <c r="G1560" s="5">
        <v>24.0</v>
      </c>
      <c r="H1560" s="5">
        <v>6.0</v>
      </c>
      <c r="I1560" s="5">
        <v>128.0</v>
      </c>
      <c r="J1560" s="5">
        <v>14.9959</v>
      </c>
      <c r="K1560" s="5">
        <v>384.0</v>
      </c>
      <c r="L1560" s="5">
        <v>219.0</v>
      </c>
      <c r="M1560" s="5">
        <v>172.0</v>
      </c>
      <c r="N1560" s="7">
        <v>4.20946E-5</v>
      </c>
      <c r="O1560" s="5">
        <v>1.66826E-4</v>
      </c>
      <c r="P1560" s="7">
        <v>2.41835E-5</v>
      </c>
      <c r="Q1560" s="5">
        <v>9.72315</v>
      </c>
      <c r="R1560" s="5">
        <v>8.43307</v>
      </c>
      <c r="S1560" s="5" t="s">
        <v>1619</v>
      </c>
    </row>
    <row r="1561">
      <c r="A1561" s="5" t="s">
        <v>1578</v>
      </c>
      <c r="B1561" s="6" t="str">
        <f t="shared" si="1"/>
        <v>3</v>
      </c>
      <c r="C1561" s="6" t="str">
        <f t="shared" si="2"/>
        <v>15</v>
      </c>
      <c r="D1561" s="6" t="str">
        <f t="shared" si="3"/>
        <v>15</v>
      </c>
      <c r="E1561" s="8">
        <f>min(G1552:G1561)</f>
        <v>24</v>
      </c>
      <c r="F1561" s="8">
        <f>min(I1552:I1561)</f>
        <v>128</v>
      </c>
      <c r="G1561" s="5">
        <v>24.0</v>
      </c>
      <c r="H1561" s="5">
        <v>6.0</v>
      </c>
      <c r="I1561" s="5">
        <v>128.0</v>
      </c>
      <c r="J1561" s="5">
        <v>12.9455</v>
      </c>
      <c r="K1561" s="5">
        <v>15.0</v>
      </c>
      <c r="L1561" s="5">
        <v>219.0</v>
      </c>
      <c r="M1561" s="5">
        <v>179.0</v>
      </c>
      <c r="N1561" s="7">
        <v>3.67482E-5</v>
      </c>
      <c r="O1561" s="5">
        <v>1.44338E-4</v>
      </c>
      <c r="P1561" s="7">
        <v>2.08248E-5</v>
      </c>
      <c r="Q1561" s="5">
        <v>10.2319</v>
      </c>
      <c r="R1561" s="5">
        <v>10.9565</v>
      </c>
      <c r="S1561" s="5" t="s">
        <v>1619</v>
      </c>
    </row>
    <row r="1562">
      <c r="A1562" s="5" t="s">
        <v>1579</v>
      </c>
      <c r="B1562" s="6" t="str">
        <f t="shared" si="1"/>
        <v>3</v>
      </c>
      <c r="C1562" s="6" t="str">
        <f t="shared" si="2"/>
        <v>15</v>
      </c>
      <c r="D1562" s="6" t="str">
        <f t="shared" si="3"/>
        <v>15</v>
      </c>
      <c r="E1562" s="6"/>
      <c r="F1562" s="6"/>
      <c r="G1562" s="5">
        <v>26.0</v>
      </c>
      <c r="H1562" s="5">
        <v>8.0</v>
      </c>
      <c r="I1562" s="5">
        <v>148.0</v>
      </c>
      <c r="J1562" s="5">
        <v>8.18343</v>
      </c>
      <c r="K1562" s="5">
        <v>17.0</v>
      </c>
      <c r="L1562" s="5">
        <v>237.0</v>
      </c>
      <c r="M1562" s="5">
        <v>200.0</v>
      </c>
      <c r="N1562" s="7">
        <v>2.57006E-5</v>
      </c>
      <c r="O1562" s="7">
        <v>8.85249E-5</v>
      </c>
      <c r="P1562" s="7">
        <v>1.24577E-5</v>
      </c>
      <c r="Q1562" s="5">
        <v>13.4743</v>
      </c>
      <c r="R1562" s="5">
        <v>10.6485</v>
      </c>
      <c r="S1562" s="5" t="s">
        <v>1619</v>
      </c>
    </row>
    <row r="1563">
      <c r="A1563" s="5" t="s">
        <v>1580</v>
      </c>
      <c r="B1563" s="6" t="str">
        <f t="shared" si="1"/>
        <v>3</v>
      </c>
      <c r="C1563" s="6" t="str">
        <f t="shared" si="2"/>
        <v>15</v>
      </c>
      <c r="D1563" s="6" t="str">
        <f t="shared" si="3"/>
        <v>15</v>
      </c>
      <c r="E1563" s="6"/>
      <c r="F1563" s="6"/>
      <c r="G1563" s="5">
        <v>26.0</v>
      </c>
      <c r="H1563" s="5">
        <v>8.0</v>
      </c>
      <c r="I1563" s="5">
        <v>148.0</v>
      </c>
      <c r="J1563" s="5">
        <v>8.24811</v>
      </c>
      <c r="K1563" s="5">
        <v>15.0</v>
      </c>
      <c r="L1563" s="5">
        <v>237.0</v>
      </c>
      <c r="M1563" s="5">
        <v>198.0</v>
      </c>
      <c r="N1563" s="7">
        <v>2.61962E-5</v>
      </c>
      <c r="O1563" s="7">
        <v>8.97596E-5</v>
      </c>
      <c r="P1563" s="7">
        <v>1.23926E-5</v>
      </c>
      <c r="Q1563" s="5">
        <v>13.3193</v>
      </c>
      <c r="R1563" s="5">
        <v>10.6634</v>
      </c>
      <c r="S1563" s="5" t="s">
        <v>1619</v>
      </c>
    </row>
    <row r="1564">
      <c r="A1564" s="5" t="s">
        <v>1581</v>
      </c>
      <c r="B1564" s="6" t="str">
        <f t="shared" si="1"/>
        <v>3</v>
      </c>
      <c r="C1564" s="6" t="str">
        <f t="shared" si="2"/>
        <v>15</v>
      </c>
      <c r="D1564" s="6" t="str">
        <f t="shared" si="3"/>
        <v>15</v>
      </c>
      <c r="E1564" s="6"/>
      <c r="F1564" s="6"/>
      <c r="G1564" s="5">
        <v>26.0</v>
      </c>
      <c r="H1564" s="5">
        <v>8.0</v>
      </c>
      <c r="I1564" s="5">
        <v>148.0</v>
      </c>
      <c r="J1564" s="5">
        <v>8.32748</v>
      </c>
      <c r="K1564" s="5">
        <v>12.0</v>
      </c>
      <c r="L1564" s="5">
        <v>237.0</v>
      </c>
      <c r="M1564" s="5">
        <v>194.0</v>
      </c>
      <c r="N1564" s="7">
        <v>2.61579E-5</v>
      </c>
      <c r="O1564" s="7">
        <v>9.07912E-5</v>
      </c>
      <c r="P1564" s="7">
        <v>1.24662E-5</v>
      </c>
      <c r="Q1564" s="5">
        <v>13.8195</v>
      </c>
      <c r="R1564" s="5">
        <v>10.7982</v>
      </c>
      <c r="S1564" s="5" t="s">
        <v>1619</v>
      </c>
    </row>
    <row r="1565">
      <c r="A1565" s="5" t="s">
        <v>1582</v>
      </c>
      <c r="B1565" s="6" t="str">
        <f t="shared" si="1"/>
        <v>3</v>
      </c>
      <c r="C1565" s="6" t="str">
        <f t="shared" si="2"/>
        <v>15</v>
      </c>
      <c r="D1565" s="6" t="str">
        <f t="shared" si="3"/>
        <v>15</v>
      </c>
      <c r="E1565" s="6"/>
      <c r="F1565" s="6"/>
      <c r="G1565" s="5">
        <v>26.0</v>
      </c>
      <c r="H1565" s="5">
        <v>8.0</v>
      </c>
      <c r="I1565" s="5">
        <v>148.0</v>
      </c>
      <c r="J1565" s="5">
        <v>8.37613</v>
      </c>
      <c r="K1565" s="5">
        <v>13.0</v>
      </c>
      <c r="L1565" s="5">
        <v>237.0</v>
      </c>
      <c r="M1565" s="5">
        <v>204.0</v>
      </c>
      <c r="N1565" s="7">
        <v>2.68176E-5</v>
      </c>
      <c r="O1565" s="7">
        <v>9.05489E-5</v>
      </c>
      <c r="P1565" s="7">
        <v>1.25738E-5</v>
      </c>
      <c r="Q1565" s="5">
        <v>13.2659</v>
      </c>
      <c r="R1565" s="5">
        <v>10.8462</v>
      </c>
      <c r="S1565" s="5" t="s">
        <v>1619</v>
      </c>
    </row>
    <row r="1566">
      <c r="A1566" s="5" t="s">
        <v>1583</v>
      </c>
      <c r="B1566" s="6" t="str">
        <f t="shared" si="1"/>
        <v>3</v>
      </c>
      <c r="C1566" s="6" t="str">
        <f t="shared" si="2"/>
        <v>15</v>
      </c>
      <c r="D1566" s="6" t="str">
        <f t="shared" si="3"/>
        <v>15</v>
      </c>
      <c r="E1566" s="6"/>
      <c r="F1566" s="6"/>
      <c r="G1566" s="5">
        <v>26.0</v>
      </c>
      <c r="H1566" s="5">
        <v>8.0</v>
      </c>
      <c r="I1566" s="5">
        <v>148.0</v>
      </c>
      <c r="J1566" s="5">
        <v>8.3737</v>
      </c>
      <c r="K1566" s="5">
        <v>17.0</v>
      </c>
      <c r="L1566" s="5">
        <v>237.0</v>
      </c>
      <c r="M1566" s="5">
        <v>194.0</v>
      </c>
      <c r="N1566" s="7">
        <v>2.66126E-5</v>
      </c>
      <c r="O1566" s="7">
        <v>8.98624E-5</v>
      </c>
      <c r="P1566" s="7">
        <v>1.24391E-5</v>
      </c>
      <c r="Q1566" s="5">
        <v>13.4173</v>
      </c>
      <c r="R1566" s="5">
        <v>10.661</v>
      </c>
      <c r="S1566" s="5" t="s">
        <v>1619</v>
      </c>
    </row>
    <row r="1567">
      <c r="A1567" s="5" t="s">
        <v>1584</v>
      </c>
      <c r="B1567" s="6" t="str">
        <f t="shared" si="1"/>
        <v>3</v>
      </c>
      <c r="C1567" s="6" t="str">
        <f t="shared" si="2"/>
        <v>15</v>
      </c>
      <c r="D1567" s="6" t="str">
        <f t="shared" si="3"/>
        <v>15</v>
      </c>
      <c r="E1567" s="6"/>
      <c r="F1567" s="6"/>
      <c r="G1567" s="5">
        <v>26.0</v>
      </c>
      <c r="H1567" s="5">
        <v>8.0</v>
      </c>
      <c r="I1567" s="5">
        <v>148.0</v>
      </c>
      <c r="J1567" s="5">
        <v>8.28203</v>
      </c>
      <c r="K1567" s="5">
        <v>14.0</v>
      </c>
      <c r="L1567" s="5">
        <v>237.0</v>
      </c>
      <c r="M1567" s="5">
        <v>201.0</v>
      </c>
      <c r="N1567" s="7">
        <v>2.61076E-5</v>
      </c>
      <c r="O1567" s="7">
        <v>8.93733E-5</v>
      </c>
      <c r="P1567" s="7">
        <v>1.23894E-5</v>
      </c>
      <c r="Q1567" s="5">
        <v>13.3253</v>
      </c>
      <c r="R1567" s="5">
        <v>10.2345</v>
      </c>
      <c r="S1567" s="5" t="s">
        <v>1619</v>
      </c>
    </row>
    <row r="1568">
      <c r="A1568" s="5" t="s">
        <v>1585</v>
      </c>
      <c r="B1568" s="6" t="str">
        <f t="shared" si="1"/>
        <v>3</v>
      </c>
      <c r="C1568" s="6" t="str">
        <f t="shared" si="2"/>
        <v>15</v>
      </c>
      <c r="D1568" s="6" t="str">
        <f t="shared" si="3"/>
        <v>15</v>
      </c>
      <c r="E1568" s="6"/>
      <c r="F1568" s="6"/>
      <c r="G1568" s="5">
        <v>26.0</v>
      </c>
      <c r="H1568" s="5">
        <v>8.0</v>
      </c>
      <c r="I1568" s="5">
        <v>148.0</v>
      </c>
      <c r="J1568" s="5">
        <v>8.22567</v>
      </c>
      <c r="K1568" s="5">
        <v>15.0</v>
      </c>
      <c r="L1568" s="5">
        <v>237.0</v>
      </c>
      <c r="M1568" s="5">
        <v>194.0</v>
      </c>
      <c r="N1568" s="7">
        <v>2.56988E-5</v>
      </c>
      <c r="O1568" s="7">
        <v>9.01204E-5</v>
      </c>
      <c r="P1568" s="7">
        <v>1.22287E-5</v>
      </c>
      <c r="Q1568" s="5">
        <v>13.7206</v>
      </c>
      <c r="R1568" s="5">
        <v>10.1489</v>
      </c>
      <c r="S1568" s="5" t="s">
        <v>1619</v>
      </c>
    </row>
    <row r="1569">
      <c r="A1569" s="5" t="s">
        <v>1586</v>
      </c>
      <c r="B1569" s="6" t="str">
        <f t="shared" si="1"/>
        <v>3</v>
      </c>
      <c r="C1569" s="6" t="str">
        <f t="shared" si="2"/>
        <v>15</v>
      </c>
      <c r="D1569" s="6" t="str">
        <f t="shared" si="3"/>
        <v>15</v>
      </c>
      <c r="E1569" s="6"/>
      <c r="F1569" s="6"/>
      <c r="G1569" s="5">
        <v>26.0</v>
      </c>
      <c r="H1569" s="5">
        <v>8.0</v>
      </c>
      <c r="I1569" s="5">
        <v>148.0</v>
      </c>
      <c r="J1569" s="5">
        <v>8.23782</v>
      </c>
      <c r="K1569" s="5">
        <v>13.0</v>
      </c>
      <c r="L1569" s="5">
        <v>237.0</v>
      </c>
      <c r="M1569" s="5">
        <v>200.0</v>
      </c>
      <c r="N1569" s="7">
        <v>2.57512E-5</v>
      </c>
      <c r="O1569" s="7">
        <v>8.97445E-5</v>
      </c>
      <c r="P1569" s="7">
        <v>1.22754E-5</v>
      </c>
      <c r="Q1569" s="5">
        <v>13.6517</v>
      </c>
      <c r="R1569" s="5">
        <v>10.0736</v>
      </c>
      <c r="S1569" s="5" t="s">
        <v>1619</v>
      </c>
    </row>
    <row r="1570">
      <c r="A1570" s="5" t="s">
        <v>1587</v>
      </c>
      <c r="B1570" s="6" t="str">
        <f t="shared" si="1"/>
        <v>3</v>
      </c>
      <c r="C1570" s="6" t="str">
        <f t="shared" si="2"/>
        <v>15</v>
      </c>
      <c r="D1570" s="6" t="str">
        <f t="shared" si="3"/>
        <v>15</v>
      </c>
      <c r="E1570" s="6"/>
      <c r="F1570" s="6"/>
      <c r="G1570" s="5">
        <v>26.0</v>
      </c>
      <c r="H1570" s="5">
        <v>8.0</v>
      </c>
      <c r="I1570" s="5">
        <v>148.0</v>
      </c>
      <c r="J1570" s="5">
        <v>7.92303</v>
      </c>
      <c r="K1570" s="5">
        <v>186.0</v>
      </c>
      <c r="L1570" s="5">
        <v>237.0</v>
      </c>
      <c r="M1570" s="5">
        <v>203.0</v>
      </c>
      <c r="N1570" s="7">
        <v>2.43701E-5</v>
      </c>
      <c r="O1570" s="7">
        <v>8.68238E-5</v>
      </c>
      <c r="P1570" s="7">
        <v>1.15654E-5</v>
      </c>
      <c r="Q1570" s="5">
        <v>13.3503</v>
      </c>
      <c r="R1570" s="5">
        <v>10.8191</v>
      </c>
      <c r="S1570" s="5" t="s">
        <v>1619</v>
      </c>
    </row>
    <row r="1571">
      <c r="A1571" s="5" t="s">
        <v>1588</v>
      </c>
      <c r="B1571" s="6" t="str">
        <f t="shared" si="1"/>
        <v>3</v>
      </c>
      <c r="C1571" s="6" t="str">
        <f t="shared" si="2"/>
        <v>15</v>
      </c>
      <c r="D1571" s="6" t="str">
        <f t="shared" si="3"/>
        <v>15</v>
      </c>
      <c r="E1571" s="8">
        <f>min(G1562:G1571)</f>
        <v>26</v>
      </c>
      <c r="F1571" s="8">
        <f>min(I1562:I1571)</f>
        <v>148</v>
      </c>
      <c r="G1571" s="5">
        <v>26.0</v>
      </c>
      <c r="H1571" s="5">
        <v>8.0</v>
      </c>
      <c r="I1571" s="5">
        <v>148.0</v>
      </c>
      <c r="J1571" s="5">
        <v>8.14417</v>
      </c>
      <c r="K1571" s="5">
        <v>11.0</v>
      </c>
      <c r="L1571" s="5">
        <v>237.0</v>
      </c>
      <c r="M1571" s="5">
        <v>200.0</v>
      </c>
      <c r="N1571" s="7">
        <v>2.5922E-5</v>
      </c>
      <c r="O1571" s="7">
        <v>8.80161E-5</v>
      </c>
      <c r="P1571" s="7">
        <v>1.21207E-5</v>
      </c>
      <c r="Q1571" s="5">
        <v>13.8037</v>
      </c>
      <c r="R1571" s="5">
        <v>10.6194</v>
      </c>
      <c r="S1571" s="5" t="s">
        <v>1619</v>
      </c>
    </row>
    <row r="1572">
      <c r="A1572" s="5" t="s">
        <v>1589</v>
      </c>
      <c r="B1572" s="6" t="str">
        <f t="shared" si="1"/>
        <v>3</v>
      </c>
      <c r="C1572" s="6" t="str">
        <f t="shared" si="2"/>
        <v>15</v>
      </c>
      <c r="D1572" s="6" t="str">
        <f t="shared" si="3"/>
        <v>15</v>
      </c>
      <c r="E1572" s="6"/>
      <c r="F1572" s="6"/>
      <c r="G1572" s="5">
        <v>31.0</v>
      </c>
      <c r="H1572" s="5">
        <v>10.0</v>
      </c>
      <c r="I1572" s="5">
        <v>178.0</v>
      </c>
      <c r="J1572" s="5">
        <v>12.9746</v>
      </c>
      <c r="K1572" s="5">
        <v>23.0</v>
      </c>
      <c r="L1572" s="5">
        <v>253.0</v>
      </c>
      <c r="M1572" s="5">
        <v>224.0</v>
      </c>
      <c r="N1572" s="7">
        <v>3.53814E-5</v>
      </c>
      <c r="O1572" s="5">
        <v>1.4714E-4</v>
      </c>
      <c r="P1572" s="7">
        <v>1.59094E-5</v>
      </c>
      <c r="Q1572" s="5">
        <v>10.1898</v>
      </c>
      <c r="R1572" s="5">
        <v>9.17766</v>
      </c>
      <c r="S1572" s="5" t="s">
        <v>1619</v>
      </c>
    </row>
    <row r="1573">
      <c r="A1573" s="5" t="s">
        <v>1590</v>
      </c>
      <c r="B1573" s="6" t="str">
        <f t="shared" si="1"/>
        <v>3</v>
      </c>
      <c r="C1573" s="6" t="str">
        <f t="shared" si="2"/>
        <v>15</v>
      </c>
      <c r="D1573" s="6" t="str">
        <f t="shared" si="3"/>
        <v>15</v>
      </c>
      <c r="E1573" s="6"/>
      <c r="F1573" s="6"/>
      <c r="G1573" s="5">
        <v>29.0</v>
      </c>
      <c r="H1573" s="5">
        <v>6.0</v>
      </c>
      <c r="I1573" s="5">
        <v>179.0</v>
      </c>
      <c r="J1573" s="5">
        <v>11.8706</v>
      </c>
      <c r="K1573" s="5">
        <v>16.0</v>
      </c>
      <c r="L1573" s="5">
        <v>253.0</v>
      </c>
      <c r="M1573" s="5">
        <v>209.0</v>
      </c>
      <c r="N1573" s="7">
        <v>3.41038E-5</v>
      </c>
      <c r="O1573" s="5">
        <v>1.34544E-4</v>
      </c>
      <c r="P1573" s="7">
        <v>1.26629E-5</v>
      </c>
      <c r="Q1573" s="5">
        <v>10.8274</v>
      </c>
      <c r="R1573" s="5">
        <v>9.3237</v>
      </c>
      <c r="S1573" s="5" t="s">
        <v>1619</v>
      </c>
    </row>
    <row r="1574">
      <c r="A1574" s="5" t="s">
        <v>1591</v>
      </c>
      <c r="B1574" s="6" t="str">
        <f t="shared" si="1"/>
        <v>3</v>
      </c>
      <c r="C1574" s="6" t="str">
        <f t="shared" si="2"/>
        <v>15</v>
      </c>
      <c r="D1574" s="6" t="str">
        <f t="shared" si="3"/>
        <v>15</v>
      </c>
      <c r="E1574" s="6"/>
      <c r="F1574" s="6"/>
      <c r="G1574" s="5">
        <v>29.0</v>
      </c>
      <c r="H1574" s="5">
        <v>6.0</v>
      </c>
      <c r="I1574" s="5">
        <v>179.0</v>
      </c>
      <c r="J1574" s="5">
        <v>12.7036</v>
      </c>
      <c r="K1574" s="5">
        <v>17.0</v>
      </c>
      <c r="L1574" s="5">
        <v>253.0</v>
      </c>
      <c r="M1574" s="5">
        <v>209.0</v>
      </c>
      <c r="N1574" s="7">
        <v>3.58474E-5</v>
      </c>
      <c r="O1574" s="5">
        <v>1.44657E-4</v>
      </c>
      <c r="P1574" s="7">
        <v>1.32786E-5</v>
      </c>
      <c r="Q1574" s="5">
        <v>10.7308</v>
      </c>
      <c r="R1574" s="5">
        <v>9.37629</v>
      </c>
      <c r="S1574" s="5" t="s">
        <v>1619</v>
      </c>
    </row>
    <row r="1575">
      <c r="A1575" s="5" t="s">
        <v>1592</v>
      </c>
      <c r="B1575" s="6" t="str">
        <f t="shared" si="1"/>
        <v>3</v>
      </c>
      <c r="C1575" s="6" t="str">
        <f t="shared" si="2"/>
        <v>15</v>
      </c>
      <c r="D1575" s="6" t="str">
        <f t="shared" si="3"/>
        <v>15</v>
      </c>
      <c r="E1575" s="6"/>
      <c r="F1575" s="6"/>
      <c r="G1575" s="5">
        <v>34.0</v>
      </c>
      <c r="H1575" s="5">
        <v>7.0</v>
      </c>
      <c r="I1575" s="5">
        <v>179.0</v>
      </c>
      <c r="J1575" s="5">
        <v>11.8339</v>
      </c>
      <c r="K1575" s="5">
        <v>16.0</v>
      </c>
      <c r="L1575" s="5">
        <v>253.0</v>
      </c>
      <c r="M1575" s="5">
        <v>224.0</v>
      </c>
      <c r="N1575" s="7">
        <v>3.8094E-5</v>
      </c>
      <c r="O1575" s="5">
        <v>1.27989E-4</v>
      </c>
      <c r="P1575" s="7">
        <v>1.24534E-5</v>
      </c>
      <c r="Q1575" s="5">
        <v>10.6546</v>
      </c>
      <c r="R1575" s="5">
        <v>9.4542</v>
      </c>
      <c r="S1575" s="5" t="s">
        <v>1619</v>
      </c>
    </row>
    <row r="1576">
      <c r="A1576" s="5" t="s">
        <v>1593</v>
      </c>
      <c r="B1576" s="6" t="str">
        <f t="shared" si="1"/>
        <v>3</v>
      </c>
      <c r="C1576" s="6" t="str">
        <f t="shared" si="2"/>
        <v>15</v>
      </c>
      <c r="D1576" s="6" t="str">
        <f t="shared" si="3"/>
        <v>15</v>
      </c>
      <c r="E1576" s="6"/>
      <c r="F1576" s="6"/>
      <c r="G1576" s="5">
        <v>29.0</v>
      </c>
      <c r="H1576" s="5">
        <v>6.0</v>
      </c>
      <c r="I1576" s="5">
        <v>179.0</v>
      </c>
      <c r="J1576" s="5">
        <v>11.5629</v>
      </c>
      <c r="K1576" s="5">
        <v>13.0</v>
      </c>
      <c r="L1576" s="5">
        <v>253.0</v>
      </c>
      <c r="M1576" s="5">
        <v>209.0</v>
      </c>
      <c r="N1576" s="7">
        <v>3.29624E-5</v>
      </c>
      <c r="O1576" s="5">
        <v>1.30994E-4</v>
      </c>
      <c r="P1576" s="7">
        <v>1.27776E-5</v>
      </c>
      <c r="Q1576" s="5">
        <v>10.6949</v>
      </c>
      <c r="R1576" s="5">
        <v>9.4185</v>
      </c>
      <c r="S1576" s="5" t="s">
        <v>1619</v>
      </c>
    </row>
    <row r="1577">
      <c r="A1577" s="5" t="s">
        <v>1594</v>
      </c>
      <c r="B1577" s="6" t="str">
        <f t="shared" si="1"/>
        <v>3</v>
      </c>
      <c r="C1577" s="6" t="str">
        <f t="shared" si="2"/>
        <v>15</v>
      </c>
      <c r="D1577" s="6" t="str">
        <f t="shared" si="3"/>
        <v>15</v>
      </c>
      <c r="E1577" s="6"/>
      <c r="F1577" s="6"/>
      <c r="G1577" s="5">
        <v>34.0</v>
      </c>
      <c r="H1577" s="5">
        <v>7.0</v>
      </c>
      <c r="I1577" s="5">
        <v>179.0</v>
      </c>
      <c r="J1577" s="5">
        <v>10.9805</v>
      </c>
      <c r="K1577" s="5">
        <v>15.0</v>
      </c>
      <c r="L1577" s="5">
        <v>253.0</v>
      </c>
      <c r="M1577" s="5">
        <v>235.0</v>
      </c>
      <c r="N1577" s="7">
        <v>3.68776E-5</v>
      </c>
      <c r="O1577" s="5">
        <v>1.18563E-4</v>
      </c>
      <c r="P1577" s="7">
        <v>1.08777E-5</v>
      </c>
      <c r="Q1577" s="5">
        <v>10.4863</v>
      </c>
      <c r="R1577" s="5">
        <v>9.58658</v>
      </c>
      <c r="S1577" s="5" t="s">
        <v>1619</v>
      </c>
    </row>
    <row r="1578">
      <c r="A1578" s="5" t="s">
        <v>1595</v>
      </c>
      <c r="B1578" s="6" t="str">
        <f t="shared" si="1"/>
        <v>3</v>
      </c>
      <c r="C1578" s="6" t="str">
        <f t="shared" si="2"/>
        <v>15</v>
      </c>
      <c r="D1578" s="6" t="str">
        <f t="shared" si="3"/>
        <v>15</v>
      </c>
      <c r="E1578" s="6"/>
      <c r="F1578" s="6"/>
      <c r="G1578" s="5">
        <v>29.0</v>
      </c>
      <c r="H1578" s="5">
        <v>6.0</v>
      </c>
      <c r="I1578" s="5">
        <v>179.0</v>
      </c>
      <c r="J1578" s="5">
        <v>12.3844</v>
      </c>
      <c r="K1578" s="5">
        <v>15.0</v>
      </c>
      <c r="L1578" s="5">
        <v>253.0</v>
      </c>
      <c r="M1578" s="5">
        <v>224.0</v>
      </c>
      <c r="N1578" s="7">
        <v>3.58811E-5</v>
      </c>
      <c r="O1578" s="5">
        <v>1.40415E-4</v>
      </c>
      <c r="P1578" s="7">
        <v>1.33922E-5</v>
      </c>
      <c r="Q1578" s="5">
        <v>10.5299</v>
      </c>
      <c r="R1578" s="5">
        <v>9.34013</v>
      </c>
      <c r="S1578" s="5" t="s">
        <v>1619</v>
      </c>
    </row>
    <row r="1579">
      <c r="A1579" s="5" t="s">
        <v>1596</v>
      </c>
      <c r="B1579" s="6" t="str">
        <f t="shared" si="1"/>
        <v>3</v>
      </c>
      <c r="C1579" s="6" t="str">
        <f t="shared" si="2"/>
        <v>15</v>
      </c>
      <c r="D1579" s="6" t="str">
        <f t="shared" si="3"/>
        <v>15</v>
      </c>
      <c r="E1579" s="6"/>
      <c r="F1579" s="6"/>
      <c r="G1579" s="5">
        <v>29.0</v>
      </c>
      <c r="H1579" s="5">
        <v>6.0</v>
      </c>
      <c r="I1579" s="5">
        <v>179.0</v>
      </c>
      <c r="J1579" s="5">
        <v>12.3893</v>
      </c>
      <c r="K1579" s="5">
        <v>9.0</v>
      </c>
      <c r="L1579" s="5">
        <v>253.0</v>
      </c>
      <c r="M1579" s="5">
        <v>209.0</v>
      </c>
      <c r="N1579" s="7">
        <v>3.38051E-5</v>
      </c>
      <c r="O1579" s="5">
        <v>1.42011E-4</v>
      </c>
      <c r="P1579" s="7">
        <v>1.32479E-5</v>
      </c>
      <c r="Q1579" s="5">
        <v>10.4873</v>
      </c>
      <c r="R1579" s="5">
        <v>8.09221</v>
      </c>
      <c r="S1579" s="5" t="s">
        <v>1619</v>
      </c>
    </row>
    <row r="1580">
      <c r="A1580" s="5" t="s">
        <v>1597</v>
      </c>
      <c r="B1580" s="6" t="str">
        <f t="shared" si="1"/>
        <v>3</v>
      </c>
      <c r="C1580" s="6" t="str">
        <f t="shared" si="2"/>
        <v>15</v>
      </c>
      <c r="D1580" s="6" t="str">
        <f t="shared" si="3"/>
        <v>15</v>
      </c>
      <c r="E1580" s="6"/>
      <c r="F1580" s="6"/>
      <c r="G1580" s="5">
        <v>34.0</v>
      </c>
      <c r="H1580" s="5">
        <v>7.0</v>
      </c>
      <c r="I1580" s="5">
        <v>179.0</v>
      </c>
      <c r="J1580" s="5">
        <v>9.86313</v>
      </c>
      <c r="K1580" s="5">
        <v>17.0</v>
      </c>
      <c r="L1580" s="5">
        <v>253.0</v>
      </c>
      <c r="M1580" s="5">
        <v>224.0</v>
      </c>
      <c r="N1580" s="7">
        <v>3.20157E-5</v>
      </c>
      <c r="O1580" s="5">
        <v>1.07337E-4</v>
      </c>
      <c r="P1580" s="7">
        <v>9.88971E-6</v>
      </c>
      <c r="Q1580" s="5">
        <v>10.7011</v>
      </c>
      <c r="R1580" s="5">
        <v>9.36204</v>
      </c>
      <c r="S1580" s="5" t="s">
        <v>1619</v>
      </c>
    </row>
    <row r="1581">
      <c r="A1581" s="5" t="s">
        <v>1598</v>
      </c>
      <c r="B1581" s="6" t="str">
        <f t="shared" si="1"/>
        <v>3</v>
      </c>
      <c r="C1581" s="6" t="str">
        <f t="shared" si="2"/>
        <v>15</v>
      </c>
      <c r="D1581" s="6" t="str">
        <f t="shared" si="3"/>
        <v>15</v>
      </c>
      <c r="E1581" s="8">
        <f>min(G1572:G1581)</f>
        <v>29</v>
      </c>
      <c r="F1581" s="8">
        <f>min(I1572:I1581)</f>
        <v>178</v>
      </c>
      <c r="G1581" s="5">
        <v>29.0</v>
      </c>
      <c r="H1581" s="5">
        <v>6.0</v>
      </c>
      <c r="I1581" s="5">
        <v>179.0</v>
      </c>
      <c r="J1581" s="5">
        <v>12.7564</v>
      </c>
      <c r="K1581" s="5">
        <v>150.0</v>
      </c>
      <c r="L1581" s="5">
        <v>253.0</v>
      </c>
      <c r="M1581" s="5">
        <v>224.0</v>
      </c>
      <c r="N1581" s="7">
        <v>3.68195E-5</v>
      </c>
      <c r="O1581" s="5">
        <v>1.44669E-4</v>
      </c>
      <c r="P1581" s="7">
        <v>1.31765E-5</v>
      </c>
      <c r="Q1581" s="5">
        <v>10.5695</v>
      </c>
      <c r="R1581" s="5">
        <v>9.34517</v>
      </c>
      <c r="S1581" s="5" t="s">
        <v>1619</v>
      </c>
    </row>
    <row r="1582">
      <c r="A1582" s="5" t="s">
        <v>1599</v>
      </c>
      <c r="B1582" s="6" t="str">
        <f t="shared" si="1"/>
        <v>3</v>
      </c>
      <c r="C1582" s="6" t="str">
        <f t="shared" si="2"/>
        <v>15</v>
      </c>
      <c r="D1582" s="6" t="str">
        <f t="shared" si="3"/>
        <v>15</v>
      </c>
      <c r="E1582" s="6"/>
      <c r="F1582" s="6"/>
      <c r="G1582" s="5">
        <v>22.0</v>
      </c>
      <c r="H1582" s="5">
        <v>6.0</v>
      </c>
      <c r="I1582" s="5">
        <v>146.0</v>
      </c>
      <c r="J1582" s="5">
        <v>11.6426</v>
      </c>
      <c r="K1582" s="5">
        <v>15.0</v>
      </c>
      <c r="L1582" s="5">
        <v>228.0</v>
      </c>
      <c r="M1582" s="5">
        <v>184.0</v>
      </c>
      <c r="N1582" s="7">
        <v>3.69542E-5</v>
      </c>
      <c r="O1582" s="5">
        <v>1.29703E-4</v>
      </c>
      <c r="P1582" s="7">
        <v>1.09342E-5</v>
      </c>
      <c r="Q1582" s="5">
        <v>12.8292</v>
      </c>
      <c r="R1582" s="5">
        <v>12.1243</v>
      </c>
      <c r="S1582" s="5" t="s">
        <v>1619</v>
      </c>
    </row>
    <row r="1583">
      <c r="A1583" s="5" t="s">
        <v>1600</v>
      </c>
      <c r="B1583" s="6" t="str">
        <f t="shared" si="1"/>
        <v>3</v>
      </c>
      <c r="C1583" s="6" t="str">
        <f t="shared" si="2"/>
        <v>15</v>
      </c>
      <c r="D1583" s="6" t="str">
        <f t="shared" si="3"/>
        <v>15</v>
      </c>
      <c r="E1583" s="6"/>
      <c r="F1583" s="6"/>
      <c r="G1583" s="5">
        <v>22.0</v>
      </c>
      <c r="H1583" s="5">
        <v>6.0</v>
      </c>
      <c r="I1583" s="5">
        <v>146.0</v>
      </c>
      <c r="J1583" s="5">
        <v>12.2204</v>
      </c>
      <c r="K1583" s="5">
        <v>14.0</v>
      </c>
      <c r="L1583" s="5">
        <v>228.0</v>
      </c>
      <c r="M1583" s="5">
        <v>184.0</v>
      </c>
      <c r="N1583" s="7">
        <v>3.77248E-5</v>
      </c>
      <c r="O1583" s="5">
        <v>1.36311E-4</v>
      </c>
      <c r="P1583" s="7">
        <v>1.12668E-5</v>
      </c>
      <c r="Q1583" s="5">
        <v>12.557</v>
      </c>
      <c r="R1583" s="5">
        <v>12.1077</v>
      </c>
      <c r="S1583" s="5" t="s">
        <v>1619</v>
      </c>
    </row>
    <row r="1584">
      <c r="A1584" s="5" t="s">
        <v>1601</v>
      </c>
      <c r="B1584" s="6" t="str">
        <f t="shared" si="1"/>
        <v>3</v>
      </c>
      <c r="C1584" s="6" t="str">
        <f t="shared" si="2"/>
        <v>15</v>
      </c>
      <c r="D1584" s="6" t="str">
        <f t="shared" si="3"/>
        <v>15</v>
      </c>
      <c r="E1584" s="6"/>
      <c r="F1584" s="6"/>
      <c r="G1584" s="5">
        <v>22.0</v>
      </c>
      <c r="H1584" s="5">
        <v>6.0</v>
      </c>
      <c r="I1584" s="5">
        <v>146.0</v>
      </c>
      <c r="J1584" s="5">
        <v>12.1049</v>
      </c>
      <c r="K1584" s="5">
        <v>15.0</v>
      </c>
      <c r="L1584" s="5">
        <v>228.0</v>
      </c>
      <c r="M1584" s="5">
        <v>184.0</v>
      </c>
      <c r="N1584" s="7">
        <v>3.91127E-5</v>
      </c>
      <c r="O1584" s="5">
        <v>1.34167E-4</v>
      </c>
      <c r="P1584" s="7">
        <v>1.15963E-5</v>
      </c>
      <c r="Q1584" s="5">
        <v>12.7312</v>
      </c>
      <c r="R1584" s="5">
        <v>12.0083</v>
      </c>
      <c r="S1584" s="5" t="s">
        <v>1619</v>
      </c>
    </row>
    <row r="1585">
      <c r="A1585" s="5" t="s">
        <v>1602</v>
      </c>
      <c r="B1585" s="6" t="str">
        <f t="shared" si="1"/>
        <v>3</v>
      </c>
      <c r="C1585" s="6" t="str">
        <f t="shared" si="2"/>
        <v>15</v>
      </c>
      <c r="D1585" s="6" t="str">
        <f t="shared" si="3"/>
        <v>15</v>
      </c>
      <c r="E1585" s="6"/>
      <c r="F1585" s="6"/>
      <c r="G1585" s="5">
        <v>22.0</v>
      </c>
      <c r="H1585" s="5">
        <v>6.0</v>
      </c>
      <c r="I1585" s="5">
        <v>146.0</v>
      </c>
      <c r="J1585" s="5">
        <v>11.7744</v>
      </c>
      <c r="K1585" s="5">
        <v>15.0</v>
      </c>
      <c r="L1585" s="5">
        <v>228.0</v>
      </c>
      <c r="M1585" s="5">
        <v>184.0</v>
      </c>
      <c r="N1585" s="7">
        <v>3.74072E-5</v>
      </c>
      <c r="O1585" s="5">
        <v>1.3093E-4</v>
      </c>
      <c r="P1585" s="7">
        <v>1.07793E-5</v>
      </c>
      <c r="Q1585" s="5">
        <v>12.7152</v>
      </c>
      <c r="R1585" s="5">
        <v>12.2492</v>
      </c>
      <c r="S1585" s="5" t="s">
        <v>1619</v>
      </c>
    </row>
    <row r="1586">
      <c r="A1586" s="5" t="s">
        <v>1603</v>
      </c>
      <c r="B1586" s="6" t="str">
        <f t="shared" si="1"/>
        <v>3</v>
      </c>
      <c r="C1586" s="6" t="str">
        <f t="shared" si="2"/>
        <v>15</v>
      </c>
      <c r="D1586" s="6" t="str">
        <f t="shared" si="3"/>
        <v>15</v>
      </c>
      <c r="E1586" s="6"/>
      <c r="F1586" s="6"/>
      <c r="G1586" s="5">
        <v>22.0</v>
      </c>
      <c r="H1586" s="5">
        <v>6.0</v>
      </c>
      <c r="I1586" s="5">
        <v>146.0</v>
      </c>
      <c r="J1586" s="5">
        <v>12.0834</v>
      </c>
      <c r="K1586" s="5">
        <v>24.0</v>
      </c>
      <c r="L1586" s="5">
        <v>228.0</v>
      </c>
      <c r="M1586" s="5">
        <v>193.0</v>
      </c>
      <c r="N1586" s="7">
        <v>3.84899E-5</v>
      </c>
      <c r="O1586" s="5">
        <v>1.34012E-4</v>
      </c>
      <c r="P1586" s="7">
        <v>1.14335E-5</v>
      </c>
      <c r="Q1586" s="5">
        <v>12.4625</v>
      </c>
      <c r="R1586" s="5">
        <v>12.2874</v>
      </c>
      <c r="S1586" s="5" t="s">
        <v>1619</v>
      </c>
    </row>
    <row r="1587">
      <c r="A1587" s="5" t="s">
        <v>1604</v>
      </c>
      <c r="B1587" s="6" t="str">
        <f t="shared" si="1"/>
        <v>3</v>
      </c>
      <c r="C1587" s="6" t="str">
        <f t="shared" si="2"/>
        <v>15</v>
      </c>
      <c r="D1587" s="6" t="str">
        <f t="shared" si="3"/>
        <v>15</v>
      </c>
      <c r="E1587" s="6"/>
      <c r="F1587" s="6"/>
      <c r="G1587" s="5">
        <v>22.0</v>
      </c>
      <c r="H1587" s="5">
        <v>6.0</v>
      </c>
      <c r="I1587" s="5">
        <v>146.0</v>
      </c>
      <c r="J1587" s="5">
        <v>11.4453</v>
      </c>
      <c r="K1587" s="5">
        <v>15.0</v>
      </c>
      <c r="L1587" s="5">
        <v>228.0</v>
      </c>
      <c r="M1587" s="5">
        <v>186.0</v>
      </c>
      <c r="N1587" s="7">
        <v>3.54529E-5</v>
      </c>
      <c r="O1587" s="5">
        <v>1.27314E-4</v>
      </c>
      <c r="P1587" s="7">
        <v>1.11855E-5</v>
      </c>
      <c r="Q1587" s="5">
        <v>12.7636</v>
      </c>
      <c r="R1587" s="5">
        <v>11.71</v>
      </c>
      <c r="S1587" s="5" t="s">
        <v>1619</v>
      </c>
    </row>
    <row r="1588">
      <c r="A1588" s="5" t="s">
        <v>1605</v>
      </c>
      <c r="B1588" s="6" t="str">
        <f t="shared" si="1"/>
        <v>3</v>
      </c>
      <c r="C1588" s="6" t="str">
        <f t="shared" si="2"/>
        <v>15</v>
      </c>
      <c r="D1588" s="6" t="str">
        <f t="shared" si="3"/>
        <v>15</v>
      </c>
      <c r="E1588" s="6"/>
      <c r="F1588" s="6"/>
      <c r="G1588" s="5">
        <v>22.0</v>
      </c>
      <c r="H1588" s="5">
        <v>6.0</v>
      </c>
      <c r="I1588" s="5">
        <v>146.0</v>
      </c>
      <c r="J1588" s="5">
        <v>10.8038</v>
      </c>
      <c r="K1588" s="5">
        <v>12.0</v>
      </c>
      <c r="L1588" s="5">
        <v>228.0</v>
      </c>
      <c r="M1588" s="5">
        <v>184.0</v>
      </c>
      <c r="N1588" s="7">
        <v>3.50172E-5</v>
      </c>
      <c r="O1588" s="5">
        <v>1.19193E-4</v>
      </c>
      <c r="P1588" s="7">
        <v>1.01573E-5</v>
      </c>
      <c r="Q1588" s="5">
        <v>12.6468</v>
      </c>
      <c r="R1588" s="5">
        <v>12.0696</v>
      </c>
      <c r="S1588" s="5" t="s">
        <v>1619</v>
      </c>
    </row>
    <row r="1589">
      <c r="A1589" s="5" t="s">
        <v>1606</v>
      </c>
      <c r="B1589" s="6" t="str">
        <f t="shared" si="1"/>
        <v>3</v>
      </c>
      <c r="C1589" s="6" t="str">
        <f t="shared" si="2"/>
        <v>15</v>
      </c>
      <c r="D1589" s="6" t="str">
        <f t="shared" si="3"/>
        <v>15</v>
      </c>
      <c r="E1589" s="6"/>
      <c r="F1589" s="6"/>
      <c r="G1589" s="5">
        <v>22.0</v>
      </c>
      <c r="H1589" s="5">
        <v>6.0</v>
      </c>
      <c r="I1589" s="5">
        <v>146.0</v>
      </c>
      <c r="J1589" s="5">
        <v>12.4761</v>
      </c>
      <c r="K1589" s="5">
        <v>14.0</v>
      </c>
      <c r="L1589" s="5">
        <v>228.0</v>
      </c>
      <c r="M1589" s="5">
        <v>186.0</v>
      </c>
      <c r="N1589" s="7">
        <v>3.93028E-5</v>
      </c>
      <c r="O1589" s="5">
        <v>1.37636E-4</v>
      </c>
      <c r="P1589" s="7">
        <v>1.21286E-5</v>
      </c>
      <c r="Q1589" s="5">
        <v>12.5831</v>
      </c>
      <c r="R1589" s="5">
        <v>11.7916</v>
      </c>
      <c r="S1589" s="5" t="s">
        <v>1619</v>
      </c>
    </row>
    <row r="1590">
      <c r="A1590" s="5" t="s">
        <v>1607</v>
      </c>
      <c r="B1590" s="6" t="str">
        <f t="shared" si="1"/>
        <v>3</v>
      </c>
      <c r="C1590" s="6" t="str">
        <f t="shared" si="2"/>
        <v>15</v>
      </c>
      <c r="D1590" s="6" t="str">
        <f t="shared" si="3"/>
        <v>15</v>
      </c>
      <c r="E1590" s="6"/>
      <c r="F1590" s="6"/>
      <c r="G1590" s="5">
        <v>22.0</v>
      </c>
      <c r="H1590" s="5">
        <v>6.0</v>
      </c>
      <c r="I1590" s="5">
        <v>146.0</v>
      </c>
      <c r="J1590" s="5">
        <v>12.1314</v>
      </c>
      <c r="K1590" s="5">
        <v>13.0</v>
      </c>
      <c r="L1590" s="5">
        <v>228.0</v>
      </c>
      <c r="M1590" s="5">
        <v>184.0</v>
      </c>
      <c r="N1590" s="7">
        <v>3.83953E-5</v>
      </c>
      <c r="O1590" s="5">
        <v>1.3442E-4</v>
      </c>
      <c r="P1590" s="7">
        <v>1.14894E-5</v>
      </c>
      <c r="Q1590" s="5">
        <v>12.4267</v>
      </c>
      <c r="R1590" s="5">
        <v>12.2324</v>
      </c>
      <c r="S1590" s="5" t="s">
        <v>1619</v>
      </c>
    </row>
    <row r="1591">
      <c r="A1591" s="5" t="s">
        <v>1608</v>
      </c>
      <c r="B1591" s="6" t="str">
        <f t="shared" si="1"/>
        <v>3</v>
      </c>
      <c r="C1591" s="6" t="str">
        <f t="shared" si="2"/>
        <v>15</v>
      </c>
      <c r="D1591" s="6" t="str">
        <f t="shared" si="3"/>
        <v>15</v>
      </c>
      <c r="E1591" s="8">
        <f>min(G1582:G1591)</f>
        <v>22</v>
      </c>
      <c r="F1591" s="8">
        <f>min(I1582:I1591)</f>
        <v>146</v>
      </c>
      <c r="G1591" s="5">
        <v>22.0</v>
      </c>
      <c r="H1591" s="5">
        <v>6.0</v>
      </c>
      <c r="I1591" s="5">
        <v>146.0</v>
      </c>
      <c r="J1591" s="5">
        <v>12.6672</v>
      </c>
      <c r="K1591" s="5">
        <v>15.0</v>
      </c>
      <c r="L1591" s="5">
        <v>228.0</v>
      </c>
      <c r="M1591" s="5">
        <v>186.0</v>
      </c>
      <c r="N1591" s="7">
        <v>3.88581E-5</v>
      </c>
      <c r="O1591" s="5">
        <v>1.44298E-4</v>
      </c>
      <c r="P1591" s="7">
        <v>1.1354E-5</v>
      </c>
      <c r="Q1591" s="5">
        <v>12.5918</v>
      </c>
      <c r="R1591" s="5">
        <v>12.0323</v>
      </c>
      <c r="S1591" s="5" t="s">
        <v>1619</v>
      </c>
    </row>
    <row r="1592">
      <c r="A1592" s="5" t="s">
        <v>1609</v>
      </c>
      <c r="B1592" s="6" t="str">
        <f t="shared" si="1"/>
        <v>3</v>
      </c>
      <c r="C1592" s="6" t="str">
        <f t="shared" si="2"/>
        <v>15</v>
      </c>
      <c r="D1592" s="6" t="str">
        <f t="shared" si="3"/>
        <v>15</v>
      </c>
      <c r="E1592" s="6"/>
      <c r="F1592" s="6"/>
      <c r="G1592" s="5">
        <v>26.0</v>
      </c>
      <c r="H1592" s="5">
        <v>8.0</v>
      </c>
      <c r="I1592" s="5">
        <v>161.0</v>
      </c>
      <c r="J1592" s="5">
        <v>13.5124</v>
      </c>
      <c r="K1592" s="5">
        <v>15.0</v>
      </c>
      <c r="L1592" s="5">
        <v>250.0</v>
      </c>
      <c r="M1592" s="5">
        <v>180.0</v>
      </c>
      <c r="N1592" s="7">
        <v>4.15287E-5</v>
      </c>
      <c r="O1592" s="5">
        <v>1.49961E-4</v>
      </c>
      <c r="P1592" s="7">
        <v>1.82835E-5</v>
      </c>
      <c r="Q1592" s="5">
        <v>12.0813</v>
      </c>
      <c r="R1592" s="5">
        <v>10.0188</v>
      </c>
      <c r="S1592" s="5" t="s">
        <v>1619</v>
      </c>
    </row>
    <row r="1593">
      <c r="A1593" s="5" t="s">
        <v>1610</v>
      </c>
      <c r="B1593" s="6" t="str">
        <f t="shared" si="1"/>
        <v>3</v>
      </c>
      <c r="C1593" s="6" t="str">
        <f t="shared" si="2"/>
        <v>15</v>
      </c>
      <c r="D1593" s="6" t="str">
        <f t="shared" si="3"/>
        <v>15</v>
      </c>
      <c r="E1593" s="6"/>
      <c r="F1593" s="6"/>
      <c r="G1593" s="5">
        <v>29.0</v>
      </c>
      <c r="H1593" s="5">
        <v>8.0</v>
      </c>
      <c r="I1593" s="5">
        <v>163.0</v>
      </c>
      <c r="J1593" s="5">
        <v>14.3354</v>
      </c>
      <c r="K1593" s="5">
        <v>505.0</v>
      </c>
      <c r="L1593" s="5">
        <v>250.0</v>
      </c>
      <c r="M1593" s="5">
        <v>204.0</v>
      </c>
      <c r="N1593" s="7">
        <v>4.81979E-5</v>
      </c>
      <c r="O1593" s="5">
        <v>1.56634E-4</v>
      </c>
      <c r="P1593" s="7">
        <v>1.77364E-5</v>
      </c>
      <c r="Q1593" s="5">
        <v>8.57621</v>
      </c>
      <c r="R1593" s="5">
        <v>10.5688</v>
      </c>
      <c r="S1593" s="5" t="s">
        <v>1619</v>
      </c>
    </row>
    <row r="1594">
      <c r="A1594" s="5" t="s">
        <v>1611</v>
      </c>
      <c r="B1594" s="6" t="str">
        <f t="shared" si="1"/>
        <v>3</v>
      </c>
      <c r="C1594" s="6" t="str">
        <f t="shared" si="2"/>
        <v>15</v>
      </c>
      <c r="D1594" s="6" t="str">
        <f t="shared" si="3"/>
        <v>15</v>
      </c>
      <c r="E1594" s="6"/>
      <c r="F1594" s="6"/>
      <c r="G1594" s="5">
        <v>25.0</v>
      </c>
      <c r="H1594" s="5">
        <v>8.0</v>
      </c>
      <c r="I1594" s="5">
        <v>161.0</v>
      </c>
      <c r="J1594" s="5">
        <v>13.2363</v>
      </c>
      <c r="K1594" s="5">
        <v>22.0</v>
      </c>
      <c r="L1594" s="5">
        <v>250.0</v>
      </c>
      <c r="M1594" s="5">
        <v>211.0</v>
      </c>
      <c r="N1594" s="7">
        <v>4.16118E-5</v>
      </c>
      <c r="O1594" s="5">
        <v>1.48352E-4</v>
      </c>
      <c r="P1594" s="7">
        <v>1.52342E-5</v>
      </c>
      <c r="Q1594" s="5">
        <v>11.9203</v>
      </c>
      <c r="R1594" s="5">
        <v>11.0501</v>
      </c>
      <c r="S1594" s="5" t="s">
        <v>1619</v>
      </c>
    </row>
    <row r="1595">
      <c r="A1595" s="5" t="s">
        <v>1612</v>
      </c>
      <c r="B1595" s="6" t="str">
        <f t="shared" si="1"/>
        <v>3</v>
      </c>
      <c r="C1595" s="6" t="str">
        <f t="shared" si="2"/>
        <v>15</v>
      </c>
      <c r="D1595" s="6" t="str">
        <f t="shared" si="3"/>
        <v>15</v>
      </c>
      <c r="E1595" s="6"/>
      <c r="F1595" s="6"/>
      <c r="G1595" s="5">
        <v>25.0</v>
      </c>
      <c r="H1595" s="5">
        <v>8.0</v>
      </c>
      <c r="I1595" s="5">
        <v>161.0</v>
      </c>
      <c r="J1595" s="5">
        <v>14.4309</v>
      </c>
      <c r="K1595" s="5">
        <v>13.0</v>
      </c>
      <c r="L1595" s="5">
        <v>250.0</v>
      </c>
      <c r="M1595" s="5">
        <v>180.0</v>
      </c>
      <c r="N1595" s="7">
        <v>4.16693E-5</v>
      </c>
      <c r="O1595" s="5">
        <v>1.63419E-4</v>
      </c>
      <c r="P1595" s="7">
        <v>1.9509E-5</v>
      </c>
      <c r="Q1595" s="5">
        <v>11.1881</v>
      </c>
      <c r="R1595" s="5">
        <v>8.46416</v>
      </c>
      <c r="S1595" s="5" t="s">
        <v>1619</v>
      </c>
    </row>
    <row r="1596">
      <c r="A1596" s="5" t="s">
        <v>1613</v>
      </c>
      <c r="B1596" s="6" t="str">
        <f t="shared" si="1"/>
        <v>3</v>
      </c>
      <c r="C1596" s="6" t="str">
        <f t="shared" si="2"/>
        <v>15</v>
      </c>
      <c r="D1596" s="6" t="str">
        <f t="shared" si="3"/>
        <v>15</v>
      </c>
      <c r="E1596" s="6"/>
      <c r="F1596" s="6"/>
      <c r="G1596" s="5">
        <v>25.0</v>
      </c>
      <c r="H1596" s="5">
        <v>8.0</v>
      </c>
      <c r="I1596" s="5">
        <v>161.0</v>
      </c>
      <c r="J1596" s="5">
        <v>11.1207</v>
      </c>
      <c r="K1596" s="5">
        <v>18.0</v>
      </c>
      <c r="L1596" s="5">
        <v>250.0</v>
      </c>
      <c r="M1596" s="5">
        <v>204.0</v>
      </c>
      <c r="N1596" s="7">
        <v>3.40552E-5</v>
      </c>
      <c r="O1596" s="5">
        <v>1.24436E-4</v>
      </c>
      <c r="P1596" s="7">
        <v>1.3524E-5</v>
      </c>
      <c r="Q1596" s="5">
        <v>11.4665</v>
      </c>
      <c r="R1596" s="5">
        <v>10.9747</v>
      </c>
      <c r="S1596" s="5" t="s">
        <v>1619</v>
      </c>
    </row>
    <row r="1597">
      <c r="A1597" s="5" t="s">
        <v>1614</v>
      </c>
      <c r="B1597" s="6" t="str">
        <f t="shared" si="1"/>
        <v>3</v>
      </c>
      <c r="C1597" s="6" t="str">
        <f t="shared" si="2"/>
        <v>15</v>
      </c>
      <c r="D1597" s="6" t="str">
        <f t="shared" si="3"/>
        <v>15</v>
      </c>
      <c r="E1597" s="6"/>
      <c r="F1597" s="6"/>
      <c r="G1597" s="5">
        <v>26.0</v>
      </c>
      <c r="H1597" s="5">
        <v>8.0</v>
      </c>
      <c r="I1597" s="5">
        <v>161.0</v>
      </c>
      <c r="J1597" s="5">
        <v>12.9883</v>
      </c>
      <c r="K1597" s="5">
        <v>10.0</v>
      </c>
      <c r="L1597" s="5">
        <v>250.0</v>
      </c>
      <c r="M1597" s="5">
        <v>180.0</v>
      </c>
      <c r="N1597" s="7">
        <v>3.83299E-5</v>
      </c>
      <c r="O1597" s="5">
        <v>1.45808E-4</v>
      </c>
      <c r="P1597" s="7">
        <v>1.77608E-5</v>
      </c>
      <c r="Q1597" s="5">
        <v>12.0477</v>
      </c>
      <c r="R1597" s="5">
        <v>9.59178</v>
      </c>
      <c r="S1597" s="5" t="s">
        <v>1619</v>
      </c>
    </row>
    <row r="1598">
      <c r="A1598" s="5" t="s">
        <v>1615</v>
      </c>
      <c r="B1598" s="6" t="str">
        <f t="shared" si="1"/>
        <v>3</v>
      </c>
      <c r="C1598" s="6" t="str">
        <f t="shared" si="2"/>
        <v>15</v>
      </c>
      <c r="D1598" s="6" t="str">
        <f t="shared" si="3"/>
        <v>15</v>
      </c>
      <c r="E1598" s="6"/>
      <c r="F1598" s="6"/>
      <c r="G1598" s="5">
        <v>25.0</v>
      </c>
      <c r="H1598" s="5">
        <v>8.0</v>
      </c>
      <c r="I1598" s="5">
        <v>161.0</v>
      </c>
      <c r="J1598" s="5">
        <v>12.4927</v>
      </c>
      <c r="K1598" s="5">
        <v>20.0</v>
      </c>
      <c r="L1598" s="5">
        <v>250.0</v>
      </c>
      <c r="M1598" s="5">
        <v>180.0</v>
      </c>
      <c r="N1598" s="7">
        <v>3.73763E-5</v>
      </c>
      <c r="O1598" s="5">
        <v>1.39392E-4</v>
      </c>
      <c r="P1598" s="7">
        <v>1.52989E-5</v>
      </c>
      <c r="Q1598" s="5">
        <v>10.7652</v>
      </c>
      <c r="R1598" s="5">
        <v>10.5403</v>
      </c>
      <c r="S1598" s="5" t="s">
        <v>1619</v>
      </c>
    </row>
    <row r="1599">
      <c r="A1599" s="5" t="s">
        <v>1616</v>
      </c>
      <c r="B1599" s="6" t="str">
        <f t="shared" si="1"/>
        <v>3</v>
      </c>
      <c r="C1599" s="6" t="str">
        <f t="shared" si="2"/>
        <v>15</v>
      </c>
      <c r="D1599" s="6" t="str">
        <f t="shared" si="3"/>
        <v>15</v>
      </c>
      <c r="E1599" s="6"/>
      <c r="F1599" s="6"/>
      <c r="G1599" s="5">
        <v>25.0</v>
      </c>
      <c r="H1599" s="5">
        <v>8.0</v>
      </c>
      <c r="I1599" s="5">
        <v>161.0</v>
      </c>
      <c r="J1599" s="5">
        <v>12.9758</v>
      </c>
      <c r="K1599" s="5">
        <v>18.0</v>
      </c>
      <c r="L1599" s="5">
        <v>250.0</v>
      </c>
      <c r="M1599" s="5">
        <v>210.0</v>
      </c>
      <c r="N1599" s="7">
        <v>4.00236E-5</v>
      </c>
      <c r="O1599" s="5">
        <v>1.44244E-4</v>
      </c>
      <c r="P1599" s="7">
        <v>1.60795E-5</v>
      </c>
      <c r="Q1599" s="5">
        <v>12.3693</v>
      </c>
      <c r="R1599" s="5">
        <v>11.2567</v>
      </c>
      <c r="S1599" s="5" t="s">
        <v>1619</v>
      </c>
    </row>
    <row r="1600">
      <c r="A1600" s="5" t="s">
        <v>1617</v>
      </c>
      <c r="B1600" s="6" t="str">
        <f t="shared" si="1"/>
        <v>3</v>
      </c>
      <c r="C1600" s="6" t="str">
        <f t="shared" si="2"/>
        <v>15</v>
      </c>
      <c r="D1600" s="6" t="str">
        <f t="shared" si="3"/>
        <v>15</v>
      </c>
      <c r="E1600" s="6"/>
      <c r="F1600" s="6"/>
      <c r="G1600" s="5">
        <v>26.0</v>
      </c>
      <c r="H1600" s="5">
        <v>8.0</v>
      </c>
      <c r="I1600" s="5">
        <v>161.0</v>
      </c>
      <c r="J1600" s="5">
        <v>13.1145</v>
      </c>
      <c r="K1600" s="5">
        <v>18.0</v>
      </c>
      <c r="L1600" s="5">
        <v>250.0</v>
      </c>
      <c r="M1600" s="5">
        <v>180.0</v>
      </c>
      <c r="N1600" s="7">
        <v>3.95361E-5</v>
      </c>
      <c r="O1600" s="5">
        <v>1.46295E-4</v>
      </c>
      <c r="P1600" s="7">
        <v>1.74406E-5</v>
      </c>
      <c r="Q1600" s="5">
        <v>11.4556</v>
      </c>
      <c r="R1600" s="5">
        <v>9.79931</v>
      </c>
      <c r="S1600" s="5" t="s">
        <v>1619</v>
      </c>
    </row>
    <row r="1601">
      <c r="A1601" s="5" t="s">
        <v>1618</v>
      </c>
      <c r="B1601" s="6" t="str">
        <f t="shared" si="1"/>
        <v>3</v>
      </c>
      <c r="C1601" s="6" t="str">
        <f t="shared" si="2"/>
        <v>15</v>
      </c>
      <c r="D1601" s="6" t="str">
        <f t="shared" si="3"/>
        <v>15</v>
      </c>
      <c r="E1601" s="8">
        <f>min(G1592:G1601)</f>
        <v>25</v>
      </c>
      <c r="F1601" s="8">
        <f>min(I1592:I1601)</f>
        <v>161</v>
      </c>
      <c r="G1601" s="5">
        <v>25.0</v>
      </c>
      <c r="H1601" s="5">
        <v>8.0</v>
      </c>
      <c r="I1601" s="5">
        <v>161.0</v>
      </c>
      <c r="J1601" s="5">
        <v>12.9847</v>
      </c>
      <c r="K1601" s="5">
        <v>14.0</v>
      </c>
      <c r="L1601" s="5">
        <v>250.0</v>
      </c>
      <c r="M1601" s="5">
        <v>180.0</v>
      </c>
      <c r="N1601" s="7">
        <v>3.98994E-5</v>
      </c>
      <c r="O1601" s="5">
        <v>1.46119E-4</v>
      </c>
      <c r="P1601" s="7">
        <v>1.50781E-5</v>
      </c>
      <c r="Q1601" s="5">
        <v>12.2126</v>
      </c>
      <c r="R1601" s="5">
        <v>10.7484</v>
      </c>
      <c r="S1601" s="5" t="s">
        <v>1619</v>
      </c>
    </row>
    <row r="1602">
      <c r="A1602" s="5"/>
      <c r="B1602" s="6"/>
      <c r="C1602" s="6"/>
      <c r="D1602" s="6"/>
      <c r="E1602" s="8"/>
      <c r="F1602" s="8"/>
      <c r="G1602" s="5"/>
      <c r="H1602" s="5"/>
      <c r="I1602" s="5"/>
      <c r="J1602" s="5"/>
      <c r="K1602" s="5"/>
      <c r="L1602" s="5"/>
      <c r="M1602" s="5"/>
      <c r="N1602" s="7"/>
      <c r="O1602" s="7"/>
      <c r="P1602" s="7"/>
      <c r="Q1602" s="5"/>
      <c r="R1602" s="5"/>
    </row>
    <row r="1603">
      <c r="A1603" s="5"/>
      <c r="B1603" s="6"/>
      <c r="C1603" s="6"/>
      <c r="D1603" s="6"/>
      <c r="E1603" s="8"/>
      <c r="F1603" s="8"/>
      <c r="G1603" s="5"/>
      <c r="H1603" s="5"/>
      <c r="I1603" s="5"/>
      <c r="J1603" s="5"/>
      <c r="K1603" s="5"/>
      <c r="L1603" s="5"/>
      <c r="M1603" s="5"/>
      <c r="N1603" s="7"/>
      <c r="O1603" s="7"/>
      <c r="P1603" s="7"/>
      <c r="Q1603" s="5"/>
      <c r="R1603" s="5"/>
    </row>
    <row r="1604">
      <c r="A1604" s="5"/>
      <c r="B1604" s="6"/>
      <c r="C1604" s="6"/>
      <c r="D1604" s="6"/>
      <c r="E1604" s="8"/>
      <c r="F1604" s="8"/>
      <c r="G1604" s="5"/>
      <c r="H1604" s="5"/>
      <c r="I1604" s="5"/>
      <c r="J1604" s="5"/>
      <c r="K1604" s="5"/>
      <c r="L1604" s="5"/>
      <c r="M1604" s="5"/>
      <c r="N1604" s="7"/>
      <c r="O1604" s="7"/>
      <c r="P1604" s="7"/>
      <c r="Q1604" s="5"/>
      <c r="R1604" s="5"/>
    </row>
    <row r="1605">
      <c r="A1605" s="5"/>
      <c r="B1605" s="6"/>
      <c r="C1605" s="6"/>
      <c r="D1605" s="6"/>
      <c r="E1605" s="8"/>
      <c r="F1605" s="8"/>
      <c r="G1605" s="5"/>
      <c r="H1605" s="5"/>
      <c r="I1605" s="5"/>
      <c r="J1605" s="5"/>
      <c r="K1605" s="5"/>
      <c r="L1605" s="5"/>
      <c r="M1605" s="5"/>
      <c r="N1605" s="7"/>
      <c r="O1605" s="7"/>
      <c r="P1605" s="7"/>
      <c r="Q1605" s="5"/>
      <c r="R1605" s="5"/>
    </row>
    <row r="1606">
      <c r="A1606" s="5"/>
      <c r="B1606" s="6"/>
      <c r="C1606" s="6"/>
      <c r="D1606" s="6"/>
      <c r="E1606" s="8"/>
      <c r="F1606" s="8"/>
      <c r="G1606" s="5"/>
      <c r="H1606" s="5"/>
      <c r="I1606" s="5"/>
      <c r="J1606" s="5"/>
      <c r="K1606" s="5"/>
      <c r="L1606" s="5"/>
      <c r="M1606" s="5"/>
      <c r="N1606" s="7"/>
      <c r="O1606" s="7"/>
      <c r="P1606" s="7"/>
      <c r="Q1606" s="5"/>
      <c r="R1606" s="5"/>
    </row>
    <row r="1607">
      <c r="A1607" s="5"/>
      <c r="B1607" s="6"/>
      <c r="C1607" s="6"/>
      <c r="D1607" s="6"/>
      <c r="E1607" s="8"/>
      <c r="F1607" s="8"/>
      <c r="G1607" s="5"/>
      <c r="H1607" s="5"/>
      <c r="I1607" s="5"/>
      <c r="J1607" s="5"/>
      <c r="K1607" s="5"/>
      <c r="L1607" s="5"/>
      <c r="M1607" s="5"/>
      <c r="N1607" s="7"/>
      <c r="O1607" s="7"/>
      <c r="P1607" s="7"/>
      <c r="Q1607" s="5"/>
      <c r="R1607" s="5"/>
    </row>
    <row r="1608">
      <c r="A1608" s="5"/>
      <c r="B1608" s="6"/>
      <c r="C1608" s="6"/>
      <c r="D1608" s="6"/>
      <c r="E1608" s="8"/>
      <c r="F1608" s="8"/>
      <c r="G1608" s="5"/>
      <c r="H1608" s="5"/>
      <c r="I1608" s="5"/>
      <c r="J1608" s="5"/>
      <c r="K1608" s="5"/>
      <c r="L1608" s="5"/>
      <c r="M1608" s="5"/>
      <c r="N1608" s="7"/>
      <c r="O1608" s="7"/>
      <c r="P1608" s="7"/>
      <c r="Q1608" s="5"/>
      <c r="R1608" s="5"/>
    </row>
    <row r="1609">
      <c r="A1609" s="5"/>
      <c r="B1609" s="6"/>
      <c r="C1609" s="6"/>
      <c r="D1609" s="6"/>
      <c r="E1609" s="8"/>
      <c r="F1609" s="8"/>
      <c r="G1609" s="5"/>
      <c r="H1609" s="5"/>
      <c r="I1609" s="5"/>
      <c r="J1609" s="5"/>
      <c r="K1609" s="5"/>
      <c r="L1609" s="5"/>
      <c r="M1609" s="5"/>
      <c r="N1609" s="7"/>
      <c r="O1609" s="7"/>
      <c r="P1609" s="7"/>
      <c r="Q1609" s="5"/>
      <c r="R1609" s="5"/>
    </row>
    <row r="1610">
      <c r="A1610" s="5"/>
      <c r="B1610" s="6"/>
      <c r="C1610" s="6"/>
      <c r="D1610" s="6"/>
      <c r="E1610" s="8"/>
      <c r="F1610" s="8"/>
      <c r="G1610" s="5"/>
      <c r="H1610" s="5"/>
      <c r="I1610" s="5"/>
      <c r="J1610" s="5"/>
      <c r="K1610" s="5"/>
      <c r="L1610" s="5"/>
      <c r="M1610" s="5"/>
      <c r="N1610" s="7"/>
      <c r="O1610" s="7"/>
      <c r="P1610" s="7"/>
      <c r="Q1610" s="5"/>
      <c r="R1610" s="5"/>
    </row>
    <row r="1611">
      <c r="A1611" s="5"/>
      <c r="B1611" s="6"/>
      <c r="C1611" s="6"/>
      <c r="D1611" s="6"/>
      <c r="E1611" s="8"/>
      <c r="F1611" s="8"/>
      <c r="G1611" s="5"/>
      <c r="H1611" s="5"/>
      <c r="I1611" s="5"/>
      <c r="J1611" s="5"/>
      <c r="K1611" s="5"/>
      <c r="L1611" s="5"/>
      <c r="M1611" s="5"/>
      <c r="N1611" s="7"/>
      <c r="O1611" s="7"/>
      <c r="P1611" s="7"/>
      <c r="Q1611" s="5"/>
      <c r="R1611" s="5"/>
    </row>
    <row r="1612">
      <c r="A1612" s="5"/>
      <c r="B1612" s="6"/>
      <c r="C1612" s="6"/>
      <c r="D1612" s="6"/>
      <c r="E1612" s="8"/>
      <c r="F1612" s="8"/>
      <c r="G1612" s="5"/>
      <c r="H1612" s="5"/>
      <c r="I1612" s="5"/>
      <c r="J1612" s="5"/>
      <c r="K1612" s="5"/>
      <c r="L1612" s="5"/>
      <c r="M1612" s="5"/>
      <c r="N1612" s="7"/>
      <c r="O1612" s="7"/>
      <c r="P1612" s="7"/>
      <c r="Q1612" s="5"/>
      <c r="R1612" s="5"/>
    </row>
    <row r="1613">
      <c r="A1613" s="5"/>
      <c r="B1613" s="6"/>
      <c r="C1613" s="6"/>
      <c r="D1613" s="6"/>
      <c r="E1613" s="8"/>
      <c r="F1613" s="8"/>
      <c r="G1613" s="5"/>
      <c r="H1613" s="5"/>
      <c r="I1613" s="5"/>
      <c r="J1613" s="5"/>
      <c r="K1613" s="5"/>
      <c r="L1613" s="5"/>
      <c r="M1613" s="5"/>
      <c r="N1613" s="7"/>
      <c r="O1613" s="7"/>
      <c r="P1613" s="7"/>
      <c r="Q1613" s="5"/>
      <c r="R1613" s="5"/>
    </row>
    <row r="1614">
      <c r="A1614" s="5"/>
      <c r="B1614" s="6"/>
      <c r="C1614" s="6"/>
      <c r="D1614" s="6"/>
      <c r="E1614" s="8"/>
      <c r="F1614" s="8"/>
      <c r="G1614" s="5"/>
      <c r="H1614" s="5"/>
      <c r="I1614" s="5"/>
      <c r="J1614" s="5"/>
      <c r="K1614" s="5"/>
      <c r="L1614" s="5"/>
      <c r="M1614" s="5"/>
      <c r="N1614" s="7"/>
      <c r="O1614" s="7"/>
      <c r="P1614" s="7"/>
      <c r="Q1614" s="5"/>
      <c r="R1614" s="5"/>
    </row>
    <row r="1615">
      <c r="A1615" s="5"/>
      <c r="B1615" s="6"/>
      <c r="C1615" s="6"/>
      <c r="D1615" s="6"/>
      <c r="E1615" s="8"/>
      <c r="F1615" s="8"/>
      <c r="G1615" s="5"/>
      <c r="H1615" s="5"/>
      <c r="I1615" s="5"/>
      <c r="J1615" s="5"/>
      <c r="K1615" s="5"/>
      <c r="L1615" s="5"/>
      <c r="M1615" s="5"/>
      <c r="N1615" s="7"/>
      <c r="O1615" s="7"/>
      <c r="P1615" s="7"/>
      <c r="Q1615" s="5"/>
      <c r="R1615" s="5"/>
    </row>
    <row r="1616">
      <c r="A1616" s="5"/>
      <c r="B1616" s="6"/>
      <c r="C1616" s="6"/>
      <c r="D1616" s="6"/>
      <c r="E1616" s="8"/>
      <c r="F1616" s="8"/>
      <c r="G1616" s="5"/>
      <c r="H1616" s="5"/>
      <c r="I1616" s="5"/>
      <c r="J1616" s="5"/>
      <c r="K1616" s="5"/>
      <c r="L1616" s="5"/>
      <c r="M1616" s="5"/>
      <c r="N1616" s="7"/>
      <c r="O1616" s="7"/>
      <c r="P1616" s="7"/>
      <c r="Q1616" s="5"/>
      <c r="R1616" s="5"/>
    </row>
    <row r="1617">
      <c r="A1617" s="5"/>
      <c r="B1617" s="6"/>
      <c r="C1617" s="6"/>
      <c r="D1617" s="6"/>
      <c r="E1617" s="8"/>
      <c r="F1617" s="8"/>
      <c r="G1617" s="5"/>
      <c r="H1617" s="5"/>
      <c r="I1617" s="5"/>
      <c r="J1617" s="5"/>
      <c r="K1617" s="5"/>
      <c r="L1617" s="5"/>
      <c r="M1617" s="5"/>
      <c r="N1617" s="7"/>
      <c r="O1617" s="7"/>
      <c r="P1617" s="7"/>
      <c r="Q1617" s="5"/>
      <c r="R1617" s="5"/>
    </row>
    <row r="1618">
      <c r="A1618" s="5"/>
      <c r="B1618" s="6"/>
      <c r="C1618" s="6"/>
      <c r="D1618" s="6"/>
      <c r="E1618" s="8"/>
      <c r="F1618" s="8"/>
      <c r="G1618" s="5"/>
      <c r="H1618" s="5"/>
      <c r="I1618" s="5"/>
      <c r="J1618" s="5"/>
      <c r="K1618" s="5"/>
      <c r="L1618" s="5"/>
      <c r="M1618" s="5"/>
      <c r="N1618" s="7"/>
      <c r="O1618" s="7"/>
      <c r="P1618" s="7"/>
      <c r="Q1618" s="5"/>
      <c r="R1618" s="5"/>
    </row>
    <row r="1619">
      <c r="A1619" s="5"/>
      <c r="B1619" s="6"/>
      <c r="C1619" s="6"/>
      <c r="D1619" s="6"/>
      <c r="E1619" s="8"/>
      <c r="F1619" s="8"/>
      <c r="G1619" s="5"/>
      <c r="H1619" s="5"/>
      <c r="I1619" s="5"/>
      <c r="J1619" s="5"/>
      <c r="K1619" s="5"/>
      <c r="L1619" s="5"/>
      <c r="M1619" s="5"/>
      <c r="N1619" s="7"/>
      <c r="O1619" s="7"/>
      <c r="P1619" s="7"/>
      <c r="Q1619" s="5"/>
      <c r="R1619" s="5"/>
    </row>
    <row r="1620">
      <c r="A1620" s="5"/>
      <c r="B1620" s="6"/>
      <c r="C1620" s="6"/>
      <c r="D1620" s="6"/>
      <c r="E1620" s="8"/>
      <c r="F1620" s="8"/>
      <c r="G1620" s="5"/>
      <c r="H1620" s="5"/>
      <c r="I1620" s="5"/>
      <c r="J1620" s="5"/>
      <c r="K1620" s="5"/>
      <c r="L1620" s="5"/>
      <c r="M1620" s="5"/>
      <c r="N1620" s="7"/>
      <c r="O1620" s="7"/>
      <c r="P1620" s="7"/>
      <c r="Q1620" s="5"/>
      <c r="R1620" s="5"/>
    </row>
    <row r="1621">
      <c r="A1621" s="5"/>
      <c r="B1621" s="6"/>
      <c r="C1621" s="6"/>
      <c r="D1621" s="6"/>
      <c r="E1621" s="8"/>
      <c r="F1621" s="8"/>
      <c r="G1621" s="5"/>
      <c r="H1621" s="5"/>
      <c r="I1621" s="5"/>
      <c r="J1621" s="5"/>
      <c r="K1621" s="5"/>
      <c r="L1621" s="5"/>
      <c r="M1621" s="5"/>
      <c r="N1621" s="7"/>
      <c r="O1621" s="7"/>
      <c r="P1621" s="7"/>
      <c r="Q1621" s="5"/>
      <c r="R1621" s="5"/>
    </row>
    <row r="1622">
      <c r="A1622" s="5"/>
      <c r="B1622" s="6"/>
      <c r="C1622" s="6"/>
      <c r="D1622" s="6"/>
      <c r="E1622" s="8"/>
      <c r="F1622" s="8"/>
      <c r="G1622" s="5"/>
      <c r="H1622" s="5"/>
      <c r="I1622" s="5"/>
      <c r="J1622" s="5"/>
      <c r="K1622" s="5"/>
      <c r="L1622" s="5"/>
      <c r="M1622" s="5"/>
      <c r="N1622" s="7"/>
      <c r="O1622" s="7"/>
      <c r="P1622" s="7"/>
      <c r="Q1622" s="5"/>
      <c r="R1622" s="5"/>
    </row>
    <row r="1623">
      <c r="A1623" s="5"/>
      <c r="B1623" s="6"/>
      <c r="C1623" s="6"/>
      <c r="D1623" s="6"/>
      <c r="E1623" s="8"/>
      <c r="F1623" s="8"/>
      <c r="G1623" s="5"/>
      <c r="H1623" s="5"/>
      <c r="I1623" s="5"/>
      <c r="J1623" s="5"/>
      <c r="K1623" s="5"/>
      <c r="L1623" s="5"/>
      <c r="M1623" s="5"/>
      <c r="N1623" s="7"/>
      <c r="O1623" s="7"/>
      <c r="P1623" s="7"/>
      <c r="Q1623" s="5"/>
      <c r="R1623" s="5"/>
    </row>
    <row r="1624">
      <c r="A1624" s="5"/>
      <c r="B1624" s="6"/>
      <c r="C1624" s="6"/>
      <c r="D1624" s="6"/>
      <c r="E1624" s="8"/>
      <c r="F1624" s="8"/>
      <c r="G1624" s="5"/>
      <c r="H1624" s="5"/>
      <c r="I1624" s="5"/>
      <c r="J1624" s="5"/>
      <c r="K1624" s="5"/>
      <c r="L1624" s="5"/>
      <c r="M1624" s="5"/>
      <c r="N1624" s="7"/>
      <c r="O1624" s="7"/>
      <c r="P1624" s="7"/>
      <c r="Q1624" s="5"/>
      <c r="R1624" s="5"/>
    </row>
    <row r="1625">
      <c r="A1625" s="5"/>
      <c r="B1625" s="6"/>
      <c r="C1625" s="6"/>
      <c r="D1625" s="6"/>
      <c r="E1625" s="8"/>
      <c r="F1625" s="8"/>
      <c r="G1625" s="5"/>
      <c r="H1625" s="5"/>
      <c r="I1625" s="5"/>
      <c r="J1625" s="5"/>
      <c r="K1625" s="5"/>
      <c r="L1625" s="5"/>
      <c r="M1625" s="5"/>
      <c r="N1625" s="7"/>
      <c r="O1625" s="7"/>
      <c r="P1625" s="7"/>
      <c r="Q1625" s="5"/>
      <c r="R1625" s="5"/>
    </row>
    <row r="1626">
      <c r="A1626" s="5"/>
      <c r="B1626" s="6"/>
      <c r="C1626" s="6"/>
      <c r="D1626" s="6"/>
      <c r="E1626" s="8"/>
      <c r="F1626" s="8"/>
      <c r="G1626" s="5"/>
      <c r="H1626" s="5"/>
      <c r="I1626" s="5"/>
      <c r="J1626" s="5"/>
      <c r="K1626" s="5"/>
      <c r="L1626" s="5"/>
      <c r="M1626" s="5"/>
      <c r="N1626" s="7"/>
      <c r="O1626" s="7"/>
      <c r="P1626" s="7"/>
      <c r="Q1626" s="5"/>
      <c r="R1626" s="5"/>
    </row>
    <row r="1627">
      <c r="A1627" s="5"/>
      <c r="B1627" s="6"/>
      <c r="C1627" s="6"/>
      <c r="D1627" s="6"/>
      <c r="E1627" s="8"/>
      <c r="F1627" s="8"/>
      <c r="G1627" s="5"/>
      <c r="H1627" s="5"/>
      <c r="I1627" s="5"/>
      <c r="J1627" s="5"/>
      <c r="K1627" s="5"/>
      <c r="L1627" s="5"/>
      <c r="M1627" s="5"/>
      <c r="N1627" s="7"/>
      <c r="O1627" s="7"/>
      <c r="P1627" s="7"/>
      <c r="Q1627" s="5"/>
      <c r="R1627" s="5"/>
    </row>
    <row r="1628">
      <c r="A1628" s="5"/>
      <c r="B1628" s="6"/>
      <c r="C1628" s="6"/>
      <c r="D1628" s="6"/>
      <c r="E1628" s="8"/>
      <c r="F1628" s="8"/>
      <c r="G1628" s="5"/>
      <c r="H1628" s="5"/>
      <c r="I1628" s="5"/>
      <c r="J1628" s="5"/>
      <c r="K1628" s="5"/>
      <c r="L1628" s="5"/>
      <c r="M1628" s="5"/>
      <c r="N1628" s="7"/>
      <c r="O1628" s="7"/>
      <c r="P1628" s="7"/>
      <c r="Q1628" s="5"/>
      <c r="R1628" s="5"/>
    </row>
    <row r="1629">
      <c r="A1629" s="5"/>
      <c r="B1629" s="6"/>
      <c r="C1629" s="6"/>
      <c r="D1629" s="6"/>
      <c r="E1629" s="8"/>
      <c r="F1629" s="8"/>
      <c r="G1629" s="5"/>
      <c r="H1629" s="5"/>
      <c r="I1629" s="5"/>
      <c r="J1629" s="5"/>
      <c r="K1629" s="5"/>
      <c r="L1629" s="5"/>
      <c r="M1629" s="5"/>
      <c r="N1629" s="7"/>
      <c r="O1629" s="7"/>
      <c r="P1629" s="7"/>
      <c r="Q1629" s="5"/>
      <c r="R1629" s="5"/>
    </row>
    <row r="1630">
      <c r="A1630" s="5"/>
      <c r="B1630" s="6"/>
      <c r="C1630" s="6"/>
      <c r="D1630" s="6"/>
      <c r="E1630" s="8"/>
      <c r="F1630" s="8"/>
      <c r="G1630" s="5"/>
      <c r="H1630" s="5"/>
      <c r="I1630" s="5"/>
      <c r="J1630" s="5"/>
      <c r="K1630" s="5"/>
      <c r="L1630" s="5"/>
      <c r="M1630" s="5"/>
      <c r="N1630" s="7"/>
      <c r="O1630" s="7"/>
      <c r="P1630" s="7"/>
      <c r="Q1630" s="5"/>
      <c r="R1630" s="5"/>
    </row>
    <row r="1631">
      <c r="A1631" s="5"/>
      <c r="B1631" s="6"/>
      <c r="C1631" s="6"/>
      <c r="D1631" s="6"/>
      <c r="E1631" s="8"/>
      <c r="F1631" s="8"/>
      <c r="G1631" s="5"/>
      <c r="H1631" s="5"/>
      <c r="I1631" s="5"/>
      <c r="J1631" s="5"/>
      <c r="K1631" s="5"/>
      <c r="L1631" s="5"/>
      <c r="M1631" s="5"/>
      <c r="N1631" s="7"/>
      <c r="O1631" s="7"/>
      <c r="P1631" s="7"/>
      <c r="Q1631" s="5"/>
      <c r="R1631" s="5"/>
    </row>
    <row r="1632">
      <c r="A1632" s="5"/>
      <c r="B1632" s="6"/>
      <c r="C1632" s="6"/>
      <c r="D1632" s="6"/>
      <c r="E1632" s="8"/>
      <c r="F1632" s="8"/>
      <c r="G1632" s="5"/>
      <c r="H1632" s="5"/>
      <c r="I1632" s="5"/>
      <c r="J1632" s="5"/>
      <c r="K1632" s="5"/>
      <c r="L1632" s="5"/>
      <c r="M1632" s="5"/>
      <c r="N1632" s="7"/>
      <c r="O1632" s="7"/>
      <c r="P1632" s="7"/>
      <c r="Q1632" s="5"/>
      <c r="R1632" s="5"/>
    </row>
    <row r="1633">
      <c r="A1633" s="5"/>
      <c r="B1633" s="6"/>
      <c r="C1633" s="6"/>
      <c r="D1633" s="6"/>
      <c r="E1633" s="8"/>
      <c r="F1633" s="8"/>
      <c r="G1633" s="5"/>
      <c r="H1633" s="5"/>
      <c r="I1633" s="5"/>
      <c r="J1633" s="5"/>
      <c r="K1633" s="5"/>
      <c r="L1633" s="5"/>
      <c r="M1633" s="5"/>
      <c r="N1633" s="7"/>
      <c r="O1633" s="7"/>
      <c r="P1633" s="7"/>
      <c r="Q1633" s="5"/>
      <c r="R1633" s="5"/>
    </row>
    <row r="1634">
      <c r="A1634" s="5"/>
      <c r="B1634" s="6"/>
      <c r="C1634" s="6"/>
      <c r="D1634" s="6"/>
      <c r="E1634" s="8"/>
      <c r="F1634" s="8"/>
      <c r="G1634" s="5"/>
      <c r="H1634" s="5"/>
      <c r="I1634" s="5"/>
      <c r="J1634" s="5"/>
      <c r="K1634" s="5"/>
      <c r="L1634" s="5"/>
      <c r="M1634" s="5"/>
      <c r="N1634" s="7"/>
      <c r="O1634" s="7"/>
      <c r="P1634" s="7"/>
      <c r="Q1634" s="5"/>
      <c r="R1634" s="5"/>
    </row>
    <row r="1635">
      <c r="A1635" s="5"/>
      <c r="B1635" s="6"/>
      <c r="C1635" s="6"/>
      <c r="D1635" s="6"/>
      <c r="E1635" s="8"/>
      <c r="F1635" s="8"/>
      <c r="G1635" s="5"/>
      <c r="H1635" s="5"/>
      <c r="I1635" s="5"/>
      <c r="J1635" s="5"/>
      <c r="K1635" s="5"/>
      <c r="L1635" s="5"/>
      <c r="M1635" s="5"/>
      <c r="N1635" s="7"/>
      <c r="O1635" s="7"/>
      <c r="P1635" s="7"/>
      <c r="Q1635" s="5"/>
      <c r="R1635" s="5"/>
    </row>
    <row r="1636">
      <c r="A1636" s="5"/>
      <c r="B1636" s="6"/>
      <c r="C1636" s="6"/>
      <c r="D1636" s="6"/>
      <c r="E1636" s="8"/>
      <c r="F1636" s="8"/>
      <c r="G1636" s="5"/>
      <c r="H1636" s="5"/>
      <c r="I1636" s="5"/>
      <c r="J1636" s="5"/>
      <c r="K1636" s="5"/>
      <c r="L1636" s="5"/>
      <c r="M1636" s="5"/>
      <c r="N1636" s="7"/>
      <c r="O1636" s="7"/>
      <c r="P1636" s="7"/>
      <c r="Q1636" s="5"/>
      <c r="R1636" s="5"/>
    </row>
    <row r="1637">
      <c r="A1637" s="5"/>
      <c r="B1637" s="6"/>
      <c r="C1637" s="6"/>
      <c r="D1637" s="6"/>
      <c r="E1637" s="8"/>
      <c r="F1637" s="8"/>
      <c r="G1637" s="5"/>
      <c r="H1637" s="5"/>
      <c r="I1637" s="5"/>
      <c r="J1637" s="5"/>
      <c r="K1637" s="5"/>
      <c r="L1637" s="5"/>
      <c r="M1637" s="5"/>
      <c r="N1637" s="7"/>
      <c r="O1637" s="7"/>
      <c r="P1637" s="7"/>
      <c r="Q1637" s="5"/>
      <c r="R1637" s="5"/>
    </row>
    <row r="1638">
      <c r="A1638" s="5"/>
      <c r="B1638" s="6"/>
      <c r="C1638" s="6"/>
      <c r="D1638" s="6"/>
      <c r="E1638" s="8"/>
      <c r="F1638" s="8"/>
      <c r="G1638" s="5"/>
      <c r="H1638" s="5"/>
      <c r="I1638" s="5"/>
      <c r="J1638" s="5"/>
      <c r="K1638" s="5"/>
      <c r="L1638" s="5"/>
      <c r="M1638" s="5"/>
      <c r="N1638" s="7"/>
      <c r="O1638" s="7"/>
      <c r="P1638" s="7"/>
      <c r="Q1638" s="5"/>
      <c r="R1638" s="5"/>
    </row>
    <row r="1639">
      <c r="A1639" s="5"/>
      <c r="B1639" s="6"/>
      <c r="C1639" s="6"/>
      <c r="D1639" s="6"/>
      <c r="E1639" s="8"/>
      <c r="F1639" s="8"/>
      <c r="G1639" s="5"/>
      <c r="H1639" s="5"/>
      <c r="I1639" s="5"/>
      <c r="J1639" s="5"/>
      <c r="K1639" s="5"/>
      <c r="L1639" s="5"/>
      <c r="M1639" s="5"/>
      <c r="N1639" s="7"/>
      <c r="O1639" s="7"/>
      <c r="P1639" s="7"/>
      <c r="Q1639" s="5"/>
      <c r="R1639" s="5"/>
    </row>
    <row r="1640">
      <c r="A1640" s="5"/>
      <c r="B1640" s="6"/>
      <c r="C1640" s="6"/>
      <c r="D1640" s="6"/>
      <c r="E1640" s="8"/>
      <c r="F1640" s="8"/>
      <c r="G1640" s="5"/>
      <c r="H1640" s="5"/>
      <c r="I1640" s="5"/>
      <c r="J1640" s="5"/>
      <c r="K1640" s="5"/>
      <c r="L1640" s="5"/>
      <c r="M1640" s="5"/>
      <c r="N1640" s="7"/>
      <c r="O1640" s="7"/>
      <c r="P1640" s="7"/>
      <c r="Q1640" s="5"/>
      <c r="R1640" s="5"/>
    </row>
    <row r="1641">
      <c r="A1641" s="5"/>
      <c r="B1641" s="6"/>
      <c r="C1641" s="6"/>
      <c r="D1641" s="6"/>
      <c r="E1641" s="8"/>
      <c r="F1641" s="8"/>
      <c r="G1641" s="5"/>
      <c r="H1641" s="5"/>
      <c r="I1641" s="5"/>
      <c r="J1641" s="5"/>
      <c r="K1641" s="5"/>
      <c r="L1641" s="5"/>
      <c r="M1641" s="5"/>
      <c r="N1641" s="7"/>
      <c r="O1641" s="7"/>
      <c r="P1641" s="7"/>
      <c r="Q1641" s="5"/>
      <c r="R1641" s="5"/>
    </row>
    <row r="1642">
      <c r="A1642" s="5"/>
      <c r="B1642" s="6"/>
      <c r="C1642" s="6"/>
      <c r="D1642" s="6"/>
      <c r="E1642" s="8"/>
      <c r="F1642" s="8"/>
      <c r="G1642" s="5"/>
      <c r="H1642" s="5"/>
      <c r="I1642" s="5"/>
      <c r="J1642" s="5"/>
      <c r="K1642" s="5"/>
      <c r="L1642" s="5"/>
      <c r="M1642" s="5"/>
      <c r="N1642" s="7"/>
      <c r="O1642" s="7"/>
      <c r="P1642" s="7"/>
      <c r="Q1642" s="5"/>
      <c r="R1642" s="5"/>
    </row>
    <row r="1643">
      <c r="A1643" s="5"/>
      <c r="B1643" s="6"/>
      <c r="C1643" s="6"/>
      <c r="D1643" s="6"/>
      <c r="E1643" s="8"/>
      <c r="F1643" s="8"/>
      <c r="G1643" s="5"/>
      <c r="H1643" s="5"/>
      <c r="I1643" s="5"/>
      <c r="J1643" s="5"/>
      <c r="K1643" s="5"/>
      <c r="L1643" s="5"/>
      <c r="M1643" s="5"/>
      <c r="N1643" s="7"/>
      <c r="O1643" s="7"/>
      <c r="P1643" s="7"/>
      <c r="Q1643" s="5"/>
      <c r="R1643" s="5"/>
    </row>
    <row r="1644">
      <c r="A1644" s="5"/>
      <c r="B1644" s="6"/>
      <c r="C1644" s="6"/>
      <c r="D1644" s="6"/>
      <c r="E1644" s="8"/>
      <c r="F1644" s="8"/>
      <c r="G1644" s="5"/>
      <c r="H1644" s="5"/>
      <c r="I1644" s="5"/>
      <c r="J1644" s="5"/>
      <c r="K1644" s="5"/>
      <c r="L1644" s="5"/>
      <c r="M1644" s="5"/>
      <c r="N1644" s="7"/>
      <c r="O1644" s="7"/>
      <c r="P1644" s="7"/>
      <c r="Q1644" s="5"/>
      <c r="R1644" s="5"/>
    </row>
    <row r="1645">
      <c r="A1645" s="5"/>
      <c r="B1645" s="6"/>
      <c r="C1645" s="6"/>
      <c r="D1645" s="6"/>
      <c r="E1645" s="8"/>
      <c r="F1645" s="8"/>
      <c r="G1645" s="5"/>
      <c r="H1645" s="5"/>
      <c r="I1645" s="5"/>
      <c r="J1645" s="5"/>
      <c r="K1645" s="5"/>
      <c r="L1645" s="5"/>
      <c r="M1645" s="5"/>
      <c r="N1645" s="7"/>
      <c r="O1645" s="7"/>
      <c r="P1645" s="7"/>
      <c r="Q1645" s="5"/>
      <c r="R1645" s="5"/>
    </row>
    <row r="1646">
      <c r="A1646" s="5"/>
      <c r="B1646" s="6"/>
      <c r="C1646" s="6"/>
      <c r="D1646" s="6"/>
      <c r="E1646" s="8"/>
      <c r="F1646" s="8"/>
      <c r="G1646" s="5"/>
      <c r="H1646" s="5"/>
      <c r="I1646" s="5"/>
      <c r="J1646" s="5"/>
      <c r="K1646" s="5"/>
      <c r="L1646" s="5"/>
      <c r="M1646" s="5"/>
      <c r="N1646" s="7"/>
      <c r="O1646" s="7"/>
      <c r="P1646" s="7"/>
      <c r="Q1646" s="5"/>
      <c r="R1646" s="5"/>
    </row>
    <row r="1647">
      <c r="A1647" s="5"/>
      <c r="B1647" s="6"/>
      <c r="C1647" s="6"/>
      <c r="D1647" s="6"/>
      <c r="E1647" s="8"/>
      <c r="F1647" s="8"/>
      <c r="G1647" s="5"/>
      <c r="H1647" s="5"/>
      <c r="I1647" s="5"/>
      <c r="J1647" s="5"/>
      <c r="K1647" s="5"/>
      <c r="L1647" s="5"/>
      <c r="M1647" s="5"/>
      <c r="N1647" s="7"/>
      <c r="O1647" s="7"/>
      <c r="P1647" s="7"/>
      <c r="Q1647" s="5"/>
      <c r="R1647" s="5"/>
    </row>
    <row r="1648">
      <c r="A1648" s="5"/>
      <c r="B1648" s="6"/>
      <c r="C1648" s="6"/>
      <c r="D1648" s="6"/>
      <c r="E1648" s="8"/>
      <c r="F1648" s="8"/>
      <c r="G1648" s="5"/>
      <c r="H1648" s="5"/>
      <c r="I1648" s="5"/>
      <c r="J1648" s="5"/>
      <c r="K1648" s="5"/>
      <c r="L1648" s="5"/>
      <c r="M1648" s="5"/>
      <c r="N1648" s="7"/>
      <c r="O1648" s="7"/>
      <c r="P1648" s="7"/>
      <c r="Q1648" s="5"/>
      <c r="R1648" s="5"/>
    </row>
    <row r="1649">
      <c r="A1649" s="5"/>
      <c r="B1649" s="6"/>
      <c r="C1649" s="6"/>
      <c r="D1649" s="6"/>
      <c r="E1649" s="8"/>
      <c r="F1649" s="8"/>
      <c r="G1649" s="5"/>
      <c r="H1649" s="5"/>
      <c r="I1649" s="5"/>
      <c r="J1649" s="5"/>
      <c r="K1649" s="5"/>
      <c r="L1649" s="5"/>
      <c r="M1649" s="5"/>
      <c r="N1649" s="7"/>
      <c r="O1649" s="7"/>
      <c r="P1649" s="7"/>
      <c r="Q1649" s="5"/>
      <c r="R1649" s="5"/>
    </row>
    <row r="1650">
      <c r="A1650" s="5"/>
      <c r="B1650" s="6"/>
      <c r="C1650" s="6"/>
      <c r="D1650" s="6"/>
      <c r="E1650" s="8"/>
      <c r="F1650" s="8"/>
      <c r="G1650" s="5"/>
      <c r="H1650" s="5"/>
      <c r="I1650" s="5"/>
      <c r="J1650" s="5"/>
      <c r="K1650" s="5"/>
      <c r="L1650" s="5"/>
      <c r="M1650" s="5"/>
      <c r="N1650" s="7"/>
      <c r="O1650" s="7"/>
      <c r="P1650" s="7"/>
      <c r="Q1650" s="5"/>
      <c r="R1650" s="5"/>
    </row>
    <row r="1651">
      <c r="A1651" s="5"/>
      <c r="B1651" s="6"/>
      <c r="C1651" s="6"/>
      <c r="D1651" s="6"/>
      <c r="E1651" s="8"/>
      <c r="F1651" s="8"/>
      <c r="G1651" s="5"/>
      <c r="H1651" s="5"/>
      <c r="I1651" s="5"/>
      <c r="J1651" s="5"/>
      <c r="K1651" s="5"/>
      <c r="L1651" s="5"/>
      <c r="M1651" s="5"/>
      <c r="N1651" s="7"/>
      <c r="O1651" s="7"/>
      <c r="P1651" s="7"/>
      <c r="Q1651" s="5"/>
      <c r="R1651" s="5"/>
    </row>
    <row r="1652">
      <c r="A1652" s="5"/>
      <c r="B1652" s="6"/>
      <c r="C1652" s="6"/>
      <c r="D1652" s="6"/>
      <c r="E1652" s="8"/>
      <c r="F1652" s="8"/>
      <c r="G1652" s="5"/>
      <c r="H1652" s="5"/>
      <c r="I1652" s="5"/>
      <c r="J1652" s="5"/>
      <c r="K1652" s="5"/>
      <c r="L1652" s="5"/>
      <c r="M1652" s="5"/>
      <c r="N1652" s="7"/>
      <c r="O1652" s="7"/>
      <c r="P1652" s="7"/>
      <c r="Q1652" s="5"/>
      <c r="R1652" s="5"/>
    </row>
    <row r="1653">
      <c r="A1653" s="5"/>
      <c r="B1653" s="6"/>
      <c r="C1653" s="6"/>
      <c r="D1653" s="6"/>
      <c r="E1653" s="8"/>
      <c r="F1653" s="8"/>
      <c r="G1653" s="5"/>
      <c r="H1653" s="5"/>
      <c r="I1653" s="5"/>
      <c r="J1653" s="5"/>
      <c r="K1653" s="5"/>
      <c r="L1653" s="5"/>
      <c r="M1653" s="5"/>
      <c r="N1653" s="7"/>
      <c r="O1653" s="7"/>
      <c r="P1653" s="7"/>
      <c r="Q1653" s="5"/>
      <c r="R1653" s="5"/>
    </row>
    <row r="1654">
      <c r="A1654" s="5"/>
      <c r="B1654" s="6"/>
      <c r="C1654" s="6"/>
      <c r="D1654" s="6"/>
      <c r="E1654" s="8"/>
      <c r="F1654" s="8"/>
      <c r="G1654" s="5"/>
      <c r="H1654" s="5"/>
      <c r="I1654" s="5"/>
      <c r="J1654" s="5"/>
      <c r="K1654" s="5"/>
      <c r="L1654" s="5"/>
      <c r="M1654" s="5"/>
      <c r="N1654" s="7"/>
      <c r="O1654" s="7"/>
      <c r="P1654" s="7"/>
      <c r="Q1654" s="5"/>
      <c r="R1654" s="5"/>
    </row>
    <row r="1655">
      <c r="A1655" s="5"/>
      <c r="B1655" s="6"/>
      <c r="C1655" s="6"/>
      <c r="D1655" s="6"/>
      <c r="E1655" s="8"/>
      <c r="F1655" s="8"/>
      <c r="G1655" s="5"/>
      <c r="H1655" s="5"/>
      <c r="I1655" s="5"/>
      <c r="J1655" s="5"/>
      <c r="K1655" s="5"/>
      <c r="L1655" s="5"/>
      <c r="M1655" s="5"/>
      <c r="N1655" s="7"/>
      <c r="O1655" s="7"/>
      <c r="P1655" s="7"/>
      <c r="Q1655" s="5"/>
      <c r="R1655" s="5"/>
    </row>
    <row r="1656">
      <c r="A1656" s="5"/>
      <c r="B1656" s="6"/>
      <c r="C1656" s="6"/>
      <c r="D1656" s="6"/>
      <c r="E1656" s="8"/>
      <c r="F1656" s="8"/>
      <c r="G1656" s="5"/>
      <c r="H1656" s="5"/>
      <c r="I1656" s="5"/>
      <c r="J1656" s="5"/>
      <c r="K1656" s="5"/>
      <c r="L1656" s="5"/>
      <c r="M1656" s="5"/>
      <c r="N1656" s="7"/>
      <c r="O1656" s="7"/>
      <c r="P1656" s="7"/>
      <c r="Q1656" s="5"/>
      <c r="R1656" s="5"/>
    </row>
    <row r="1657">
      <c r="A1657" s="5"/>
      <c r="B1657" s="6"/>
      <c r="C1657" s="6"/>
      <c r="D1657" s="6"/>
      <c r="E1657" s="8"/>
      <c r="F1657" s="8"/>
      <c r="G1657" s="5"/>
      <c r="H1657" s="5"/>
      <c r="I1657" s="5"/>
      <c r="J1657" s="5"/>
      <c r="K1657" s="5"/>
      <c r="L1657" s="5"/>
      <c r="M1657" s="5"/>
      <c r="N1657" s="7"/>
      <c r="O1657" s="7"/>
      <c r="P1657" s="7"/>
      <c r="Q1657" s="5"/>
      <c r="R1657" s="5"/>
    </row>
    <row r="1658">
      <c r="A1658" s="5"/>
      <c r="B1658" s="6"/>
      <c r="C1658" s="6"/>
      <c r="D1658" s="6"/>
      <c r="E1658" s="8"/>
      <c r="F1658" s="8"/>
      <c r="G1658" s="5"/>
      <c r="H1658" s="5"/>
      <c r="I1658" s="5"/>
      <c r="J1658" s="5"/>
      <c r="K1658" s="5"/>
      <c r="L1658" s="5"/>
      <c r="M1658" s="5"/>
      <c r="N1658" s="7"/>
      <c r="O1658" s="7"/>
      <c r="P1658" s="7"/>
      <c r="Q1658" s="5"/>
      <c r="R1658" s="5"/>
    </row>
    <row r="1659">
      <c r="A1659" s="5"/>
      <c r="B1659" s="6"/>
      <c r="C1659" s="6"/>
      <c r="D1659" s="6"/>
      <c r="E1659" s="8"/>
      <c r="F1659" s="8"/>
      <c r="G1659" s="5"/>
      <c r="H1659" s="5"/>
      <c r="I1659" s="5"/>
      <c r="J1659" s="5"/>
      <c r="K1659" s="5"/>
      <c r="L1659" s="5"/>
      <c r="M1659" s="5"/>
      <c r="N1659" s="7"/>
      <c r="O1659" s="7"/>
      <c r="P1659" s="7"/>
      <c r="Q1659" s="5"/>
      <c r="R1659" s="5"/>
    </row>
    <row r="1660">
      <c r="A1660" s="5"/>
      <c r="B1660" s="6"/>
      <c r="C1660" s="6"/>
      <c r="D1660" s="6"/>
      <c r="E1660" s="8"/>
      <c r="F1660" s="8"/>
      <c r="G1660" s="5"/>
      <c r="H1660" s="5"/>
      <c r="I1660" s="5"/>
      <c r="J1660" s="5"/>
      <c r="K1660" s="5"/>
      <c r="L1660" s="5"/>
      <c r="M1660" s="5"/>
      <c r="N1660" s="7"/>
      <c r="O1660" s="7"/>
      <c r="P1660" s="7"/>
      <c r="Q1660" s="5"/>
      <c r="R1660" s="5"/>
    </row>
    <row r="1661">
      <c r="A1661" s="5"/>
      <c r="B1661" s="6"/>
      <c r="C1661" s="6"/>
      <c r="D1661" s="6"/>
      <c r="E1661" s="8"/>
      <c r="F1661" s="8"/>
      <c r="G1661" s="5"/>
      <c r="H1661" s="5"/>
      <c r="I1661" s="5"/>
      <c r="J1661" s="5"/>
      <c r="K1661" s="5"/>
      <c r="L1661" s="5"/>
      <c r="M1661" s="5"/>
      <c r="N1661" s="7"/>
      <c r="O1661" s="7"/>
      <c r="P1661" s="7"/>
      <c r="Q1661" s="5"/>
      <c r="R1661" s="5"/>
    </row>
    <row r="1662">
      <c r="A1662" s="5"/>
      <c r="B1662" s="6"/>
      <c r="C1662" s="6"/>
      <c r="D1662" s="6"/>
      <c r="E1662" s="8"/>
      <c r="F1662" s="8"/>
      <c r="G1662" s="5"/>
      <c r="H1662" s="5"/>
      <c r="I1662" s="5"/>
      <c r="J1662" s="5"/>
      <c r="K1662" s="5"/>
      <c r="L1662" s="5"/>
      <c r="M1662" s="5"/>
      <c r="N1662" s="7"/>
      <c r="O1662" s="7"/>
      <c r="P1662" s="7"/>
      <c r="Q1662" s="5"/>
      <c r="R1662" s="5"/>
    </row>
    <row r="1663">
      <c r="A1663" s="5"/>
      <c r="B1663" s="6"/>
      <c r="C1663" s="6"/>
      <c r="D1663" s="6"/>
      <c r="E1663" s="8"/>
      <c r="F1663" s="8"/>
      <c r="G1663" s="5"/>
      <c r="H1663" s="5"/>
      <c r="I1663" s="5"/>
      <c r="J1663" s="5"/>
      <c r="K1663" s="5"/>
      <c r="L1663" s="5"/>
      <c r="M1663" s="5"/>
      <c r="N1663" s="7"/>
      <c r="O1663" s="7"/>
      <c r="P1663" s="7"/>
      <c r="Q1663" s="5"/>
      <c r="R1663" s="5"/>
    </row>
    <row r="1664">
      <c r="A1664" s="5"/>
      <c r="B1664" s="6"/>
      <c r="C1664" s="6"/>
      <c r="D1664" s="6"/>
      <c r="E1664" s="8"/>
      <c r="F1664" s="8"/>
      <c r="G1664" s="5"/>
      <c r="H1664" s="5"/>
      <c r="I1664" s="5"/>
      <c r="J1664" s="5"/>
      <c r="K1664" s="5"/>
      <c r="L1664" s="5"/>
      <c r="M1664" s="5"/>
      <c r="N1664" s="7"/>
      <c r="O1664" s="7"/>
      <c r="P1664" s="7"/>
      <c r="Q1664" s="5"/>
      <c r="R1664" s="5"/>
    </row>
    <row r="1665">
      <c r="A1665" s="5"/>
      <c r="B1665" s="6"/>
      <c r="C1665" s="6"/>
      <c r="D1665" s="6"/>
      <c r="E1665" s="8"/>
      <c r="F1665" s="8"/>
      <c r="G1665" s="5"/>
      <c r="H1665" s="5"/>
      <c r="I1665" s="5"/>
      <c r="J1665" s="5"/>
      <c r="K1665" s="5"/>
      <c r="L1665" s="5"/>
      <c r="M1665" s="5"/>
      <c r="N1665" s="7"/>
      <c r="O1665" s="7"/>
      <c r="P1665" s="7"/>
      <c r="Q1665" s="5"/>
      <c r="R1665" s="5"/>
    </row>
    <row r="1666">
      <c r="A1666" s="5"/>
      <c r="B1666" s="6"/>
      <c r="C1666" s="6"/>
      <c r="D1666" s="6"/>
      <c r="E1666" s="8"/>
      <c r="F1666" s="8"/>
      <c r="G1666" s="5"/>
      <c r="H1666" s="5"/>
      <c r="I1666" s="5"/>
      <c r="J1666" s="5"/>
      <c r="K1666" s="5"/>
      <c r="L1666" s="5"/>
      <c r="M1666" s="5"/>
      <c r="N1666" s="7"/>
      <c r="O1666" s="7"/>
      <c r="P1666" s="7"/>
      <c r="Q1666" s="5"/>
      <c r="R1666" s="5"/>
    </row>
    <row r="1667">
      <c r="A1667" s="5"/>
      <c r="B1667" s="6"/>
      <c r="C1667" s="6"/>
      <c r="D1667" s="6"/>
      <c r="E1667" s="8"/>
      <c r="F1667" s="8"/>
      <c r="G1667" s="5"/>
      <c r="H1667" s="5"/>
      <c r="I1667" s="5"/>
      <c r="J1667" s="5"/>
      <c r="K1667" s="5"/>
      <c r="L1667" s="5"/>
      <c r="M1667" s="5"/>
      <c r="N1667" s="7"/>
      <c r="O1667" s="7"/>
      <c r="P1667" s="7"/>
      <c r="Q1667" s="5"/>
      <c r="R1667" s="5"/>
    </row>
    <row r="1668">
      <c r="A1668" s="5"/>
      <c r="B1668" s="6"/>
      <c r="C1668" s="6"/>
      <c r="D1668" s="6"/>
      <c r="E1668" s="8"/>
      <c r="F1668" s="8"/>
      <c r="G1668" s="5"/>
      <c r="H1668" s="5"/>
      <c r="I1668" s="5"/>
      <c r="J1668" s="5"/>
      <c r="K1668" s="5"/>
      <c r="L1668" s="5"/>
      <c r="M1668" s="5"/>
      <c r="N1668" s="7"/>
      <c r="O1668" s="7"/>
      <c r="P1668" s="7"/>
      <c r="Q1668" s="5"/>
      <c r="R1668" s="5"/>
    </row>
    <row r="1669">
      <c r="A1669" s="5"/>
      <c r="B1669" s="6"/>
      <c r="C1669" s="6"/>
      <c r="D1669" s="6"/>
      <c r="E1669" s="8"/>
      <c r="F1669" s="8"/>
      <c r="G1669" s="5"/>
      <c r="H1669" s="5"/>
      <c r="I1669" s="5"/>
      <c r="J1669" s="5"/>
      <c r="K1669" s="5"/>
      <c r="L1669" s="5"/>
      <c r="M1669" s="5"/>
      <c r="N1669" s="7"/>
      <c r="O1669" s="7"/>
      <c r="P1669" s="7"/>
      <c r="Q1669" s="5"/>
      <c r="R1669" s="5"/>
    </row>
    <row r="1670">
      <c r="A1670" s="5"/>
      <c r="B1670" s="6"/>
      <c r="C1670" s="6"/>
      <c r="D1670" s="6"/>
      <c r="E1670" s="8"/>
      <c r="F1670" s="8"/>
      <c r="G1670" s="5"/>
      <c r="H1670" s="5"/>
      <c r="I1670" s="5"/>
      <c r="J1670" s="5"/>
      <c r="K1670" s="5"/>
      <c r="L1670" s="5"/>
      <c r="M1670" s="5"/>
      <c r="N1670" s="7"/>
      <c r="O1670" s="7"/>
      <c r="P1670" s="7"/>
      <c r="Q1670" s="5"/>
      <c r="R1670" s="5"/>
    </row>
    <row r="1671">
      <c r="A1671" s="5"/>
      <c r="B1671" s="6"/>
      <c r="C1671" s="6"/>
      <c r="D1671" s="6"/>
      <c r="E1671" s="8"/>
      <c r="F1671" s="8"/>
      <c r="G1671" s="5"/>
      <c r="H1671" s="5"/>
      <c r="I1671" s="5"/>
      <c r="J1671" s="5"/>
      <c r="K1671" s="5"/>
      <c r="L1671" s="5"/>
      <c r="M1671" s="5"/>
      <c r="N1671" s="7"/>
      <c r="O1671" s="7"/>
      <c r="P1671" s="7"/>
      <c r="Q1671" s="5"/>
      <c r="R1671" s="5"/>
    </row>
    <row r="1672">
      <c r="A1672" s="5"/>
      <c r="B1672" s="6"/>
      <c r="C1672" s="6"/>
      <c r="D1672" s="6"/>
      <c r="E1672" s="8"/>
      <c r="F1672" s="8"/>
      <c r="G1672" s="5"/>
      <c r="H1672" s="5"/>
      <c r="I1672" s="5"/>
      <c r="J1672" s="5"/>
      <c r="K1672" s="5"/>
      <c r="L1672" s="5"/>
      <c r="M1672" s="5"/>
      <c r="N1672" s="7"/>
      <c r="O1672" s="7"/>
      <c r="P1672" s="7"/>
      <c r="Q1672" s="5"/>
      <c r="R1672" s="5"/>
    </row>
    <row r="1673">
      <c r="A1673" s="5"/>
      <c r="B1673" s="6"/>
      <c r="C1673" s="6"/>
      <c r="D1673" s="6"/>
      <c r="E1673" s="8"/>
      <c r="F1673" s="8"/>
      <c r="G1673" s="5"/>
      <c r="H1673" s="5"/>
      <c r="I1673" s="5"/>
      <c r="J1673" s="5"/>
      <c r="K1673" s="5"/>
      <c r="L1673" s="5"/>
      <c r="M1673" s="5"/>
      <c r="N1673" s="7"/>
      <c r="O1673" s="7"/>
      <c r="P1673" s="7"/>
      <c r="Q1673" s="5"/>
      <c r="R1673" s="5"/>
    </row>
    <row r="1674">
      <c r="A1674" s="5"/>
      <c r="B1674" s="6"/>
      <c r="C1674" s="6"/>
      <c r="D1674" s="6"/>
      <c r="E1674" s="8"/>
      <c r="F1674" s="8"/>
      <c r="G1674" s="5"/>
      <c r="H1674" s="5"/>
      <c r="I1674" s="5"/>
      <c r="J1674" s="5"/>
      <c r="K1674" s="5"/>
      <c r="L1674" s="5"/>
      <c r="M1674" s="5"/>
      <c r="N1674" s="7"/>
      <c r="O1674" s="7"/>
      <c r="P1674" s="7"/>
      <c r="Q1674" s="5"/>
      <c r="R1674" s="5"/>
    </row>
    <row r="1675">
      <c r="A1675" s="5"/>
      <c r="B1675" s="6"/>
      <c r="C1675" s="6"/>
      <c r="D1675" s="6"/>
      <c r="E1675" s="8"/>
      <c r="F1675" s="8"/>
      <c r="G1675" s="5"/>
      <c r="H1675" s="5"/>
      <c r="I1675" s="5"/>
      <c r="J1675" s="5"/>
      <c r="K1675" s="5"/>
      <c r="L1675" s="5"/>
      <c r="M1675" s="5"/>
      <c r="N1675" s="7"/>
      <c r="O1675" s="7"/>
      <c r="P1675" s="7"/>
      <c r="Q1675" s="5"/>
      <c r="R1675" s="5"/>
    </row>
    <row r="1676">
      <c r="A1676" s="5"/>
      <c r="B1676" s="6"/>
      <c r="C1676" s="6"/>
      <c r="D1676" s="6"/>
      <c r="E1676" s="8"/>
      <c r="F1676" s="8"/>
      <c r="G1676" s="5"/>
      <c r="H1676" s="5"/>
      <c r="I1676" s="5"/>
      <c r="J1676" s="5"/>
      <c r="K1676" s="5"/>
      <c r="L1676" s="5"/>
      <c r="M1676" s="5"/>
      <c r="N1676" s="7"/>
      <c r="O1676" s="7"/>
      <c r="P1676" s="7"/>
      <c r="Q1676" s="5"/>
      <c r="R1676" s="5"/>
    </row>
    <row r="1677">
      <c r="A1677" s="5"/>
      <c r="B1677" s="6"/>
      <c r="C1677" s="6"/>
      <c r="D1677" s="6"/>
      <c r="E1677" s="8"/>
      <c r="F1677" s="8"/>
      <c r="G1677" s="5"/>
      <c r="H1677" s="5"/>
      <c r="I1677" s="5"/>
      <c r="J1677" s="5"/>
      <c r="K1677" s="5"/>
      <c r="L1677" s="5"/>
      <c r="M1677" s="5"/>
      <c r="N1677" s="7"/>
      <c r="O1677" s="7"/>
      <c r="P1677" s="7"/>
      <c r="Q1677" s="5"/>
      <c r="R1677" s="5"/>
    </row>
    <row r="1678">
      <c r="A1678" s="5"/>
      <c r="B1678" s="6"/>
      <c r="C1678" s="6"/>
      <c r="D1678" s="6"/>
      <c r="E1678" s="8"/>
      <c r="F1678" s="8"/>
      <c r="G1678" s="5"/>
      <c r="H1678" s="5"/>
      <c r="I1678" s="5"/>
      <c r="J1678" s="5"/>
      <c r="K1678" s="5"/>
      <c r="L1678" s="5"/>
      <c r="M1678" s="5"/>
      <c r="N1678" s="7"/>
      <c r="O1678" s="7"/>
      <c r="P1678" s="7"/>
      <c r="Q1678" s="5"/>
      <c r="R1678" s="5"/>
    </row>
    <row r="1679">
      <c r="A1679" s="5"/>
      <c r="B1679" s="6"/>
      <c r="C1679" s="6"/>
      <c r="D1679" s="6"/>
      <c r="E1679" s="8"/>
      <c r="F1679" s="8"/>
      <c r="G1679" s="5"/>
      <c r="H1679" s="5"/>
      <c r="I1679" s="5"/>
      <c r="J1679" s="5"/>
      <c r="K1679" s="5"/>
      <c r="L1679" s="5"/>
      <c r="M1679" s="5"/>
      <c r="N1679" s="7"/>
      <c r="O1679" s="7"/>
      <c r="P1679" s="7"/>
      <c r="Q1679" s="5"/>
      <c r="R1679" s="5"/>
    </row>
    <row r="1680">
      <c r="A1680" s="5"/>
      <c r="B1680" s="6"/>
      <c r="C1680" s="6"/>
      <c r="D1680" s="6"/>
      <c r="E1680" s="8"/>
      <c r="F1680" s="8"/>
      <c r="G1680" s="5"/>
      <c r="H1680" s="5"/>
      <c r="I1680" s="5"/>
      <c r="J1680" s="5"/>
      <c r="K1680" s="5"/>
      <c r="L1680" s="5"/>
      <c r="M1680" s="5"/>
      <c r="N1680" s="7"/>
      <c r="O1680" s="7"/>
      <c r="P1680" s="7"/>
      <c r="Q1680" s="5"/>
      <c r="R1680" s="5"/>
    </row>
    <row r="1681">
      <c r="A1681" s="5"/>
      <c r="B1681" s="6"/>
      <c r="C1681" s="6"/>
      <c r="D1681" s="6"/>
      <c r="E1681" s="8"/>
      <c r="F1681" s="8"/>
      <c r="G1681" s="5"/>
      <c r="H1681" s="5"/>
      <c r="I1681" s="5"/>
      <c r="J1681" s="5"/>
      <c r="K1681" s="5"/>
      <c r="L1681" s="5"/>
      <c r="M1681" s="5"/>
      <c r="N1681" s="7"/>
      <c r="O1681" s="7"/>
      <c r="P1681" s="7"/>
      <c r="Q1681" s="5"/>
      <c r="R1681" s="5"/>
    </row>
    <row r="1682">
      <c r="A1682" s="5"/>
      <c r="B1682" s="6"/>
      <c r="C1682" s="6"/>
      <c r="D1682" s="6"/>
      <c r="E1682" s="8"/>
      <c r="F1682" s="8"/>
      <c r="G1682" s="5"/>
      <c r="H1682" s="5"/>
      <c r="I1682" s="5"/>
      <c r="J1682" s="5"/>
      <c r="K1682" s="5"/>
      <c r="L1682" s="5"/>
      <c r="M1682" s="5"/>
      <c r="N1682" s="7"/>
      <c r="O1682" s="7"/>
      <c r="P1682" s="7"/>
      <c r="Q1682" s="5"/>
      <c r="R1682" s="5"/>
    </row>
    <row r="1683">
      <c r="A1683" s="5"/>
      <c r="B1683" s="6"/>
      <c r="C1683" s="6"/>
      <c r="D1683" s="6"/>
      <c r="E1683" s="8"/>
      <c r="F1683" s="8"/>
      <c r="G1683" s="5"/>
      <c r="H1683" s="5"/>
      <c r="I1683" s="5"/>
      <c r="J1683" s="5"/>
      <c r="K1683" s="5"/>
      <c r="L1683" s="5"/>
      <c r="M1683" s="5"/>
      <c r="N1683" s="7"/>
      <c r="O1683" s="7"/>
      <c r="P1683" s="7"/>
      <c r="Q1683" s="5"/>
      <c r="R1683" s="5"/>
    </row>
    <row r="1684">
      <c r="A1684" s="5"/>
      <c r="B1684" s="6"/>
      <c r="C1684" s="6"/>
      <c r="D1684" s="6"/>
      <c r="E1684" s="8"/>
      <c r="F1684" s="8"/>
      <c r="G1684" s="5"/>
      <c r="H1684" s="5"/>
      <c r="I1684" s="5"/>
      <c r="J1684" s="5"/>
      <c r="K1684" s="5"/>
      <c r="L1684" s="5"/>
      <c r="M1684" s="5"/>
      <c r="N1684" s="7"/>
      <c r="O1684" s="7"/>
      <c r="P1684" s="7"/>
      <c r="Q1684" s="5"/>
      <c r="R1684" s="5"/>
    </row>
    <row r="1685">
      <c r="A1685" s="5"/>
      <c r="B1685" s="6"/>
      <c r="C1685" s="6"/>
      <c r="D1685" s="6"/>
      <c r="E1685" s="8"/>
      <c r="F1685" s="8"/>
      <c r="G1685" s="5"/>
      <c r="H1685" s="5"/>
      <c r="I1685" s="5"/>
      <c r="J1685" s="5"/>
      <c r="K1685" s="5"/>
      <c r="L1685" s="5"/>
      <c r="M1685" s="5"/>
      <c r="N1685" s="7"/>
      <c r="O1685" s="7"/>
      <c r="P1685" s="7"/>
      <c r="Q1685" s="5"/>
      <c r="R1685" s="5"/>
    </row>
    <row r="1686">
      <c r="A1686" s="5"/>
      <c r="B1686" s="6"/>
      <c r="C1686" s="6"/>
      <c r="D1686" s="6"/>
      <c r="E1686" s="8"/>
      <c r="F1686" s="8"/>
      <c r="G1686" s="5"/>
      <c r="H1686" s="5"/>
      <c r="I1686" s="5"/>
      <c r="J1686" s="5"/>
      <c r="K1686" s="5"/>
      <c r="L1686" s="5"/>
      <c r="M1686" s="5"/>
      <c r="N1686" s="7"/>
      <c r="O1686" s="7"/>
      <c r="P1686" s="7"/>
      <c r="Q1686" s="5"/>
      <c r="R1686" s="5"/>
    </row>
    <row r="1687">
      <c r="A1687" s="5"/>
      <c r="B1687" s="6"/>
      <c r="C1687" s="6"/>
      <c r="D1687" s="6"/>
      <c r="E1687" s="8"/>
      <c r="F1687" s="8"/>
      <c r="G1687" s="5"/>
      <c r="H1687" s="5"/>
      <c r="I1687" s="5"/>
      <c r="J1687" s="5"/>
      <c r="K1687" s="5"/>
      <c r="L1687" s="5"/>
      <c r="M1687" s="5"/>
      <c r="N1687" s="7"/>
      <c r="O1687" s="7"/>
      <c r="P1687" s="7"/>
      <c r="Q1687" s="5"/>
      <c r="R1687" s="5"/>
    </row>
    <row r="1688">
      <c r="A1688" s="5"/>
      <c r="B1688" s="6"/>
      <c r="C1688" s="6"/>
      <c r="D1688" s="6"/>
      <c r="E1688" s="8"/>
      <c r="F1688" s="8"/>
      <c r="G1688" s="5"/>
      <c r="H1688" s="5"/>
      <c r="I1688" s="5"/>
      <c r="J1688" s="5"/>
      <c r="K1688" s="5"/>
      <c r="L1688" s="5"/>
      <c r="M1688" s="5"/>
      <c r="N1688" s="7"/>
      <c r="O1688" s="7"/>
      <c r="P1688" s="7"/>
      <c r="Q1688" s="5"/>
      <c r="R1688" s="5"/>
    </row>
    <row r="1689">
      <c r="A1689" s="5"/>
      <c r="B1689" s="6"/>
      <c r="C1689" s="6"/>
      <c r="D1689" s="6"/>
      <c r="E1689" s="8"/>
      <c r="F1689" s="8"/>
      <c r="G1689" s="5"/>
      <c r="H1689" s="5"/>
      <c r="I1689" s="5"/>
      <c r="J1689" s="5"/>
      <c r="K1689" s="5"/>
      <c r="L1689" s="5"/>
      <c r="M1689" s="5"/>
      <c r="N1689" s="7"/>
      <c r="O1689" s="7"/>
      <c r="P1689" s="7"/>
      <c r="Q1689" s="5"/>
      <c r="R1689" s="5"/>
    </row>
    <row r="1690">
      <c r="A1690" s="5"/>
      <c r="B1690" s="6"/>
      <c r="C1690" s="6"/>
      <c r="D1690" s="6"/>
      <c r="E1690" s="8"/>
      <c r="F1690" s="8"/>
      <c r="G1690" s="5"/>
      <c r="H1690" s="5"/>
      <c r="I1690" s="5"/>
      <c r="J1690" s="5"/>
      <c r="K1690" s="5"/>
      <c r="L1690" s="5"/>
      <c r="M1690" s="5"/>
      <c r="N1690" s="7"/>
      <c r="O1690" s="7"/>
      <c r="P1690" s="7"/>
      <c r="Q1690" s="5"/>
      <c r="R1690" s="5"/>
    </row>
    <row r="1691">
      <c r="A1691" s="5"/>
      <c r="B1691" s="6"/>
      <c r="C1691" s="6"/>
      <c r="D1691" s="6"/>
      <c r="E1691" s="8"/>
      <c r="F1691" s="8"/>
      <c r="G1691" s="5"/>
      <c r="H1691" s="5"/>
      <c r="I1691" s="5"/>
      <c r="J1691" s="5"/>
      <c r="K1691" s="5"/>
      <c r="L1691" s="5"/>
      <c r="M1691" s="5"/>
      <c r="N1691" s="7"/>
      <c r="O1691" s="7"/>
      <c r="P1691" s="7"/>
      <c r="Q1691" s="5"/>
      <c r="R1691" s="5"/>
    </row>
    <row r="1692">
      <c r="A1692" s="5"/>
      <c r="B1692" s="6"/>
      <c r="C1692" s="6"/>
      <c r="D1692" s="6"/>
      <c r="E1692" s="8"/>
      <c r="F1692" s="8"/>
      <c r="G1692" s="5"/>
      <c r="H1692" s="5"/>
      <c r="I1692" s="5"/>
      <c r="J1692" s="5"/>
      <c r="K1692" s="5"/>
      <c r="L1692" s="5"/>
      <c r="M1692" s="5"/>
      <c r="N1692" s="7"/>
      <c r="O1692" s="7"/>
      <c r="P1692" s="7"/>
      <c r="Q1692" s="5"/>
      <c r="R1692" s="5"/>
    </row>
    <row r="1693">
      <c r="A1693" s="5"/>
      <c r="B1693" s="6"/>
      <c r="C1693" s="6"/>
      <c r="D1693" s="6"/>
      <c r="E1693" s="8"/>
      <c r="F1693" s="8"/>
      <c r="G1693" s="5"/>
      <c r="H1693" s="5"/>
      <c r="I1693" s="5"/>
      <c r="J1693" s="5"/>
      <c r="K1693" s="5"/>
      <c r="L1693" s="5"/>
      <c r="M1693" s="5"/>
      <c r="N1693" s="7"/>
      <c r="O1693" s="7"/>
      <c r="P1693" s="7"/>
      <c r="Q1693" s="5"/>
      <c r="R1693" s="5"/>
    </row>
    <row r="1694">
      <c r="A1694" s="5"/>
      <c r="B1694" s="6"/>
      <c r="C1694" s="6"/>
      <c r="D1694" s="6"/>
      <c r="E1694" s="8"/>
      <c r="F1694" s="8"/>
      <c r="G1694" s="5"/>
      <c r="H1694" s="5"/>
      <c r="I1694" s="5"/>
      <c r="J1694" s="5"/>
      <c r="K1694" s="5"/>
      <c r="L1694" s="5"/>
      <c r="M1694" s="5"/>
      <c r="N1694" s="7"/>
      <c r="O1694" s="7"/>
      <c r="P1694" s="7"/>
      <c r="Q1694" s="5"/>
      <c r="R1694" s="5"/>
    </row>
    <row r="1695">
      <c r="A1695" s="5"/>
      <c r="B1695" s="6"/>
      <c r="C1695" s="6"/>
      <c r="D1695" s="6"/>
      <c r="E1695" s="8"/>
      <c r="F1695" s="8"/>
      <c r="G1695" s="5"/>
      <c r="H1695" s="5"/>
      <c r="I1695" s="5"/>
      <c r="J1695" s="5"/>
      <c r="K1695" s="5"/>
      <c r="L1695" s="5"/>
      <c r="M1695" s="5"/>
      <c r="N1695" s="7"/>
      <c r="O1695" s="7"/>
      <c r="P1695" s="7"/>
      <c r="Q1695" s="5"/>
      <c r="R1695" s="5"/>
    </row>
    <row r="1696">
      <c r="A1696" s="5"/>
      <c r="B1696" s="6"/>
      <c r="C1696" s="6"/>
      <c r="D1696" s="6"/>
      <c r="E1696" s="8"/>
      <c r="F1696" s="8"/>
      <c r="G1696" s="5"/>
      <c r="H1696" s="5"/>
      <c r="I1696" s="5"/>
      <c r="J1696" s="5"/>
      <c r="K1696" s="5"/>
      <c r="L1696" s="5"/>
      <c r="M1696" s="5"/>
      <c r="N1696" s="7"/>
      <c r="O1696" s="7"/>
      <c r="P1696" s="7"/>
      <c r="Q1696" s="5"/>
      <c r="R1696" s="5"/>
    </row>
    <row r="1697">
      <c r="A1697" s="5"/>
      <c r="B1697" s="6"/>
      <c r="C1697" s="6"/>
      <c r="D1697" s="6"/>
      <c r="E1697" s="8"/>
      <c r="F1697" s="8"/>
      <c r="G1697" s="5"/>
      <c r="H1697" s="5"/>
      <c r="I1697" s="5"/>
      <c r="J1697" s="5"/>
      <c r="K1697" s="5"/>
      <c r="L1697" s="5"/>
      <c r="M1697" s="5"/>
      <c r="N1697" s="7"/>
      <c r="O1697" s="7"/>
      <c r="P1697" s="7"/>
      <c r="Q1697" s="5"/>
      <c r="R1697" s="5"/>
    </row>
    <row r="1698">
      <c r="A1698" s="5"/>
      <c r="B1698" s="6"/>
      <c r="C1698" s="6"/>
      <c r="D1698" s="6"/>
      <c r="E1698" s="8"/>
      <c r="F1698" s="8"/>
      <c r="G1698" s="5"/>
      <c r="H1698" s="5"/>
      <c r="I1698" s="5"/>
      <c r="J1698" s="5"/>
      <c r="K1698" s="5"/>
      <c r="L1698" s="5"/>
      <c r="M1698" s="5"/>
      <c r="N1698" s="7"/>
      <c r="O1698" s="7"/>
      <c r="P1698" s="7"/>
      <c r="Q1698" s="5"/>
      <c r="R1698" s="5"/>
    </row>
    <row r="1699">
      <c r="A1699" s="5"/>
      <c r="B1699" s="6"/>
      <c r="C1699" s="6"/>
      <c r="D1699" s="6"/>
      <c r="E1699" s="8"/>
      <c r="F1699" s="8"/>
      <c r="G1699" s="5"/>
      <c r="H1699" s="5"/>
      <c r="I1699" s="5"/>
      <c r="J1699" s="5"/>
      <c r="K1699" s="5"/>
      <c r="L1699" s="5"/>
      <c r="M1699" s="5"/>
      <c r="N1699" s="7"/>
      <c r="O1699" s="7"/>
      <c r="P1699" s="7"/>
      <c r="Q1699" s="5"/>
      <c r="R1699" s="5"/>
    </row>
    <row r="1700">
      <c r="A1700" s="5"/>
      <c r="B1700" s="6"/>
      <c r="C1700" s="6"/>
      <c r="D1700" s="6"/>
      <c r="E1700" s="8"/>
      <c r="F1700" s="8"/>
      <c r="G1700" s="5"/>
      <c r="H1700" s="5"/>
      <c r="I1700" s="5"/>
      <c r="J1700" s="5"/>
      <c r="K1700" s="5"/>
      <c r="L1700" s="5"/>
      <c r="M1700" s="5"/>
      <c r="N1700" s="7"/>
      <c r="O1700" s="7"/>
      <c r="P1700" s="7"/>
      <c r="Q1700" s="5"/>
      <c r="R1700" s="5"/>
    </row>
    <row r="1701">
      <c r="A1701" s="5"/>
      <c r="B1701" s="6"/>
      <c r="C1701" s="6"/>
      <c r="D1701" s="6"/>
      <c r="E1701" s="8"/>
      <c r="F1701" s="8"/>
      <c r="G1701" s="5"/>
      <c r="H1701" s="5"/>
      <c r="I1701" s="5"/>
      <c r="J1701" s="5"/>
      <c r="K1701" s="5"/>
      <c r="L1701" s="5"/>
      <c r="M1701" s="5"/>
      <c r="N1701" s="7"/>
      <c r="O1701" s="7"/>
      <c r="P1701" s="7"/>
      <c r="Q1701" s="5"/>
      <c r="R1701" s="5"/>
    </row>
    <row r="1702">
      <c r="A1702" s="5"/>
      <c r="B1702" s="6"/>
      <c r="C1702" s="6"/>
      <c r="D1702" s="6"/>
      <c r="E1702" s="8"/>
      <c r="F1702" s="8"/>
      <c r="G1702" s="5"/>
      <c r="H1702" s="5"/>
      <c r="I1702" s="5"/>
      <c r="J1702" s="5"/>
      <c r="K1702" s="5"/>
      <c r="L1702" s="5"/>
      <c r="M1702" s="5"/>
      <c r="N1702" s="7"/>
      <c r="O1702" s="7"/>
      <c r="P1702" s="7"/>
      <c r="Q1702" s="5"/>
      <c r="R1702" s="5"/>
    </row>
    <row r="1703">
      <c r="A1703" s="5"/>
      <c r="B1703" s="6"/>
      <c r="C1703" s="6"/>
      <c r="D1703" s="6"/>
      <c r="E1703" s="8"/>
      <c r="F1703" s="8"/>
      <c r="G1703" s="5"/>
      <c r="H1703" s="5"/>
      <c r="I1703" s="5"/>
      <c r="J1703" s="5"/>
      <c r="K1703" s="5"/>
      <c r="L1703" s="5"/>
      <c r="M1703" s="5"/>
      <c r="N1703" s="7"/>
      <c r="O1703" s="7"/>
      <c r="P1703" s="7"/>
      <c r="Q1703" s="5"/>
      <c r="R1703" s="5"/>
    </row>
    <row r="1704">
      <c r="A1704" s="5"/>
      <c r="B1704" s="6"/>
      <c r="C1704" s="6"/>
      <c r="D1704" s="6"/>
      <c r="E1704" s="8"/>
      <c r="F1704" s="8"/>
      <c r="G1704" s="5"/>
      <c r="H1704" s="5"/>
      <c r="I1704" s="5"/>
      <c r="J1704" s="5"/>
      <c r="K1704" s="5"/>
      <c r="L1704" s="5"/>
      <c r="M1704" s="5"/>
      <c r="N1704" s="7"/>
      <c r="O1704" s="7"/>
      <c r="P1704" s="7"/>
      <c r="Q1704" s="5"/>
      <c r="R1704" s="5"/>
    </row>
    <row r="1705">
      <c r="A1705" s="5"/>
      <c r="B1705" s="6"/>
      <c r="C1705" s="6"/>
      <c r="D1705" s="6"/>
      <c r="E1705" s="8"/>
      <c r="F1705" s="8"/>
      <c r="G1705" s="5"/>
      <c r="H1705" s="5"/>
      <c r="I1705" s="5"/>
      <c r="J1705" s="5"/>
      <c r="K1705" s="5"/>
      <c r="L1705" s="5"/>
      <c r="M1705" s="5"/>
      <c r="N1705" s="7"/>
      <c r="O1705" s="7"/>
      <c r="P1705" s="7"/>
      <c r="Q1705" s="5"/>
      <c r="R1705" s="5"/>
    </row>
    <row r="1706">
      <c r="A1706" s="5"/>
      <c r="B1706" s="6"/>
      <c r="C1706" s="6"/>
      <c r="D1706" s="6"/>
      <c r="E1706" s="8"/>
      <c r="F1706" s="8"/>
      <c r="G1706" s="5"/>
      <c r="H1706" s="5"/>
      <c r="I1706" s="5"/>
      <c r="J1706" s="5"/>
      <c r="K1706" s="5"/>
      <c r="L1706" s="5"/>
      <c r="M1706" s="5"/>
      <c r="N1706" s="7"/>
      <c r="O1706" s="7"/>
      <c r="P1706" s="7"/>
      <c r="Q1706" s="5"/>
      <c r="R1706" s="5"/>
    </row>
    <row r="1707">
      <c r="A1707" s="5"/>
      <c r="B1707" s="6"/>
      <c r="C1707" s="6"/>
      <c r="D1707" s="6"/>
      <c r="E1707" s="8"/>
      <c r="F1707" s="8"/>
      <c r="G1707" s="5"/>
      <c r="H1707" s="5"/>
      <c r="I1707" s="5"/>
      <c r="J1707" s="5"/>
      <c r="K1707" s="5"/>
      <c r="L1707" s="5"/>
      <c r="M1707" s="5"/>
      <c r="N1707" s="7"/>
      <c r="O1707" s="7"/>
      <c r="P1707" s="7"/>
      <c r="Q1707" s="5"/>
      <c r="R1707" s="5"/>
    </row>
    <row r="1708">
      <c r="A1708" s="5"/>
      <c r="B1708" s="6"/>
      <c r="C1708" s="6"/>
      <c r="D1708" s="6"/>
      <c r="E1708" s="8"/>
      <c r="F1708" s="8"/>
      <c r="G1708" s="5"/>
      <c r="H1708" s="5"/>
      <c r="I1708" s="5"/>
      <c r="J1708" s="5"/>
      <c r="K1708" s="5"/>
      <c r="L1708" s="5"/>
      <c r="M1708" s="5"/>
      <c r="N1708" s="7"/>
      <c r="O1708" s="7"/>
      <c r="P1708" s="7"/>
      <c r="Q1708" s="5"/>
      <c r="R1708" s="5"/>
    </row>
    <row r="1709">
      <c r="A1709" s="5"/>
      <c r="B1709" s="6"/>
      <c r="C1709" s="6"/>
      <c r="D1709" s="6"/>
      <c r="E1709" s="8"/>
      <c r="F1709" s="8"/>
      <c r="G1709" s="5"/>
      <c r="H1709" s="5"/>
      <c r="I1709" s="5"/>
      <c r="J1709" s="5"/>
      <c r="K1709" s="5"/>
      <c r="L1709" s="5"/>
      <c r="M1709" s="5"/>
      <c r="N1709" s="7"/>
      <c r="O1709" s="7"/>
      <c r="P1709" s="7"/>
      <c r="Q1709" s="5"/>
      <c r="R1709" s="5"/>
    </row>
    <row r="1710">
      <c r="A1710" s="5"/>
      <c r="B1710" s="6"/>
      <c r="C1710" s="6"/>
      <c r="D1710" s="6"/>
      <c r="E1710" s="8"/>
      <c r="F1710" s="8"/>
      <c r="G1710" s="5"/>
      <c r="H1710" s="5"/>
      <c r="I1710" s="5"/>
      <c r="J1710" s="5"/>
      <c r="K1710" s="5"/>
      <c r="L1710" s="5"/>
      <c r="M1710" s="5"/>
      <c r="N1710" s="7"/>
      <c r="O1710" s="7"/>
      <c r="P1710" s="7"/>
      <c r="Q1710" s="5"/>
      <c r="R1710" s="5"/>
    </row>
    <row r="1711">
      <c r="A1711" s="5"/>
      <c r="B1711" s="6"/>
      <c r="C1711" s="6"/>
      <c r="D1711" s="6"/>
      <c r="E1711" s="8"/>
      <c r="F1711" s="8"/>
      <c r="G1711" s="5"/>
      <c r="H1711" s="5"/>
      <c r="I1711" s="5"/>
      <c r="J1711" s="5"/>
      <c r="K1711" s="5"/>
      <c r="L1711" s="5"/>
      <c r="M1711" s="5"/>
      <c r="N1711" s="7"/>
      <c r="O1711" s="7"/>
      <c r="P1711" s="7"/>
      <c r="Q1711" s="5"/>
      <c r="R1711" s="5"/>
    </row>
    <row r="1712">
      <c r="A1712" s="5"/>
      <c r="B1712" s="6"/>
      <c r="C1712" s="6"/>
      <c r="D1712" s="6"/>
      <c r="E1712" s="8"/>
      <c r="F1712" s="8"/>
      <c r="G1712" s="5"/>
      <c r="H1712" s="5"/>
      <c r="I1712" s="5"/>
      <c r="J1712" s="5"/>
      <c r="K1712" s="5"/>
      <c r="L1712" s="5"/>
      <c r="M1712" s="5"/>
      <c r="N1712" s="7"/>
      <c r="O1712" s="7"/>
      <c r="P1712" s="7"/>
      <c r="Q1712" s="5"/>
      <c r="R1712" s="5"/>
    </row>
    <row r="1713">
      <c r="A1713" s="5"/>
      <c r="B1713" s="6"/>
      <c r="C1713" s="6"/>
      <c r="D1713" s="6"/>
      <c r="E1713" s="8"/>
      <c r="F1713" s="8"/>
      <c r="G1713" s="5"/>
      <c r="H1713" s="5"/>
      <c r="I1713" s="5"/>
      <c r="J1713" s="5"/>
      <c r="K1713" s="5"/>
      <c r="L1713" s="5"/>
      <c r="M1713" s="5"/>
      <c r="N1713" s="7"/>
      <c r="O1713" s="7"/>
      <c r="P1713" s="7"/>
      <c r="Q1713" s="5"/>
      <c r="R1713" s="5"/>
    </row>
    <row r="1714">
      <c r="A1714" s="5"/>
      <c r="B1714" s="6"/>
      <c r="C1714" s="6"/>
      <c r="D1714" s="6"/>
      <c r="E1714" s="8"/>
      <c r="F1714" s="8"/>
      <c r="G1714" s="5"/>
      <c r="H1714" s="5"/>
      <c r="I1714" s="5"/>
      <c r="J1714" s="5"/>
      <c r="K1714" s="5"/>
      <c r="L1714" s="5"/>
      <c r="M1714" s="5"/>
      <c r="N1714" s="7"/>
      <c r="O1714" s="7"/>
      <c r="P1714" s="7"/>
      <c r="Q1714" s="5"/>
      <c r="R1714" s="5"/>
    </row>
    <row r="1715">
      <c r="A1715" s="5"/>
      <c r="B1715" s="6"/>
      <c r="C1715" s="6"/>
      <c r="D1715" s="6"/>
      <c r="E1715" s="8"/>
      <c r="F1715" s="8"/>
      <c r="G1715" s="5"/>
      <c r="H1715" s="5"/>
      <c r="I1715" s="5"/>
      <c r="J1715" s="5"/>
      <c r="K1715" s="5"/>
      <c r="L1715" s="5"/>
      <c r="M1715" s="5"/>
      <c r="N1715" s="7"/>
      <c r="O1715" s="7"/>
      <c r="P1715" s="7"/>
      <c r="Q1715" s="5"/>
      <c r="R1715" s="5"/>
    </row>
    <row r="1716">
      <c r="A1716" s="5"/>
      <c r="B1716" s="6"/>
      <c r="C1716" s="6"/>
      <c r="D1716" s="6"/>
      <c r="E1716" s="8"/>
      <c r="F1716" s="8"/>
      <c r="G1716" s="5"/>
      <c r="H1716" s="5"/>
      <c r="I1716" s="5"/>
      <c r="J1716" s="5"/>
      <c r="K1716" s="5"/>
      <c r="L1716" s="5"/>
      <c r="M1716" s="5"/>
      <c r="N1716" s="7"/>
      <c r="O1716" s="7"/>
      <c r="P1716" s="7"/>
      <c r="Q1716" s="5"/>
      <c r="R1716" s="5"/>
    </row>
    <row r="1717">
      <c r="A1717" s="5"/>
      <c r="B1717" s="6"/>
      <c r="C1717" s="6"/>
      <c r="D1717" s="6"/>
      <c r="E1717" s="8"/>
      <c r="F1717" s="8"/>
      <c r="G1717" s="5"/>
      <c r="H1717" s="5"/>
      <c r="I1717" s="5"/>
      <c r="J1717" s="5"/>
      <c r="K1717" s="5"/>
      <c r="L1717" s="5"/>
      <c r="M1717" s="5"/>
      <c r="N1717" s="7"/>
      <c r="O1717" s="7"/>
      <c r="P1717" s="7"/>
      <c r="Q1717" s="5"/>
      <c r="R1717" s="5"/>
    </row>
    <row r="1718">
      <c r="A1718" s="5"/>
      <c r="B1718" s="6"/>
      <c r="C1718" s="6"/>
      <c r="D1718" s="6"/>
      <c r="E1718" s="8"/>
      <c r="F1718" s="8"/>
      <c r="G1718" s="5"/>
      <c r="H1718" s="5"/>
      <c r="I1718" s="5"/>
      <c r="J1718" s="5"/>
      <c r="K1718" s="5"/>
      <c r="L1718" s="5"/>
      <c r="M1718" s="5"/>
      <c r="N1718" s="7"/>
      <c r="O1718" s="7"/>
      <c r="P1718" s="7"/>
      <c r="Q1718" s="5"/>
      <c r="R1718" s="5"/>
    </row>
    <row r="1719">
      <c r="A1719" s="5"/>
      <c r="B1719" s="6"/>
      <c r="C1719" s="6"/>
      <c r="D1719" s="6"/>
      <c r="E1719" s="8"/>
      <c r="F1719" s="8"/>
      <c r="G1719" s="5"/>
      <c r="H1719" s="5"/>
      <c r="I1719" s="5"/>
      <c r="J1719" s="5"/>
      <c r="K1719" s="5"/>
      <c r="L1719" s="5"/>
      <c r="M1719" s="5"/>
      <c r="N1719" s="7"/>
      <c r="O1719" s="7"/>
      <c r="P1719" s="7"/>
      <c r="Q1719" s="5"/>
      <c r="R1719" s="5"/>
    </row>
    <row r="1720">
      <c r="A1720" s="5"/>
      <c r="B1720" s="6"/>
      <c r="C1720" s="6"/>
      <c r="D1720" s="6"/>
      <c r="E1720" s="8"/>
      <c r="F1720" s="8"/>
      <c r="G1720" s="5"/>
      <c r="H1720" s="5"/>
      <c r="I1720" s="5"/>
      <c r="J1720" s="5"/>
      <c r="K1720" s="5"/>
      <c r="L1720" s="5"/>
      <c r="M1720" s="5"/>
      <c r="N1720" s="7"/>
      <c r="O1720" s="7"/>
      <c r="P1720" s="7"/>
      <c r="Q1720" s="5"/>
      <c r="R1720" s="5"/>
    </row>
    <row r="1721">
      <c r="A1721" s="5"/>
      <c r="B1721" s="6"/>
      <c r="C1721" s="6"/>
      <c r="D1721" s="6"/>
      <c r="E1721" s="8"/>
      <c r="F1721" s="8"/>
      <c r="G1721" s="5"/>
      <c r="H1721" s="5"/>
      <c r="I1721" s="5"/>
      <c r="J1721" s="5"/>
      <c r="K1721" s="5"/>
      <c r="L1721" s="5"/>
      <c r="M1721" s="5"/>
      <c r="N1721" s="7"/>
      <c r="O1721" s="7"/>
      <c r="P1721" s="7"/>
      <c r="Q1721" s="5"/>
      <c r="R1721" s="5"/>
    </row>
    <row r="1722">
      <c r="A1722" s="5"/>
      <c r="B1722" s="6"/>
      <c r="C1722" s="6"/>
      <c r="D1722" s="6"/>
      <c r="E1722" s="8"/>
      <c r="F1722" s="8"/>
      <c r="G1722" s="5"/>
      <c r="H1722" s="5"/>
      <c r="I1722" s="5"/>
      <c r="J1722" s="5"/>
      <c r="K1722" s="5"/>
      <c r="L1722" s="5"/>
      <c r="M1722" s="5"/>
      <c r="N1722" s="7"/>
      <c r="O1722" s="7"/>
      <c r="P1722" s="7"/>
      <c r="Q1722" s="5"/>
      <c r="R1722" s="5"/>
    </row>
    <row r="1723">
      <c r="A1723" s="5"/>
      <c r="B1723" s="6"/>
      <c r="C1723" s="6"/>
      <c r="D1723" s="6"/>
      <c r="E1723" s="8"/>
      <c r="F1723" s="8"/>
      <c r="G1723" s="5"/>
      <c r="H1723" s="5"/>
      <c r="I1723" s="5"/>
      <c r="J1723" s="5"/>
      <c r="K1723" s="5"/>
      <c r="L1723" s="5"/>
      <c r="M1723" s="5"/>
      <c r="N1723" s="7"/>
      <c r="O1723" s="7"/>
      <c r="P1723" s="7"/>
      <c r="Q1723" s="5"/>
      <c r="R1723" s="5"/>
    </row>
    <row r="1724">
      <c r="A1724" s="5"/>
      <c r="B1724" s="6"/>
      <c r="C1724" s="6"/>
      <c r="D1724" s="6"/>
      <c r="E1724" s="8"/>
      <c r="F1724" s="8"/>
      <c r="G1724" s="5"/>
      <c r="H1724" s="5"/>
      <c r="I1724" s="5"/>
      <c r="J1724" s="5"/>
      <c r="K1724" s="5"/>
      <c r="L1724" s="5"/>
      <c r="M1724" s="5"/>
      <c r="N1724" s="7"/>
      <c r="O1724" s="7"/>
      <c r="P1724" s="7"/>
      <c r="Q1724" s="5"/>
      <c r="R1724" s="5"/>
    </row>
    <row r="1725">
      <c r="A1725" s="5"/>
      <c r="B1725" s="6"/>
      <c r="C1725" s="6"/>
      <c r="D1725" s="6"/>
      <c r="E1725" s="8"/>
      <c r="F1725" s="8"/>
      <c r="G1725" s="5"/>
      <c r="H1725" s="5"/>
      <c r="I1725" s="5"/>
      <c r="J1725" s="5"/>
      <c r="K1725" s="5"/>
      <c r="L1725" s="5"/>
      <c r="M1725" s="5"/>
      <c r="N1725" s="7"/>
      <c r="O1725" s="7"/>
      <c r="P1725" s="7"/>
      <c r="Q1725" s="5"/>
      <c r="R1725" s="5"/>
    </row>
    <row r="1726">
      <c r="A1726" s="5"/>
      <c r="B1726" s="6"/>
      <c r="C1726" s="6"/>
      <c r="D1726" s="6"/>
      <c r="E1726" s="8"/>
      <c r="F1726" s="8"/>
      <c r="G1726" s="5"/>
      <c r="H1726" s="5"/>
      <c r="I1726" s="5"/>
      <c r="J1726" s="5"/>
      <c r="K1726" s="5"/>
      <c r="L1726" s="5"/>
      <c r="M1726" s="5"/>
      <c r="N1726" s="7"/>
      <c r="O1726" s="7"/>
      <c r="P1726" s="7"/>
      <c r="Q1726" s="5"/>
      <c r="R1726" s="5"/>
    </row>
    <row r="1727">
      <c r="A1727" s="5"/>
      <c r="B1727" s="6"/>
      <c r="C1727" s="6"/>
      <c r="D1727" s="6"/>
      <c r="E1727" s="8"/>
      <c r="F1727" s="8"/>
      <c r="G1727" s="5"/>
      <c r="H1727" s="5"/>
      <c r="I1727" s="5"/>
      <c r="J1727" s="5"/>
      <c r="K1727" s="5"/>
      <c r="L1727" s="5"/>
      <c r="M1727" s="5"/>
      <c r="N1727" s="7"/>
      <c r="O1727" s="7"/>
      <c r="P1727" s="7"/>
      <c r="Q1727" s="5"/>
      <c r="R1727" s="5"/>
    </row>
    <row r="1728">
      <c r="A1728" s="5"/>
      <c r="B1728" s="6"/>
      <c r="C1728" s="6"/>
      <c r="D1728" s="6"/>
      <c r="E1728" s="8"/>
      <c r="F1728" s="8"/>
      <c r="G1728" s="5"/>
      <c r="H1728" s="5"/>
      <c r="I1728" s="5"/>
      <c r="J1728" s="5"/>
      <c r="K1728" s="5"/>
      <c r="L1728" s="5"/>
      <c r="M1728" s="5"/>
      <c r="N1728" s="7"/>
      <c r="O1728" s="7"/>
      <c r="P1728" s="7"/>
      <c r="Q1728" s="5"/>
      <c r="R1728" s="5"/>
    </row>
    <row r="1729">
      <c r="A1729" s="5"/>
      <c r="B1729" s="6"/>
      <c r="C1729" s="6"/>
      <c r="D1729" s="6"/>
      <c r="E1729" s="8"/>
      <c r="F1729" s="8"/>
      <c r="G1729" s="5"/>
      <c r="H1729" s="5"/>
      <c r="I1729" s="5"/>
      <c r="J1729" s="5"/>
      <c r="K1729" s="5"/>
      <c r="L1729" s="5"/>
      <c r="M1729" s="5"/>
      <c r="N1729" s="7"/>
      <c r="O1729" s="7"/>
      <c r="P1729" s="7"/>
      <c r="Q1729" s="5"/>
      <c r="R1729" s="5"/>
    </row>
    <row r="1730">
      <c r="A1730" s="5"/>
      <c r="B1730" s="6"/>
      <c r="C1730" s="6"/>
      <c r="D1730" s="6"/>
      <c r="E1730" s="8"/>
      <c r="F1730" s="8"/>
      <c r="G1730" s="5"/>
      <c r="H1730" s="5"/>
      <c r="I1730" s="5"/>
      <c r="J1730" s="5"/>
      <c r="K1730" s="5"/>
      <c r="L1730" s="5"/>
      <c r="M1730" s="5"/>
      <c r="N1730" s="7"/>
      <c r="O1730" s="7"/>
      <c r="P1730" s="7"/>
      <c r="Q1730" s="5"/>
      <c r="R1730" s="5"/>
    </row>
    <row r="1731">
      <c r="A1731" s="5"/>
      <c r="B1731" s="6"/>
      <c r="C1731" s="6"/>
      <c r="D1731" s="6"/>
      <c r="E1731" s="8"/>
      <c r="F1731" s="8"/>
      <c r="G1731" s="5"/>
      <c r="H1731" s="5"/>
      <c r="I1731" s="5"/>
      <c r="J1731" s="5"/>
      <c r="K1731" s="5"/>
      <c r="L1731" s="5"/>
      <c r="M1731" s="5"/>
      <c r="N1731" s="7"/>
      <c r="O1731" s="7"/>
      <c r="P1731" s="7"/>
      <c r="Q1731" s="5"/>
      <c r="R1731" s="5"/>
    </row>
    <row r="1732">
      <c r="A1732" s="5"/>
      <c r="B1732" s="6"/>
      <c r="C1732" s="6"/>
      <c r="D1732" s="6"/>
      <c r="E1732" s="8"/>
      <c r="F1732" s="8"/>
      <c r="G1732" s="5"/>
      <c r="H1732" s="5"/>
      <c r="I1732" s="5"/>
      <c r="J1732" s="5"/>
      <c r="K1732" s="5"/>
      <c r="L1732" s="5"/>
      <c r="M1732" s="5"/>
      <c r="N1732" s="7"/>
      <c r="O1732" s="7"/>
      <c r="P1732" s="7"/>
      <c r="Q1732" s="5"/>
      <c r="R1732" s="5"/>
    </row>
    <row r="1733">
      <c r="A1733" s="5"/>
      <c r="B1733" s="6"/>
      <c r="C1733" s="6"/>
      <c r="D1733" s="6"/>
      <c r="E1733" s="8"/>
      <c r="F1733" s="8"/>
      <c r="G1733" s="5"/>
      <c r="H1733" s="5"/>
      <c r="I1733" s="5"/>
      <c r="J1733" s="5"/>
      <c r="K1733" s="5"/>
      <c r="L1733" s="5"/>
      <c r="M1733" s="5"/>
      <c r="N1733" s="7"/>
      <c r="O1733" s="7"/>
      <c r="P1733" s="7"/>
      <c r="Q1733" s="5"/>
      <c r="R1733" s="5"/>
    </row>
    <row r="1734">
      <c r="A1734" s="5"/>
      <c r="B1734" s="6"/>
      <c r="C1734" s="6"/>
      <c r="D1734" s="6"/>
      <c r="E1734" s="8"/>
      <c r="F1734" s="8"/>
      <c r="G1734" s="5"/>
      <c r="H1734" s="5"/>
      <c r="I1734" s="5"/>
      <c r="J1734" s="5"/>
      <c r="K1734" s="5"/>
      <c r="L1734" s="5"/>
      <c r="M1734" s="5"/>
      <c r="N1734" s="7"/>
      <c r="O1734" s="7"/>
      <c r="P1734" s="7"/>
      <c r="Q1734" s="5"/>
      <c r="R1734" s="5"/>
    </row>
    <row r="1735">
      <c r="A1735" s="5"/>
      <c r="B1735" s="6"/>
      <c r="C1735" s="6"/>
      <c r="D1735" s="6"/>
      <c r="E1735" s="8"/>
      <c r="F1735" s="8"/>
      <c r="G1735" s="5"/>
      <c r="H1735" s="5"/>
      <c r="I1735" s="5"/>
      <c r="J1735" s="5"/>
      <c r="K1735" s="5"/>
      <c r="L1735" s="5"/>
      <c r="M1735" s="5"/>
      <c r="N1735" s="7"/>
      <c r="O1735" s="7"/>
      <c r="P1735" s="7"/>
      <c r="Q1735" s="5"/>
      <c r="R1735" s="5"/>
    </row>
    <row r="1736">
      <c r="A1736" s="5"/>
      <c r="B1736" s="6"/>
      <c r="C1736" s="6"/>
      <c r="D1736" s="6"/>
      <c r="E1736" s="8"/>
      <c r="F1736" s="8"/>
      <c r="G1736" s="5"/>
      <c r="H1736" s="5"/>
      <c r="I1736" s="5"/>
      <c r="J1736" s="5"/>
      <c r="K1736" s="5"/>
      <c r="L1736" s="5"/>
      <c r="M1736" s="5"/>
      <c r="N1736" s="7"/>
      <c r="O1736" s="7"/>
      <c r="P1736" s="7"/>
      <c r="Q1736" s="5"/>
      <c r="R1736" s="5"/>
    </row>
    <row r="1737">
      <c r="A1737" s="5"/>
      <c r="B1737" s="6"/>
      <c r="C1737" s="6"/>
      <c r="D1737" s="6"/>
      <c r="E1737" s="8"/>
      <c r="F1737" s="8"/>
      <c r="G1737" s="5"/>
      <c r="H1737" s="5"/>
      <c r="I1737" s="5"/>
      <c r="J1737" s="5"/>
      <c r="K1737" s="5"/>
      <c r="L1737" s="5"/>
      <c r="M1737" s="5"/>
      <c r="N1737" s="7"/>
      <c r="O1737" s="7"/>
      <c r="P1737" s="7"/>
      <c r="Q1737" s="5"/>
      <c r="R1737" s="5"/>
    </row>
    <row r="1738">
      <c r="A1738" s="5"/>
      <c r="B1738" s="6"/>
      <c r="C1738" s="6"/>
      <c r="D1738" s="6"/>
      <c r="E1738" s="8"/>
      <c r="F1738" s="8"/>
      <c r="G1738" s="5"/>
      <c r="H1738" s="5"/>
      <c r="I1738" s="5"/>
      <c r="J1738" s="5"/>
      <c r="K1738" s="5"/>
      <c r="L1738" s="5"/>
      <c r="M1738" s="5"/>
      <c r="N1738" s="7"/>
      <c r="O1738" s="7"/>
      <c r="P1738" s="7"/>
      <c r="Q1738" s="5"/>
      <c r="R1738" s="5"/>
    </row>
    <row r="1739">
      <c r="A1739" s="5"/>
      <c r="B1739" s="6"/>
      <c r="C1739" s="6"/>
      <c r="D1739" s="6"/>
      <c r="E1739" s="8"/>
      <c r="F1739" s="8"/>
      <c r="G1739" s="5"/>
      <c r="H1739" s="5"/>
      <c r="I1739" s="5"/>
      <c r="J1739" s="5"/>
      <c r="K1739" s="5"/>
      <c r="L1739" s="5"/>
      <c r="M1739" s="5"/>
      <c r="N1739" s="7"/>
      <c r="O1739" s="7"/>
      <c r="P1739" s="7"/>
      <c r="Q1739" s="5"/>
      <c r="R1739" s="5"/>
    </row>
    <row r="1740">
      <c r="A1740" s="5"/>
      <c r="B1740" s="6"/>
      <c r="C1740" s="6"/>
      <c r="D1740" s="6"/>
      <c r="E1740" s="8"/>
      <c r="F1740" s="8"/>
      <c r="G1740" s="5"/>
      <c r="H1740" s="5"/>
      <c r="I1740" s="5"/>
      <c r="J1740" s="5"/>
      <c r="K1740" s="5"/>
      <c r="L1740" s="5"/>
      <c r="M1740" s="5"/>
      <c r="N1740" s="7"/>
      <c r="O1740" s="7"/>
      <c r="P1740" s="7"/>
      <c r="Q1740" s="5"/>
      <c r="R1740" s="5"/>
    </row>
    <row r="1741">
      <c r="A1741" s="5"/>
      <c r="B1741" s="6"/>
      <c r="C1741" s="6"/>
      <c r="D1741" s="6"/>
      <c r="E1741" s="8"/>
      <c r="F1741" s="8"/>
      <c r="G1741" s="5"/>
      <c r="H1741" s="5"/>
      <c r="I1741" s="5"/>
      <c r="J1741" s="5"/>
      <c r="K1741" s="5"/>
      <c r="L1741" s="5"/>
      <c r="M1741" s="5"/>
      <c r="N1741" s="7"/>
      <c r="O1741" s="7"/>
      <c r="P1741" s="7"/>
      <c r="Q1741" s="5"/>
      <c r="R1741" s="5"/>
    </row>
    <row r="1742">
      <c r="A1742" s="5"/>
      <c r="B1742" s="6"/>
      <c r="C1742" s="6"/>
      <c r="D1742" s="6"/>
      <c r="E1742" s="8"/>
      <c r="F1742" s="8"/>
      <c r="G1742" s="5"/>
      <c r="H1742" s="5"/>
      <c r="I1742" s="5"/>
      <c r="J1742" s="5"/>
      <c r="K1742" s="5"/>
      <c r="L1742" s="5"/>
      <c r="M1742" s="5"/>
      <c r="N1742" s="7"/>
      <c r="O1742" s="7"/>
      <c r="P1742" s="7"/>
      <c r="Q1742" s="5"/>
      <c r="R1742" s="5"/>
    </row>
    <row r="1743">
      <c r="A1743" s="5"/>
      <c r="B1743" s="6"/>
      <c r="C1743" s="6"/>
      <c r="D1743" s="6"/>
      <c r="E1743" s="8"/>
      <c r="F1743" s="8"/>
      <c r="G1743" s="5"/>
      <c r="H1743" s="5"/>
      <c r="I1743" s="5"/>
      <c r="J1743" s="5"/>
      <c r="K1743" s="5"/>
      <c r="L1743" s="5"/>
      <c r="M1743" s="5"/>
      <c r="N1743" s="7"/>
      <c r="O1743" s="7"/>
      <c r="P1743" s="7"/>
      <c r="Q1743" s="5"/>
      <c r="R1743" s="5"/>
    </row>
    <row r="1744">
      <c r="A1744" s="5"/>
      <c r="B1744" s="6"/>
      <c r="C1744" s="6"/>
      <c r="D1744" s="6"/>
      <c r="E1744" s="8"/>
      <c r="F1744" s="8"/>
      <c r="G1744" s="5"/>
      <c r="H1744" s="5"/>
      <c r="I1744" s="5"/>
      <c r="J1744" s="5"/>
      <c r="K1744" s="5"/>
      <c r="L1744" s="5"/>
      <c r="M1744" s="5"/>
      <c r="N1744" s="7"/>
      <c r="O1744" s="7"/>
      <c r="P1744" s="7"/>
      <c r="Q1744" s="5"/>
      <c r="R1744" s="5"/>
    </row>
    <row r="1745">
      <c r="A1745" s="5"/>
      <c r="B1745" s="6"/>
      <c r="C1745" s="6"/>
      <c r="D1745" s="6"/>
      <c r="E1745" s="8"/>
      <c r="F1745" s="8"/>
      <c r="G1745" s="5"/>
      <c r="H1745" s="5"/>
      <c r="I1745" s="5"/>
      <c r="J1745" s="5"/>
      <c r="K1745" s="5"/>
      <c r="L1745" s="5"/>
      <c r="M1745" s="5"/>
      <c r="N1745" s="7"/>
      <c r="O1745" s="7"/>
      <c r="P1745" s="7"/>
      <c r="Q1745" s="5"/>
      <c r="R1745" s="5"/>
    </row>
    <row r="1746">
      <c r="A1746" s="5"/>
      <c r="B1746" s="6"/>
      <c r="C1746" s="6"/>
      <c r="D1746" s="6"/>
      <c r="E1746" s="8"/>
      <c r="F1746" s="8"/>
      <c r="G1746" s="5"/>
      <c r="H1746" s="5"/>
      <c r="I1746" s="5"/>
      <c r="J1746" s="5"/>
      <c r="K1746" s="5"/>
      <c r="L1746" s="5"/>
      <c r="M1746" s="5"/>
      <c r="N1746" s="7"/>
      <c r="O1746" s="7"/>
      <c r="P1746" s="7"/>
      <c r="Q1746" s="5"/>
      <c r="R1746" s="5"/>
    </row>
    <row r="1747">
      <c r="A1747" s="5"/>
      <c r="B1747" s="6"/>
      <c r="C1747" s="6"/>
      <c r="D1747" s="6"/>
      <c r="E1747" s="8"/>
      <c r="F1747" s="8"/>
      <c r="G1747" s="5"/>
      <c r="H1747" s="5"/>
      <c r="I1747" s="5"/>
      <c r="J1747" s="5"/>
      <c r="K1747" s="5"/>
      <c r="L1747" s="5"/>
      <c r="M1747" s="5"/>
      <c r="N1747" s="7"/>
      <c r="O1747" s="7"/>
      <c r="P1747" s="7"/>
      <c r="Q1747" s="5"/>
      <c r="R1747" s="5"/>
    </row>
    <row r="1748">
      <c r="A1748" s="5"/>
      <c r="B1748" s="6"/>
      <c r="C1748" s="6"/>
      <c r="D1748" s="6"/>
      <c r="E1748" s="8"/>
      <c r="F1748" s="8"/>
      <c r="G1748" s="5"/>
      <c r="H1748" s="5"/>
      <c r="I1748" s="5"/>
      <c r="J1748" s="5"/>
      <c r="K1748" s="5"/>
      <c r="L1748" s="5"/>
      <c r="M1748" s="5"/>
      <c r="N1748" s="7"/>
      <c r="O1748" s="7"/>
      <c r="P1748" s="7"/>
      <c r="Q1748" s="5"/>
      <c r="R1748" s="5"/>
    </row>
    <row r="1749">
      <c r="A1749" s="5"/>
      <c r="B1749" s="6"/>
      <c r="C1749" s="6"/>
      <c r="D1749" s="6"/>
      <c r="E1749" s="8"/>
      <c r="F1749" s="8"/>
      <c r="G1749" s="5"/>
      <c r="H1749" s="5"/>
      <c r="I1749" s="5"/>
      <c r="J1749" s="5"/>
      <c r="K1749" s="5"/>
      <c r="L1749" s="5"/>
      <c r="M1749" s="5"/>
      <c r="N1749" s="7"/>
      <c r="O1749" s="7"/>
      <c r="P1749" s="7"/>
      <c r="Q1749" s="5"/>
      <c r="R1749" s="5"/>
    </row>
    <row r="1750">
      <c r="A1750" s="5"/>
      <c r="B1750" s="6"/>
      <c r="C1750" s="6"/>
      <c r="D1750" s="6"/>
      <c r="E1750" s="8"/>
      <c r="F1750" s="8"/>
      <c r="G1750" s="5"/>
      <c r="H1750" s="5"/>
      <c r="I1750" s="5"/>
      <c r="J1750" s="5"/>
      <c r="K1750" s="5"/>
      <c r="L1750" s="5"/>
      <c r="M1750" s="5"/>
      <c r="N1750" s="7"/>
      <c r="O1750" s="7"/>
      <c r="P1750" s="7"/>
      <c r="Q1750" s="5"/>
      <c r="R1750" s="5"/>
    </row>
    <row r="1751">
      <c r="A1751" s="5"/>
      <c r="B1751" s="6"/>
      <c r="C1751" s="6"/>
      <c r="D1751" s="6"/>
      <c r="E1751" s="8"/>
      <c r="F1751" s="8"/>
      <c r="G1751" s="5"/>
      <c r="H1751" s="5"/>
      <c r="I1751" s="5"/>
      <c r="J1751" s="5"/>
      <c r="K1751" s="5"/>
      <c r="L1751" s="5"/>
      <c r="M1751" s="5"/>
      <c r="N1751" s="7"/>
      <c r="O1751" s="7"/>
      <c r="P1751" s="7"/>
      <c r="Q1751" s="5"/>
      <c r="R1751" s="5"/>
    </row>
    <row r="1752">
      <c r="A1752" s="5"/>
      <c r="B1752" s="6"/>
      <c r="C1752" s="6"/>
      <c r="D1752" s="6"/>
      <c r="E1752" s="8"/>
      <c r="F1752" s="8"/>
      <c r="G1752" s="5"/>
      <c r="H1752" s="5"/>
      <c r="I1752" s="5"/>
      <c r="J1752" s="5"/>
      <c r="K1752" s="5"/>
      <c r="L1752" s="5"/>
      <c r="M1752" s="5"/>
      <c r="N1752" s="7"/>
      <c r="O1752" s="7"/>
      <c r="P1752" s="7"/>
      <c r="Q1752" s="5"/>
      <c r="R1752" s="5"/>
    </row>
    <row r="1753">
      <c r="A1753" s="5"/>
      <c r="B1753" s="6"/>
      <c r="C1753" s="6"/>
      <c r="D1753" s="6"/>
      <c r="E1753" s="8"/>
      <c r="F1753" s="8"/>
      <c r="G1753" s="5"/>
      <c r="H1753" s="5"/>
      <c r="I1753" s="5"/>
      <c r="J1753" s="5"/>
      <c r="K1753" s="5"/>
      <c r="L1753" s="5"/>
      <c r="M1753" s="5"/>
      <c r="N1753" s="7"/>
      <c r="O1753" s="7"/>
      <c r="P1753" s="7"/>
      <c r="Q1753" s="5"/>
      <c r="R1753" s="5"/>
    </row>
    <row r="1754">
      <c r="A1754" s="5"/>
      <c r="B1754" s="6"/>
      <c r="C1754" s="6"/>
      <c r="D1754" s="6"/>
      <c r="E1754" s="8"/>
      <c r="F1754" s="8"/>
      <c r="G1754" s="5"/>
      <c r="H1754" s="5"/>
      <c r="I1754" s="5"/>
      <c r="J1754" s="5"/>
      <c r="K1754" s="5"/>
      <c r="L1754" s="5"/>
      <c r="M1754" s="5"/>
      <c r="N1754" s="7"/>
      <c r="O1754" s="7"/>
      <c r="P1754" s="7"/>
      <c r="Q1754" s="5"/>
      <c r="R1754" s="5"/>
    </row>
    <row r="1755">
      <c r="A1755" s="5"/>
      <c r="B1755" s="6"/>
      <c r="C1755" s="6"/>
      <c r="D1755" s="6"/>
      <c r="E1755" s="8"/>
      <c r="F1755" s="8"/>
      <c r="G1755" s="5"/>
      <c r="H1755" s="5"/>
      <c r="I1755" s="5"/>
      <c r="J1755" s="5"/>
      <c r="K1755" s="5"/>
      <c r="L1755" s="5"/>
      <c r="M1755" s="5"/>
      <c r="N1755" s="7"/>
      <c r="O1755" s="7"/>
      <c r="P1755" s="7"/>
      <c r="Q1755" s="5"/>
      <c r="R1755" s="5"/>
    </row>
    <row r="1756">
      <c r="A1756" s="5"/>
      <c r="B1756" s="6"/>
      <c r="C1756" s="6"/>
      <c r="D1756" s="6"/>
      <c r="E1756" s="8"/>
      <c r="F1756" s="8"/>
      <c r="G1756" s="5"/>
      <c r="H1756" s="5"/>
      <c r="I1756" s="5"/>
      <c r="J1756" s="5"/>
      <c r="K1756" s="5"/>
      <c r="L1756" s="5"/>
      <c r="M1756" s="5"/>
      <c r="N1756" s="7"/>
      <c r="O1756" s="7"/>
      <c r="P1756" s="7"/>
      <c r="Q1756" s="5"/>
      <c r="R1756" s="5"/>
    </row>
    <row r="1757">
      <c r="A1757" s="5"/>
      <c r="B1757" s="6"/>
      <c r="C1757" s="6"/>
      <c r="D1757" s="6"/>
      <c r="E1757" s="8"/>
      <c r="F1757" s="8"/>
      <c r="G1757" s="5"/>
      <c r="H1757" s="5"/>
      <c r="I1757" s="5"/>
      <c r="J1757" s="5"/>
      <c r="K1757" s="5"/>
      <c r="L1757" s="5"/>
      <c r="M1757" s="5"/>
      <c r="N1757" s="7"/>
      <c r="O1757" s="7"/>
      <c r="P1757" s="7"/>
      <c r="Q1757" s="5"/>
      <c r="R1757" s="5"/>
    </row>
    <row r="1758">
      <c r="A1758" s="5"/>
      <c r="B1758" s="6"/>
      <c r="C1758" s="6"/>
      <c r="D1758" s="6"/>
      <c r="E1758" s="8"/>
      <c r="F1758" s="8"/>
      <c r="G1758" s="5"/>
      <c r="H1758" s="5"/>
      <c r="I1758" s="5"/>
      <c r="J1758" s="5"/>
      <c r="K1758" s="5"/>
      <c r="L1758" s="5"/>
      <c r="M1758" s="5"/>
      <c r="N1758" s="7"/>
      <c r="O1758" s="7"/>
      <c r="P1758" s="7"/>
      <c r="Q1758" s="5"/>
      <c r="R1758" s="5"/>
    </row>
    <row r="1759">
      <c r="A1759" s="5"/>
      <c r="B1759" s="6"/>
      <c r="C1759" s="6"/>
      <c r="D1759" s="6"/>
      <c r="E1759" s="8"/>
      <c r="F1759" s="8"/>
      <c r="G1759" s="5"/>
      <c r="H1759" s="5"/>
      <c r="I1759" s="5"/>
      <c r="J1759" s="5"/>
      <c r="K1759" s="5"/>
      <c r="L1759" s="5"/>
      <c r="M1759" s="5"/>
      <c r="N1759" s="7"/>
      <c r="O1759" s="7"/>
      <c r="P1759" s="7"/>
      <c r="Q1759" s="5"/>
      <c r="R1759" s="5"/>
    </row>
    <row r="1760">
      <c r="A1760" s="5"/>
      <c r="B1760" s="6"/>
      <c r="C1760" s="6"/>
      <c r="D1760" s="6"/>
      <c r="E1760" s="8"/>
      <c r="F1760" s="8"/>
      <c r="G1760" s="5"/>
      <c r="H1760" s="5"/>
      <c r="I1760" s="5"/>
      <c r="J1760" s="5"/>
      <c r="K1760" s="5"/>
      <c r="L1760" s="5"/>
      <c r="M1760" s="5"/>
      <c r="N1760" s="7"/>
      <c r="O1760" s="7"/>
      <c r="P1760" s="7"/>
      <c r="Q1760" s="5"/>
      <c r="R1760" s="5"/>
    </row>
    <row r="1761">
      <c r="A1761" s="5"/>
      <c r="B1761" s="6"/>
      <c r="C1761" s="6"/>
      <c r="D1761" s="6"/>
      <c r="E1761" s="8"/>
      <c r="F1761" s="8"/>
      <c r="G1761" s="5"/>
      <c r="H1761" s="5"/>
      <c r="I1761" s="5"/>
      <c r="J1761" s="5"/>
      <c r="K1761" s="5"/>
      <c r="L1761" s="5"/>
      <c r="M1761" s="5"/>
      <c r="N1761" s="7"/>
      <c r="O1761" s="7"/>
      <c r="P1761" s="7"/>
      <c r="Q1761" s="5"/>
      <c r="R1761" s="5"/>
    </row>
    <row r="1762">
      <c r="A1762" s="5"/>
      <c r="B1762" s="6"/>
      <c r="C1762" s="6"/>
      <c r="D1762" s="6"/>
      <c r="E1762" s="8"/>
      <c r="F1762" s="8"/>
      <c r="G1762" s="5"/>
      <c r="H1762" s="5"/>
      <c r="I1762" s="5"/>
      <c r="J1762" s="5"/>
      <c r="K1762" s="5"/>
      <c r="L1762" s="5"/>
      <c r="M1762" s="5"/>
      <c r="N1762" s="7"/>
      <c r="O1762" s="7"/>
      <c r="P1762" s="7"/>
      <c r="Q1762" s="5"/>
      <c r="R1762" s="5"/>
    </row>
    <row r="1763">
      <c r="A1763" s="5"/>
      <c r="B1763" s="6"/>
      <c r="C1763" s="6"/>
      <c r="D1763" s="6"/>
      <c r="E1763" s="8"/>
      <c r="F1763" s="8"/>
      <c r="G1763" s="5"/>
      <c r="H1763" s="5"/>
      <c r="I1763" s="5"/>
      <c r="J1763" s="5"/>
      <c r="K1763" s="5"/>
      <c r="L1763" s="5"/>
      <c r="M1763" s="5"/>
      <c r="N1763" s="7"/>
      <c r="O1763" s="7"/>
      <c r="P1763" s="7"/>
      <c r="Q1763" s="5"/>
      <c r="R1763" s="5"/>
    </row>
    <row r="1764">
      <c r="A1764" s="5"/>
      <c r="B1764" s="6"/>
      <c r="C1764" s="6"/>
      <c r="D1764" s="6"/>
      <c r="E1764" s="8"/>
      <c r="F1764" s="8"/>
      <c r="G1764" s="5"/>
      <c r="H1764" s="5"/>
      <c r="I1764" s="5"/>
      <c r="J1764" s="5"/>
      <c r="K1764" s="5"/>
      <c r="L1764" s="5"/>
      <c r="M1764" s="5"/>
      <c r="N1764" s="7"/>
      <c r="O1764" s="7"/>
      <c r="P1764" s="7"/>
      <c r="Q1764" s="5"/>
      <c r="R1764" s="5"/>
    </row>
    <row r="1765">
      <c r="A1765" s="5"/>
      <c r="B1765" s="6"/>
      <c r="C1765" s="6"/>
      <c r="D1765" s="6"/>
      <c r="E1765" s="8"/>
      <c r="F1765" s="8"/>
      <c r="G1765" s="5"/>
      <c r="H1765" s="5"/>
      <c r="I1765" s="5"/>
      <c r="J1765" s="5"/>
      <c r="K1765" s="5"/>
      <c r="L1765" s="5"/>
      <c r="M1765" s="5"/>
      <c r="N1765" s="7"/>
      <c r="O1765" s="7"/>
      <c r="P1765" s="7"/>
      <c r="Q1765" s="5"/>
      <c r="R1765" s="5"/>
    </row>
    <row r="1766">
      <c r="A1766" s="5"/>
      <c r="B1766" s="6"/>
      <c r="C1766" s="6"/>
      <c r="D1766" s="6"/>
      <c r="E1766" s="8"/>
      <c r="F1766" s="8"/>
      <c r="G1766" s="5"/>
      <c r="H1766" s="5"/>
      <c r="I1766" s="5"/>
      <c r="J1766" s="5"/>
      <c r="K1766" s="5"/>
      <c r="L1766" s="5"/>
      <c r="M1766" s="5"/>
      <c r="N1766" s="7"/>
      <c r="O1766" s="7"/>
      <c r="P1766" s="7"/>
      <c r="Q1766" s="5"/>
      <c r="R1766" s="5"/>
    </row>
    <row r="1767">
      <c r="A1767" s="5"/>
      <c r="B1767" s="6"/>
      <c r="C1767" s="6"/>
      <c r="D1767" s="6"/>
      <c r="E1767" s="8"/>
      <c r="F1767" s="8"/>
      <c r="G1767" s="5"/>
      <c r="H1767" s="5"/>
      <c r="I1767" s="5"/>
      <c r="J1767" s="5"/>
      <c r="K1767" s="5"/>
      <c r="L1767" s="5"/>
      <c r="M1767" s="5"/>
      <c r="N1767" s="7"/>
      <c r="O1767" s="7"/>
      <c r="P1767" s="7"/>
      <c r="Q1767" s="5"/>
      <c r="R1767" s="5"/>
    </row>
    <row r="1768">
      <c r="A1768" s="5"/>
      <c r="B1768" s="6"/>
      <c r="C1768" s="6"/>
      <c r="D1768" s="6"/>
      <c r="E1768" s="8"/>
      <c r="F1768" s="8"/>
      <c r="G1768" s="5"/>
      <c r="H1768" s="5"/>
      <c r="I1768" s="5"/>
      <c r="J1768" s="5"/>
      <c r="K1768" s="5"/>
      <c r="L1768" s="5"/>
      <c r="M1768" s="5"/>
      <c r="N1768" s="7"/>
      <c r="O1768" s="7"/>
      <c r="P1768" s="7"/>
      <c r="Q1768" s="5"/>
      <c r="R1768" s="5"/>
    </row>
    <row r="1769">
      <c r="A1769" s="5"/>
      <c r="B1769" s="6"/>
      <c r="C1769" s="6"/>
      <c r="D1769" s="6"/>
      <c r="E1769" s="8"/>
      <c r="F1769" s="8"/>
      <c r="G1769" s="5"/>
      <c r="H1769" s="5"/>
      <c r="I1769" s="5"/>
      <c r="J1769" s="5"/>
      <c r="K1769" s="5"/>
      <c r="L1769" s="5"/>
      <c r="M1769" s="5"/>
      <c r="N1769" s="7"/>
      <c r="O1769" s="7"/>
      <c r="P1769" s="7"/>
      <c r="Q1769" s="5"/>
      <c r="R1769" s="5"/>
    </row>
    <row r="1770">
      <c r="A1770" s="5"/>
      <c r="B1770" s="6"/>
      <c r="C1770" s="6"/>
      <c r="D1770" s="6"/>
      <c r="E1770" s="8"/>
      <c r="F1770" s="8"/>
      <c r="G1770" s="5"/>
      <c r="H1770" s="5"/>
      <c r="I1770" s="5"/>
      <c r="J1770" s="5"/>
      <c r="K1770" s="5"/>
      <c r="L1770" s="5"/>
      <c r="M1770" s="5"/>
      <c r="N1770" s="7"/>
      <c r="O1770" s="7"/>
      <c r="P1770" s="7"/>
      <c r="Q1770" s="5"/>
      <c r="R1770" s="5"/>
    </row>
    <row r="1771">
      <c r="A1771" s="5"/>
      <c r="B1771" s="6"/>
      <c r="C1771" s="6"/>
      <c r="D1771" s="6"/>
      <c r="E1771" s="8"/>
      <c r="F1771" s="8"/>
      <c r="G1771" s="5"/>
      <c r="H1771" s="5"/>
      <c r="I1771" s="5"/>
      <c r="J1771" s="5"/>
      <c r="K1771" s="5"/>
      <c r="L1771" s="5"/>
      <c r="M1771" s="5"/>
      <c r="N1771" s="7"/>
      <c r="O1771" s="7"/>
      <c r="P1771" s="7"/>
      <c r="Q1771" s="5"/>
      <c r="R1771" s="5"/>
    </row>
    <row r="1772">
      <c r="A1772" s="5"/>
      <c r="B1772" s="6"/>
      <c r="C1772" s="6"/>
      <c r="D1772" s="6"/>
      <c r="E1772" s="8"/>
      <c r="F1772" s="8"/>
      <c r="G1772" s="5"/>
      <c r="H1772" s="5"/>
      <c r="I1772" s="5"/>
      <c r="J1772" s="5"/>
      <c r="K1772" s="5"/>
      <c r="L1772" s="5"/>
      <c r="M1772" s="5"/>
      <c r="N1772" s="7"/>
      <c r="O1772" s="7"/>
      <c r="P1772" s="7"/>
      <c r="Q1772" s="5"/>
      <c r="R1772" s="5"/>
    </row>
    <row r="1773">
      <c r="A1773" s="5"/>
      <c r="B1773" s="6"/>
      <c r="C1773" s="6"/>
      <c r="D1773" s="6"/>
      <c r="E1773" s="8"/>
      <c r="F1773" s="8"/>
      <c r="G1773" s="5"/>
      <c r="H1773" s="5"/>
      <c r="I1773" s="5"/>
      <c r="J1773" s="5"/>
      <c r="K1773" s="5"/>
      <c r="L1773" s="5"/>
      <c r="M1773" s="5"/>
      <c r="N1773" s="7"/>
      <c r="O1773" s="7"/>
      <c r="P1773" s="7"/>
      <c r="Q1773" s="5"/>
      <c r="R1773" s="5"/>
    </row>
    <row r="1774">
      <c r="A1774" s="5"/>
      <c r="B1774" s="6"/>
      <c r="C1774" s="6"/>
      <c r="D1774" s="6"/>
      <c r="E1774" s="8"/>
      <c r="F1774" s="8"/>
      <c r="G1774" s="5"/>
      <c r="H1774" s="5"/>
      <c r="I1774" s="5"/>
      <c r="J1774" s="5"/>
      <c r="K1774" s="5"/>
      <c r="L1774" s="5"/>
      <c r="M1774" s="5"/>
      <c r="N1774" s="7"/>
      <c r="O1774" s="7"/>
      <c r="P1774" s="7"/>
      <c r="Q1774" s="5"/>
      <c r="R1774" s="5"/>
    </row>
    <row r="1775">
      <c r="A1775" s="5"/>
      <c r="B1775" s="6"/>
      <c r="C1775" s="6"/>
      <c r="D1775" s="6"/>
      <c r="E1775" s="8"/>
      <c r="F1775" s="8"/>
      <c r="G1775" s="5"/>
      <c r="H1775" s="5"/>
      <c r="I1775" s="5"/>
      <c r="J1775" s="5"/>
      <c r="K1775" s="5"/>
      <c r="L1775" s="5"/>
      <c r="M1775" s="5"/>
      <c r="N1775" s="7"/>
      <c r="O1775" s="7"/>
      <c r="P1775" s="7"/>
      <c r="Q1775" s="5"/>
      <c r="R1775" s="5"/>
    </row>
    <row r="1776">
      <c r="A1776" s="5"/>
      <c r="B1776" s="6"/>
      <c r="C1776" s="6"/>
      <c r="D1776" s="6"/>
      <c r="E1776" s="8"/>
      <c r="F1776" s="8"/>
      <c r="G1776" s="5"/>
      <c r="H1776" s="5"/>
      <c r="I1776" s="5"/>
      <c r="J1776" s="5"/>
      <c r="K1776" s="5"/>
      <c r="L1776" s="5"/>
      <c r="M1776" s="5"/>
      <c r="N1776" s="7"/>
      <c r="O1776" s="7"/>
      <c r="P1776" s="7"/>
      <c r="Q1776" s="5"/>
      <c r="R1776" s="5"/>
    </row>
    <row r="1777">
      <c r="A1777" s="5"/>
      <c r="B1777" s="6"/>
      <c r="C1777" s="6"/>
      <c r="D1777" s="6"/>
      <c r="E1777" s="8"/>
      <c r="F1777" s="8"/>
      <c r="G1777" s="5"/>
      <c r="H1777" s="5"/>
      <c r="I1777" s="5"/>
      <c r="J1777" s="5"/>
      <c r="K1777" s="5"/>
      <c r="L1777" s="5"/>
      <c r="M1777" s="5"/>
      <c r="N1777" s="7"/>
      <c r="O1777" s="7"/>
      <c r="P1777" s="7"/>
      <c r="Q1777" s="5"/>
      <c r="R1777" s="5"/>
    </row>
    <row r="1778">
      <c r="A1778" s="5"/>
      <c r="B1778" s="6"/>
      <c r="C1778" s="6"/>
      <c r="D1778" s="6"/>
      <c r="E1778" s="8"/>
      <c r="F1778" s="8"/>
      <c r="G1778" s="5"/>
      <c r="H1778" s="5"/>
      <c r="I1778" s="5"/>
      <c r="J1778" s="5"/>
      <c r="K1778" s="5"/>
      <c r="L1778" s="5"/>
      <c r="M1778" s="5"/>
      <c r="N1778" s="7"/>
      <c r="O1778" s="7"/>
      <c r="P1778" s="7"/>
      <c r="Q1778" s="5"/>
      <c r="R1778" s="5"/>
    </row>
    <row r="1779">
      <c r="A1779" s="5"/>
      <c r="B1779" s="6"/>
      <c r="C1779" s="6"/>
      <c r="D1779" s="6"/>
      <c r="E1779" s="8"/>
      <c r="F1779" s="8"/>
      <c r="G1779" s="5"/>
      <c r="H1779" s="5"/>
      <c r="I1779" s="5"/>
      <c r="J1779" s="5"/>
      <c r="K1779" s="5"/>
      <c r="L1779" s="5"/>
      <c r="M1779" s="5"/>
      <c r="N1779" s="7"/>
      <c r="O1779" s="7"/>
      <c r="P1779" s="7"/>
      <c r="Q1779" s="5"/>
      <c r="R1779" s="5"/>
    </row>
    <row r="1780">
      <c r="A1780" s="5"/>
      <c r="B1780" s="6"/>
      <c r="C1780" s="6"/>
      <c r="D1780" s="6"/>
      <c r="E1780" s="8"/>
      <c r="F1780" s="8"/>
      <c r="G1780" s="5"/>
      <c r="H1780" s="5"/>
      <c r="I1780" s="5"/>
      <c r="J1780" s="5"/>
      <c r="K1780" s="5"/>
      <c r="L1780" s="5"/>
      <c r="M1780" s="5"/>
      <c r="N1780" s="7"/>
      <c r="O1780" s="7"/>
      <c r="P1780" s="7"/>
      <c r="Q1780" s="5"/>
      <c r="R1780" s="5"/>
    </row>
    <row r="1781">
      <c r="A1781" s="5"/>
      <c r="B1781" s="6"/>
      <c r="C1781" s="6"/>
      <c r="D1781" s="6"/>
      <c r="E1781" s="8"/>
      <c r="F1781" s="8"/>
      <c r="G1781" s="5"/>
      <c r="H1781" s="5"/>
      <c r="I1781" s="5"/>
      <c r="J1781" s="5"/>
      <c r="K1781" s="5"/>
      <c r="L1781" s="5"/>
      <c r="M1781" s="5"/>
      <c r="N1781" s="7"/>
      <c r="O1781" s="7"/>
      <c r="P1781" s="7"/>
      <c r="Q1781" s="5"/>
      <c r="R1781" s="5"/>
    </row>
    <row r="1782">
      <c r="A1782" s="5"/>
      <c r="B1782" s="6"/>
      <c r="C1782" s="6"/>
      <c r="D1782" s="6"/>
      <c r="E1782" s="8"/>
      <c r="F1782" s="8"/>
      <c r="G1782" s="5"/>
      <c r="H1782" s="5"/>
      <c r="I1782" s="5"/>
      <c r="J1782" s="5"/>
      <c r="K1782" s="5"/>
      <c r="L1782" s="5"/>
      <c r="M1782" s="5"/>
      <c r="N1782" s="7"/>
      <c r="O1782" s="7"/>
      <c r="P1782" s="7"/>
      <c r="Q1782" s="5"/>
      <c r="R1782" s="5"/>
    </row>
    <row r="1783">
      <c r="A1783" s="5"/>
      <c r="B1783" s="6"/>
      <c r="C1783" s="6"/>
      <c r="D1783" s="6"/>
      <c r="E1783" s="8"/>
      <c r="F1783" s="8"/>
      <c r="G1783" s="5"/>
      <c r="H1783" s="5"/>
      <c r="I1783" s="5"/>
      <c r="J1783" s="5"/>
      <c r="K1783" s="5"/>
      <c r="L1783" s="5"/>
      <c r="M1783" s="5"/>
      <c r="N1783" s="7"/>
      <c r="O1783" s="7"/>
      <c r="P1783" s="7"/>
      <c r="Q1783" s="5"/>
      <c r="R1783" s="5"/>
    </row>
    <row r="1784">
      <c r="A1784" s="5"/>
      <c r="B1784" s="6"/>
      <c r="C1784" s="6"/>
      <c r="D1784" s="6"/>
      <c r="E1784" s="8"/>
      <c r="F1784" s="8"/>
      <c r="G1784" s="5"/>
      <c r="H1784" s="5"/>
      <c r="I1784" s="5"/>
      <c r="J1784" s="5"/>
      <c r="K1784" s="5"/>
      <c r="L1784" s="5"/>
      <c r="M1784" s="5"/>
      <c r="N1784" s="7"/>
      <c r="O1784" s="7"/>
      <c r="P1784" s="7"/>
      <c r="Q1784" s="5"/>
      <c r="R1784" s="5"/>
    </row>
    <row r="1785">
      <c r="A1785" s="5"/>
      <c r="B1785" s="6"/>
      <c r="C1785" s="6"/>
      <c r="D1785" s="6"/>
      <c r="E1785" s="8"/>
      <c r="F1785" s="8"/>
      <c r="G1785" s="5"/>
      <c r="H1785" s="5"/>
      <c r="I1785" s="5"/>
      <c r="J1785" s="5"/>
      <c r="K1785" s="5"/>
      <c r="L1785" s="5"/>
      <c r="M1785" s="5"/>
      <c r="N1785" s="7"/>
      <c r="O1785" s="7"/>
      <c r="P1785" s="7"/>
      <c r="Q1785" s="5"/>
      <c r="R1785" s="5"/>
    </row>
    <row r="1786">
      <c r="A1786" s="5"/>
      <c r="B1786" s="6"/>
      <c r="C1786" s="6"/>
      <c r="D1786" s="6"/>
      <c r="E1786" s="8"/>
      <c r="F1786" s="8"/>
      <c r="G1786" s="5"/>
      <c r="H1786" s="5"/>
      <c r="I1786" s="5"/>
      <c r="J1786" s="5"/>
      <c r="K1786" s="5"/>
      <c r="L1786" s="5"/>
      <c r="M1786" s="5"/>
      <c r="N1786" s="7"/>
      <c r="O1786" s="7"/>
      <c r="P1786" s="7"/>
      <c r="Q1786" s="5"/>
      <c r="R1786" s="5"/>
    </row>
    <row r="1787">
      <c r="A1787" s="5"/>
      <c r="B1787" s="6"/>
      <c r="C1787" s="6"/>
      <c r="D1787" s="6"/>
      <c r="E1787" s="8"/>
      <c r="F1787" s="8"/>
      <c r="G1787" s="5"/>
      <c r="H1787" s="5"/>
      <c r="I1787" s="5"/>
      <c r="J1787" s="5"/>
      <c r="K1787" s="5"/>
      <c r="L1787" s="5"/>
      <c r="M1787" s="5"/>
      <c r="N1787" s="7"/>
      <c r="O1787" s="7"/>
      <c r="P1787" s="7"/>
      <c r="Q1787" s="5"/>
      <c r="R1787" s="5"/>
    </row>
    <row r="1788">
      <c r="A1788" s="5"/>
      <c r="B1788" s="6"/>
      <c r="C1788" s="6"/>
      <c r="D1788" s="6"/>
      <c r="E1788" s="8"/>
      <c r="F1788" s="8"/>
      <c r="G1788" s="5"/>
      <c r="H1788" s="5"/>
      <c r="I1788" s="5"/>
      <c r="J1788" s="5"/>
      <c r="K1788" s="5"/>
      <c r="L1788" s="5"/>
      <c r="M1788" s="5"/>
      <c r="N1788" s="7"/>
      <c r="O1788" s="7"/>
      <c r="P1788" s="7"/>
      <c r="Q1788" s="5"/>
      <c r="R1788" s="5"/>
    </row>
    <row r="1789">
      <c r="A1789" s="5"/>
      <c r="B1789" s="6"/>
      <c r="C1789" s="6"/>
      <c r="D1789" s="6"/>
      <c r="E1789" s="8"/>
      <c r="F1789" s="8"/>
      <c r="G1789" s="5"/>
      <c r="H1789" s="5"/>
      <c r="I1789" s="5"/>
      <c r="J1789" s="5"/>
      <c r="K1789" s="5"/>
      <c r="L1789" s="5"/>
      <c r="M1789" s="5"/>
      <c r="N1789" s="7"/>
      <c r="O1789" s="7"/>
      <c r="P1789" s="7"/>
      <c r="Q1789" s="5"/>
      <c r="R1789" s="5"/>
    </row>
    <row r="1790">
      <c r="A1790" s="5"/>
      <c r="B1790" s="6"/>
      <c r="C1790" s="6"/>
      <c r="D1790" s="6"/>
      <c r="E1790" s="8"/>
      <c r="F1790" s="8"/>
      <c r="G1790" s="5"/>
      <c r="H1790" s="5"/>
      <c r="I1790" s="5"/>
      <c r="J1790" s="5"/>
      <c r="K1790" s="5"/>
      <c r="L1790" s="5"/>
      <c r="M1790" s="5"/>
      <c r="N1790" s="7"/>
      <c r="O1790" s="7"/>
      <c r="P1790" s="7"/>
      <c r="Q1790" s="5"/>
      <c r="R1790" s="5"/>
    </row>
    <row r="1791">
      <c r="A1791" s="5"/>
      <c r="B1791" s="6"/>
      <c r="C1791" s="6"/>
      <c r="D1791" s="6"/>
      <c r="E1791" s="8"/>
      <c r="F1791" s="8"/>
      <c r="G1791" s="5"/>
      <c r="H1791" s="5"/>
      <c r="I1791" s="5"/>
      <c r="J1791" s="5"/>
      <c r="K1791" s="5"/>
      <c r="L1791" s="5"/>
      <c r="M1791" s="5"/>
      <c r="N1791" s="7"/>
      <c r="O1791" s="7"/>
      <c r="P1791" s="7"/>
      <c r="Q1791" s="5"/>
      <c r="R1791" s="5"/>
    </row>
    <row r="1792">
      <c r="A1792" s="5"/>
      <c r="B1792" s="6"/>
      <c r="C1792" s="6"/>
      <c r="D1792" s="6"/>
      <c r="E1792" s="8"/>
      <c r="F1792" s="8"/>
      <c r="G1792" s="5"/>
      <c r="H1792" s="5"/>
      <c r="I1792" s="5"/>
      <c r="J1792" s="5"/>
      <c r="K1792" s="5"/>
      <c r="L1792" s="5"/>
      <c r="M1792" s="5"/>
      <c r="N1792" s="7"/>
      <c r="O1792" s="7"/>
      <c r="P1792" s="7"/>
      <c r="Q1792" s="5"/>
      <c r="R1792" s="5"/>
    </row>
    <row r="1793">
      <c r="A1793" s="5"/>
      <c r="B1793" s="6"/>
      <c r="C1793" s="6"/>
      <c r="D1793" s="6"/>
      <c r="E1793" s="8"/>
      <c r="F1793" s="8"/>
      <c r="G1793" s="5"/>
      <c r="H1793" s="5"/>
      <c r="I1793" s="5"/>
      <c r="J1793" s="5"/>
      <c r="K1793" s="5"/>
      <c r="L1793" s="5"/>
      <c r="M1793" s="5"/>
      <c r="N1793" s="7"/>
      <c r="O1793" s="7"/>
      <c r="P1793" s="7"/>
      <c r="Q1793" s="5"/>
      <c r="R1793" s="5"/>
    </row>
    <row r="1794">
      <c r="A1794" s="5"/>
      <c r="B1794" s="6"/>
      <c r="C1794" s="6"/>
      <c r="D1794" s="6"/>
      <c r="E1794" s="8"/>
      <c r="F1794" s="8"/>
      <c r="G1794" s="5"/>
      <c r="H1794" s="5"/>
      <c r="I1794" s="5"/>
      <c r="J1794" s="5"/>
      <c r="K1794" s="5"/>
      <c r="L1794" s="5"/>
      <c r="M1794" s="5"/>
      <c r="N1794" s="7"/>
      <c r="O1794" s="7"/>
      <c r="P1794" s="7"/>
      <c r="Q1794" s="5"/>
      <c r="R1794" s="5"/>
    </row>
    <row r="1795">
      <c r="A1795" s="5"/>
      <c r="B1795" s="6"/>
      <c r="C1795" s="6"/>
      <c r="D1795" s="6"/>
      <c r="E1795" s="8"/>
      <c r="F1795" s="8"/>
      <c r="G1795" s="5"/>
      <c r="H1795" s="5"/>
      <c r="I1795" s="5"/>
      <c r="J1795" s="5"/>
      <c r="K1795" s="5"/>
      <c r="L1795" s="5"/>
      <c r="M1795" s="5"/>
      <c r="N1795" s="7"/>
      <c r="O1795" s="7"/>
      <c r="P1795" s="7"/>
      <c r="Q1795" s="5"/>
      <c r="R1795" s="5"/>
    </row>
    <row r="1796">
      <c r="A1796" s="5"/>
      <c r="B1796" s="6"/>
      <c r="C1796" s="6"/>
      <c r="D1796" s="6"/>
      <c r="E1796" s="8"/>
      <c r="F1796" s="8"/>
      <c r="G1796" s="5"/>
      <c r="H1796" s="5"/>
      <c r="I1796" s="5"/>
      <c r="J1796" s="5"/>
      <c r="K1796" s="5"/>
      <c r="L1796" s="5"/>
      <c r="M1796" s="5"/>
      <c r="N1796" s="7"/>
      <c r="O1796" s="7"/>
      <c r="P1796" s="7"/>
      <c r="Q1796" s="5"/>
      <c r="R1796" s="5"/>
    </row>
    <row r="1797">
      <c r="A1797" s="5"/>
      <c r="B1797" s="6"/>
      <c r="C1797" s="6"/>
      <c r="D1797" s="6"/>
      <c r="E1797" s="8"/>
      <c r="F1797" s="8"/>
      <c r="G1797" s="5"/>
      <c r="H1797" s="5"/>
      <c r="I1797" s="5"/>
      <c r="J1797" s="5"/>
      <c r="K1797" s="5"/>
      <c r="L1797" s="5"/>
      <c r="M1797" s="5"/>
      <c r="N1797" s="7"/>
      <c r="O1797" s="7"/>
      <c r="P1797" s="7"/>
      <c r="Q1797" s="5"/>
      <c r="R1797" s="5"/>
    </row>
    <row r="1798">
      <c r="A1798" s="5"/>
      <c r="B1798" s="6"/>
      <c r="C1798" s="6"/>
      <c r="D1798" s="6"/>
      <c r="E1798" s="8"/>
      <c r="F1798" s="8"/>
      <c r="G1798" s="5"/>
      <c r="H1798" s="5"/>
      <c r="I1798" s="5"/>
      <c r="J1798" s="5"/>
      <c r="K1798" s="5"/>
      <c r="L1798" s="5"/>
      <c r="M1798" s="5"/>
      <c r="N1798" s="7"/>
      <c r="O1798" s="7"/>
      <c r="P1798" s="7"/>
      <c r="Q1798" s="5"/>
      <c r="R1798" s="5"/>
    </row>
    <row r="1799">
      <c r="A1799" s="5"/>
      <c r="B1799" s="6"/>
      <c r="C1799" s="6"/>
      <c r="D1799" s="6"/>
      <c r="E1799" s="8"/>
      <c r="F1799" s="8"/>
      <c r="G1799" s="5"/>
      <c r="H1799" s="5"/>
      <c r="I1799" s="5"/>
      <c r="J1799" s="5"/>
      <c r="K1799" s="5"/>
      <c r="L1799" s="5"/>
      <c r="M1799" s="5"/>
      <c r="N1799" s="7"/>
      <c r="O1799" s="7"/>
      <c r="P1799" s="7"/>
      <c r="Q1799" s="5"/>
      <c r="R1799" s="5"/>
    </row>
    <row r="1800">
      <c r="A1800" s="5"/>
      <c r="B1800" s="6"/>
      <c r="C1800" s="6"/>
      <c r="D1800" s="6"/>
      <c r="E1800" s="8"/>
      <c r="F1800" s="8"/>
      <c r="G1800" s="5"/>
      <c r="H1800" s="5"/>
      <c r="I1800" s="5"/>
      <c r="J1800" s="5"/>
      <c r="K1800" s="5"/>
      <c r="L1800" s="5"/>
      <c r="M1800" s="5"/>
      <c r="N1800" s="7"/>
      <c r="O1800" s="7"/>
      <c r="P1800" s="7"/>
      <c r="Q1800" s="5"/>
      <c r="R1800" s="5"/>
    </row>
    <row r="1801">
      <c r="A1801" s="5"/>
      <c r="B1801" s="6"/>
      <c r="C1801" s="6"/>
      <c r="D1801" s="6"/>
      <c r="E1801" s="8"/>
      <c r="F1801" s="8"/>
      <c r="G1801" s="5"/>
      <c r="H1801" s="5"/>
      <c r="I1801" s="5"/>
      <c r="J1801" s="5"/>
      <c r="K1801" s="5"/>
      <c r="L1801" s="5"/>
      <c r="M1801" s="5"/>
      <c r="N1801" s="7"/>
      <c r="O1801" s="7"/>
      <c r="P1801" s="7"/>
      <c r="Q1801" s="5"/>
      <c r="R1801" s="5"/>
    </row>
    <row r="1802">
      <c r="A1802" s="5"/>
      <c r="B1802" s="6"/>
      <c r="C1802" s="6"/>
      <c r="D1802" s="6"/>
      <c r="E1802" s="8"/>
      <c r="F1802" s="8"/>
      <c r="G1802" s="5"/>
      <c r="H1802" s="5"/>
      <c r="I1802" s="5"/>
      <c r="J1802" s="5"/>
      <c r="K1802" s="5"/>
      <c r="L1802" s="5"/>
      <c r="M1802" s="5"/>
      <c r="N1802" s="7"/>
      <c r="O1802" s="7"/>
      <c r="P1802" s="7"/>
      <c r="Q1802" s="5"/>
      <c r="R1802" s="5"/>
    </row>
    <row r="1803">
      <c r="A1803" s="5"/>
      <c r="B1803" s="6"/>
      <c r="C1803" s="6"/>
      <c r="D1803" s="6"/>
      <c r="E1803" s="8"/>
      <c r="F1803" s="8"/>
      <c r="G1803" s="5"/>
      <c r="H1803" s="5"/>
      <c r="I1803" s="5"/>
      <c r="J1803" s="5"/>
      <c r="K1803" s="5"/>
      <c r="L1803" s="5"/>
      <c r="M1803" s="5"/>
      <c r="N1803" s="7"/>
      <c r="O1803" s="7"/>
      <c r="P1803" s="7"/>
      <c r="Q1803" s="5"/>
      <c r="R1803" s="5"/>
    </row>
    <row r="1804">
      <c r="A1804" s="5"/>
      <c r="B1804" s="6"/>
      <c r="C1804" s="6"/>
      <c r="D1804" s="6"/>
      <c r="E1804" s="8"/>
      <c r="F1804" s="8"/>
      <c r="G1804" s="5"/>
      <c r="H1804" s="5"/>
      <c r="I1804" s="5"/>
      <c r="J1804" s="5"/>
      <c r="K1804" s="5"/>
      <c r="L1804" s="5"/>
      <c r="M1804" s="5"/>
      <c r="N1804" s="7"/>
      <c r="O1804" s="7"/>
      <c r="P1804" s="7"/>
      <c r="Q1804" s="5"/>
      <c r="R1804" s="5"/>
    </row>
    <row r="1805">
      <c r="A1805" s="5"/>
      <c r="B1805" s="6"/>
      <c r="C1805" s="6"/>
      <c r="D1805" s="6"/>
      <c r="E1805" s="8"/>
      <c r="F1805" s="8"/>
      <c r="G1805" s="5"/>
      <c r="H1805" s="5"/>
      <c r="I1805" s="5"/>
      <c r="J1805" s="5"/>
      <c r="K1805" s="5"/>
      <c r="L1805" s="5"/>
      <c r="M1805" s="5"/>
      <c r="N1805" s="7"/>
      <c r="O1805" s="7"/>
      <c r="P1805" s="7"/>
      <c r="Q1805" s="5"/>
      <c r="R1805" s="5"/>
    </row>
    <row r="1806">
      <c r="A1806" s="5"/>
      <c r="B1806" s="6"/>
      <c r="C1806" s="6"/>
      <c r="D1806" s="6"/>
      <c r="E1806" s="8"/>
      <c r="F1806" s="8"/>
      <c r="G1806" s="5"/>
      <c r="H1806" s="5"/>
      <c r="I1806" s="5"/>
      <c r="J1806" s="5"/>
      <c r="K1806" s="5"/>
      <c r="L1806" s="5"/>
      <c r="M1806" s="5"/>
      <c r="N1806" s="7"/>
      <c r="O1806" s="7"/>
      <c r="P1806" s="7"/>
      <c r="Q1806" s="5"/>
      <c r="R1806" s="5"/>
    </row>
    <row r="1807">
      <c r="A1807" s="5"/>
      <c r="B1807" s="6"/>
      <c r="C1807" s="6"/>
      <c r="D1807" s="6"/>
      <c r="E1807" s="8"/>
      <c r="F1807" s="8"/>
      <c r="G1807" s="5"/>
      <c r="H1807" s="5"/>
      <c r="I1807" s="5"/>
      <c r="J1807" s="5"/>
      <c r="K1807" s="5"/>
      <c r="L1807" s="5"/>
      <c r="M1807" s="5"/>
      <c r="N1807" s="7"/>
      <c r="O1807" s="7"/>
      <c r="P1807" s="7"/>
      <c r="Q1807" s="5"/>
      <c r="R1807" s="5"/>
    </row>
    <row r="1808">
      <c r="A1808" s="5"/>
      <c r="B1808" s="6"/>
      <c r="C1808" s="6"/>
      <c r="D1808" s="6"/>
      <c r="E1808" s="8"/>
      <c r="F1808" s="8"/>
      <c r="G1808" s="5"/>
      <c r="H1808" s="5"/>
      <c r="I1808" s="5"/>
      <c r="J1808" s="5"/>
      <c r="K1808" s="5"/>
      <c r="L1808" s="5"/>
      <c r="M1808" s="5"/>
      <c r="N1808" s="7"/>
      <c r="O1808" s="7"/>
      <c r="P1808" s="7"/>
      <c r="Q1808" s="5"/>
      <c r="R1808" s="5"/>
    </row>
    <row r="1809">
      <c r="A1809" s="5"/>
      <c r="B1809" s="6"/>
      <c r="C1809" s="6"/>
      <c r="D1809" s="6"/>
      <c r="E1809" s="8"/>
      <c r="F1809" s="8"/>
      <c r="G1809" s="5"/>
      <c r="H1809" s="5"/>
      <c r="I1809" s="5"/>
      <c r="J1809" s="5"/>
      <c r="K1809" s="5"/>
      <c r="L1809" s="5"/>
      <c r="M1809" s="5"/>
      <c r="N1809" s="7"/>
      <c r="O1809" s="7"/>
      <c r="P1809" s="7"/>
      <c r="Q1809" s="5"/>
      <c r="R1809" s="5"/>
    </row>
    <row r="1810">
      <c r="A1810" s="5"/>
      <c r="B1810" s="6"/>
      <c r="C1810" s="6"/>
      <c r="D1810" s="6"/>
      <c r="E1810" s="8"/>
      <c r="F1810" s="8"/>
      <c r="G1810" s="5"/>
      <c r="H1810" s="5"/>
      <c r="I1810" s="5"/>
      <c r="J1810" s="5"/>
      <c r="K1810" s="5"/>
      <c r="L1810" s="5"/>
      <c r="M1810" s="5"/>
      <c r="N1810" s="7"/>
      <c r="O1810" s="7"/>
      <c r="P1810" s="7"/>
      <c r="Q1810" s="5"/>
      <c r="R1810" s="5"/>
    </row>
    <row r="1811">
      <c r="A1811" s="5"/>
      <c r="B1811" s="6"/>
      <c r="C1811" s="6"/>
      <c r="D1811" s="6"/>
      <c r="E1811" s="8"/>
      <c r="F1811" s="8"/>
      <c r="G1811" s="5"/>
      <c r="H1811" s="5"/>
      <c r="I1811" s="5"/>
      <c r="J1811" s="5"/>
      <c r="K1811" s="5"/>
      <c r="L1811" s="5"/>
      <c r="M1811" s="5"/>
      <c r="N1811" s="7"/>
      <c r="O1811" s="7"/>
      <c r="P1811" s="7"/>
      <c r="Q1811" s="5"/>
      <c r="R1811" s="5"/>
    </row>
    <row r="1812">
      <c r="A1812" s="5"/>
      <c r="B1812" s="6"/>
      <c r="C1812" s="6"/>
      <c r="D1812" s="6"/>
      <c r="E1812" s="8"/>
      <c r="F1812" s="8"/>
      <c r="G1812" s="5"/>
      <c r="H1812" s="5"/>
      <c r="I1812" s="5"/>
      <c r="J1812" s="5"/>
      <c r="K1812" s="5"/>
      <c r="L1812" s="5"/>
      <c r="M1812" s="5"/>
      <c r="N1812" s="7"/>
      <c r="O1812" s="7"/>
      <c r="P1812" s="7"/>
      <c r="Q1812" s="5"/>
      <c r="R1812" s="5"/>
    </row>
    <row r="1813">
      <c r="A1813" s="5"/>
      <c r="B1813" s="6"/>
      <c r="C1813" s="6"/>
      <c r="D1813" s="6"/>
      <c r="E1813" s="8"/>
      <c r="F1813" s="8"/>
      <c r="G1813" s="5"/>
      <c r="H1813" s="5"/>
      <c r="I1813" s="5"/>
      <c r="J1813" s="5"/>
      <c r="K1813" s="5"/>
      <c r="L1813" s="5"/>
      <c r="M1813" s="5"/>
      <c r="N1813" s="7"/>
      <c r="O1813" s="7"/>
      <c r="P1813" s="7"/>
      <c r="Q1813" s="5"/>
      <c r="R1813" s="5"/>
    </row>
    <row r="1814">
      <c r="A1814" s="5"/>
      <c r="B1814" s="6"/>
      <c r="C1814" s="6"/>
      <c r="D1814" s="6"/>
      <c r="E1814" s="8"/>
      <c r="F1814" s="8"/>
      <c r="G1814" s="5"/>
      <c r="H1814" s="5"/>
      <c r="I1814" s="5"/>
      <c r="J1814" s="5"/>
      <c r="K1814" s="5"/>
      <c r="L1814" s="5"/>
      <c r="M1814" s="5"/>
      <c r="N1814" s="7"/>
      <c r="O1814" s="7"/>
      <c r="P1814" s="7"/>
      <c r="Q1814" s="5"/>
      <c r="R1814" s="5"/>
    </row>
    <row r="1815">
      <c r="A1815" s="5"/>
      <c r="B1815" s="6"/>
      <c r="C1815" s="6"/>
      <c r="D1815" s="6"/>
      <c r="E1815" s="8"/>
      <c r="F1815" s="8"/>
      <c r="G1815" s="5"/>
      <c r="H1815" s="5"/>
      <c r="I1815" s="5"/>
      <c r="J1815" s="5"/>
      <c r="K1815" s="5"/>
      <c r="L1815" s="5"/>
      <c r="M1815" s="5"/>
      <c r="N1815" s="7"/>
      <c r="O1815" s="7"/>
      <c r="P1815" s="7"/>
      <c r="Q1815" s="5"/>
      <c r="R1815" s="5"/>
    </row>
    <row r="1816">
      <c r="A1816" s="5"/>
      <c r="B1816" s="6"/>
      <c r="C1816" s="6"/>
      <c r="D1816" s="6"/>
      <c r="E1816" s="8"/>
      <c r="F1816" s="8"/>
      <c r="G1816" s="5"/>
      <c r="H1816" s="5"/>
      <c r="I1816" s="5"/>
      <c r="J1816" s="5"/>
      <c r="K1816" s="5"/>
      <c r="L1816" s="5"/>
      <c r="M1816" s="5"/>
      <c r="N1816" s="7"/>
      <c r="O1816" s="7"/>
      <c r="P1816" s="7"/>
      <c r="Q1816" s="5"/>
      <c r="R1816" s="5"/>
    </row>
    <row r="1817">
      <c r="A1817" s="5"/>
      <c r="B1817" s="6"/>
      <c r="C1817" s="6"/>
      <c r="D1817" s="6"/>
      <c r="E1817" s="8"/>
      <c r="F1817" s="8"/>
      <c r="G1817" s="5"/>
      <c r="H1817" s="5"/>
      <c r="I1817" s="5"/>
      <c r="J1817" s="5"/>
      <c r="K1817" s="5"/>
      <c r="L1817" s="5"/>
      <c r="M1817" s="5"/>
      <c r="N1817" s="7"/>
      <c r="O1817" s="7"/>
      <c r="P1817" s="7"/>
      <c r="Q1817" s="5"/>
      <c r="R1817" s="5"/>
    </row>
    <row r="1818">
      <c r="A1818" s="5"/>
      <c r="B1818" s="6"/>
      <c r="C1818" s="6"/>
      <c r="D1818" s="6"/>
      <c r="E1818" s="8"/>
      <c r="F1818" s="8"/>
      <c r="G1818" s="5"/>
      <c r="H1818" s="5"/>
      <c r="I1818" s="5"/>
      <c r="J1818" s="5"/>
      <c r="K1818" s="5"/>
      <c r="L1818" s="5"/>
      <c r="M1818" s="5"/>
      <c r="N1818" s="7"/>
      <c r="O1818" s="7"/>
      <c r="P1818" s="7"/>
      <c r="Q1818" s="5"/>
      <c r="R1818" s="5"/>
    </row>
    <row r="1819">
      <c r="A1819" s="5"/>
      <c r="B1819" s="6"/>
      <c r="C1819" s="6"/>
      <c r="D1819" s="6"/>
      <c r="E1819" s="8"/>
      <c r="F1819" s="8"/>
      <c r="G1819" s="5"/>
      <c r="H1819" s="5"/>
      <c r="I1819" s="5"/>
      <c r="J1819" s="5"/>
      <c r="K1819" s="5"/>
      <c r="L1819" s="5"/>
      <c r="M1819" s="5"/>
      <c r="N1819" s="7"/>
      <c r="O1819" s="7"/>
      <c r="P1819" s="7"/>
      <c r="Q1819" s="5"/>
      <c r="R1819" s="5"/>
    </row>
    <row r="1820">
      <c r="A1820" s="5"/>
      <c r="B1820" s="6"/>
      <c r="C1820" s="6"/>
      <c r="D1820" s="6"/>
      <c r="E1820" s="8"/>
      <c r="F1820" s="8"/>
      <c r="G1820" s="5"/>
      <c r="H1820" s="5"/>
      <c r="I1820" s="5"/>
      <c r="J1820" s="5"/>
      <c r="K1820" s="5"/>
      <c r="L1820" s="5"/>
      <c r="M1820" s="5"/>
      <c r="N1820" s="7"/>
      <c r="O1820" s="7"/>
      <c r="P1820" s="7"/>
      <c r="Q1820" s="5"/>
      <c r="R1820" s="5"/>
    </row>
    <row r="1821">
      <c r="A1821" s="5"/>
      <c r="B1821" s="6"/>
      <c r="C1821" s="6"/>
      <c r="D1821" s="6"/>
      <c r="E1821" s="8"/>
      <c r="F1821" s="8"/>
      <c r="G1821" s="5"/>
      <c r="H1821" s="5"/>
      <c r="I1821" s="5"/>
      <c r="J1821" s="5"/>
      <c r="K1821" s="5"/>
      <c r="L1821" s="5"/>
      <c r="M1821" s="5"/>
      <c r="N1821" s="7"/>
      <c r="O1821" s="7"/>
      <c r="P1821" s="7"/>
      <c r="Q1821" s="5"/>
      <c r="R1821" s="5"/>
    </row>
    <row r="1822">
      <c r="A1822" s="5"/>
      <c r="B1822" s="6"/>
      <c r="C1822" s="6"/>
      <c r="D1822" s="6"/>
      <c r="E1822" s="8"/>
      <c r="F1822" s="8"/>
      <c r="G1822" s="5"/>
      <c r="H1822" s="5"/>
      <c r="I1822" s="5"/>
      <c r="J1822" s="5"/>
      <c r="K1822" s="5"/>
      <c r="L1822" s="5"/>
      <c r="M1822" s="5"/>
      <c r="N1822" s="7"/>
      <c r="O1822" s="7"/>
      <c r="P1822" s="7"/>
      <c r="Q1822" s="5"/>
      <c r="R1822" s="5"/>
    </row>
    <row r="1823">
      <c r="A1823" s="5"/>
      <c r="B1823" s="6"/>
      <c r="C1823" s="6"/>
      <c r="D1823" s="6"/>
      <c r="E1823" s="8"/>
      <c r="F1823" s="8"/>
      <c r="G1823" s="5"/>
      <c r="H1823" s="5"/>
      <c r="I1823" s="5"/>
      <c r="J1823" s="5"/>
      <c r="K1823" s="5"/>
      <c r="L1823" s="5"/>
      <c r="M1823" s="5"/>
      <c r="N1823" s="7"/>
      <c r="O1823" s="7"/>
      <c r="P1823" s="7"/>
      <c r="Q1823" s="5"/>
      <c r="R1823" s="5"/>
    </row>
    <row r="1824">
      <c r="A1824" s="5"/>
      <c r="B1824" s="6"/>
      <c r="C1824" s="6"/>
      <c r="D1824" s="6"/>
      <c r="E1824" s="8"/>
      <c r="F1824" s="8"/>
      <c r="G1824" s="5"/>
      <c r="H1824" s="5"/>
      <c r="I1824" s="5"/>
      <c r="J1824" s="5"/>
      <c r="K1824" s="5"/>
      <c r="L1824" s="5"/>
      <c r="M1824" s="5"/>
      <c r="N1824" s="7"/>
      <c r="O1824" s="7"/>
      <c r="P1824" s="7"/>
      <c r="Q1824" s="5"/>
      <c r="R1824" s="5"/>
    </row>
    <row r="1825">
      <c r="A1825" s="5"/>
      <c r="B1825" s="6"/>
      <c r="C1825" s="6"/>
      <c r="D1825" s="6"/>
      <c r="E1825" s="8"/>
      <c r="F1825" s="8"/>
      <c r="G1825" s="5"/>
      <c r="H1825" s="5"/>
      <c r="I1825" s="5"/>
      <c r="J1825" s="5"/>
      <c r="K1825" s="5"/>
      <c r="L1825" s="5"/>
      <c r="M1825" s="5"/>
      <c r="N1825" s="7"/>
      <c r="O1825" s="7"/>
      <c r="P1825" s="7"/>
      <c r="Q1825" s="5"/>
      <c r="R1825" s="5"/>
    </row>
    <row r="1826">
      <c r="A1826" s="5"/>
      <c r="B1826" s="6"/>
      <c r="C1826" s="6"/>
      <c r="D1826" s="6"/>
      <c r="E1826" s="8"/>
      <c r="F1826" s="8"/>
      <c r="G1826" s="5"/>
      <c r="H1826" s="5"/>
      <c r="I1826" s="5"/>
      <c r="J1826" s="5"/>
      <c r="K1826" s="5"/>
      <c r="L1826" s="5"/>
      <c r="M1826" s="5"/>
      <c r="N1826" s="7"/>
      <c r="O1826" s="7"/>
      <c r="P1826" s="7"/>
      <c r="Q1826" s="5"/>
      <c r="R1826" s="5"/>
    </row>
    <row r="1827">
      <c r="A1827" s="5"/>
      <c r="B1827" s="6"/>
      <c r="C1827" s="6"/>
      <c r="D1827" s="6"/>
      <c r="E1827" s="8"/>
      <c r="F1827" s="8"/>
      <c r="G1827" s="5"/>
      <c r="H1827" s="5"/>
      <c r="I1827" s="5"/>
      <c r="J1827" s="5"/>
      <c r="K1827" s="5"/>
      <c r="L1827" s="5"/>
      <c r="M1827" s="5"/>
      <c r="N1827" s="7"/>
      <c r="O1827" s="7"/>
      <c r="P1827" s="7"/>
      <c r="Q1827" s="5"/>
      <c r="R1827" s="5"/>
    </row>
    <row r="1828">
      <c r="A1828" s="5"/>
      <c r="B1828" s="6"/>
      <c r="C1828" s="6"/>
      <c r="D1828" s="6"/>
      <c r="E1828" s="8"/>
      <c r="F1828" s="8"/>
      <c r="G1828" s="5"/>
      <c r="H1828" s="5"/>
      <c r="I1828" s="5"/>
      <c r="J1828" s="5"/>
      <c r="K1828" s="5"/>
      <c r="L1828" s="5"/>
      <c r="M1828" s="5"/>
      <c r="N1828" s="7"/>
      <c r="O1828" s="7"/>
      <c r="P1828" s="7"/>
      <c r="Q1828" s="5"/>
      <c r="R1828" s="5"/>
    </row>
    <row r="1829">
      <c r="A1829" s="5"/>
      <c r="B1829" s="6"/>
      <c r="C1829" s="6"/>
      <c r="D1829" s="6"/>
      <c r="E1829" s="8"/>
      <c r="F1829" s="8"/>
      <c r="G1829" s="5"/>
      <c r="H1829" s="5"/>
      <c r="I1829" s="5"/>
      <c r="J1829" s="5"/>
      <c r="K1829" s="5"/>
      <c r="L1829" s="5"/>
      <c r="M1829" s="5"/>
      <c r="N1829" s="7"/>
      <c r="O1829" s="7"/>
      <c r="P1829" s="7"/>
      <c r="Q1829" s="5"/>
      <c r="R1829" s="5"/>
    </row>
    <row r="1830">
      <c r="A1830" s="5"/>
      <c r="B1830" s="6"/>
      <c r="C1830" s="6"/>
      <c r="D1830" s="6"/>
      <c r="E1830" s="8"/>
      <c r="F1830" s="8"/>
      <c r="G1830" s="5"/>
      <c r="H1830" s="5"/>
      <c r="I1830" s="5"/>
      <c r="J1830" s="5"/>
      <c r="K1830" s="5"/>
      <c r="L1830" s="5"/>
      <c r="M1830" s="5"/>
      <c r="N1830" s="7"/>
      <c r="O1830" s="7"/>
      <c r="P1830" s="7"/>
      <c r="Q1830" s="5"/>
      <c r="R1830" s="5"/>
    </row>
    <row r="1831">
      <c r="A1831" s="5"/>
      <c r="B1831" s="6"/>
      <c r="C1831" s="6"/>
      <c r="D1831" s="6"/>
      <c r="E1831" s="8"/>
      <c r="F1831" s="8"/>
      <c r="G1831" s="5"/>
      <c r="H1831" s="5"/>
      <c r="I1831" s="5"/>
      <c r="J1831" s="5"/>
      <c r="K1831" s="5"/>
      <c r="L1831" s="5"/>
      <c r="M1831" s="5"/>
      <c r="N1831" s="7"/>
      <c r="O1831" s="7"/>
      <c r="P1831" s="7"/>
      <c r="Q1831" s="5"/>
      <c r="R1831" s="5"/>
    </row>
    <row r="1832">
      <c r="A1832" s="5"/>
      <c r="B1832" s="6"/>
      <c r="C1832" s="6"/>
      <c r="D1832" s="6"/>
      <c r="E1832" s="8"/>
      <c r="F1832" s="8"/>
      <c r="G1832" s="5"/>
      <c r="H1832" s="5"/>
      <c r="I1832" s="5"/>
      <c r="J1832" s="5"/>
      <c r="K1832" s="5"/>
      <c r="L1832" s="5"/>
      <c r="M1832" s="5"/>
      <c r="N1832" s="7"/>
      <c r="O1832" s="7"/>
      <c r="P1832" s="7"/>
      <c r="Q1832" s="5"/>
      <c r="R1832" s="5"/>
    </row>
    <row r="1833">
      <c r="A1833" s="5"/>
      <c r="B1833" s="6"/>
      <c r="C1833" s="6"/>
      <c r="D1833" s="6"/>
      <c r="E1833" s="8"/>
      <c r="F1833" s="8"/>
      <c r="G1833" s="5"/>
      <c r="H1833" s="5"/>
      <c r="I1833" s="5"/>
      <c r="J1833" s="5"/>
      <c r="K1833" s="5"/>
      <c r="L1833" s="5"/>
      <c r="M1833" s="5"/>
      <c r="N1833" s="7"/>
      <c r="O1833" s="7"/>
      <c r="P1833" s="7"/>
      <c r="Q1833" s="5"/>
      <c r="R1833" s="5"/>
    </row>
    <row r="1834">
      <c r="A1834" s="5"/>
      <c r="B1834" s="6"/>
      <c r="C1834" s="6"/>
      <c r="D1834" s="6"/>
      <c r="E1834" s="8"/>
      <c r="F1834" s="8"/>
      <c r="G1834" s="5"/>
      <c r="H1834" s="5"/>
      <c r="I1834" s="5"/>
      <c r="J1834" s="5"/>
      <c r="K1834" s="5"/>
      <c r="L1834" s="5"/>
      <c r="M1834" s="5"/>
      <c r="N1834" s="7"/>
      <c r="O1834" s="7"/>
      <c r="P1834" s="7"/>
      <c r="Q1834" s="5"/>
      <c r="R1834" s="5"/>
    </row>
    <row r="1835">
      <c r="A1835" s="5"/>
      <c r="B1835" s="6"/>
      <c r="C1835" s="6"/>
      <c r="D1835" s="6"/>
      <c r="E1835" s="8"/>
      <c r="F1835" s="8"/>
      <c r="G1835" s="5"/>
      <c r="H1835" s="5"/>
      <c r="I1835" s="5"/>
      <c r="J1835" s="5"/>
      <c r="K1835" s="5"/>
      <c r="L1835" s="5"/>
      <c r="M1835" s="5"/>
      <c r="N1835" s="7"/>
      <c r="O1835" s="7"/>
      <c r="P1835" s="7"/>
      <c r="Q1835" s="5"/>
      <c r="R1835" s="5"/>
    </row>
    <row r="1836">
      <c r="A1836" s="5"/>
      <c r="B1836" s="6"/>
      <c r="C1836" s="6"/>
      <c r="D1836" s="6"/>
      <c r="E1836" s="8"/>
      <c r="F1836" s="8"/>
      <c r="G1836" s="5"/>
      <c r="H1836" s="5"/>
      <c r="I1836" s="5"/>
      <c r="J1836" s="5"/>
      <c r="K1836" s="5"/>
      <c r="L1836" s="5"/>
      <c r="M1836" s="5"/>
      <c r="N1836" s="7"/>
      <c r="O1836" s="7"/>
      <c r="P1836" s="7"/>
      <c r="Q1836" s="5"/>
      <c r="R1836" s="5"/>
    </row>
    <row r="1837">
      <c r="A1837" s="5"/>
      <c r="B1837" s="6"/>
      <c r="C1837" s="6"/>
      <c r="D1837" s="6"/>
      <c r="E1837" s="8"/>
      <c r="F1837" s="8"/>
      <c r="G1837" s="5"/>
      <c r="H1837" s="5"/>
      <c r="I1837" s="5"/>
      <c r="J1837" s="5"/>
      <c r="K1837" s="5"/>
      <c r="L1837" s="5"/>
      <c r="M1837" s="5"/>
      <c r="N1837" s="7"/>
      <c r="O1837" s="7"/>
      <c r="P1837" s="7"/>
      <c r="Q1837" s="5"/>
      <c r="R1837" s="5"/>
    </row>
    <row r="1838">
      <c r="A1838" s="5"/>
      <c r="B1838" s="6"/>
      <c r="C1838" s="6"/>
      <c r="D1838" s="6"/>
      <c r="E1838" s="8"/>
      <c r="F1838" s="8"/>
      <c r="G1838" s="5"/>
      <c r="H1838" s="5"/>
      <c r="I1838" s="5"/>
      <c r="J1838" s="5"/>
      <c r="K1838" s="5"/>
      <c r="L1838" s="5"/>
      <c r="M1838" s="5"/>
      <c r="N1838" s="7"/>
      <c r="O1838" s="7"/>
      <c r="P1838" s="7"/>
      <c r="Q1838" s="5"/>
      <c r="R1838" s="5"/>
    </row>
    <row r="1839">
      <c r="A1839" s="5"/>
      <c r="B1839" s="6"/>
      <c r="C1839" s="6"/>
      <c r="D1839" s="6"/>
      <c r="E1839" s="8"/>
      <c r="F1839" s="8"/>
      <c r="G1839" s="5"/>
      <c r="H1839" s="5"/>
      <c r="I1839" s="5"/>
      <c r="J1839" s="5"/>
      <c r="K1839" s="5"/>
      <c r="L1839" s="5"/>
      <c r="M1839" s="5"/>
      <c r="N1839" s="7"/>
      <c r="O1839" s="7"/>
      <c r="P1839" s="7"/>
      <c r="Q1839" s="5"/>
      <c r="R1839" s="5"/>
    </row>
    <row r="1840">
      <c r="A1840" s="5"/>
      <c r="B1840" s="6"/>
      <c r="C1840" s="6"/>
      <c r="D1840" s="6"/>
      <c r="E1840" s="8"/>
      <c r="F1840" s="8"/>
      <c r="G1840" s="5"/>
      <c r="H1840" s="5"/>
      <c r="I1840" s="5"/>
      <c r="J1840" s="5"/>
      <c r="K1840" s="5"/>
      <c r="L1840" s="5"/>
      <c r="M1840" s="5"/>
      <c r="N1840" s="7"/>
      <c r="O1840" s="7"/>
      <c r="P1840" s="7"/>
      <c r="Q1840" s="5"/>
      <c r="R1840" s="5"/>
    </row>
    <row r="1841">
      <c r="A1841" s="5"/>
      <c r="B1841" s="6"/>
      <c r="C1841" s="6"/>
      <c r="D1841" s="6"/>
      <c r="E1841" s="8"/>
      <c r="F1841" s="8"/>
      <c r="G1841" s="5"/>
      <c r="H1841" s="5"/>
      <c r="I1841" s="5"/>
      <c r="J1841" s="5"/>
      <c r="K1841" s="5"/>
      <c r="L1841" s="5"/>
      <c r="M1841" s="5"/>
      <c r="N1841" s="7"/>
      <c r="O1841" s="7"/>
      <c r="P1841" s="7"/>
      <c r="Q1841" s="5"/>
      <c r="R1841" s="5"/>
    </row>
    <row r="1842">
      <c r="A1842" s="5"/>
      <c r="B1842" s="6"/>
      <c r="C1842" s="6"/>
      <c r="D1842" s="6"/>
      <c r="E1842" s="8"/>
      <c r="F1842" s="8"/>
      <c r="G1842" s="5"/>
      <c r="H1842" s="5"/>
      <c r="I1842" s="5"/>
      <c r="J1842" s="5"/>
      <c r="K1842" s="5"/>
      <c r="L1842" s="5"/>
      <c r="M1842" s="5"/>
      <c r="N1842" s="7"/>
      <c r="O1842" s="7"/>
      <c r="P1842" s="7"/>
      <c r="Q1842" s="5"/>
      <c r="R1842" s="5"/>
    </row>
    <row r="1843">
      <c r="A1843" s="5"/>
      <c r="B1843" s="6"/>
      <c r="C1843" s="6"/>
      <c r="D1843" s="6"/>
      <c r="E1843" s="8"/>
      <c r="F1843" s="8"/>
      <c r="G1843" s="5"/>
      <c r="H1843" s="5"/>
      <c r="I1843" s="5"/>
      <c r="J1843" s="5"/>
      <c r="K1843" s="5"/>
      <c r="L1843" s="5"/>
      <c r="M1843" s="5"/>
      <c r="N1843" s="7"/>
      <c r="O1843" s="7"/>
      <c r="P1843" s="7"/>
      <c r="Q1843" s="5"/>
      <c r="R1843" s="5"/>
    </row>
    <row r="1844">
      <c r="A1844" s="5"/>
      <c r="B1844" s="6"/>
      <c r="C1844" s="6"/>
      <c r="D1844" s="6"/>
      <c r="E1844" s="8"/>
      <c r="F1844" s="8"/>
      <c r="G1844" s="5"/>
      <c r="H1844" s="5"/>
      <c r="I1844" s="5"/>
      <c r="J1844" s="5"/>
      <c r="K1844" s="5"/>
      <c r="L1844" s="5"/>
      <c r="M1844" s="5"/>
      <c r="N1844" s="7"/>
      <c r="O1844" s="7"/>
      <c r="P1844" s="7"/>
      <c r="Q1844" s="5"/>
      <c r="R1844" s="5"/>
    </row>
    <row r="1845">
      <c r="A1845" s="5"/>
      <c r="B1845" s="6"/>
      <c r="C1845" s="6"/>
      <c r="D1845" s="6"/>
      <c r="E1845" s="8"/>
      <c r="F1845" s="8"/>
      <c r="G1845" s="5"/>
      <c r="H1845" s="5"/>
      <c r="I1845" s="5"/>
      <c r="J1845" s="5"/>
      <c r="K1845" s="5"/>
      <c r="L1845" s="5"/>
      <c r="M1845" s="5"/>
      <c r="N1845" s="7"/>
      <c r="O1845" s="7"/>
      <c r="P1845" s="7"/>
      <c r="Q1845" s="5"/>
      <c r="R1845" s="5"/>
    </row>
    <row r="1846">
      <c r="A1846" s="5"/>
      <c r="B1846" s="6"/>
      <c r="C1846" s="6"/>
      <c r="D1846" s="6"/>
      <c r="E1846" s="8"/>
      <c r="F1846" s="8"/>
      <c r="G1846" s="5"/>
      <c r="H1846" s="5"/>
      <c r="I1846" s="5"/>
      <c r="J1846" s="5"/>
      <c r="K1846" s="5"/>
      <c r="L1846" s="5"/>
      <c r="M1846" s="5"/>
      <c r="N1846" s="7"/>
      <c r="O1846" s="7"/>
      <c r="P1846" s="7"/>
      <c r="Q1846" s="5"/>
      <c r="R1846" s="5"/>
    </row>
    <row r="1847">
      <c r="A1847" s="5"/>
      <c r="B1847" s="6"/>
      <c r="C1847" s="6"/>
      <c r="D1847" s="6"/>
      <c r="E1847" s="8"/>
      <c r="F1847" s="8"/>
      <c r="G1847" s="5"/>
      <c r="H1847" s="5"/>
      <c r="I1847" s="5"/>
      <c r="J1847" s="5"/>
      <c r="K1847" s="5"/>
      <c r="L1847" s="5"/>
      <c r="M1847" s="5"/>
      <c r="N1847" s="7"/>
      <c r="O1847" s="7"/>
      <c r="P1847" s="7"/>
      <c r="Q1847" s="5"/>
      <c r="R1847" s="5"/>
    </row>
    <row r="1848">
      <c r="A1848" s="5"/>
      <c r="B1848" s="6"/>
      <c r="C1848" s="6"/>
      <c r="D1848" s="6"/>
      <c r="E1848" s="8"/>
      <c r="F1848" s="8"/>
      <c r="G1848" s="5"/>
      <c r="H1848" s="5"/>
      <c r="I1848" s="5"/>
      <c r="J1848" s="5"/>
      <c r="K1848" s="5"/>
      <c r="L1848" s="5"/>
      <c r="M1848" s="5"/>
      <c r="N1848" s="7"/>
      <c r="O1848" s="7"/>
      <c r="P1848" s="7"/>
      <c r="Q1848" s="5"/>
      <c r="R1848" s="5"/>
    </row>
    <row r="1849">
      <c r="A1849" s="5"/>
      <c r="B1849" s="6"/>
      <c r="C1849" s="6"/>
      <c r="D1849" s="6"/>
      <c r="E1849" s="8"/>
      <c r="F1849" s="8"/>
      <c r="G1849" s="5"/>
      <c r="H1849" s="5"/>
      <c r="I1849" s="5"/>
      <c r="J1849" s="5"/>
      <c r="K1849" s="5"/>
      <c r="L1849" s="5"/>
      <c r="M1849" s="5"/>
      <c r="N1849" s="7"/>
      <c r="O1849" s="7"/>
      <c r="P1849" s="7"/>
      <c r="Q1849" s="5"/>
      <c r="R1849" s="5"/>
    </row>
    <row r="1850">
      <c r="A1850" s="5"/>
      <c r="B1850" s="6"/>
      <c r="C1850" s="6"/>
      <c r="D1850" s="6"/>
      <c r="E1850" s="8"/>
      <c r="F1850" s="8"/>
      <c r="G1850" s="5"/>
      <c r="H1850" s="5"/>
      <c r="I1850" s="5"/>
      <c r="J1850" s="5"/>
      <c r="K1850" s="5"/>
      <c r="L1850" s="5"/>
      <c r="M1850" s="5"/>
      <c r="N1850" s="7"/>
      <c r="O1850" s="7"/>
      <c r="P1850" s="7"/>
      <c r="Q1850" s="5"/>
      <c r="R1850" s="5"/>
    </row>
    <row r="1851">
      <c r="A1851" s="5"/>
      <c r="B1851" s="6"/>
      <c r="C1851" s="6"/>
      <c r="D1851" s="6"/>
      <c r="E1851" s="8"/>
      <c r="F1851" s="8"/>
      <c r="G1851" s="5"/>
      <c r="H1851" s="5"/>
      <c r="I1851" s="5"/>
      <c r="J1851" s="5"/>
      <c r="K1851" s="5"/>
      <c r="L1851" s="5"/>
      <c r="M1851" s="5"/>
      <c r="N1851" s="7"/>
      <c r="O1851" s="7"/>
      <c r="P1851" s="7"/>
      <c r="Q1851" s="5"/>
      <c r="R1851" s="5"/>
    </row>
    <row r="1852">
      <c r="A1852" s="5"/>
      <c r="B1852" s="6"/>
      <c r="C1852" s="6"/>
      <c r="D1852" s="6"/>
      <c r="E1852" s="8"/>
      <c r="F1852" s="8"/>
      <c r="G1852" s="5"/>
      <c r="H1852" s="5"/>
      <c r="I1852" s="5"/>
      <c r="J1852" s="5"/>
      <c r="K1852" s="5"/>
      <c r="L1852" s="5"/>
      <c r="M1852" s="5"/>
      <c r="N1852" s="7"/>
      <c r="O1852" s="7"/>
      <c r="P1852" s="7"/>
      <c r="Q1852" s="5"/>
      <c r="R1852" s="5"/>
    </row>
    <row r="1853">
      <c r="A1853" s="5"/>
      <c r="B1853" s="6"/>
      <c r="C1853" s="6"/>
      <c r="D1853" s="6"/>
      <c r="E1853" s="8"/>
      <c r="F1853" s="8"/>
      <c r="G1853" s="5"/>
      <c r="H1853" s="5"/>
      <c r="I1853" s="5"/>
      <c r="J1853" s="5"/>
      <c r="K1853" s="5"/>
      <c r="L1853" s="5"/>
      <c r="M1853" s="5"/>
      <c r="N1853" s="7"/>
      <c r="O1853" s="7"/>
      <c r="P1853" s="7"/>
      <c r="Q1853" s="5"/>
      <c r="R1853" s="5"/>
    </row>
    <row r="1854">
      <c r="A1854" s="5"/>
      <c r="B1854" s="6"/>
      <c r="C1854" s="6"/>
      <c r="D1854" s="6"/>
      <c r="E1854" s="8"/>
      <c r="F1854" s="8"/>
      <c r="G1854" s="5"/>
      <c r="H1854" s="5"/>
      <c r="I1854" s="5"/>
      <c r="J1854" s="5"/>
      <c r="K1854" s="5"/>
      <c r="L1854" s="5"/>
      <c r="M1854" s="5"/>
      <c r="N1854" s="7"/>
      <c r="O1854" s="7"/>
      <c r="P1854" s="7"/>
      <c r="Q1854" s="5"/>
      <c r="R1854" s="5"/>
    </row>
    <row r="1855">
      <c r="A1855" s="5"/>
      <c r="B1855" s="6"/>
      <c r="C1855" s="6"/>
      <c r="D1855" s="6"/>
      <c r="E1855" s="8"/>
      <c r="F1855" s="8"/>
      <c r="G1855" s="5"/>
      <c r="H1855" s="5"/>
      <c r="I1855" s="5"/>
      <c r="J1855" s="5"/>
      <c r="K1855" s="5"/>
      <c r="L1855" s="5"/>
      <c r="M1855" s="5"/>
      <c r="N1855" s="7"/>
      <c r="O1855" s="7"/>
      <c r="P1855" s="7"/>
      <c r="Q1855" s="5"/>
      <c r="R1855" s="5"/>
    </row>
    <row r="1856">
      <c r="A1856" s="5"/>
      <c r="B1856" s="6"/>
      <c r="C1856" s="6"/>
      <c r="D1856" s="6"/>
      <c r="E1856" s="8"/>
      <c r="F1856" s="8"/>
      <c r="G1856" s="5"/>
      <c r="H1856" s="5"/>
      <c r="I1856" s="5"/>
      <c r="J1856" s="5"/>
      <c r="K1856" s="5"/>
      <c r="L1856" s="5"/>
      <c r="M1856" s="5"/>
      <c r="N1856" s="7"/>
      <c r="O1856" s="7"/>
      <c r="P1856" s="7"/>
      <c r="Q1856" s="5"/>
      <c r="R1856" s="5"/>
    </row>
    <row r="1857">
      <c r="A1857" s="5"/>
      <c r="B1857" s="6"/>
      <c r="C1857" s="6"/>
      <c r="D1857" s="6"/>
      <c r="E1857" s="8"/>
      <c r="F1857" s="8"/>
      <c r="G1857" s="5"/>
      <c r="H1857" s="5"/>
      <c r="I1857" s="5"/>
      <c r="J1857" s="5"/>
      <c r="K1857" s="5"/>
      <c r="L1857" s="5"/>
      <c r="M1857" s="5"/>
      <c r="N1857" s="7"/>
      <c r="O1857" s="7"/>
      <c r="P1857" s="7"/>
      <c r="Q1857" s="5"/>
      <c r="R1857" s="5"/>
    </row>
    <row r="1858">
      <c r="A1858" s="5"/>
      <c r="B1858" s="6"/>
      <c r="C1858" s="6"/>
      <c r="D1858" s="6"/>
      <c r="E1858" s="8"/>
      <c r="F1858" s="8"/>
      <c r="G1858" s="5"/>
      <c r="H1858" s="5"/>
      <c r="I1858" s="5"/>
      <c r="J1858" s="5"/>
      <c r="K1858" s="5"/>
      <c r="L1858" s="5"/>
      <c r="M1858" s="5"/>
      <c r="N1858" s="7"/>
      <c r="O1858" s="7"/>
      <c r="P1858" s="7"/>
      <c r="Q1858" s="5"/>
      <c r="R1858" s="5"/>
    </row>
    <row r="1859">
      <c r="A1859" s="5"/>
      <c r="B1859" s="6"/>
      <c r="C1859" s="6"/>
      <c r="D1859" s="6"/>
      <c r="E1859" s="8"/>
      <c r="F1859" s="8"/>
      <c r="G1859" s="5"/>
      <c r="H1859" s="5"/>
      <c r="I1859" s="5"/>
      <c r="J1859" s="5"/>
      <c r="K1859" s="5"/>
      <c r="L1859" s="5"/>
      <c r="M1859" s="5"/>
      <c r="N1859" s="7"/>
      <c r="O1859" s="7"/>
      <c r="P1859" s="7"/>
      <c r="Q1859" s="5"/>
      <c r="R1859" s="5"/>
    </row>
    <row r="1860">
      <c r="A1860" s="5"/>
      <c r="B1860" s="6"/>
      <c r="C1860" s="6"/>
      <c r="D1860" s="6"/>
      <c r="E1860" s="8"/>
      <c r="F1860" s="8"/>
      <c r="G1860" s="5"/>
      <c r="H1860" s="5"/>
      <c r="I1860" s="5"/>
      <c r="J1860" s="5"/>
      <c r="K1860" s="5"/>
      <c r="L1860" s="5"/>
      <c r="M1860" s="5"/>
      <c r="N1860" s="7"/>
      <c r="O1860" s="7"/>
      <c r="P1860" s="7"/>
      <c r="Q1860" s="5"/>
      <c r="R1860" s="5"/>
    </row>
    <row r="1861">
      <c r="A1861" s="5"/>
      <c r="B1861" s="6"/>
      <c r="C1861" s="6"/>
      <c r="D1861" s="6"/>
      <c r="E1861" s="8"/>
      <c r="F1861" s="8"/>
      <c r="G1861" s="5"/>
      <c r="H1861" s="5"/>
      <c r="I1861" s="5"/>
      <c r="J1861" s="5"/>
      <c r="K1861" s="5"/>
      <c r="L1861" s="5"/>
      <c r="M1861" s="5"/>
      <c r="N1861" s="7"/>
      <c r="O1861" s="7"/>
      <c r="P1861" s="7"/>
      <c r="Q1861" s="5"/>
      <c r="R1861" s="5"/>
    </row>
    <row r="1862">
      <c r="A1862" s="5"/>
      <c r="B1862" s="6"/>
      <c r="C1862" s="6"/>
      <c r="D1862" s="6"/>
      <c r="E1862" s="8"/>
      <c r="F1862" s="8"/>
      <c r="G1862" s="5"/>
      <c r="H1862" s="5"/>
      <c r="I1862" s="5"/>
      <c r="J1862" s="5"/>
      <c r="K1862" s="5"/>
      <c r="L1862" s="5"/>
      <c r="M1862" s="5"/>
      <c r="N1862" s="7"/>
      <c r="O1862" s="7"/>
      <c r="P1862" s="7"/>
      <c r="Q1862" s="5"/>
      <c r="R1862" s="5"/>
    </row>
    <row r="1863">
      <c r="A1863" s="5"/>
      <c r="B1863" s="6"/>
      <c r="C1863" s="6"/>
      <c r="D1863" s="6"/>
      <c r="E1863" s="8"/>
      <c r="F1863" s="8"/>
      <c r="G1863" s="5"/>
      <c r="H1863" s="5"/>
      <c r="I1863" s="5"/>
      <c r="J1863" s="5"/>
      <c r="K1863" s="5"/>
      <c r="L1863" s="5"/>
      <c r="M1863" s="5"/>
      <c r="N1863" s="7"/>
      <c r="O1863" s="7"/>
      <c r="P1863" s="7"/>
      <c r="Q1863" s="5"/>
      <c r="R1863" s="5"/>
    </row>
    <row r="1864">
      <c r="A1864" s="5"/>
      <c r="B1864" s="6"/>
      <c r="C1864" s="6"/>
      <c r="D1864" s="6"/>
      <c r="E1864" s="8"/>
      <c r="F1864" s="8"/>
      <c r="G1864" s="5"/>
      <c r="H1864" s="5"/>
      <c r="I1864" s="5"/>
      <c r="J1864" s="5"/>
      <c r="K1864" s="5"/>
      <c r="L1864" s="5"/>
      <c r="M1864" s="5"/>
      <c r="N1864" s="7"/>
      <c r="O1864" s="7"/>
      <c r="P1864" s="7"/>
      <c r="Q1864" s="5"/>
      <c r="R1864" s="5"/>
    </row>
    <row r="1865">
      <c r="A1865" s="5"/>
      <c r="B1865" s="6"/>
      <c r="C1865" s="6"/>
      <c r="D1865" s="6"/>
      <c r="E1865" s="8"/>
      <c r="F1865" s="8"/>
      <c r="G1865" s="5"/>
      <c r="H1865" s="5"/>
      <c r="I1865" s="5"/>
      <c r="J1865" s="5"/>
      <c r="K1865" s="5"/>
      <c r="L1865" s="5"/>
      <c r="M1865" s="5"/>
      <c r="N1865" s="7"/>
      <c r="O1865" s="7"/>
      <c r="P1865" s="7"/>
      <c r="Q1865" s="5"/>
      <c r="R1865" s="5"/>
    </row>
    <row r="1866">
      <c r="A1866" s="5"/>
      <c r="B1866" s="6"/>
      <c r="C1866" s="6"/>
      <c r="D1866" s="6"/>
      <c r="E1866" s="8"/>
      <c r="F1866" s="8"/>
      <c r="G1866" s="5"/>
      <c r="H1866" s="5"/>
      <c r="I1866" s="5"/>
      <c r="J1866" s="5"/>
      <c r="K1866" s="5"/>
      <c r="L1866" s="5"/>
      <c r="M1866" s="5"/>
      <c r="N1866" s="7"/>
      <c r="O1866" s="7"/>
      <c r="P1866" s="7"/>
      <c r="Q1866" s="5"/>
      <c r="R1866" s="5"/>
    </row>
    <row r="1867">
      <c r="A1867" s="5"/>
      <c r="B1867" s="6"/>
      <c r="C1867" s="6"/>
      <c r="D1867" s="6"/>
      <c r="E1867" s="8"/>
      <c r="F1867" s="8"/>
      <c r="G1867" s="5"/>
      <c r="H1867" s="5"/>
      <c r="I1867" s="5"/>
      <c r="J1867" s="5"/>
      <c r="K1867" s="5"/>
      <c r="L1867" s="5"/>
      <c r="M1867" s="5"/>
      <c r="N1867" s="7"/>
      <c r="O1867" s="7"/>
      <c r="P1867" s="7"/>
      <c r="Q1867" s="5"/>
      <c r="R1867" s="5"/>
    </row>
    <row r="1868">
      <c r="A1868" s="5"/>
      <c r="B1868" s="6"/>
      <c r="C1868" s="6"/>
      <c r="D1868" s="6"/>
      <c r="E1868" s="8"/>
      <c r="F1868" s="8"/>
      <c r="G1868" s="5"/>
      <c r="H1868" s="5"/>
      <c r="I1868" s="5"/>
      <c r="J1868" s="5"/>
      <c r="K1868" s="5"/>
      <c r="L1868" s="5"/>
      <c r="M1868" s="5"/>
      <c r="N1868" s="7"/>
      <c r="O1868" s="7"/>
      <c r="P1868" s="7"/>
      <c r="Q1868" s="5"/>
      <c r="R1868" s="5"/>
    </row>
    <row r="1869">
      <c r="A1869" s="5"/>
      <c r="B1869" s="6"/>
      <c r="C1869" s="6"/>
      <c r="D1869" s="6"/>
      <c r="E1869" s="8"/>
      <c r="F1869" s="8"/>
      <c r="G1869" s="5"/>
      <c r="H1869" s="5"/>
      <c r="I1869" s="5"/>
      <c r="J1869" s="5"/>
      <c r="K1869" s="5"/>
      <c r="L1869" s="5"/>
      <c r="M1869" s="5"/>
      <c r="N1869" s="7"/>
      <c r="O1869" s="7"/>
      <c r="P1869" s="7"/>
      <c r="Q1869" s="5"/>
      <c r="R1869" s="5"/>
    </row>
    <row r="1870">
      <c r="A1870" s="5"/>
      <c r="B1870" s="6"/>
      <c r="C1870" s="6"/>
      <c r="D1870" s="6"/>
      <c r="E1870" s="8"/>
      <c r="F1870" s="8"/>
      <c r="G1870" s="5"/>
      <c r="H1870" s="5"/>
      <c r="I1870" s="5"/>
      <c r="J1870" s="5"/>
      <c r="K1870" s="5"/>
      <c r="L1870" s="5"/>
      <c r="M1870" s="5"/>
      <c r="N1870" s="7"/>
      <c r="O1870" s="7"/>
      <c r="P1870" s="7"/>
      <c r="Q1870" s="5"/>
      <c r="R1870" s="5"/>
    </row>
    <row r="1871">
      <c r="A1871" s="5"/>
      <c r="B1871" s="6"/>
      <c r="C1871" s="6"/>
      <c r="D1871" s="6"/>
      <c r="E1871" s="8"/>
      <c r="F1871" s="8"/>
      <c r="G1871" s="5"/>
      <c r="H1871" s="5"/>
      <c r="I1871" s="5"/>
      <c r="J1871" s="5"/>
      <c r="K1871" s="5"/>
      <c r="L1871" s="5"/>
      <c r="M1871" s="5"/>
      <c r="N1871" s="7"/>
      <c r="O1871" s="7"/>
      <c r="P1871" s="7"/>
      <c r="Q1871" s="5"/>
      <c r="R1871" s="5"/>
    </row>
    <row r="1872">
      <c r="A1872" s="5"/>
      <c r="B1872" s="6"/>
      <c r="C1872" s="6"/>
      <c r="D1872" s="6"/>
      <c r="E1872" s="8"/>
      <c r="F1872" s="8"/>
      <c r="G1872" s="5"/>
      <c r="H1872" s="5"/>
      <c r="I1872" s="5"/>
      <c r="J1872" s="5"/>
      <c r="K1872" s="5"/>
      <c r="L1872" s="5"/>
      <c r="M1872" s="5"/>
      <c r="N1872" s="7"/>
      <c r="O1872" s="7"/>
      <c r="P1872" s="7"/>
      <c r="Q1872" s="5"/>
      <c r="R1872" s="5"/>
    </row>
    <row r="1873">
      <c r="A1873" s="5"/>
      <c r="B1873" s="6"/>
      <c r="C1873" s="6"/>
      <c r="D1873" s="6"/>
      <c r="E1873" s="8"/>
      <c r="F1873" s="8"/>
      <c r="G1873" s="5"/>
      <c r="H1873" s="5"/>
      <c r="I1873" s="5"/>
      <c r="J1873" s="5"/>
      <c r="K1873" s="5"/>
      <c r="L1873" s="5"/>
      <c r="M1873" s="5"/>
      <c r="N1873" s="7"/>
      <c r="O1873" s="7"/>
      <c r="P1873" s="7"/>
      <c r="Q1873" s="5"/>
      <c r="R1873" s="5"/>
    </row>
    <row r="1874">
      <c r="A1874" s="5"/>
      <c r="B1874" s="6"/>
      <c r="C1874" s="6"/>
      <c r="D1874" s="6"/>
      <c r="E1874" s="8"/>
      <c r="F1874" s="8"/>
      <c r="G1874" s="5"/>
      <c r="H1874" s="5"/>
      <c r="I1874" s="5"/>
      <c r="J1874" s="5"/>
      <c r="K1874" s="5"/>
      <c r="L1874" s="5"/>
      <c r="M1874" s="5"/>
      <c r="N1874" s="7"/>
      <c r="O1874" s="7"/>
      <c r="P1874" s="7"/>
      <c r="Q1874" s="5"/>
      <c r="R1874" s="5"/>
    </row>
    <row r="1875">
      <c r="A1875" s="5"/>
      <c r="B1875" s="6"/>
      <c r="C1875" s="6"/>
      <c r="D1875" s="6"/>
      <c r="E1875" s="8"/>
      <c r="F1875" s="8"/>
      <c r="G1875" s="5"/>
      <c r="H1875" s="5"/>
      <c r="I1875" s="5"/>
      <c r="J1875" s="5"/>
      <c r="K1875" s="5"/>
      <c r="L1875" s="5"/>
      <c r="M1875" s="5"/>
      <c r="N1875" s="7"/>
      <c r="O1875" s="7"/>
      <c r="P1875" s="7"/>
      <c r="Q1875" s="5"/>
      <c r="R1875" s="5"/>
    </row>
    <row r="1876">
      <c r="A1876" s="5"/>
      <c r="B1876" s="6"/>
      <c r="C1876" s="6"/>
      <c r="D1876" s="6"/>
      <c r="E1876" s="8"/>
      <c r="F1876" s="8"/>
      <c r="G1876" s="5"/>
      <c r="H1876" s="5"/>
      <c r="I1876" s="5"/>
      <c r="J1876" s="5"/>
      <c r="K1876" s="5"/>
      <c r="L1876" s="5"/>
      <c r="M1876" s="5"/>
      <c r="N1876" s="7"/>
      <c r="O1876" s="7"/>
      <c r="P1876" s="7"/>
      <c r="Q1876" s="5"/>
      <c r="R1876" s="5"/>
    </row>
    <row r="1877">
      <c r="A1877" s="5"/>
      <c r="B1877" s="6"/>
      <c r="C1877" s="6"/>
      <c r="D1877" s="6"/>
      <c r="E1877" s="8"/>
      <c r="F1877" s="8"/>
      <c r="G1877" s="5"/>
      <c r="H1877" s="5"/>
      <c r="I1877" s="5"/>
      <c r="J1877" s="5"/>
      <c r="K1877" s="5"/>
      <c r="L1877" s="5"/>
      <c r="M1877" s="5"/>
      <c r="N1877" s="7"/>
      <c r="O1877" s="7"/>
      <c r="P1877" s="7"/>
      <c r="Q1877" s="5"/>
      <c r="R1877" s="5"/>
    </row>
    <row r="1878">
      <c r="A1878" s="5"/>
      <c r="B1878" s="6"/>
      <c r="C1878" s="6"/>
      <c r="D1878" s="6"/>
      <c r="E1878" s="8"/>
      <c r="F1878" s="8"/>
      <c r="G1878" s="5"/>
      <c r="H1878" s="5"/>
      <c r="I1878" s="5"/>
      <c r="J1878" s="5"/>
      <c r="K1878" s="5"/>
      <c r="L1878" s="5"/>
      <c r="M1878" s="5"/>
      <c r="N1878" s="7"/>
      <c r="O1878" s="7"/>
      <c r="P1878" s="7"/>
      <c r="Q1878" s="5"/>
      <c r="R1878" s="5"/>
    </row>
    <row r="1879">
      <c r="A1879" s="5"/>
      <c r="B1879" s="6"/>
      <c r="C1879" s="6"/>
      <c r="D1879" s="6"/>
      <c r="E1879" s="8"/>
      <c r="F1879" s="8"/>
      <c r="G1879" s="5"/>
      <c r="H1879" s="5"/>
      <c r="I1879" s="5"/>
      <c r="J1879" s="5"/>
      <c r="K1879" s="5"/>
      <c r="L1879" s="5"/>
      <c r="M1879" s="5"/>
      <c r="N1879" s="7"/>
      <c r="O1879" s="7"/>
      <c r="P1879" s="7"/>
      <c r="Q1879" s="5"/>
      <c r="R1879" s="5"/>
    </row>
    <row r="1880">
      <c r="A1880" s="5"/>
      <c r="B1880" s="6"/>
      <c r="C1880" s="6"/>
      <c r="D1880" s="6"/>
      <c r="E1880" s="8"/>
      <c r="F1880" s="8"/>
      <c r="G1880" s="5"/>
      <c r="H1880" s="5"/>
      <c r="I1880" s="5"/>
      <c r="J1880" s="5"/>
      <c r="K1880" s="5"/>
      <c r="L1880" s="5"/>
      <c r="M1880" s="5"/>
      <c r="N1880" s="7"/>
      <c r="O1880" s="7"/>
      <c r="P1880" s="7"/>
      <c r="Q1880" s="5"/>
      <c r="R1880" s="5"/>
    </row>
    <row r="1881">
      <c r="A1881" s="5"/>
      <c r="B1881" s="6"/>
      <c r="C1881" s="6"/>
      <c r="D1881" s="6"/>
      <c r="E1881" s="8"/>
      <c r="F1881" s="8"/>
      <c r="G1881" s="5"/>
      <c r="H1881" s="5"/>
      <c r="I1881" s="5"/>
      <c r="J1881" s="5"/>
      <c r="K1881" s="5"/>
      <c r="L1881" s="5"/>
      <c r="M1881" s="5"/>
      <c r="N1881" s="7"/>
      <c r="O1881" s="7"/>
      <c r="P1881" s="7"/>
      <c r="Q1881" s="5"/>
      <c r="R1881" s="5"/>
    </row>
    <row r="1882">
      <c r="A1882" s="5"/>
      <c r="B1882" s="6"/>
      <c r="C1882" s="6"/>
      <c r="D1882" s="6"/>
      <c r="E1882" s="8"/>
      <c r="F1882" s="8"/>
      <c r="G1882" s="5"/>
      <c r="H1882" s="5"/>
      <c r="I1882" s="5"/>
      <c r="J1882" s="5"/>
      <c r="K1882" s="5"/>
      <c r="L1882" s="5"/>
      <c r="M1882" s="5"/>
      <c r="N1882" s="7"/>
      <c r="O1882" s="7"/>
      <c r="P1882" s="7"/>
      <c r="Q1882" s="5"/>
      <c r="R1882" s="5"/>
    </row>
    <row r="1883">
      <c r="A1883" s="5"/>
      <c r="B1883" s="6"/>
      <c r="C1883" s="6"/>
      <c r="D1883" s="6"/>
      <c r="E1883" s="8"/>
      <c r="F1883" s="8"/>
      <c r="G1883" s="5"/>
      <c r="H1883" s="5"/>
      <c r="I1883" s="5"/>
      <c r="J1883" s="5"/>
      <c r="K1883" s="5"/>
      <c r="L1883" s="5"/>
      <c r="M1883" s="5"/>
      <c r="N1883" s="7"/>
      <c r="O1883" s="7"/>
      <c r="P1883" s="7"/>
      <c r="Q1883" s="5"/>
      <c r="R1883" s="5"/>
    </row>
    <row r="1884">
      <c r="A1884" s="5"/>
      <c r="B1884" s="6"/>
      <c r="C1884" s="6"/>
      <c r="D1884" s="6"/>
      <c r="E1884" s="8"/>
      <c r="F1884" s="8"/>
      <c r="G1884" s="5"/>
      <c r="H1884" s="5"/>
      <c r="I1884" s="5"/>
      <c r="J1884" s="5"/>
      <c r="K1884" s="5"/>
      <c r="L1884" s="5"/>
      <c r="M1884" s="5"/>
      <c r="N1884" s="7"/>
      <c r="O1884" s="7"/>
      <c r="P1884" s="7"/>
      <c r="Q1884" s="5"/>
      <c r="R1884" s="5"/>
    </row>
    <row r="1885">
      <c r="A1885" s="5"/>
      <c r="B1885" s="6"/>
      <c r="C1885" s="6"/>
      <c r="D1885" s="6"/>
      <c r="E1885" s="8"/>
      <c r="F1885" s="8"/>
      <c r="G1885" s="5"/>
      <c r="H1885" s="5"/>
      <c r="I1885" s="5"/>
      <c r="J1885" s="5"/>
      <c r="K1885" s="5"/>
      <c r="L1885" s="5"/>
      <c r="M1885" s="5"/>
      <c r="N1885" s="7"/>
      <c r="O1885" s="7"/>
      <c r="P1885" s="7"/>
      <c r="Q1885" s="5"/>
      <c r="R1885" s="5"/>
    </row>
    <row r="1886">
      <c r="A1886" s="5"/>
      <c r="B1886" s="6"/>
      <c r="C1886" s="6"/>
      <c r="D1886" s="6"/>
      <c r="E1886" s="8"/>
      <c r="F1886" s="8"/>
      <c r="G1886" s="5"/>
      <c r="H1886" s="5"/>
      <c r="I1886" s="5"/>
      <c r="J1886" s="5"/>
      <c r="K1886" s="5"/>
      <c r="L1886" s="5"/>
      <c r="M1886" s="5"/>
      <c r="N1886" s="7"/>
      <c r="O1886" s="7"/>
      <c r="P1886" s="7"/>
      <c r="Q1886" s="5"/>
      <c r="R1886" s="5"/>
    </row>
    <row r="1887">
      <c r="A1887" s="5"/>
      <c r="B1887" s="6"/>
      <c r="C1887" s="6"/>
      <c r="D1887" s="6"/>
      <c r="E1887" s="8"/>
      <c r="F1887" s="8"/>
      <c r="G1887" s="5"/>
      <c r="H1887" s="5"/>
      <c r="I1887" s="5"/>
      <c r="J1887" s="5"/>
      <c r="K1887" s="5"/>
      <c r="L1887" s="5"/>
      <c r="M1887" s="5"/>
      <c r="N1887" s="7"/>
      <c r="O1887" s="7"/>
      <c r="P1887" s="7"/>
      <c r="Q1887" s="5"/>
      <c r="R1887" s="5"/>
    </row>
    <row r="1888">
      <c r="A1888" s="5"/>
      <c r="B1888" s="6"/>
      <c r="C1888" s="6"/>
      <c r="D1888" s="6"/>
      <c r="E1888" s="8"/>
      <c r="F1888" s="8"/>
      <c r="G1888" s="5"/>
      <c r="H1888" s="5"/>
      <c r="I1888" s="5"/>
      <c r="J1888" s="5"/>
      <c r="K1888" s="5"/>
      <c r="L1888" s="5"/>
      <c r="M1888" s="5"/>
      <c r="N1888" s="7"/>
      <c r="O1888" s="7"/>
      <c r="P1888" s="7"/>
      <c r="Q1888" s="5"/>
      <c r="R1888" s="5"/>
    </row>
    <row r="1889">
      <c r="A1889" s="5"/>
      <c r="B1889" s="6"/>
      <c r="C1889" s="6"/>
      <c r="D1889" s="6"/>
      <c r="E1889" s="8"/>
      <c r="F1889" s="8"/>
      <c r="G1889" s="5"/>
      <c r="H1889" s="5"/>
      <c r="I1889" s="5"/>
      <c r="J1889" s="5"/>
      <c r="K1889" s="5"/>
      <c r="L1889" s="5"/>
      <c r="M1889" s="5"/>
      <c r="N1889" s="7"/>
      <c r="O1889" s="7"/>
      <c r="P1889" s="7"/>
      <c r="Q1889" s="5"/>
      <c r="R1889" s="5"/>
    </row>
    <row r="1890">
      <c r="A1890" s="5"/>
      <c r="B1890" s="6"/>
      <c r="C1890" s="6"/>
      <c r="D1890" s="6"/>
      <c r="E1890" s="8"/>
      <c r="F1890" s="8"/>
      <c r="G1890" s="5"/>
      <c r="H1890" s="5"/>
      <c r="I1890" s="5"/>
      <c r="J1890" s="5"/>
      <c r="K1890" s="5"/>
      <c r="L1890" s="5"/>
      <c r="M1890" s="5"/>
      <c r="N1890" s="7"/>
      <c r="O1890" s="7"/>
      <c r="P1890" s="7"/>
      <c r="Q1890" s="5"/>
      <c r="R1890" s="5"/>
    </row>
    <row r="1891">
      <c r="A1891" s="5"/>
      <c r="B1891" s="6"/>
      <c r="C1891" s="6"/>
      <c r="D1891" s="6"/>
      <c r="E1891" s="8"/>
      <c r="F1891" s="8"/>
      <c r="G1891" s="5"/>
      <c r="H1891" s="5"/>
      <c r="I1891" s="5"/>
      <c r="J1891" s="5"/>
      <c r="K1891" s="5"/>
      <c r="L1891" s="5"/>
      <c r="M1891" s="5"/>
      <c r="N1891" s="7"/>
      <c r="O1891" s="7"/>
      <c r="P1891" s="7"/>
      <c r="Q1891" s="5"/>
      <c r="R1891" s="5"/>
    </row>
    <row r="1892">
      <c r="A1892" s="5"/>
      <c r="B1892" s="6"/>
      <c r="C1892" s="6"/>
      <c r="D1892" s="6"/>
      <c r="E1892" s="8"/>
      <c r="F1892" s="8"/>
      <c r="G1892" s="5"/>
      <c r="H1892" s="5"/>
      <c r="I1892" s="5"/>
      <c r="J1892" s="5"/>
      <c r="K1892" s="5"/>
      <c r="L1892" s="5"/>
      <c r="M1892" s="5"/>
      <c r="N1892" s="7"/>
      <c r="O1892" s="7"/>
      <c r="P1892" s="7"/>
      <c r="Q1892" s="5"/>
      <c r="R1892" s="5"/>
    </row>
    <row r="1893">
      <c r="A1893" s="5"/>
      <c r="B1893" s="6"/>
      <c r="C1893" s="6"/>
      <c r="D1893" s="6"/>
      <c r="E1893" s="8"/>
      <c r="F1893" s="8"/>
      <c r="G1893" s="5"/>
      <c r="H1893" s="5"/>
      <c r="I1893" s="5"/>
      <c r="J1893" s="5"/>
      <c r="K1893" s="5"/>
      <c r="L1893" s="5"/>
      <c r="M1893" s="5"/>
      <c r="N1893" s="7"/>
      <c r="O1893" s="7"/>
      <c r="P1893" s="7"/>
      <c r="Q1893" s="5"/>
      <c r="R1893" s="5"/>
    </row>
    <row r="1894">
      <c r="A1894" s="5"/>
      <c r="B1894" s="6"/>
      <c r="C1894" s="6"/>
      <c r="D1894" s="6"/>
      <c r="E1894" s="8"/>
      <c r="F1894" s="8"/>
      <c r="G1894" s="5"/>
      <c r="H1894" s="5"/>
      <c r="I1894" s="5"/>
      <c r="J1894" s="5"/>
      <c r="K1894" s="5"/>
      <c r="L1894" s="5"/>
      <c r="M1894" s="5"/>
      <c r="N1894" s="7"/>
      <c r="O1894" s="7"/>
      <c r="P1894" s="7"/>
      <c r="Q1894" s="5"/>
      <c r="R1894" s="5"/>
    </row>
    <row r="1895">
      <c r="A1895" s="5"/>
      <c r="B1895" s="6"/>
      <c r="C1895" s="6"/>
      <c r="D1895" s="6"/>
      <c r="E1895" s="8"/>
      <c r="F1895" s="8"/>
      <c r="G1895" s="5"/>
      <c r="H1895" s="5"/>
      <c r="I1895" s="5"/>
      <c r="J1895" s="5"/>
      <c r="K1895" s="5"/>
      <c r="L1895" s="5"/>
      <c r="M1895" s="5"/>
      <c r="N1895" s="7"/>
      <c r="O1895" s="7"/>
      <c r="P1895" s="7"/>
      <c r="Q1895" s="5"/>
      <c r="R1895" s="5"/>
    </row>
    <row r="1896">
      <c r="A1896" s="5"/>
      <c r="B1896" s="6"/>
      <c r="C1896" s="6"/>
      <c r="D1896" s="6"/>
      <c r="E1896" s="8"/>
      <c r="F1896" s="8"/>
      <c r="G1896" s="5"/>
      <c r="H1896" s="5"/>
      <c r="I1896" s="5"/>
      <c r="J1896" s="5"/>
      <c r="K1896" s="5"/>
      <c r="L1896" s="5"/>
      <c r="M1896" s="5"/>
      <c r="N1896" s="7"/>
      <c r="O1896" s="7"/>
      <c r="P1896" s="7"/>
      <c r="Q1896" s="5"/>
      <c r="R1896" s="5"/>
    </row>
    <row r="1897">
      <c r="A1897" s="5"/>
      <c r="B1897" s="6"/>
      <c r="C1897" s="6"/>
      <c r="D1897" s="6"/>
      <c r="E1897" s="8"/>
      <c r="F1897" s="8"/>
      <c r="G1897" s="5"/>
      <c r="H1897" s="5"/>
      <c r="I1897" s="5"/>
      <c r="J1897" s="5"/>
      <c r="K1897" s="5"/>
      <c r="L1897" s="5"/>
      <c r="M1897" s="5"/>
      <c r="N1897" s="7"/>
      <c r="O1897" s="7"/>
      <c r="P1897" s="7"/>
      <c r="Q1897" s="5"/>
      <c r="R1897" s="5"/>
    </row>
    <row r="1898">
      <c r="A1898" s="5"/>
      <c r="B1898" s="6"/>
      <c r="C1898" s="6"/>
      <c r="D1898" s="6"/>
      <c r="E1898" s="8"/>
      <c r="F1898" s="8"/>
      <c r="G1898" s="5"/>
      <c r="H1898" s="5"/>
      <c r="I1898" s="5"/>
      <c r="J1898" s="5"/>
      <c r="K1898" s="5"/>
      <c r="L1898" s="5"/>
      <c r="M1898" s="5"/>
      <c r="N1898" s="7"/>
      <c r="O1898" s="7"/>
      <c r="P1898" s="7"/>
      <c r="Q1898" s="5"/>
      <c r="R1898" s="5"/>
    </row>
    <row r="1899">
      <c r="A1899" s="5"/>
      <c r="B1899" s="6"/>
      <c r="C1899" s="6"/>
      <c r="D1899" s="6"/>
      <c r="E1899" s="8"/>
      <c r="F1899" s="8"/>
      <c r="G1899" s="5"/>
      <c r="H1899" s="5"/>
      <c r="I1899" s="5"/>
      <c r="J1899" s="5"/>
      <c r="K1899" s="5"/>
      <c r="L1899" s="5"/>
      <c r="M1899" s="5"/>
      <c r="N1899" s="7"/>
      <c r="O1899" s="7"/>
      <c r="P1899" s="7"/>
      <c r="Q1899" s="5"/>
      <c r="R1899" s="5"/>
    </row>
    <row r="1900">
      <c r="A1900" s="5"/>
      <c r="B1900" s="6"/>
      <c r="C1900" s="6"/>
      <c r="D1900" s="6"/>
      <c r="E1900" s="8"/>
      <c r="F1900" s="8"/>
      <c r="G1900" s="5"/>
      <c r="H1900" s="5"/>
      <c r="I1900" s="5"/>
      <c r="J1900" s="5"/>
      <c r="K1900" s="5"/>
      <c r="L1900" s="5"/>
      <c r="M1900" s="5"/>
      <c r="N1900" s="7"/>
      <c r="O1900" s="7"/>
      <c r="P1900" s="7"/>
      <c r="Q1900" s="5"/>
      <c r="R1900" s="5"/>
    </row>
    <row r="1901">
      <c r="A1901" s="5"/>
      <c r="B1901" s="6"/>
      <c r="C1901" s="6"/>
      <c r="D1901" s="6"/>
      <c r="E1901" s="8"/>
      <c r="F1901" s="8"/>
      <c r="G1901" s="5"/>
      <c r="H1901" s="5"/>
      <c r="I1901" s="5"/>
      <c r="J1901" s="5"/>
      <c r="K1901" s="5"/>
      <c r="L1901" s="5"/>
      <c r="M1901" s="5"/>
      <c r="N1901" s="7"/>
      <c r="O1901" s="7"/>
      <c r="P1901" s="7"/>
      <c r="Q1901" s="5"/>
      <c r="R1901" s="5"/>
    </row>
    <row r="1902">
      <c r="A1902" s="5"/>
      <c r="B1902" s="6"/>
      <c r="C1902" s="6"/>
      <c r="D1902" s="6"/>
      <c r="E1902" s="8"/>
      <c r="F1902" s="8"/>
      <c r="G1902" s="5"/>
      <c r="H1902" s="5"/>
      <c r="I1902" s="5"/>
      <c r="J1902" s="5"/>
      <c r="K1902" s="5"/>
      <c r="L1902" s="5"/>
      <c r="M1902" s="5"/>
      <c r="N1902" s="7"/>
      <c r="O1902" s="7"/>
      <c r="P1902" s="7"/>
      <c r="Q1902" s="5"/>
      <c r="R1902" s="5"/>
    </row>
    <row r="1903">
      <c r="A1903" s="5"/>
      <c r="B1903" s="6"/>
      <c r="C1903" s="6"/>
      <c r="D1903" s="6"/>
      <c r="E1903" s="8"/>
      <c r="F1903" s="8"/>
      <c r="G1903" s="5"/>
      <c r="H1903" s="5"/>
      <c r="I1903" s="5"/>
      <c r="J1903" s="5"/>
      <c r="K1903" s="5"/>
      <c r="L1903" s="5"/>
      <c r="M1903" s="5"/>
      <c r="N1903" s="7"/>
      <c r="O1903" s="7"/>
      <c r="P1903" s="7"/>
      <c r="Q1903" s="5"/>
      <c r="R1903" s="5"/>
    </row>
    <row r="1904">
      <c r="A1904" s="5"/>
      <c r="B1904" s="6"/>
      <c r="C1904" s="6"/>
      <c r="D1904" s="6"/>
      <c r="E1904" s="8"/>
      <c r="F1904" s="8"/>
      <c r="G1904" s="5"/>
      <c r="H1904" s="5"/>
      <c r="I1904" s="5"/>
      <c r="J1904" s="5"/>
      <c r="K1904" s="5"/>
      <c r="L1904" s="5"/>
      <c r="M1904" s="5"/>
      <c r="N1904" s="7"/>
      <c r="O1904" s="7"/>
      <c r="P1904" s="7"/>
      <c r="Q1904" s="5"/>
      <c r="R1904" s="5"/>
    </row>
    <row r="1905">
      <c r="A1905" s="5"/>
      <c r="B1905" s="6"/>
      <c r="C1905" s="6"/>
      <c r="D1905" s="6"/>
      <c r="E1905" s="8"/>
      <c r="F1905" s="8"/>
      <c r="G1905" s="5"/>
      <c r="H1905" s="5"/>
      <c r="I1905" s="5"/>
      <c r="J1905" s="5"/>
      <c r="K1905" s="5"/>
      <c r="L1905" s="5"/>
      <c r="M1905" s="5"/>
      <c r="N1905" s="7"/>
      <c r="O1905" s="7"/>
      <c r="P1905" s="7"/>
      <c r="Q1905" s="5"/>
      <c r="R1905" s="5"/>
    </row>
    <row r="1906">
      <c r="A1906" s="5"/>
      <c r="B1906" s="6"/>
      <c r="C1906" s="6"/>
      <c r="D1906" s="6"/>
      <c r="E1906" s="8"/>
      <c r="F1906" s="8"/>
      <c r="G1906" s="5"/>
      <c r="H1906" s="5"/>
      <c r="I1906" s="5"/>
      <c r="J1906" s="5"/>
      <c r="K1906" s="5"/>
      <c r="L1906" s="5"/>
      <c r="M1906" s="5"/>
      <c r="N1906" s="7"/>
      <c r="O1906" s="7"/>
      <c r="P1906" s="7"/>
      <c r="Q1906" s="5"/>
      <c r="R1906" s="5"/>
    </row>
    <row r="1907">
      <c r="A1907" s="5"/>
      <c r="B1907" s="6"/>
      <c r="C1907" s="6"/>
      <c r="D1907" s="6"/>
      <c r="E1907" s="8"/>
      <c r="F1907" s="8"/>
      <c r="G1907" s="5"/>
      <c r="H1907" s="5"/>
      <c r="I1907" s="5"/>
      <c r="J1907" s="5"/>
      <c r="K1907" s="5"/>
      <c r="L1907" s="5"/>
      <c r="M1907" s="5"/>
      <c r="N1907" s="7"/>
      <c r="O1907" s="7"/>
      <c r="P1907" s="7"/>
      <c r="Q1907" s="5"/>
      <c r="R1907" s="5"/>
    </row>
    <row r="1908">
      <c r="A1908" s="5"/>
      <c r="B1908" s="6"/>
      <c r="C1908" s="6"/>
      <c r="D1908" s="6"/>
      <c r="E1908" s="8"/>
      <c r="F1908" s="8"/>
      <c r="G1908" s="5"/>
      <c r="H1908" s="5"/>
      <c r="I1908" s="5"/>
      <c r="J1908" s="5"/>
      <c r="K1908" s="5"/>
      <c r="L1908" s="5"/>
      <c r="M1908" s="5"/>
      <c r="N1908" s="7"/>
      <c r="O1908" s="7"/>
      <c r="P1908" s="7"/>
      <c r="Q1908" s="5"/>
      <c r="R1908" s="5"/>
    </row>
    <row r="1909">
      <c r="A1909" s="5"/>
      <c r="B1909" s="6"/>
      <c r="C1909" s="6"/>
      <c r="D1909" s="6"/>
      <c r="E1909" s="8"/>
      <c r="F1909" s="8"/>
      <c r="G1909" s="5"/>
      <c r="H1909" s="5"/>
      <c r="I1909" s="5"/>
      <c r="J1909" s="5"/>
      <c r="K1909" s="5"/>
      <c r="L1909" s="5"/>
      <c r="M1909" s="5"/>
      <c r="N1909" s="7"/>
      <c r="O1909" s="7"/>
      <c r="P1909" s="7"/>
      <c r="Q1909" s="5"/>
      <c r="R1909" s="5"/>
    </row>
    <row r="1910">
      <c r="A1910" s="5"/>
      <c r="B1910" s="6"/>
      <c r="C1910" s="6"/>
      <c r="D1910" s="6"/>
      <c r="E1910" s="8"/>
      <c r="F1910" s="8"/>
      <c r="G1910" s="5"/>
      <c r="H1910" s="5"/>
      <c r="I1910" s="5"/>
      <c r="J1910" s="5"/>
      <c r="K1910" s="5"/>
      <c r="L1910" s="5"/>
      <c r="M1910" s="5"/>
      <c r="N1910" s="7"/>
      <c r="O1910" s="7"/>
      <c r="P1910" s="7"/>
      <c r="Q1910" s="5"/>
      <c r="R1910" s="5"/>
    </row>
    <row r="1911">
      <c r="A1911" s="5"/>
      <c r="B1911" s="6"/>
      <c r="C1911" s="6"/>
      <c r="D1911" s="6"/>
      <c r="E1911" s="8"/>
      <c r="F1911" s="8"/>
      <c r="G1911" s="5"/>
      <c r="H1911" s="5"/>
      <c r="I1911" s="5"/>
      <c r="J1911" s="5"/>
      <c r="K1911" s="5"/>
      <c r="L1911" s="5"/>
      <c r="M1911" s="5"/>
      <c r="N1911" s="7"/>
      <c r="O1911" s="7"/>
      <c r="P1911" s="7"/>
      <c r="Q1911" s="5"/>
      <c r="R1911" s="5"/>
    </row>
    <row r="1912">
      <c r="A1912" s="5"/>
      <c r="B1912" s="6"/>
      <c r="C1912" s="6"/>
      <c r="D1912" s="6"/>
      <c r="E1912" s="8"/>
      <c r="F1912" s="8"/>
      <c r="G1912" s="5"/>
      <c r="H1912" s="5"/>
      <c r="I1912" s="5"/>
      <c r="J1912" s="5"/>
      <c r="K1912" s="5"/>
      <c r="L1912" s="5"/>
      <c r="M1912" s="5"/>
      <c r="N1912" s="7"/>
      <c r="O1912" s="7"/>
      <c r="P1912" s="7"/>
      <c r="Q1912" s="5"/>
      <c r="R1912" s="5"/>
    </row>
    <row r="1913">
      <c r="A1913" s="5"/>
      <c r="B1913" s="6"/>
      <c r="C1913" s="6"/>
      <c r="D1913" s="6"/>
      <c r="E1913" s="8"/>
      <c r="F1913" s="8"/>
      <c r="G1913" s="5"/>
      <c r="H1913" s="5"/>
      <c r="I1913" s="5"/>
      <c r="J1913" s="5"/>
      <c r="K1913" s="5"/>
      <c r="L1913" s="5"/>
      <c r="M1913" s="5"/>
      <c r="N1913" s="7"/>
      <c r="O1913" s="7"/>
      <c r="P1913" s="7"/>
      <c r="Q1913" s="5"/>
      <c r="R1913" s="5"/>
    </row>
    <row r="1914">
      <c r="A1914" s="5"/>
      <c r="B1914" s="6"/>
      <c r="C1914" s="6"/>
      <c r="D1914" s="6"/>
      <c r="E1914" s="8"/>
      <c r="F1914" s="8"/>
      <c r="G1914" s="5"/>
      <c r="H1914" s="5"/>
      <c r="I1914" s="5"/>
      <c r="J1914" s="5"/>
      <c r="K1914" s="5"/>
      <c r="L1914" s="5"/>
      <c r="M1914" s="5"/>
      <c r="N1914" s="7"/>
      <c r="O1914" s="7"/>
      <c r="P1914" s="7"/>
      <c r="Q1914" s="5"/>
      <c r="R1914" s="5"/>
    </row>
    <row r="1915">
      <c r="A1915" s="5"/>
      <c r="B1915" s="6"/>
      <c r="C1915" s="6"/>
      <c r="D1915" s="6"/>
      <c r="E1915" s="8"/>
      <c r="F1915" s="8"/>
      <c r="G1915" s="5"/>
      <c r="H1915" s="5"/>
      <c r="I1915" s="5"/>
      <c r="J1915" s="5"/>
      <c r="K1915" s="5"/>
      <c r="L1915" s="5"/>
      <c r="M1915" s="5"/>
      <c r="N1915" s="7"/>
      <c r="O1915" s="7"/>
      <c r="P1915" s="7"/>
      <c r="Q1915" s="5"/>
      <c r="R1915" s="5"/>
    </row>
    <row r="1916">
      <c r="A1916" s="5"/>
      <c r="B1916" s="6"/>
      <c r="C1916" s="6"/>
      <c r="D1916" s="6"/>
      <c r="E1916" s="8"/>
      <c r="F1916" s="8"/>
      <c r="G1916" s="5"/>
      <c r="H1916" s="5"/>
      <c r="I1916" s="5"/>
      <c r="J1916" s="5"/>
      <c r="K1916" s="5"/>
      <c r="L1916" s="5"/>
      <c r="M1916" s="5"/>
      <c r="N1916" s="7"/>
      <c r="O1916" s="7"/>
      <c r="P1916" s="7"/>
      <c r="Q1916" s="5"/>
      <c r="R1916" s="5"/>
    </row>
    <row r="1917">
      <c r="A1917" s="5"/>
      <c r="B1917" s="6"/>
      <c r="C1917" s="6"/>
      <c r="D1917" s="6"/>
      <c r="E1917" s="8"/>
      <c r="F1917" s="8"/>
      <c r="G1917" s="5"/>
      <c r="H1917" s="5"/>
      <c r="I1917" s="5"/>
      <c r="J1917" s="5"/>
      <c r="K1917" s="5"/>
      <c r="L1917" s="5"/>
      <c r="M1917" s="5"/>
      <c r="N1917" s="7"/>
      <c r="O1917" s="7"/>
      <c r="P1917" s="7"/>
      <c r="Q1917" s="5"/>
      <c r="R1917" s="5"/>
    </row>
    <row r="1918">
      <c r="A1918" s="5"/>
      <c r="B1918" s="6"/>
      <c r="C1918" s="6"/>
      <c r="D1918" s="6"/>
      <c r="E1918" s="8"/>
      <c r="F1918" s="8"/>
      <c r="G1918" s="5"/>
      <c r="H1918" s="5"/>
      <c r="I1918" s="5"/>
      <c r="J1918" s="5"/>
      <c r="K1918" s="5"/>
      <c r="L1918" s="5"/>
      <c r="M1918" s="5"/>
      <c r="N1918" s="7"/>
      <c r="O1918" s="7"/>
      <c r="P1918" s="7"/>
      <c r="Q1918" s="5"/>
      <c r="R1918" s="5"/>
    </row>
    <row r="1919">
      <c r="A1919" s="5"/>
      <c r="B1919" s="6"/>
      <c r="C1919" s="6"/>
      <c r="D1919" s="6"/>
      <c r="E1919" s="8"/>
      <c r="F1919" s="8"/>
      <c r="G1919" s="5"/>
      <c r="H1919" s="5"/>
      <c r="I1919" s="5"/>
      <c r="J1919" s="5"/>
      <c r="K1919" s="5"/>
      <c r="L1919" s="5"/>
      <c r="M1919" s="5"/>
      <c r="N1919" s="7"/>
      <c r="O1919" s="7"/>
      <c r="P1919" s="7"/>
      <c r="Q1919" s="5"/>
      <c r="R1919" s="5"/>
    </row>
    <row r="1920">
      <c r="A1920" s="5"/>
      <c r="B1920" s="6"/>
      <c r="C1920" s="6"/>
      <c r="D1920" s="6"/>
      <c r="E1920" s="8"/>
      <c r="F1920" s="8"/>
      <c r="G1920" s="5"/>
      <c r="H1920" s="5"/>
      <c r="I1920" s="5"/>
      <c r="J1920" s="5"/>
      <c r="K1920" s="5"/>
      <c r="L1920" s="5"/>
      <c r="M1920" s="5"/>
      <c r="N1920" s="7"/>
      <c r="O1920" s="7"/>
      <c r="P1920" s="7"/>
      <c r="Q1920" s="5"/>
      <c r="R1920" s="5"/>
    </row>
    <row r="1921">
      <c r="A1921" s="5"/>
      <c r="B1921" s="6"/>
      <c r="C1921" s="6"/>
      <c r="D1921" s="6"/>
      <c r="E1921" s="8"/>
      <c r="F1921" s="8"/>
      <c r="G1921" s="5"/>
      <c r="H1921" s="5"/>
      <c r="I1921" s="5"/>
      <c r="J1921" s="5"/>
      <c r="K1921" s="5"/>
      <c r="L1921" s="5"/>
      <c r="M1921" s="5"/>
      <c r="N1921" s="7"/>
      <c r="O1921" s="7"/>
      <c r="P1921" s="7"/>
      <c r="Q1921" s="5"/>
      <c r="R1921" s="5"/>
    </row>
    <row r="1922">
      <c r="A1922" s="5"/>
      <c r="B1922" s="6"/>
      <c r="C1922" s="6"/>
      <c r="D1922" s="6"/>
      <c r="E1922" s="8"/>
      <c r="F1922" s="8"/>
      <c r="G1922" s="5"/>
      <c r="H1922" s="5"/>
      <c r="I1922" s="5"/>
      <c r="J1922" s="5"/>
      <c r="K1922" s="5"/>
      <c r="L1922" s="5"/>
      <c r="M1922" s="5"/>
      <c r="N1922" s="7"/>
      <c r="O1922" s="7"/>
      <c r="P1922" s="7"/>
      <c r="Q1922" s="5"/>
      <c r="R1922" s="5"/>
    </row>
    <row r="1923">
      <c r="A1923" s="5"/>
      <c r="B1923" s="6"/>
      <c r="C1923" s="6"/>
      <c r="D1923" s="6"/>
      <c r="E1923" s="8"/>
      <c r="F1923" s="8"/>
      <c r="G1923" s="5"/>
      <c r="H1923" s="5"/>
      <c r="I1923" s="5"/>
      <c r="J1923" s="5"/>
      <c r="K1923" s="5"/>
      <c r="L1923" s="5"/>
      <c r="M1923" s="5"/>
      <c r="N1923" s="7"/>
      <c r="O1923" s="7"/>
      <c r="P1923" s="7"/>
      <c r="Q1923" s="5"/>
      <c r="R1923" s="5"/>
    </row>
    <row r="1924">
      <c r="A1924" s="5"/>
      <c r="B1924" s="6"/>
      <c r="C1924" s="6"/>
      <c r="D1924" s="6"/>
      <c r="E1924" s="8"/>
      <c r="F1924" s="8"/>
      <c r="G1924" s="5"/>
      <c r="H1924" s="5"/>
      <c r="I1924" s="5"/>
      <c r="J1924" s="5"/>
      <c r="K1924" s="5"/>
      <c r="L1924" s="5"/>
      <c r="M1924" s="5"/>
      <c r="N1924" s="7"/>
      <c r="O1924" s="7"/>
      <c r="P1924" s="7"/>
      <c r="Q1924" s="5"/>
      <c r="R1924" s="5"/>
    </row>
    <row r="1925">
      <c r="A1925" s="5"/>
      <c r="B1925" s="6"/>
      <c r="C1925" s="6"/>
      <c r="D1925" s="6"/>
      <c r="E1925" s="8"/>
      <c r="F1925" s="8"/>
      <c r="G1925" s="5"/>
      <c r="H1925" s="5"/>
      <c r="I1925" s="5"/>
      <c r="J1925" s="5"/>
      <c r="K1925" s="5"/>
      <c r="L1925" s="5"/>
      <c r="M1925" s="5"/>
      <c r="N1925" s="7"/>
      <c r="O1925" s="7"/>
      <c r="P1925" s="7"/>
      <c r="Q1925" s="5"/>
      <c r="R1925" s="5"/>
    </row>
    <row r="1926">
      <c r="A1926" s="5"/>
      <c r="B1926" s="6"/>
      <c r="C1926" s="6"/>
      <c r="D1926" s="6"/>
      <c r="E1926" s="8"/>
      <c r="F1926" s="8"/>
      <c r="G1926" s="5"/>
      <c r="H1926" s="5"/>
      <c r="I1926" s="5"/>
      <c r="J1926" s="5"/>
      <c r="K1926" s="5"/>
      <c r="L1926" s="5"/>
      <c r="M1926" s="5"/>
      <c r="N1926" s="7"/>
      <c r="O1926" s="7"/>
      <c r="P1926" s="7"/>
      <c r="Q1926" s="5"/>
      <c r="R1926" s="5"/>
    </row>
    <row r="1927">
      <c r="A1927" s="5"/>
      <c r="B1927" s="6"/>
      <c r="C1927" s="6"/>
      <c r="D1927" s="6"/>
      <c r="E1927" s="8"/>
      <c r="F1927" s="8"/>
      <c r="G1927" s="5"/>
      <c r="H1927" s="5"/>
      <c r="I1927" s="5"/>
      <c r="J1927" s="5"/>
      <c r="K1927" s="5"/>
      <c r="L1927" s="5"/>
      <c r="M1927" s="5"/>
      <c r="N1927" s="7"/>
      <c r="O1927" s="7"/>
      <c r="P1927" s="7"/>
      <c r="Q1927" s="5"/>
      <c r="R1927" s="5"/>
    </row>
    <row r="1928">
      <c r="A1928" s="5"/>
      <c r="B1928" s="6"/>
      <c r="C1928" s="6"/>
      <c r="D1928" s="6"/>
      <c r="E1928" s="8"/>
      <c r="F1928" s="8"/>
      <c r="G1928" s="5"/>
      <c r="H1928" s="5"/>
      <c r="I1928" s="5"/>
      <c r="J1928" s="5"/>
      <c r="K1928" s="5"/>
      <c r="L1928" s="5"/>
      <c r="M1928" s="5"/>
      <c r="N1928" s="7"/>
      <c r="O1928" s="7"/>
      <c r="P1928" s="7"/>
      <c r="Q1928" s="5"/>
      <c r="R1928" s="5"/>
    </row>
    <row r="1929">
      <c r="A1929" s="5"/>
      <c r="B1929" s="6"/>
      <c r="C1929" s="6"/>
      <c r="D1929" s="6"/>
      <c r="E1929" s="8"/>
      <c r="F1929" s="8"/>
      <c r="G1929" s="5"/>
      <c r="H1929" s="5"/>
      <c r="I1929" s="5"/>
      <c r="J1929" s="5"/>
      <c r="K1929" s="5"/>
      <c r="L1929" s="5"/>
      <c r="M1929" s="5"/>
      <c r="N1929" s="7"/>
      <c r="O1929" s="7"/>
      <c r="P1929" s="7"/>
      <c r="Q1929" s="5"/>
      <c r="R1929" s="5"/>
    </row>
    <row r="1930">
      <c r="A1930" s="5"/>
      <c r="B1930" s="6"/>
      <c r="C1930" s="6"/>
      <c r="D1930" s="6"/>
      <c r="E1930" s="8"/>
      <c r="F1930" s="8"/>
      <c r="G1930" s="5"/>
      <c r="H1930" s="5"/>
      <c r="I1930" s="5"/>
      <c r="J1930" s="5"/>
      <c r="K1930" s="5"/>
      <c r="L1930" s="5"/>
      <c r="M1930" s="5"/>
      <c r="N1930" s="7"/>
      <c r="O1930" s="7"/>
      <c r="P1930" s="7"/>
      <c r="Q1930" s="5"/>
      <c r="R1930" s="5"/>
    </row>
    <row r="1931">
      <c r="A1931" s="5"/>
      <c r="B1931" s="6"/>
      <c r="C1931" s="6"/>
      <c r="D1931" s="6"/>
      <c r="E1931" s="8"/>
      <c r="F1931" s="8"/>
      <c r="G1931" s="5"/>
      <c r="H1931" s="5"/>
      <c r="I1931" s="5"/>
      <c r="J1931" s="5"/>
      <c r="K1931" s="5"/>
      <c r="L1931" s="5"/>
      <c r="M1931" s="5"/>
      <c r="N1931" s="7"/>
      <c r="O1931" s="7"/>
      <c r="P1931" s="7"/>
      <c r="Q1931" s="5"/>
      <c r="R1931" s="5"/>
    </row>
    <row r="1932">
      <c r="A1932" s="5"/>
      <c r="B1932" s="6"/>
      <c r="C1932" s="6"/>
      <c r="D1932" s="6"/>
      <c r="E1932" s="8"/>
      <c r="F1932" s="8"/>
      <c r="G1932" s="5"/>
      <c r="H1932" s="5"/>
      <c r="I1932" s="5"/>
      <c r="J1932" s="5"/>
      <c r="K1932" s="5"/>
      <c r="L1932" s="5"/>
      <c r="M1932" s="5"/>
      <c r="N1932" s="7"/>
      <c r="O1932" s="7"/>
      <c r="P1932" s="7"/>
      <c r="Q1932" s="5"/>
      <c r="R1932" s="5"/>
    </row>
    <row r="1933">
      <c r="A1933" s="5"/>
      <c r="B1933" s="6"/>
      <c r="C1933" s="6"/>
      <c r="D1933" s="6"/>
      <c r="E1933" s="8"/>
      <c r="F1933" s="8"/>
      <c r="G1933" s="5"/>
      <c r="H1933" s="5"/>
      <c r="I1933" s="5"/>
      <c r="J1933" s="5"/>
      <c r="K1933" s="5"/>
      <c r="L1933" s="5"/>
      <c r="M1933" s="5"/>
      <c r="N1933" s="7"/>
      <c r="O1933" s="7"/>
      <c r="P1933" s="7"/>
      <c r="Q1933" s="5"/>
      <c r="R1933" s="5"/>
    </row>
    <row r="1934">
      <c r="A1934" s="5"/>
      <c r="B1934" s="6"/>
      <c r="C1934" s="6"/>
      <c r="D1934" s="6"/>
      <c r="E1934" s="8"/>
      <c r="F1934" s="8"/>
      <c r="G1934" s="5"/>
      <c r="H1934" s="5"/>
      <c r="I1934" s="5"/>
      <c r="J1934" s="5"/>
      <c r="K1934" s="5"/>
      <c r="L1934" s="5"/>
      <c r="M1934" s="5"/>
      <c r="N1934" s="7"/>
      <c r="O1934" s="7"/>
      <c r="P1934" s="7"/>
      <c r="Q1934" s="5"/>
      <c r="R1934" s="5"/>
    </row>
    <row r="1935">
      <c r="A1935" s="5"/>
      <c r="B1935" s="6"/>
      <c r="C1935" s="6"/>
      <c r="D1935" s="6"/>
      <c r="E1935" s="8"/>
      <c r="F1935" s="8"/>
      <c r="G1935" s="5"/>
      <c r="H1935" s="5"/>
      <c r="I1935" s="5"/>
      <c r="J1935" s="5"/>
      <c r="K1935" s="5"/>
      <c r="L1935" s="5"/>
      <c r="M1935" s="5"/>
      <c r="N1935" s="7"/>
      <c r="O1935" s="7"/>
      <c r="P1935" s="7"/>
      <c r="Q1935" s="5"/>
      <c r="R1935" s="5"/>
    </row>
    <row r="1936">
      <c r="A1936" s="5"/>
      <c r="B1936" s="6"/>
      <c r="C1936" s="6"/>
      <c r="D1936" s="6"/>
      <c r="E1936" s="8"/>
      <c r="F1936" s="8"/>
      <c r="G1936" s="5"/>
      <c r="H1936" s="5"/>
      <c r="I1936" s="5"/>
      <c r="J1936" s="5"/>
      <c r="K1936" s="5"/>
      <c r="L1936" s="5"/>
      <c r="M1936" s="5"/>
      <c r="N1936" s="7"/>
      <c r="O1936" s="7"/>
      <c r="P1936" s="7"/>
      <c r="Q1936" s="5"/>
      <c r="R1936" s="5"/>
    </row>
    <row r="1937">
      <c r="A1937" s="5"/>
      <c r="B1937" s="6"/>
      <c r="C1937" s="6"/>
      <c r="D1937" s="6"/>
      <c r="E1937" s="8"/>
      <c r="F1937" s="8"/>
      <c r="G1937" s="5"/>
      <c r="H1937" s="5"/>
      <c r="I1937" s="5"/>
      <c r="J1937" s="5"/>
      <c r="K1937" s="5"/>
      <c r="L1937" s="5"/>
      <c r="M1937" s="5"/>
      <c r="N1937" s="7"/>
      <c r="O1937" s="7"/>
      <c r="P1937" s="7"/>
      <c r="Q1937" s="5"/>
      <c r="R1937" s="5"/>
    </row>
    <row r="1938">
      <c r="A1938" s="5"/>
      <c r="B1938" s="6"/>
      <c r="C1938" s="6"/>
      <c r="D1938" s="6"/>
      <c r="E1938" s="8"/>
      <c r="F1938" s="8"/>
      <c r="G1938" s="5"/>
      <c r="H1938" s="5"/>
      <c r="I1938" s="5"/>
      <c r="J1938" s="5"/>
      <c r="K1938" s="5"/>
      <c r="L1938" s="5"/>
      <c r="M1938" s="5"/>
      <c r="N1938" s="7"/>
      <c r="O1938" s="7"/>
      <c r="P1938" s="7"/>
      <c r="Q1938" s="5"/>
      <c r="R1938" s="5"/>
    </row>
    <row r="1939">
      <c r="A1939" s="5"/>
      <c r="B1939" s="6"/>
      <c r="C1939" s="6"/>
      <c r="D1939" s="6"/>
      <c r="E1939" s="8"/>
      <c r="F1939" s="8"/>
      <c r="G1939" s="5"/>
      <c r="H1939" s="5"/>
      <c r="I1939" s="5"/>
      <c r="J1939" s="5"/>
      <c r="K1939" s="5"/>
      <c r="L1939" s="5"/>
      <c r="M1939" s="5"/>
      <c r="N1939" s="7"/>
      <c r="O1939" s="7"/>
      <c r="P1939" s="7"/>
      <c r="Q1939" s="5"/>
      <c r="R1939" s="5"/>
    </row>
    <row r="1940">
      <c r="A1940" s="5"/>
      <c r="B1940" s="6"/>
      <c r="C1940" s="6"/>
      <c r="D1940" s="6"/>
      <c r="E1940" s="8"/>
      <c r="F1940" s="8"/>
      <c r="G1940" s="5"/>
      <c r="H1940" s="5"/>
      <c r="I1940" s="5"/>
      <c r="J1940" s="5"/>
      <c r="K1940" s="5"/>
      <c r="L1940" s="5"/>
      <c r="M1940" s="5"/>
      <c r="N1940" s="7"/>
      <c r="O1940" s="7"/>
      <c r="P1940" s="7"/>
      <c r="Q1940" s="5"/>
      <c r="R1940" s="5"/>
    </row>
    <row r="1941">
      <c r="A1941" s="5"/>
      <c r="B1941" s="6"/>
      <c r="C1941" s="6"/>
      <c r="D1941" s="6"/>
      <c r="E1941" s="8"/>
      <c r="F1941" s="8"/>
      <c r="G1941" s="5"/>
      <c r="H1941" s="5"/>
      <c r="I1941" s="5"/>
      <c r="J1941" s="5"/>
      <c r="K1941" s="5"/>
      <c r="L1941" s="5"/>
      <c r="M1941" s="5"/>
      <c r="N1941" s="7"/>
      <c r="O1941" s="7"/>
      <c r="P1941" s="7"/>
      <c r="Q1941" s="5"/>
      <c r="R1941" s="5"/>
    </row>
    <row r="1942">
      <c r="A1942" s="5"/>
      <c r="B1942" s="6"/>
      <c r="C1942" s="6"/>
      <c r="D1942" s="6"/>
      <c r="E1942" s="8"/>
      <c r="F1942" s="8"/>
      <c r="G1942" s="5"/>
      <c r="H1942" s="5"/>
      <c r="I1942" s="5"/>
      <c r="J1942" s="5"/>
      <c r="K1942" s="5"/>
      <c r="L1942" s="5"/>
      <c r="M1942" s="5"/>
      <c r="N1942" s="7"/>
      <c r="O1942" s="7"/>
      <c r="P1942" s="7"/>
      <c r="Q1942" s="5"/>
      <c r="R1942" s="5"/>
    </row>
    <row r="1943">
      <c r="A1943" s="5"/>
      <c r="B1943" s="6"/>
      <c r="C1943" s="6"/>
      <c r="D1943" s="6"/>
      <c r="E1943" s="8"/>
      <c r="F1943" s="8"/>
      <c r="G1943" s="5"/>
      <c r="H1943" s="5"/>
      <c r="I1943" s="5"/>
      <c r="J1943" s="5"/>
      <c r="K1943" s="5"/>
      <c r="L1943" s="5"/>
      <c r="M1943" s="5"/>
      <c r="N1943" s="7"/>
      <c r="O1943" s="7"/>
      <c r="P1943" s="7"/>
      <c r="Q1943" s="5"/>
      <c r="R1943" s="5"/>
    </row>
    <row r="1944">
      <c r="A1944" s="5"/>
      <c r="B1944" s="6"/>
      <c r="C1944" s="6"/>
      <c r="D1944" s="6"/>
      <c r="E1944" s="8"/>
      <c r="F1944" s="8"/>
      <c r="G1944" s="5"/>
      <c r="H1944" s="5"/>
      <c r="I1944" s="5"/>
      <c r="J1944" s="5"/>
      <c r="K1944" s="5"/>
      <c r="L1944" s="5"/>
      <c r="M1944" s="5"/>
      <c r="N1944" s="7"/>
      <c r="O1944" s="7"/>
      <c r="P1944" s="7"/>
      <c r="Q1944" s="5"/>
      <c r="R1944" s="5"/>
    </row>
    <row r="1945">
      <c r="A1945" s="5"/>
      <c r="B1945" s="6"/>
      <c r="C1945" s="6"/>
      <c r="D1945" s="6"/>
      <c r="E1945" s="8"/>
      <c r="F1945" s="8"/>
      <c r="G1945" s="5"/>
      <c r="H1945" s="5"/>
      <c r="I1945" s="5"/>
      <c r="J1945" s="5"/>
      <c r="K1945" s="5"/>
      <c r="L1945" s="5"/>
      <c r="M1945" s="5"/>
      <c r="N1945" s="7"/>
      <c r="O1945" s="7"/>
      <c r="P1945" s="7"/>
      <c r="Q1945" s="5"/>
      <c r="R1945" s="5"/>
    </row>
    <row r="1946">
      <c r="A1946" s="5"/>
      <c r="B1946" s="6"/>
      <c r="C1946" s="6"/>
      <c r="D1946" s="6"/>
      <c r="E1946" s="8"/>
      <c r="F1946" s="8"/>
      <c r="G1946" s="5"/>
      <c r="H1946" s="5"/>
      <c r="I1946" s="5"/>
      <c r="J1946" s="5"/>
      <c r="K1946" s="5"/>
      <c r="L1946" s="5"/>
      <c r="M1946" s="5"/>
      <c r="N1946" s="7"/>
      <c r="O1946" s="7"/>
      <c r="P1946" s="7"/>
      <c r="Q1946" s="5"/>
      <c r="R1946" s="5"/>
    </row>
    <row r="1947">
      <c r="A1947" s="5"/>
      <c r="B1947" s="6"/>
      <c r="C1947" s="6"/>
      <c r="D1947" s="6"/>
      <c r="E1947" s="8"/>
      <c r="F1947" s="8"/>
      <c r="G1947" s="5"/>
      <c r="H1947" s="5"/>
      <c r="I1947" s="5"/>
      <c r="J1947" s="5"/>
      <c r="K1947" s="5"/>
      <c r="L1947" s="5"/>
      <c r="M1947" s="5"/>
      <c r="N1947" s="7"/>
      <c r="O1947" s="7"/>
      <c r="P1947" s="7"/>
      <c r="Q1947" s="5"/>
      <c r="R1947" s="5"/>
    </row>
    <row r="1948">
      <c r="A1948" s="5"/>
      <c r="B1948" s="6"/>
      <c r="C1948" s="6"/>
      <c r="D1948" s="6"/>
      <c r="E1948" s="8"/>
      <c r="F1948" s="8"/>
      <c r="G1948" s="5"/>
      <c r="H1948" s="5"/>
      <c r="I1948" s="5"/>
      <c r="J1948" s="5"/>
      <c r="K1948" s="5"/>
      <c r="L1948" s="5"/>
      <c r="M1948" s="5"/>
      <c r="N1948" s="7"/>
      <c r="O1948" s="7"/>
      <c r="P1948" s="7"/>
      <c r="Q1948" s="5"/>
      <c r="R1948" s="5"/>
    </row>
    <row r="1949">
      <c r="A1949" s="5"/>
      <c r="B1949" s="6"/>
      <c r="C1949" s="6"/>
      <c r="D1949" s="6"/>
      <c r="E1949" s="8"/>
      <c r="F1949" s="8"/>
      <c r="G1949" s="5"/>
      <c r="H1949" s="5"/>
      <c r="I1949" s="5"/>
      <c r="J1949" s="5"/>
      <c r="K1949" s="5"/>
      <c r="L1949" s="5"/>
      <c r="M1949" s="5"/>
      <c r="N1949" s="7"/>
      <c r="O1949" s="7"/>
      <c r="P1949" s="7"/>
      <c r="Q1949" s="5"/>
      <c r="R1949" s="5"/>
    </row>
    <row r="1950">
      <c r="A1950" s="5"/>
      <c r="B1950" s="6"/>
      <c r="C1950" s="6"/>
      <c r="D1950" s="6"/>
      <c r="E1950" s="8"/>
      <c r="F1950" s="8"/>
      <c r="G1950" s="5"/>
      <c r="H1950" s="5"/>
      <c r="I1950" s="5"/>
      <c r="J1950" s="5"/>
      <c r="K1950" s="5"/>
      <c r="L1950" s="5"/>
      <c r="M1950" s="5"/>
      <c r="N1950" s="7"/>
      <c r="O1950" s="7"/>
      <c r="P1950" s="7"/>
      <c r="Q1950" s="5"/>
      <c r="R1950" s="5"/>
    </row>
    <row r="1951">
      <c r="A1951" s="5"/>
      <c r="B1951" s="6"/>
      <c r="C1951" s="6"/>
      <c r="D1951" s="6"/>
      <c r="E1951" s="8"/>
      <c r="F1951" s="8"/>
      <c r="G1951" s="5"/>
      <c r="H1951" s="5"/>
      <c r="I1951" s="5"/>
      <c r="J1951" s="5"/>
      <c r="K1951" s="5"/>
      <c r="L1951" s="5"/>
      <c r="M1951" s="5"/>
      <c r="N1951" s="7"/>
      <c r="O1951" s="7"/>
      <c r="P1951" s="7"/>
      <c r="Q1951" s="5"/>
      <c r="R1951" s="5"/>
    </row>
    <row r="1952">
      <c r="A1952" s="5"/>
      <c r="B1952" s="6"/>
      <c r="C1952" s="6"/>
      <c r="D1952" s="6"/>
      <c r="E1952" s="8"/>
      <c r="F1952" s="8"/>
      <c r="G1952" s="5"/>
      <c r="H1952" s="5"/>
      <c r="I1952" s="5"/>
      <c r="J1952" s="5"/>
      <c r="K1952" s="5"/>
      <c r="L1952" s="5"/>
      <c r="M1952" s="5"/>
      <c r="N1952" s="7"/>
      <c r="O1952" s="7"/>
      <c r="P1952" s="7"/>
      <c r="Q1952" s="5"/>
      <c r="R1952" s="5"/>
    </row>
    <row r="1953">
      <c r="A1953" s="5"/>
      <c r="B1953" s="6"/>
      <c r="C1953" s="6"/>
      <c r="D1953" s="6"/>
      <c r="E1953" s="8"/>
      <c r="F1953" s="8"/>
      <c r="G1953" s="5"/>
      <c r="H1953" s="5"/>
      <c r="I1953" s="5"/>
      <c r="J1953" s="5"/>
      <c r="K1953" s="5"/>
      <c r="L1953" s="5"/>
      <c r="M1953" s="5"/>
      <c r="N1953" s="7"/>
      <c r="O1953" s="7"/>
      <c r="P1953" s="7"/>
      <c r="Q1953" s="5"/>
      <c r="R1953" s="5"/>
    </row>
    <row r="1954">
      <c r="A1954" s="5"/>
      <c r="B1954" s="6"/>
      <c r="C1954" s="6"/>
      <c r="D1954" s="6"/>
      <c r="E1954" s="8"/>
      <c r="F1954" s="8"/>
      <c r="G1954" s="5"/>
      <c r="H1954" s="5"/>
      <c r="I1954" s="5"/>
      <c r="J1954" s="5"/>
      <c r="K1954" s="5"/>
      <c r="L1954" s="5"/>
      <c r="M1954" s="5"/>
      <c r="N1954" s="7"/>
      <c r="O1954" s="7"/>
      <c r="P1954" s="7"/>
      <c r="Q1954" s="5"/>
      <c r="R1954" s="5"/>
    </row>
    <row r="1955">
      <c r="A1955" s="5"/>
      <c r="B1955" s="6"/>
      <c r="C1955" s="6"/>
      <c r="D1955" s="6"/>
      <c r="E1955" s="8"/>
      <c r="F1955" s="8"/>
      <c r="G1955" s="5"/>
      <c r="H1955" s="5"/>
      <c r="I1955" s="5"/>
      <c r="J1955" s="5"/>
      <c r="K1955" s="5"/>
      <c r="L1955" s="5"/>
      <c r="M1955" s="5"/>
      <c r="N1955" s="7"/>
      <c r="O1955" s="7"/>
      <c r="P1955" s="7"/>
      <c r="Q1955" s="5"/>
      <c r="R1955" s="5"/>
    </row>
    <row r="1956">
      <c r="A1956" s="5"/>
      <c r="B1956" s="6"/>
      <c r="C1956" s="6"/>
      <c r="D1956" s="6"/>
      <c r="E1956" s="8"/>
      <c r="F1956" s="8"/>
      <c r="G1956" s="5"/>
      <c r="H1956" s="5"/>
      <c r="I1956" s="5"/>
      <c r="J1956" s="5"/>
      <c r="K1956" s="5"/>
      <c r="L1956" s="5"/>
      <c r="M1956" s="5"/>
      <c r="N1956" s="7"/>
      <c r="O1956" s="7"/>
      <c r="P1956" s="7"/>
      <c r="Q1956" s="5"/>
      <c r="R1956" s="5"/>
    </row>
    <row r="1957">
      <c r="A1957" s="5"/>
      <c r="B1957" s="6"/>
      <c r="C1957" s="6"/>
      <c r="D1957" s="6"/>
      <c r="E1957" s="8"/>
      <c r="F1957" s="8"/>
      <c r="G1957" s="5"/>
      <c r="H1957" s="5"/>
      <c r="I1957" s="5"/>
      <c r="J1957" s="5"/>
      <c r="K1957" s="5"/>
      <c r="L1957" s="5"/>
      <c r="M1957" s="5"/>
      <c r="N1957" s="7"/>
      <c r="O1957" s="7"/>
      <c r="P1957" s="7"/>
      <c r="Q1957" s="5"/>
      <c r="R1957" s="5"/>
    </row>
    <row r="1958">
      <c r="A1958" s="5"/>
      <c r="B1958" s="6"/>
      <c r="C1958" s="6"/>
      <c r="D1958" s="6"/>
      <c r="E1958" s="8"/>
      <c r="F1958" s="8"/>
      <c r="G1958" s="5"/>
      <c r="H1958" s="5"/>
      <c r="I1958" s="5"/>
      <c r="J1958" s="5"/>
      <c r="K1958" s="5"/>
      <c r="L1958" s="5"/>
      <c r="M1958" s="5"/>
      <c r="N1958" s="7"/>
      <c r="O1958" s="7"/>
      <c r="P1958" s="7"/>
      <c r="Q1958" s="5"/>
      <c r="R1958" s="5"/>
    </row>
    <row r="1959">
      <c r="A1959" s="5"/>
      <c r="B1959" s="6"/>
      <c r="C1959" s="6"/>
      <c r="D1959" s="6"/>
      <c r="E1959" s="8"/>
      <c r="F1959" s="8"/>
      <c r="G1959" s="5"/>
      <c r="H1959" s="5"/>
      <c r="I1959" s="5"/>
      <c r="J1959" s="5"/>
      <c r="K1959" s="5"/>
      <c r="L1959" s="5"/>
      <c r="M1959" s="5"/>
      <c r="N1959" s="7"/>
      <c r="O1959" s="7"/>
      <c r="P1959" s="7"/>
      <c r="Q1959" s="5"/>
      <c r="R1959" s="5"/>
    </row>
    <row r="1960">
      <c r="A1960" s="5"/>
      <c r="B1960" s="6"/>
      <c r="C1960" s="6"/>
      <c r="D1960" s="6"/>
      <c r="E1960" s="8"/>
      <c r="F1960" s="8"/>
      <c r="G1960" s="5"/>
      <c r="H1960" s="5"/>
      <c r="I1960" s="5"/>
      <c r="J1960" s="5"/>
      <c r="K1960" s="5"/>
      <c r="L1960" s="5"/>
      <c r="M1960" s="5"/>
      <c r="N1960" s="7"/>
      <c r="O1960" s="7"/>
      <c r="P1960" s="7"/>
      <c r="Q1960" s="5"/>
      <c r="R1960" s="5"/>
    </row>
    <row r="1961">
      <c r="A1961" s="5"/>
      <c r="B1961" s="6"/>
      <c r="C1961" s="6"/>
      <c r="D1961" s="6"/>
      <c r="E1961" s="8"/>
      <c r="F1961" s="8"/>
      <c r="G1961" s="5"/>
      <c r="H1961" s="5"/>
      <c r="I1961" s="5"/>
      <c r="J1961" s="5"/>
      <c r="K1961" s="5"/>
      <c r="L1961" s="5"/>
      <c r="M1961" s="5"/>
      <c r="N1961" s="7"/>
      <c r="O1961" s="7"/>
      <c r="P1961" s="7"/>
      <c r="Q1961" s="5"/>
      <c r="R1961" s="5"/>
    </row>
    <row r="1962">
      <c r="A1962" s="5"/>
      <c r="B1962" s="6"/>
      <c r="C1962" s="6"/>
      <c r="D1962" s="6"/>
      <c r="E1962" s="8"/>
      <c r="F1962" s="8"/>
      <c r="G1962" s="5"/>
      <c r="H1962" s="5"/>
      <c r="I1962" s="5"/>
      <c r="J1962" s="5"/>
      <c r="K1962" s="5"/>
      <c r="L1962" s="5"/>
      <c r="M1962" s="5"/>
      <c r="N1962" s="7"/>
      <c r="O1962" s="7"/>
      <c r="P1962" s="7"/>
      <c r="Q1962" s="5"/>
      <c r="R1962" s="5"/>
    </row>
    <row r="1963">
      <c r="A1963" s="5"/>
      <c r="B1963" s="6"/>
      <c r="C1963" s="6"/>
      <c r="D1963" s="6"/>
      <c r="E1963" s="8"/>
      <c r="F1963" s="8"/>
      <c r="G1963" s="5"/>
      <c r="H1963" s="5"/>
      <c r="I1963" s="5"/>
      <c r="J1963" s="5"/>
      <c r="K1963" s="5"/>
      <c r="L1963" s="5"/>
      <c r="M1963" s="5"/>
      <c r="N1963" s="7"/>
      <c r="O1963" s="7"/>
      <c r="P1963" s="7"/>
      <c r="Q1963" s="5"/>
      <c r="R1963" s="5"/>
    </row>
    <row r="1964">
      <c r="A1964" s="5"/>
      <c r="B1964" s="6"/>
      <c r="C1964" s="6"/>
      <c r="D1964" s="6"/>
      <c r="E1964" s="8"/>
      <c r="F1964" s="8"/>
      <c r="G1964" s="5"/>
      <c r="H1964" s="5"/>
      <c r="I1964" s="5"/>
      <c r="J1964" s="5"/>
      <c r="K1964" s="5"/>
      <c r="L1964" s="5"/>
      <c r="M1964" s="5"/>
      <c r="N1964" s="7"/>
      <c r="O1964" s="7"/>
      <c r="P1964" s="7"/>
      <c r="Q1964" s="5"/>
      <c r="R1964" s="5"/>
    </row>
    <row r="1965">
      <c r="A1965" s="5"/>
      <c r="B1965" s="6"/>
      <c r="C1965" s="6"/>
      <c r="D1965" s="6"/>
      <c r="E1965" s="8"/>
      <c r="F1965" s="8"/>
      <c r="G1965" s="5"/>
      <c r="H1965" s="5"/>
      <c r="I1965" s="5"/>
      <c r="J1965" s="5"/>
      <c r="K1965" s="5"/>
      <c r="L1965" s="5"/>
      <c r="M1965" s="5"/>
      <c r="N1965" s="7"/>
      <c r="O1965" s="7"/>
      <c r="P1965" s="7"/>
      <c r="Q1965" s="5"/>
      <c r="R1965" s="5"/>
    </row>
    <row r="1966">
      <c r="A1966" s="5"/>
      <c r="B1966" s="6"/>
      <c r="C1966" s="6"/>
      <c r="D1966" s="6"/>
      <c r="E1966" s="8"/>
      <c r="F1966" s="8"/>
      <c r="G1966" s="5"/>
      <c r="H1966" s="5"/>
      <c r="I1966" s="5"/>
      <c r="J1966" s="5"/>
      <c r="K1966" s="5"/>
      <c r="L1966" s="5"/>
      <c r="M1966" s="5"/>
      <c r="N1966" s="7"/>
      <c r="O1966" s="7"/>
      <c r="P1966" s="7"/>
      <c r="Q1966" s="5"/>
      <c r="R1966" s="5"/>
    </row>
    <row r="1967">
      <c r="A1967" s="5"/>
      <c r="B1967" s="6"/>
      <c r="C1967" s="6"/>
      <c r="D1967" s="6"/>
      <c r="E1967" s="8"/>
      <c r="F1967" s="8"/>
      <c r="G1967" s="5"/>
      <c r="H1967" s="5"/>
      <c r="I1967" s="5"/>
      <c r="J1967" s="5"/>
      <c r="K1967" s="5"/>
      <c r="L1967" s="5"/>
      <c r="M1967" s="5"/>
      <c r="N1967" s="7"/>
      <c r="O1967" s="7"/>
      <c r="P1967" s="7"/>
      <c r="Q1967" s="5"/>
      <c r="R1967" s="5"/>
    </row>
    <row r="1968">
      <c r="A1968" s="5"/>
      <c r="B1968" s="6"/>
      <c r="C1968" s="6"/>
      <c r="D1968" s="6"/>
      <c r="E1968" s="8"/>
      <c r="F1968" s="8"/>
      <c r="G1968" s="5"/>
      <c r="H1968" s="5"/>
      <c r="I1968" s="5"/>
      <c r="J1968" s="5"/>
      <c r="K1968" s="5"/>
      <c r="L1968" s="5"/>
      <c r="M1968" s="5"/>
      <c r="N1968" s="7"/>
      <c r="O1968" s="7"/>
      <c r="P1968" s="7"/>
      <c r="Q1968" s="5"/>
      <c r="R1968" s="5"/>
    </row>
    <row r="1969">
      <c r="A1969" s="5"/>
      <c r="B1969" s="6"/>
      <c r="C1969" s="6"/>
      <c r="D1969" s="6"/>
      <c r="E1969" s="8"/>
      <c r="F1969" s="8"/>
      <c r="G1969" s="5"/>
      <c r="H1969" s="5"/>
      <c r="I1969" s="5"/>
      <c r="J1969" s="5"/>
      <c r="K1969" s="5"/>
      <c r="L1969" s="5"/>
      <c r="M1969" s="5"/>
      <c r="N1969" s="7"/>
      <c r="O1969" s="7"/>
      <c r="P1969" s="7"/>
      <c r="Q1969" s="5"/>
      <c r="R1969" s="5"/>
    </row>
    <row r="1970">
      <c r="A1970" s="5"/>
      <c r="B1970" s="6"/>
      <c r="C1970" s="6"/>
      <c r="D1970" s="6"/>
      <c r="E1970" s="8"/>
      <c r="F1970" s="8"/>
      <c r="G1970" s="5"/>
      <c r="H1970" s="5"/>
      <c r="I1970" s="5"/>
      <c r="J1970" s="5"/>
      <c r="K1970" s="5"/>
      <c r="L1970" s="5"/>
      <c r="M1970" s="5"/>
      <c r="N1970" s="7"/>
      <c r="O1970" s="7"/>
      <c r="P1970" s="7"/>
      <c r="Q1970" s="5"/>
      <c r="R1970" s="5"/>
    </row>
    <row r="1971">
      <c r="A1971" s="5"/>
      <c r="B1971" s="6"/>
      <c r="C1971" s="6"/>
      <c r="D1971" s="6"/>
      <c r="E1971" s="8"/>
      <c r="F1971" s="8"/>
      <c r="G1971" s="5"/>
      <c r="H1971" s="5"/>
      <c r="I1971" s="5"/>
      <c r="J1971" s="5"/>
      <c r="K1971" s="5"/>
      <c r="L1971" s="5"/>
      <c r="M1971" s="5"/>
      <c r="N1971" s="7"/>
      <c r="O1971" s="7"/>
      <c r="P1971" s="7"/>
      <c r="Q1971" s="5"/>
      <c r="R1971" s="5"/>
    </row>
    <row r="1972">
      <c r="A1972" s="5"/>
      <c r="B1972" s="6"/>
      <c r="C1972" s="6"/>
      <c r="D1972" s="6"/>
      <c r="E1972" s="8"/>
      <c r="F1972" s="8"/>
      <c r="G1972" s="5"/>
      <c r="H1972" s="5"/>
      <c r="I1972" s="5"/>
      <c r="J1972" s="5"/>
      <c r="K1972" s="5"/>
      <c r="L1972" s="5"/>
      <c r="M1972" s="5"/>
      <c r="N1972" s="7"/>
      <c r="O1972" s="7"/>
      <c r="P1972" s="7"/>
      <c r="Q1972" s="5"/>
      <c r="R1972" s="5"/>
    </row>
    <row r="1973">
      <c r="A1973" s="5"/>
      <c r="B1973" s="6"/>
      <c r="C1973" s="6"/>
      <c r="D1973" s="6"/>
      <c r="E1973" s="8"/>
      <c r="F1973" s="8"/>
      <c r="G1973" s="5"/>
      <c r="H1973" s="5"/>
      <c r="I1973" s="5"/>
      <c r="J1973" s="5"/>
      <c r="K1973" s="5"/>
      <c r="L1973" s="5"/>
      <c r="M1973" s="5"/>
      <c r="N1973" s="7"/>
      <c r="O1973" s="7"/>
      <c r="P1973" s="7"/>
      <c r="Q1973" s="5"/>
      <c r="R1973" s="5"/>
    </row>
    <row r="1974">
      <c r="A1974" s="5"/>
      <c r="B1974" s="6"/>
      <c r="C1974" s="6"/>
      <c r="D1974" s="6"/>
      <c r="E1974" s="8"/>
      <c r="F1974" s="8"/>
      <c r="G1974" s="5"/>
      <c r="H1974" s="5"/>
      <c r="I1974" s="5"/>
      <c r="J1974" s="5"/>
      <c r="K1974" s="5"/>
      <c r="L1974" s="5"/>
      <c r="M1974" s="5"/>
      <c r="N1974" s="7"/>
      <c r="O1974" s="7"/>
      <c r="P1974" s="7"/>
      <c r="Q1974" s="5"/>
      <c r="R1974" s="5"/>
    </row>
    <row r="1975">
      <c r="A1975" s="5"/>
      <c r="B1975" s="6"/>
      <c r="C1975" s="6"/>
      <c r="D1975" s="6"/>
      <c r="E1975" s="8"/>
      <c r="F1975" s="8"/>
      <c r="G1975" s="5"/>
      <c r="H1975" s="5"/>
      <c r="I1975" s="5"/>
      <c r="J1975" s="5"/>
      <c r="K1975" s="5"/>
      <c r="L1975" s="5"/>
      <c r="M1975" s="5"/>
      <c r="N1975" s="7"/>
      <c r="O1975" s="7"/>
      <c r="P1975" s="7"/>
      <c r="Q1975" s="5"/>
      <c r="R1975" s="5"/>
    </row>
    <row r="1976">
      <c r="A1976" s="5"/>
      <c r="B1976" s="6"/>
      <c r="C1976" s="6"/>
      <c r="D1976" s="6"/>
      <c r="E1976" s="8"/>
      <c r="F1976" s="8"/>
      <c r="G1976" s="5"/>
      <c r="H1976" s="5"/>
      <c r="I1976" s="5"/>
      <c r="J1976" s="5"/>
      <c r="K1976" s="5"/>
      <c r="L1976" s="5"/>
      <c r="M1976" s="5"/>
      <c r="N1976" s="7"/>
      <c r="O1976" s="7"/>
      <c r="P1976" s="7"/>
      <c r="Q1976" s="5"/>
      <c r="R1976" s="5"/>
    </row>
    <row r="1977">
      <c r="A1977" s="5"/>
      <c r="B1977" s="6"/>
      <c r="C1977" s="6"/>
      <c r="D1977" s="6"/>
      <c r="E1977" s="8"/>
      <c r="F1977" s="8"/>
      <c r="G1977" s="5"/>
      <c r="H1977" s="5"/>
      <c r="I1977" s="5"/>
      <c r="J1977" s="5"/>
      <c r="K1977" s="5"/>
      <c r="L1977" s="5"/>
      <c r="M1977" s="5"/>
      <c r="N1977" s="7"/>
      <c r="O1977" s="7"/>
      <c r="P1977" s="7"/>
      <c r="Q1977" s="5"/>
      <c r="R1977" s="5"/>
    </row>
    <row r="1978">
      <c r="A1978" s="5"/>
      <c r="B1978" s="6"/>
      <c r="C1978" s="6"/>
      <c r="D1978" s="6"/>
      <c r="E1978" s="8"/>
      <c r="F1978" s="8"/>
      <c r="G1978" s="5"/>
      <c r="H1978" s="5"/>
      <c r="I1978" s="5"/>
      <c r="J1978" s="5"/>
      <c r="K1978" s="5"/>
      <c r="L1978" s="5"/>
      <c r="M1978" s="5"/>
      <c r="N1978" s="7"/>
      <c r="O1978" s="7"/>
      <c r="P1978" s="7"/>
      <c r="Q1978" s="5"/>
      <c r="R1978" s="5"/>
    </row>
    <row r="1979">
      <c r="A1979" s="5"/>
      <c r="B1979" s="6"/>
      <c r="C1979" s="6"/>
      <c r="D1979" s="6"/>
      <c r="E1979" s="8"/>
      <c r="F1979" s="8"/>
      <c r="G1979" s="5"/>
      <c r="H1979" s="5"/>
      <c r="I1979" s="5"/>
      <c r="J1979" s="5"/>
      <c r="K1979" s="5"/>
      <c r="L1979" s="5"/>
      <c r="M1979" s="5"/>
      <c r="N1979" s="7"/>
      <c r="O1979" s="7"/>
      <c r="P1979" s="7"/>
      <c r="Q1979" s="5"/>
      <c r="R1979" s="5"/>
    </row>
    <row r="1980">
      <c r="A1980" s="5"/>
      <c r="B1980" s="6"/>
      <c r="C1980" s="6"/>
      <c r="D1980" s="6"/>
      <c r="E1980" s="8"/>
      <c r="F1980" s="8"/>
      <c r="G1980" s="5"/>
      <c r="H1980" s="5"/>
      <c r="I1980" s="5"/>
      <c r="J1980" s="5"/>
      <c r="K1980" s="5"/>
      <c r="L1980" s="5"/>
      <c r="M1980" s="5"/>
      <c r="N1980" s="7"/>
      <c r="O1980" s="7"/>
      <c r="P1980" s="7"/>
      <c r="Q1980" s="5"/>
      <c r="R1980" s="5"/>
    </row>
    <row r="1981">
      <c r="A1981" s="5"/>
      <c r="B1981" s="6"/>
      <c r="C1981" s="6"/>
      <c r="D1981" s="6"/>
      <c r="E1981" s="8"/>
      <c r="F1981" s="8"/>
      <c r="G1981" s="5"/>
      <c r="H1981" s="5"/>
      <c r="I1981" s="5"/>
      <c r="J1981" s="5"/>
      <c r="K1981" s="5"/>
      <c r="L1981" s="5"/>
      <c r="M1981" s="5"/>
      <c r="N1981" s="7"/>
      <c r="O1981" s="7"/>
      <c r="P1981" s="7"/>
      <c r="Q1981" s="5"/>
      <c r="R1981" s="5"/>
    </row>
    <row r="1982">
      <c r="A1982" s="5"/>
      <c r="B1982" s="6"/>
      <c r="C1982" s="6"/>
      <c r="D1982" s="6"/>
      <c r="E1982" s="8"/>
      <c r="F1982" s="8"/>
      <c r="G1982" s="5"/>
      <c r="H1982" s="5"/>
      <c r="I1982" s="5"/>
      <c r="J1982" s="5"/>
      <c r="K1982" s="5"/>
      <c r="L1982" s="5"/>
      <c r="M1982" s="5"/>
      <c r="N1982" s="7"/>
      <c r="O1982" s="7"/>
      <c r="P1982" s="7"/>
      <c r="Q1982" s="5"/>
      <c r="R1982" s="5"/>
    </row>
    <row r="1983">
      <c r="A1983" s="5"/>
      <c r="B1983" s="6"/>
      <c r="C1983" s="6"/>
      <c r="D1983" s="6"/>
      <c r="E1983" s="8"/>
      <c r="F1983" s="8"/>
      <c r="G1983" s="5"/>
      <c r="H1983" s="5"/>
      <c r="I1983" s="5"/>
      <c r="J1983" s="5"/>
      <c r="K1983" s="5"/>
      <c r="L1983" s="5"/>
      <c r="M1983" s="5"/>
      <c r="N1983" s="7"/>
      <c r="O1983" s="7"/>
      <c r="P1983" s="7"/>
      <c r="Q1983" s="5"/>
      <c r="R1983" s="5"/>
    </row>
    <row r="1984">
      <c r="A1984" s="5"/>
      <c r="B1984" s="6"/>
      <c r="C1984" s="6"/>
      <c r="D1984" s="6"/>
      <c r="E1984" s="8"/>
      <c r="F1984" s="8"/>
      <c r="G1984" s="5"/>
      <c r="H1984" s="5"/>
      <c r="I1984" s="5"/>
      <c r="J1984" s="5"/>
      <c r="K1984" s="5"/>
      <c r="L1984" s="5"/>
      <c r="M1984" s="5"/>
      <c r="N1984" s="7"/>
      <c r="O1984" s="7"/>
      <c r="P1984" s="7"/>
      <c r="Q1984" s="5"/>
      <c r="R1984" s="5"/>
    </row>
    <row r="1985">
      <c r="A1985" s="5"/>
      <c r="B1985" s="6"/>
      <c r="C1985" s="6"/>
      <c r="D1985" s="6"/>
      <c r="E1985" s="8"/>
      <c r="F1985" s="8"/>
      <c r="G1985" s="5"/>
      <c r="H1985" s="5"/>
      <c r="I1985" s="5"/>
      <c r="J1985" s="5"/>
      <c r="K1985" s="5"/>
      <c r="L1985" s="5"/>
      <c r="M1985" s="5"/>
      <c r="N1985" s="7"/>
      <c r="O1985" s="7"/>
      <c r="P1985" s="7"/>
      <c r="Q1985" s="5"/>
      <c r="R1985" s="5"/>
    </row>
    <row r="1986">
      <c r="A1986" s="5"/>
      <c r="B1986" s="6"/>
      <c r="C1986" s="6"/>
      <c r="D1986" s="6"/>
      <c r="E1986" s="8"/>
      <c r="F1986" s="8"/>
      <c r="G1986" s="5"/>
      <c r="H1986" s="5"/>
      <c r="I1986" s="5"/>
      <c r="J1986" s="5"/>
      <c r="K1986" s="5"/>
      <c r="L1986" s="5"/>
      <c r="M1986" s="5"/>
      <c r="N1986" s="7"/>
      <c r="O1986" s="7"/>
      <c r="P1986" s="7"/>
      <c r="Q1986" s="5"/>
      <c r="R1986" s="5"/>
    </row>
    <row r="1987">
      <c r="A1987" s="5"/>
      <c r="B1987" s="6"/>
      <c r="C1987" s="6"/>
      <c r="D1987" s="6"/>
      <c r="E1987" s="8"/>
      <c r="F1987" s="8"/>
      <c r="G1987" s="5"/>
      <c r="H1987" s="5"/>
      <c r="I1987" s="5"/>
      <c r="J1987" s="5"/>
      <c r="K1987" s="5"/>
      <c r="L1987" s="5"/>
      <c r="M1987" s="5"/>
      <c r="N1987" s="7"/>
      <c r="O1987" s="7"/>
      <c r="P1987" s="7"/>
      <c r="Q1987" s="5"/>
      <c r="R1987" s="5"/>
    </row>
    <row r="1988">
      <c r="A1988" s="5"/>
      <c r="B1988" s="6"/>
      <c r="C1988" s="6"/>
      <c r="D1988" s="6"/>
      <c r="E1988" s="8"/>
      <c r="F1988" s="8"/>
      <c r="G1988" s="5"/>
      <c r="H1988" s="5"/>
      <c r="I1988" s="5"/>
      <c r="J1988" s="5"/>
      <c r="K1988" s="5"/>
      <c r="L1988" s="5"/>
      <c r="M1988" s="5"/>
      <c r="N1988" s="7"/>
      <c r="O1988" s="7"/>
      <c r="P1988" s="7"/>
      <c r="Q1988" s="5"/>
      <c r="R1988" s="5"/>
    </row>
    <row r="1989">
      <c r="A1989" s="5"/>
      <c r="B1989" s="6"/>
      <c r="C1989" s="6"/>
      <c r="D1989" s="6"/>
      <c r="E1989" s="8"/>
      <c r="F1989" s="8"/>
      <c r="G1989" s="5"/>
      <c r="H1989" s="5"/>
      <c r="I1989" s="5"/>
      <c r="J1989" s="5"/>
      <c r="K1989" s="5"/>
      <c r="L1989" s="5"/>
      <c r="M1989" s="5"/>
      <c r="N1989" s="7"/>
      <c r="O1989" s="7"/>
      <c r="P1989" s="7"/>
      <c r="Q1989" s="5"/>
      <c r="R1989" s="5"/>
    </row>
    <row r="1990">
      <c r="A1990" s="5"/>
      <c r="B1990" s="6"/>
      <c r="C1990" s="6"/>
      <c r="D1990" s="6"/>
      <c r="E1990" s="8"/>
      <c r="F1990" s="8"/>
      <c r="G1990" s="5"/>
      <c r="H1990" s="5"/>
      <c r="I1990" s="5"/>
      <c r="J1990" s="5"/>
      <c r="K1990" s="5"/>
      <c r="L1990" s="5"/>
      <c r="M1990" s="5"/>
      <c r="N1990" s="7"/>
      <c r="O1990" s="7"/>
      <c r="P1990" s="7"/>
      <c r="Q1990" s="5"/>
      <c r="R1990" s="5"/>
    </row>
    <row r="1991">
      <c r="A1991" s="5"/>
      <c r="B1991" s="6"/>
      <c r="C1991" s="6"/>
      <c r="D1991" s="6"/>
      <c r="E1991" s="8"/>
      <c r="F1991" s="8"/>
      <c r="G1991" s="5"/>
      <c r="H1991" s="5"/>
      <c r="I1991" s="5"/>
      <c r="J1991" s="5"/>
      <c r="K1991" s="5"/>
      <c r="L1991" s="5"/>
      <c r="M1991" s="5"/>
      <c r="N1991" s="7"/>
      <c r="O1991" s="7"/>
      <c r="P1991" s="7"/>
      <c r="Q1991" s="5"/>
      <c r="R1991" s="5"/>
    </row>
    <row r="1992">
      <c r="A1992" s="5"/>
      <c r="B1992" s="6"/>
      <c r="C1992" s="6"/>
      <c r="D1992" s="6"/>
      <c r="E1992" s="8"/>
      <c r="F1992" s="8"/>
      <c r="G1992" s="5"/>
      <c r="H1992" s="5"/>
      <c r="I1992" s="5"/>
      <c r="J1992" s="5"/>
      <c r="K1992" s="5"/>
      <c r="L1992" s="5"/>
      <c r="M1992" s="5"/>
      <c r="N1992" s="7"/>
      <c r="O1992" s="7"/>
      <c r="P1992" s="7"/>
      <c r="Q1992" s="5"/>
      <c r="R1992" s="5"/>
    </row>
    <row r="1993">
      <c r="A1993" s="5"/>
      <c r="B1993" s="6"/>
      <c r="C1993" s="6"/>
      <c r="D1993" s="6"/>
      <c r="E1993" s="8"/>
      <c r="F1993" s="8"/>
      <c r="G1993" s="5"/>
      <c r="H1993" s="5"/>
      <c r="I1993" s="5"/>
      <c r="J1993" s="5"/>
      <c r="K1993" s="5"/>
      <c r="L1993" s="5"/>
      <c r="M1993" s="5"/>
      <c r="N1993" s="7"/>
      <c r="O1993" s="7"/>
      <c r="P1993" s="7"/>
      <c r="Q1993" s="5"/>
      <c r="R1993" s="5"/>
    </row>
    <row r="1994">
      <c r="A1994" s="5"/>
      <c r="B1994" s="6"/>
      <c r="C1994" s="6"/>
      <c r="D1994" s="6"/>
      <c r="E1994" s="8"/>
      <c r="F1994" s="8"/>
      <c r="G1994" s="5"/>
      <c r="H1994" s="5"/>
      <c r="I1994" s="5"/>
      <c r="J1994" s="5"/>
      <c r="K1994" s="5"/>
      <c r="L1994" s="5"/>
      <c r="M1994" s="5"/>
      <c r="N1994" s="7"/>
      <c r="O1994" s="7"/>
      <c r="P1994" s="7"/>
      <c r="Q1994" s="5"/>
      <c r="R1994" s="5"/>
    </row>
    <row r="1995">
      <c r="A1995" s="5"/>
      <c r="B1995" s="6"/>
      <c r="C1995" s="6"/>
      <c r="D1995" s="6"/>
      <c r="E1995" s="8"/>
      <c r="F1995" s="8"/>
      <c r="G1995" s="5"/>
      <c r="H1995" s="5"/>
      <c r="I1995" s="5"/>
      <c r="J1995" s="5"/>
      <c r="K1995" s="5"/>
      <c r="L1995" s="5"/>
      <c r="M1995" s="5"/>
      <c r="N1995" s="7"/>
      <c r="O1995" s="7"/>
      <c r="P1995" s="7"/>
      <c r="Q1995" s="5"/>
      <c r="R1995" s="5"/>
    </row>
    <row r="1996">
      <c r="A1996" s="5"/>
      <c r="B1996" s="6"/>
      <c r="C1996" s="6"/>
      <c r="D1996" s="6"/>
      <c r="E1996" s="8"/>
      <c r="F1996" s="8"/>
      <c r="G1996" s="5"/>
      <c r="H1996" s="5"/>
      <c r="I1996" s="5"/>
      <c r="J1996" s="5"/>
      <c r="K1996" s="5"/>
      <c r="L1996" s="5"/>
      <c r="M1996" s="5"/>
      <c r="N1996" s="7"/>
      <c r="O1996" s="7"/>
      <c r="P1996" s="7"/>
      <c r="Q1996" s="5"/>
      <c r="R1996" s="5"/>
    </row>
    <row r="1997">
      <c r="A1997" s="5"/>
      <c r="B1997" s="6"/>
      <c r="C1997" s="6"/>
      <c r="D1997" s="6"/>
      <c r="E1997" s="8"/>
      <c r="F1997" s="8"/>
      <c r="G1997" s="5"/>
      <c r="H1997" s="5"/>
      <c r="I1997" s="5"/>
      <c r="J1997" s="5"/>
      <c r="K1997" s="5"/>
      <c r="L1997" s="5"/>
      <c r="M1997" s="5"/>
      <c r="N1997" s="7"/>
      <c r="O1997" s="7"/>
      <c r="P1997" s="7"/>
      <c r="Q1997" s="5"/>
      <c r="R1997" s="5"/>
    </row>
    <row r="1998">
      <c r="A1998" s="5"/>
      <c r="B1998" s="6"/>
      <c r="C1998" s="6"/>
      <c r="D1998" s="6"/>
      <c r="E1998" s="8"/>
      <c r="F1998" s="8"/>
      <c r="G1998" s="5"/>
      <c r="H1998" s="5"/>
      <c r="I1998" s="5"/>
      <c r="J1998" s="5"/>
      <c r="K1998" s="5"/>
      <c r="L1998" s="5"/>
      <c r="M1998" s="5"/>
      <c r="N1998" s="7"/>
      <c r="O1998" s="7"/>
      <c r="P1998" s="7"/>
      <c r="Q1998" s="5"/>
      <c r="R1998" s="5"/>
    </row>
    <row r="1999">
      <c r="A1999" s="5"/>
      <c r="B1999" s="6"/>
      <c r="C1999" s="6"/>
      <c r="D1999" s="6"/>
      <c r="E1999" s="8"/>
      <c r="F1999" s="8"/>
      <c r="G1999" s="5"/>
      <c r="H1999" s="5"/>
      <c r="I1999" s="5"/>
      <c r="J1999" s="5"/>
      <c r="K1999" s="5"/>
      <c r="L1999" s="5"/>
      <c r="M1999" s="5"/>
      <c r="N1999" s="7"/>
      <c r="O1999" s="7"/>
      <c r="P1999" s="7"/>
      <c r="Q1999" s="5"/>
      <c r="R1999" s="5"/>
    </row>
    <row r="2000">
      <c r="A2000" s="5"/>
      <c r="B2000" s="6"/>
      <c r="C2000" s="6"/>
      <c r="D2000" s="6"/>
      <c r="E2000" s="8"/>
      <c r="F2000" s="8"/>
      <c r="G2000" s="5"/>
      <c r="H2000" s="5"/>
      <c r="I2000" s="5"/>
      <c r="J2000" s="5"/>
      <c r="K2000" s="5"/>
      <c r="L2000" s="5"/>
      <c r="M2000" s="5"/>
      <c r="N2000" s="7"/>
      <c r="O2000" s="7"/>
      <c r="P2000" s="7"/>
      <c r="Q2000" s="5"/>
      <c r="R2000" s="5"/>
    </row>
    <row r="2001">
      <c r="A2001" s="5"/>
      <c r="B2001" s="6"/>
      <c r="C2001" s="6"/>
      <c r="D2001" s="6"/>
      <c r="E2001" s="8"/>
      <c r="F2001" s="8"/>
      <c r="G2001" s="5"/>
      <c r="H2001" s="5"/>
      <c r="I2001" s="5"/>
      <c r="J2001" s="5"/>
      <c r="K2001" s="5"/>
      <c r="L2001" s="5"/>
      <c r="M2001" s="5"/>
      <c r="N2001" s="7"/>
      <c r="O2001" s="7"/>
      <c r="P2001" s="7"/>
      <c r="Q2001" s="5"/>
      <c r="R2001" s="5"/>
    </row>
    <row r="2002">
      <c r="A2002" s="5"/>
      <c r="B2002" s="6"/>
      <c r="C2002" s="6"/>
      <c r="D2002" s="6"/>
      <c r="E2002" s="8"/>
      <c r="F2002" s="8"/>
      <c r="G2002" s="5"/>
      <c r="H2002" s="5"/>
      <c r="I2002" s="5"/>
      <c r="J2002" s="5"/>
      <c r="K2002" s="5"/>
      <c r="L2002" s="5"/>
      <c r="M2002" s="5"/>
      <c r="N2002" s="7"/>
      <c r="O2002" s="7"/>
      <c r="P2002" s="7"/>
      <c r="Q2002" s="5"/>
      <c r="R2002" s="5"/>
    </row>
    <row r="2003">
      <c r="A2003" s="5"/>
      <c r="B2003" s="6"/>
      <c r="C2003" s="6"/>
      <c r="D2003" s="6"/>
      <c r="E2003" s="8"/>
      <c r="F2003" s="8"/>
      <c r="G2003" s="5"/>
      <c r="H2003" s="5"/>
      <c r="I2003" s="5"/>
      <c r="J2003" s="5"/>
      <c r="K2003" s="5"/>
      <c r="L2003" s="5"/>
      <c r="M2003" s="5"/>
      <c r="N2003" s="7"/>
      <c r="O2003" s="7"/>
      <c r="P2003" s="7"/>
      <c r="Q2003" s="5"/>
      <c r="R2003" s="5"/>
    </row>
    <row r="2004">
      <c r="A2004" s="5"/>
      <c r="B2004" s="6"/>
      <c r="C2004" s="6"/>
      <c r="D2004" s="6"/>
      <c r="E2004" s="8"/>
      <c r="F2004" s="8"/>
      <c r="G2004" s="5"/>
      <c r="H2004" s="5"/>
      <c r="I2004" s="5"/>
      <c r="J2004" s="5"/>
      <c r="K2004" s="5"/>
      <c r="L2004" s="5"/>
      <c r="M2004" s="5"/>
      <c r="N2004" s="7"/>
      <c r="O2004" s="7"/>
      <c r="P2004" s="7"/>
      <c r="Q2004" s="5"/>
      <c r="R2004" s="5"/>
    </row>
    <row r="2005">
      <c r="A2005" s="5"/>
      <c r="B2005" s="6"/>
      <c r="C2005" s="6"/>
      <c r="D2005" s="6"/>
      <c r="E2005" s="8"/>
      <c r="F2005" s="8"/>
      <c r="G2005" s="5"/>
      <c r="H2005" s="5"/>
      <c r="I2005" s="5"/>
      <c r="J2005" s="5"/>
      <c r="K2005" s="5"/>
      <c r="L2005" s="5"/>
      <c r="M2005" s="5"/>
      <c r="N2005" s="7"/>
      <c r="O2005" s="7"/>
      <c r="P2005" s="7"/>
      <c r="Q2005" s="5"/>
      <c r="R2005" s="5"/>
    </row>
    <row r="2006">
      <c r="A2006" s="5"/>
      <c r="B2006" s="6"/>
      <c r="C2006" s="6"/>
      <c r="D2006" s="6"/>
      <c r="E2006" s="8"/>
      <c r="F2006" s="8"/>
      <c r="G2006" s="5"/>
      <c r="H2006" s="5"/>
      <c r="I2006" s="5"/>
      <c r="J2006" s="5"/>
      <c r="K2006" s="5"/>
      <c r="L2006" s="5"/>
      <c r="M2006" s="5"/>
      <c r="N2006" s="7"/>
      <c r="O2006" s="7"/>
      <c r="P2006" s="7"/>
      <c r="Q2006" s="5"/>
      <c r="R2006" s="5"/>
    </row>
    <row r="2007">
      <c r="A2007" s="5"/>
      <c r="B2007" s="6"/>
      <c r="C2007" s="6"/>
      <c r="D2007" s="6"/>
      <c r="E2007" s="8"/>
      <c r="F2007" s="8"/>
      <c r="G2007" s="5"/>
      <c r="H2007" s="5"/>
      <c r="I2007" s="5"/>
      <c r="J2007" s="5"/>
      <c r="K2007" s="5"/>
      <c r="L2007" s="5"/>
      <c r="M2007" s="5"/>
      <c r="N2007" s="7"/>
      <c r="O2007" s="7"/>
      <c r="P2007" s="7"/>
      <c r="Q2007" s="5"/>
      <c r="R2007" s="5"/>
    </row>
    <row r="2008">
      <c r="A2008" s="5"/>
      <c r="B2008" s="6"/>
      <c r="C2008" s="6"/>
      <c r="D2008" s="6"/>
      <c r="E2008" s="8"/>
      <c r="F2008" s="8"/>
      <c r="G2008" s="5"/>
      <c r="H2008" s="5"/>
      <c r="I2008" s="5"/>
      <c r="J2008" s="5"/>
      <c r="K2008" s="5"/>
      <c r="L2008" s="5"/>
      <c r="M2008" s="5"/>
      <c r="N2008" s="7"/>
      <c r="O2008" s="7"/>
      <c r="P2008" s="7"/>
      <c r="Q2008" s="5"/>
      <c r="R2008" s="5"/>
    </row>
    <row r="2009">
      <c r="A2009" s="5"/>
      <c r="B2009" s="6"/>
      <c r="C2009" s="6"/>
      <c r="D2009" s="6"/>
      <c r="E2009" s="8"/>
      <c r="F2009" s="8"/>
      <c r="G2009" s="5"/>
      <c r="H2009" s="5"/>
      <c r="I2009" s="5"/>
      <c r="J2009" s="5"/>
      <c r="K2009" s="5"/>
      <c r="L2009" s="5"/>
      <c r="M2009" s="5"/>
      <c r="N2009" s="7"/>
      <c r="O2009" s="7"/>
      <c r="P2009" s="7"/>
      <c r="Q2009" s="5"/>
      <c r="R2009" s="5"/>
    </row>
    <row r="2010">
      <c r="A2010" s="5"/>
      <c r="B2010" s="6"/>
      <c r="C2010" s="6"/>
      <c r="D2010" s="6"/>
      <c r="E2010" s="8"/>
      <c r="F2010" s="8"/>
      <c r="G2010" s="5"/>
      <c r="H2010" s="5"/>
      <c r="I2010" s="5"/>
      <c r="J2010" s="5"/>
      <c r="K2010" s="5"/>
      <c r="L2010" s="5"/>
      <c r="M2010" s="5"/>
      <c r="N2010" s="7"/>
      <c r="O2010" s="7"/>
      <c r="P2010" s="7"/>
      <c r="Q2010" s="5"/>
      <c r="R2010" s="5"/>
    </row>
    <row r="2011">
      <c r="A2011" s="5"/>
      <c r="B2011" s="6"/>
      <c r="C2011" s="6"/>
      <c r="D2011" s="6"/>
      <c r="E2011" s="8"/>
      <c r="F2011" s="8"/>
      <c r="G2011" s="5"/>
      <c r="H2011" s="5"/>
      <c r="I2011" s="5"/>
      <c r="J2011" s="5"/>
      <c r="K2011" s="5"/>
      <c r="L2011" s="5"/>
      <c r="M2011" s="5"/>
      <c r="N2011" s="7"/>
      <c r="O2011" s="7"/>
      <c r="P2011" s="7"/>
      <c r="Q2011" s="5"/>
      <c r="R2011" s="5"/>
    </row>
    <row r="2012">
      <c r="A2012" s="5"/>
      <c r="B2012" s="6"/>
      <c r="C2012" s="6"/>
      <c r="D2012" s="6"/>
      <c r="E2012" s="8"/>
      <c r="F2012" s="8"/>
      <c r="G2012" s="5"/>
      <c r="H2012" s="5"/>
      <c r="I2012" s="5"/>
      <c r="J2012" s="5"/>
      <c r="K2012" s="5"/>
      <c r="L2012" s="5"/>
      <c r="M2012" s="5"/>
      <c r="N2012" s="7"/>
      <c r="O2012" s="7"/>
      <c r="P2012" s="7"/>
      <c r="Q2012" s="5"/>
      <c r="R2012" s="5"/>
    </row>
    <row r="2013">
      <c r="A2013" s="5"/>
      <c r="B2013" s="6"/>
      <c r="C2013" s="6"/>
      <c r="D2013" s="6"/>
      <c r="E2013" s="8"/>
      <c r="F2013" s="8"/>
      <c r="G2013" s="5"/>
      <c r="H2013" s="5"/>
      <c r="I2013" s="5"/>
      <c r="J2013" s="5"/>
      <c r="K2013" s="5"/>
      <c r="L2013" s="5"/>
      <c r="M2013" s="5"/>
      <c r="N2013" s="7"/>
      <c r="O2013" s="7"/>
      <c r="P2013" s="7"/>
      <c r="Q2013" s="5"/>
      <c r="R2013" s="5"/>
    </row>
    <row r="2014">
      <c r="A2014" s="5"/>
      <c r="B2014" s="6"/>
      <c r="C2014" s="6"/>
      <c r="D2014" s="6"/>
      <c r="E2014" s="8"/>
      <c r="F2014" s="8"/>
      <c r="G2014" s="5"/>
      <c r="H2014" s="5"/>
      <c r="I2014" s="5"/>
      <c r="J2014" s="5"/>
      <c r="K2014" s="5"/>
      <c r="L2014" s="5"/>
      <c r="M2014" s="5"/>
      <c r="N2014" s="7"/>
      <c r="O2014" s="7"/>
      <c r="P2014" s="7"/>
      <c r="Q2014" s="5"/>
      <c r="R2014" s="5"/>
    </row>
    <row r="2015">
      <c r="A2015" s="5"/>
      <c r="B2015" s="6"/>
      <c r="C2015" s="6"/>
      <c r="D2015" s="6"/>
      <c r="E2015" s="8"/>
      <c r="F2015" s="8"/>
      <c r="G2015" s="5"/>
      <c r="H2015" s="5"/>
      <c r="I2015" s="5"/>
      <c r="J2015" s="5"/>
      <c r="K2015" s="5"/>
      <c r="L2015" s="5"/>
      <c r="M2015" s="5"/>
      <c r="N2015" s="7"/>
      <c r="O2015" s="7"/>
      <c r="P2015" s="7"/>
      <c r="Q2015" s="5"/>
      <c r="R2015" s="5"/>
    </row>
    <row r="2016">
      <c r="A2016" s="5"/>
      <c r="B2016" s="6"/>
      <c r="C2016" s="6"/>
      <c r="D2016" s="6"/>
      <c r="E2016" s="8"/>
      <c r="F2016" s="8"/>
      <c r="G2016" s="5"/>
      <c r="H2016" s="5"/>
      <c r="I2016" s="5"/>
      <c r="J2016" s="5"/>
      <c r="K2016" s="5"/>
      <c r="L2016" s="5"/>
      <c r="M2016" s="5"/>
      <c r="N2016" s="7"/>
      <c r="O2016" s="7"/>
      <c r="P2016" s="7"/>
      <c r="Q2016" s="5"/>
      <c r="R2016" s="5"/>
    </row>
    <row r="2017">
      <c r="A2017" s="5"/>
      <c r="B2017" s="6"/>
      <c r="C2017" s="6"/>
      <c r="D2017" s="6"/>
      <c r="E2017" s="8"/>
      <c r="F2017" s="8"/>
      <c r="G2017" s="5"/>
      <c r="H2017" s="5"/>
      <c r="I2017" s="5"/>
      <c r="J2017" s="5"/>
      <c r="K2017" s="5"/>
      <c r="L2017" s="5"/>
      <c r="M2017" s="5"/>
      <c r="N2017" s="7"/>
      <c r="O2017" s="7"/>
      <c r="P2017" s="7"/>
      <c r="Q2017" s="5"/>
      <c r="R2017" s="5"/>
    </row>
    <row r="2018">
      <c r="A2018" s="5"/>
      <c r="B2018" s="6"/>
      <c r="C2018" s="6"/>
      <c r="D2018" s="6"/>
      <c r="E2018" s="8"/>
      <c r="F2018" s="8"/>
      <c r="G2018" s="5"/>
      <c r="H2018" s="5"/>
      <c r="I2018" s="5"/>
      <c r="J2018" s="5"/>
      <c r="K2018" s="5"/>
      <c r="L2018" s="5"/>
      <c r="M2018" s="5"/>
      <c r="N2018" s="7"/>
      <c r="O2018" s="7"/>
      <c r="P2018" s="7"/>
      <c r="Q2018" s="5"/>
      <c r="R2018" s="5"/>
    </row>
    <row r="2019">
      <c r="A2019" s="5"/>
      <c r="B2019" s="6"/>
      <c r="C2019" s="6"/>
      <c r="D2019" s="6"/>
      <c r="E2019" s="8"/>
      <c r="F2019" s="8"/>
      <c r="G2019" s="5"/>
      <c r="H2019" s="5"/>
      <c r="I2019" s="5"/>
      <c r="J2019" s="5"/>
      <c r="K2019" s="5"/>
      <c r="L2019" s="5"/>
      <c r="M2019" s="5"/>
      <c r="N2019" s="7"/>
      <c r="O2019" s="7"/>
      <c r="P2019" s="7"/>
      <c r="Q2019" s="5"/>
      <c r="R2019" s="5"/>
    </row>
    <row r="2020">
      <c r="A2020" s="5"/>
      <c r="B2020" s="6"/>
      <c r="C2020" s="6"/>
      <c r="D2020" s="6"/>
      <c r="E2020" s="8"/>
      <c r="F2020" s="8"/>
      <c r="G2020" s="5"/>
      <c r="H2020" s="5"/>
      <c r="I2020" s="5"/>
      <c r="J2020" s="5"/>
      <c r="K2020" s="5"/>
      <c r="L2020" s="5"/>
      <c r="M2020" s="5"/>
      <c r="N2020" s="7"/>
      <c r="O2020" s="7"/>
      <c r="P2020" s="7"/>
      <c r="Q2020" s="5"/>
      <c r="R2020" s="5"/>
    </row>
    <row r="2021">
      <c r="A2021" s="5"/>
      <c r="B2021" s="6"/>
      <c r="C2021" s="6"/>
      <c r="D2021" s="6"/>
      <c r="E2021" s="8"/>
      <c r="F2021" s="8"/>
      <c r="G2021" s="5"/>
      <c r="H2021" s="5"/>
      <c r="I2021" s="5"/>
      <c r="J2021" s="5"/>
      <c r="K2021" s="5"/>
      <c r="L2021" s="5"/>
      <c r="M2021" s="5"/>
      <c r="N2021" s="7"/>
      <c r="O2021" s="7"/>
      <c r="P2021" s="7"/>
      <c r="Q2021" s="5"/>
      <c r="R2021" s="5"/>
    </row>
    <row r="2022">
      <c r="A2022" s="5"/>
      <c r="B2022" s="6"/>
      <c r="C2022" s="6"/>
      <c r="D2022" s="6"/>
      <c r="E2022" s="8"/>
      <c r="F2022" s="8"/>
      <c r="G2022" s="5"/>
      <c r="H2022" s="5"/>
      <c r="I2022" s="5"/>
      <c r="J2022" s="5"/>
      <c r="K2022" s="5"/>
      <c r="L2022" s="5"/>
      <c r="M2022" s="5"/>
      <c r="N2022" s="7"/>
      <c r="O2022" s="7"/>
      <c r="P2022" s="7"/>
      <c r="Q2022" s="5"/>
      <c r="R2022" s="5"/>
    </row>
    <row r="2023">
      <c r="A2023" s="5"/>
      <c r="B2023" s="6"/>
      <c r="C2023" s="6"/>
      <c r="D2023" s="6"/>
      <c r="E2023" s="8"/>
      <c r="F2023" s="8"/>
      <c r="G2023" s="5"/>
      <c r="H2023" s="5"/>
      <c r="I2023" s="5"/>
      <c r="J2023" s="5"/>
      <c r="K2023" s="5"/>
      <c r="L2023" s="5"/>
      <c r="M2023" s="5"/>
      <c r="N2023" s="7"/>
      <c r="O2023" s="7"/>
      <c r="P2023" s="7"/>
      <c r="Q2023" s="5"/>
      <c r="R2023" s="5"/>
    </row>
    <row r="2024">
      <c r="A2024" s="5"/>
      <c r="B2024" s="6"/>
      <c r="C2024" s="6"/>
      <c r="D2024" s="6"/>
      <c r="E2024" s="8"/>
      <c r="F2024" s="8"/>
      <c r="G2024" s="5"/>
      <c r="H2024" s="5"/>
      <c r="I2024" s="5"/>
      <c r="J2024" s="5"/>
      <c r="K2024" s="5"/>
      <c r="L2024" s="5"/>
      <c r="M2024" s="5"/>
      <c r="N2024" s="7"/>
      <c r="O2024" s="7"/>
      <c r="P2024" s="7"/>
      <c r="Q2024" s="5"/>
      <c r="R2024" s="5"/>
    </row>
    <row r="2025">
      <c r="A2025" s="5"/>
      <c r="B2025" s="6"/>
      <c r="C2025" s="6"/>
      <c r="D2025" s="6"/>
      <c r="E2025" s="8"/>
      <c r="F2025" s="8"/>
      <c r="G2025" s="5"/>
      <c r="H2025" s="5"/>
      <c r="I2025" s="5"/>
      <c r="J2025" s="5"/>
      <c r="K2025" s="5"/>
      <c r="L2025" s="5"/>
      <c r="M2025" s="5"/>
      <c r="N2025" s="7"/>
      <c r="O2025" s="7"/>
      <c r="P2025" s="7"/>
      <c r="Q2025" s="5"/>
      <c r="R2025" s="5"/>
    </row>
    <row r="2026">
      <c r="A2026" s="5"/>
      <c r="B2026" s="6"/>
      <c r="C2026" s="6"/>
      <c r="D2026" s="6"/>
      <c r="E2026" s="8"/>
      <c r="F2026" s="8"/>
      <c r="G2026" s="5"/>
      <c r="H2026" s="5"/>
      <c r="I2026" s="5"/>
      <c r="J2026" s="5"/>
      <c r="K2026" s="5"/>
      <c r="L2026" s="5"/>
      <c r="M2026" s="5"/>
      <c r="N2026" s="7"/>
      <c r="O2026" s="7"/>
      <c r="P2026" s="7"/>
      <c r="Q2026" s="5"/>
      <c r="R2026" s="5"/>
    </row>
    <row r="2027">
      <c r="A2027" s="5"/>
      <c r="B2027" s="6"/>
      <c r="C2027" s="6"/>
      <c r="D2027" s="6"/>
      <c r="E2027" s="8"/>
      <c r="F2027" s="8"/>
      <c r="G2027" s="5"/>
      <c r="H2027" s="5"/>
      <c r="I2027" s="5"/>
      <c r="J2027" s="5"/>
      <c r="K2027" s="5"/>
      <c r="L2027" s="5"/>
      <c r="M2027" s="5"/>
      <c r="N2027" s="7"/>
      <c r="O2027" s="7"/>
      <c r="P2027" s="7"/>
      <c r="Q2027" s="5"/>
      <c r="R2027" s="5"/>
    </row>
    <row r="2028">
      <c r="A2028" s="5"/>
      <c r="B2028" s="6"/>
      <c r="C2028" s="6"/>
      <c r="D2028" s="6"/>
      <c r="E2028" s="8"/>
      <c r="F2028" s="8"/>
      <c r="G2028" s="5"/>
      <c r="H2028" s="5"/>
      <c r="I2028" s="5"/>
      <c r="J2028" s="5"/>
      <c r="K2028" s="5"/>
      <c r="L2028" s="5"/>
      <c r="M2028" s="5"/>
      <c r="N2028" s="7"/>
      <c r="O2028" s="7"/>
      <c r="P2028" s="7"/>
      <c r="Q2028" s="5"/>
      <c r="R2028" s="5"/>
    </row>
    <row r="2029">
      <c r="A2029" s="5"/>
      <c r="B2029" s="6"/>
      <c r="C2029" s="6"/>
      <c r="D2029" s="6"/>
      <c r="E2029" s="8"/>
      <c r="F2029" s="8"/>
      <c r="G2029" s="5"/>
      <c r="H2029" s="5"/>
      <c r="I2029" s="5"/>
      <c r="J2029" s="5"/>
      <c r="K2029" s="5"/>
      <c r="L2029" s="5"/>
      <c r="M2029" s="5"/>
      <c r="N2029" s="7"/>
      <c r="O2029" s="7"/>
      <c r="P2029" s="7"/>
      <c r="Q2029" s="5"/>
      <c r="R2029" s="5"/>
    </row>
    <row r="2030">
      <c r="A2030" s="5"/>
      <c r="B2030" s="6"/>
      <c r="C2030" s="6"/>
      <c r="D2030" s="6"/>
      <c r="E2030" s="8"/>
      <c r="F2030" s="8"/>
      <c r="G2030" s="5"/>
      <c r="H2030" s="5"/>
      <c r="I2030" s="5"/>
      <c r="J2030" s="5"/>
      <c r="K2030" s="5"/>
      <c r="L2030" s="5"/>
      <c r="M2030" s="5"/>
      <c r="N2030" s="7"/>
      <c r="O2030" s="7"/>
      <c r="P2030" s="7"/>
      <c r="Q2030" s="5"/>
      <c r="R2030" s="5"/>
    </row>
    <row r="2031">
      <c r="A2031" s="5"/>
      <c r="B2031" s="6"/>
      <c r="C2031" s="6"/>
      <c r="D2031" s="6"/>
      <c r="E2031" s="8"/>
      <c r="F2031" s="8"/>
      <c r="G2031" s="5"/>
      <c r="H2031" s="5"/>
      <c r="I2031" s="5"/>
      <c r="J2031" s="5"/>
      <c r="K2031" s="5"/>
      <c r="L2031" s="5"/>
      <c r="M2031" s="5"/>
      <c r="N2031" s="7"/>
      <c r="O2031" s="7"/>
      <c r="P2031" s="7"/>
      <c r="Q2031" s="5"/>
      <c r="R2031" s="5"/>
    </row>
    <row r="2032">
      <c r="A2032" s="5"/>
      <c r="B2032" s="6"/>
      <c r="C2032" s="6"/>
      <c r="D2032" s="6"/>
      <c r="E2032" s="8"/>
      <c r="F2032" s="8"/>
      <c r="G2032" s="5"/>
      <c r="H2032" s="5"/>
      <c r="I2032" s="5"/>
      <c r="J2032" s="5"/>
      <c r="K2032" s="5"/>
      <c r="L2032" s="5"/>
      <c r="M2032" s="5"/>
      <c r="N2032" s="7"/>
      <c r="O2032" s="7"/>
      <c r="P2032" s="7"/>
      <c r="Q2032" s="5"/>
      <c r="R2032" s="5"/>
    </row>
    <row r="2033">
      <c r="A2033" s="5"/>
      <c r="B2033" s="6"/>
      <c r="C2033" s="6"/>
      <c r="D2033" s="6"/>
      <c r="E2033" s="8"/>
      <c r="F2033" s="8"/>
      <c r="G2033" s="5"/>
      <c r="H2033" s="5"/>
      <c r="I2033" s="5"/>
      <c r="J2033" s="5"/>
      <c r="K2033" s="5"/>
      <c r="L2033" s="5"/>
      <c r="M2033" s="5"/>
      <c r="N2033" s="7"/>
      <c r="O2033" s="7"/>
      <c r="P2033" s="7"/>
      <c r="Q2033" s="5"/>
      <c r="R2033" s="5"/>
    </row>
    <row r="2034">
      <c r="A2034" s="5"/>
      <c r="B2034" s="6"/>
      <c r="C2034" s="6"/>
      <c r="D2034" s="6"/>
      <c r="E2034" s="8"/>
      <c r="F2034" s="8"/>
      <c r="G2034" s="5"/>
      <c r="H2034" s="5"/>
      <c r="I2034" s="5"/>
      <c r="J2034" s="5"/>
      <c r="K2034" s="5"/>
      <c r="L2034" s="5"/>
      <c r="M2034" s="5"/>
      <c r="N2034" s="7"/>
      <c r="O2034" s="7"/>
      <c r="P2034" s="7"/>
      <c r="Q2034" s="5"/>
      <c r="R2034" s="5"/>
    </row>
    <row r="2035">
      <c r="A2035" s="5"/>
      <c r="B2035" s="6"/>
      <c r="C2035" s="6"/>
      <c r="D2035" s="6"/>
      <c r="E2035" s="8"/>
      <c r="F2035" s="8"/>
      <c r="G2035" s="5"/>
      <c r="H2035" s="5"/>
      <c r="I2035" s="5"/>
      <c r="J2035" s="5"/>
      <c r="K2035" s="5"/>
      <c r="L2035" s="5"/>
      <c r="M2035" s="5"/>
      <c r="N2035" s="7"/>
      <c r="O2035" s="7"/>
      <c r="P2035" s="7"/>
      <c r="Q2035" s="5"/>
      <c r="R2035" s="5"/>
    </row>
    <row r="2036">
      <c r="A2036" s="5"/>
      <c r="B2036" s="6"/>
      <c r="C2036" s="6"/>
      <c r="D2036" s="6"/>
      <c r="E2036" s="8"/>
      <c r="F2036" s="8"/>
      <c r="G2036" s="5"/>
      <c r="H2036" s="5"/>
      <c r="I2036" s="5"/>
      <c r="J2036" s="5"/>
      <c r="K2036" s="5"/>
      <c r="L2036" s="5"/>
      <c r="M2036" s="5"/>
      <c r="N2036" s="7"/>
      <c r="O2036" s="7"/>
      <c r="P2036" s="7"/>
      <c r="Q2036" s="5"/>
      <c r="R2036" s="5"/>
    </row>
    <row r="2037">
      <c r="A2037" s="5"/>
      <c r="B2037" s="6"/>
      <c r="C2037" s="6"/>
      <c r="D2037" s="6"/>
      <c r="E2037" s="8"/>
      <c r="F2037" s="8"/>
      <c r="G2037" s="5"/>
      <c r="H2037" s="5"/>
      <c r="I2037" s="5"/>
      <c r="J2037" s="5"/>
      <c r="K2037" s="5"/>
      <c r="L2037" s="5"/>
      <c r="M2037" s="5"/>
      <c r="N2037" s="7"/>
      <c r="O2037" s="7"/>
      <c r="P2037" s="7"/>
      <c r="Q2037" s="5"/>
      <c r="R2037" s="5"/>
    </row>
    <row r="2038">
      <c r="A2038" s="5"/>
      <c r="B2038" s="6"/>
      <c r="C2038" s="6"/>
      <c r="D2038" s="6"/>
      <c r="E2038" s="8"/>
      <c r="F2038" s="8"/>
      <c r="G2038" s="5"/>
      <c r="H2038" s="5"/>
      <c r="I2038" s="5"/>
      <c r="J2038" s="5"/>
      <c r="K2038" s="5"/>
      <c r="L2038" s="5"/>
      <c r="M2038" s="5"/>
      <c r="N2038" s="7"/>
      <c r="O2038" s="7"/>
      <c r="P2038" s="7"/>
      <c r="Q2038" s="5"/>
      <c r="R2038" s="5"/>
    </row>
    <row r="2039">
      <c r="A2039" s="5"/>
      <c r="B2039" s="6"/>
      <c r="C2039" s="6"/>
      <c r="D2039" s="6"/>
      <c r="E2039" s="8"/>
      <c r="F2039" s="8"/>
      <c r="G2039" s="5"/>
      <c r="H2039" s="5"/>
      <c r="I2039" s="5"/>
      <c r="J2039" s="5"/>
      <c r="K2039" s="5"/>
      <c r="L2039" s="5"/>
      <c r="M2039" s="5"/>
      <c r="N2039" s="7"/>
      <c r="O2039" s="7"/>
      <c r="P2039" s="7"/>
      <c r="Q2039" s="5"/>
      <c r="R2039" s="5"/>
    </row>
    <row r="2040">
      <c r="A2040" s="5"/>
      <c r="B2040" s="6"/>
      <c r="C2040" s="6"/>
      <c r="D2040" s="6"/>
      <c r="E2040" s="8"/>
      <c r="F2040" s="8"/>
      <c r="G2040" s="5"/>
      <c r="H2040" s="5"/>
      <c r="I2040" s="5"/>
      <c r="J2040" s="5"/>
      <c r="K2040" s="5"/>
      <c r="L2040" s="5"/>
      <c r="M2040" s="5"/>
      <c r="N2040" s="7"/>
      <c r="O2040" s="7"/>
      <c r="P2040" s="7"/>
      <c r="Q2040" s="5"/>
      <c r="R2040" s="5"/>
    </row>
    <row r="2041">
      <c r="A2041" s="5"/>
      <c r="B2041" s="6"/>
      <c r="C2041" s="6"/>
      <c r="D2041" s="6"/>
      <c r="E2041" s="8"/>
      <c r="F2041" s="8"/>
      <c r="G2041" s="5"/>
      <c r="H2041" s="5"/>
      <c r="I2041" s="5"/>
      <c r="J2041" s="5"/>
      <c r="K2041" s="5"/>
      <c r="L2041" s="5"/>
      <c r="M2041" s="5"/>
      <c r="N2041" s="7"/>
      <c r="O2041" s="7"/>
      <c r="P2041" s="7"/>
      <c r="Q2041" s="5"/>
      <c r="R2041" s="5"/>
    </row>
    <row r="2042">
      <c r="A2042" s="5"/>
      <c r="B2042" s="6"/>
      <c r="C2042" s="6"/>
      <c r="D2042" s="6"/>
      <c r="E2042" s="8"/>
      <c r="F2042" s="8"/>
      <c r="G2042" s="5"/>
      <c r="H2042" s="5"/>
      <c r="I2042" s="5"/>
      <c r="J2042" s="5"/>
      <c r="K2042" s="5"/>
      <c r="L2042" s="5"/>
      <c r="M2042" s="5"/>
      <c r="N2042" s="7"/>
      <c r="O2042" s="7"/>
      <c r="P2042" s="7"/>
      <c r="Q2042" s="5"/>
      <c r="R2042" s="5"/>
    </row>
    <row r="2043">
      <c r="A2043" s="5"/>
      <c r="B2043" s="6"/>
      <c r="C2043" s="6"/>
      <c r="D2043" s="6"/>
      <c r="E2043" s="8"/>
      <c r="F2043" s="8"/>
      <c r="G2043" s="5"/>
      <c r="H2043" s="5"/>
      <c r="I2043" s="5"/>
      <c r="J2043" s="5"/>
      <c r="K2043" s="5"/>
      <c r="L2043" s="5"/>
      <c r="M2043" s="5"/>
      <c r="N2043" s="7"/>
      <c r="O2043" s="7"/>
      <c r="P2043" s="7"/>
      <c r="Q2043" s="5"/>
      <c r="R2043" s="5"/>
    </row>
    <row r="2044">
      <c r="A2044" s="5"/>
      <c r="B2044" s="6"/>
      <c r="C2044" s="6"/>
      <c r="D2044" s="6"/>
      <c r="E2044" s="8"/>
      <c r="F2044" s="8"/>
      <c r="G2044" s="5"/>
      <c r="H2044" s="5"/>
      <c r="I2044" s="5"/>
      <c r="J2044" s="5"/>
      <c r="K2044" s="5"/>
      <c r="L2044" s="5"/>
      <c r="M2044" s="5"/>
      <c r="N2044" s="7"/>
      <c r="O2044" s="7"/>
      <c r="P2044" s="7"/>
      <c r="Q2044" s="5"/>
      <c r="R2044" s="5"/>
    </row>
    <row r="2045">
      <c r="A2045" s="5"/>
      <c r="B2045" s="6"/>
      <c r="C2045" s="6"/>
      <c r="D2045" s="6"/>
      <c r="E2045" s="8"/>
      <c r="F2045" s="8"/>
      <c r="G2045" s="5"/>
      <c r="H2045" s="5"/>
      <c r="I2045" s="5"/>
      <c r="J2045" s="5"/>
      <c r="K2045" s="5"/>
      <c r="L2045" s="5"/>
      <c r="M2045" s="5"/>
      <c r="N2045" s="7"/>
      <c r="O2045" s="7"/>
      <c r="P2045" s="7"/>
      <c r="Q2045" s="5"/>
      <c r="R2045" s="5"/>
    </row>
    <row r="2046">
      <c r="A2046" s="5"/>
      <c r="B2046" s="6"/>
      <c r="C2046" s="6"/>
      <c r="D2046" s="6"/>
      <c r="E2046" s="8"/>
      <c r="F2046" s="8"/>
      <c r="G2046" s="5"/>
      <c r="H2046" s="5"/>
      <c r="I2046" s="5"/>
      <c r="J2046" s="5"/>
      <c r="K2046" s="5"/>
      <c r="L2046" s="5"/>
      <c r="M2046" s="5"/>
      <c r="N2046" s="7"/>
      <c r="O2046" s="7"/>
      <c r="P2046" s="7"/>
      <c r="Q2046" s="5"/>
      <c r="R2046" s="5"/>
    </row>
    <row r="2047">
      <c r="A2047" s="5"/>
      <c r="B2047" s="6"/>
      <c r="C2047" s="6"/>
      <c r="D2047" s="6"/>
      <c r="E2047" s="8"/>
      <c r="F2047" s="8"/>
      <c r="G2047" s="5"/>
      <c r="H2047" s="5"/>
      <c r="I2047" s="5"/>
      <c r="J2047" s="5"/>
      <c r="K2047" s="5"/>
      <c r="L2047" s="5"/>
      <c r="M2047" s="5"/>
      <c r="N2047" s="7"/>
      <c r="O2047" s="7"/>
      <c r="P2047" s="7"/>
      <c r="Q2047" s="5"/>
      <c r="R2047" s="5"/>
    </row>
    <row r="2048">
      <c r="A2048" s="5"/>
      <c r="B2048" s="6"/>
      <c r="C2048" s="6"/>
      <c r="D2048" s="6"/>
      <c r="E2048" s="8"/>
      <c r="F2048" s="8"/>
      <c r="G2048" s="5"/>
      <c r="H2048" s="5"/>
      <c r="I2048" s="5"/>
      <c r="J2048" s="5"/>
      <c r="K2048" s="5"/>
      <c r="L2048" s="5"/>
      <c r="M2048" s="5"/>
      <c r="N2048" s="7"/>
      <c r="O2048" s="7"/>
      <c r="P2048" s="7"/>
      <c r="Q2048" s="5"/>
      <c r="R2048" s="5"/>
    </row>
    <row r="2049">
      <c r="A2049" s="5"/>
      <c r="B2049" s="6"/>
      <c r="C2049" s="6"/>
      <c r="D2049" s="6"/>
      <c r="E2049" s="8"/>
      <c r="F2049" s="8"/>
      <c r="G2049" s="5"/>
      <c r="H2049" s="5"/>
      <c r="I2049" s="5"/>
      <c r="J2049" s="5"/>
      <c r="K2049" s="5"/>
      <c r="L2049" s="5"/>
      <c r="M2049" s="5"/>
      <c r="N2049" s="7"/>
      <c r="O2049" s="7"/>
      <c r="P2049" s="7"/>
      <c r="Q2049" s="5"/>
      <c r="R2049" s="5"/>
    </row>
    <row r="2050">
      <c r="A2050" s="5"/>
      <c r="B2050" s="6"/>
      <c r="C2050" s="6"/>
      <c r="D2050" s="6"/>
      <c r="E2050" s="8"/>
      <c r="F2050" s="8"/>
      <c r="G2050" s="5"/>
      <c r="H2050" s="5"/>
      <c r="I2050" s="5"/>
      <c r="J2050" s="5"/>
      <c r="K2050" s="5"/>
      <c r="L2050" s="5"/>
      <c r="M2050" s="5"/>
      <c r="N2050" s="7"/>
      <c r="O2050" s="7"/>
      <c r="P2050" s="7"/>
      <c r="Q2050" s="5"/>
      <c r="R2050" s="5"/>
    </row>
    <row r="2051">
      <c r="A2051" s="5"/>
      <c r="B2051" s="6"/>
      <c r="C2051" s="6"/>
      <c r="D2051" s="6"/>
      <c r="E2051" s="8"/>
      <c r="F2051" s="8"/>
      <c r="G2051" s="5"/>
      <c r="H2051" s="5"/>
      <c r="I2051" s="5"/>
      <c r="J2051" s="5"/>
      <c r="K2051" s="5"/>
      <c r="L2051" s="5"/>
      <c r="M2051" s="5"/>
      <c r="N2051" s="7"/>
      <c r="O2051" s="7"/>
      <c r="P2051" s="7"/>
      <c r="Q2051" s="5"/>
      <c r="R2051" s="5"/>
    </row>
    <row r="2052">
      <c r="A2052" s="5"/>
      <c r="B2052" s="6"/>
      <c r="C2052" s="6"/>
      <c r="D2052" s="6"/>
      <c r="E2052" s="8"/>
      <c r="F2052" s="8"/>
      <c r="G2052" s="5"/>
      <c r="H2052" s="5"/>
      <c r="I2052" s="5"/>
      <c r="J2052" s="5"/>
      <c r="K2052" s="5"/>
      <c r="L2052" s="5"/>
      <c r="M2052" s="5"/>
      <c r="N2052" s="7"/>
      <c r="O2052" s="7"/>
      <c r="P2052" s="7"/>
      <c r="Q2052" s="5"/>
      <c r="R2052" s="5"/>
    </row>
    <row r="2053">
      <c r="A2053" s="5"/>
      <c r="B2053" s="6"/>
      <c r="C2053" s="6"/>
      <c r="D2053" s="6"/>
      <c r="E2053" s="8"/>
      <c r="F2053" s="8"/>
      <c r="G2053" s="5"/>
      <c r="H2053" s="5"/>
      <c r="I2053" s="5"/>
      <c r="J2053" s="5"/>
      <c r="K2053" s="5"/>
      <c r="L2053" s="5"/>
      <c r="M2053" s="5"/>
      <c r="N2053" s="7"/>
      <c r="O2053" s="7"/>
      <c r="P2053" s="7"/>
      <c r="Q2053" s="5"/>
      <c r="R2053" s="5"/>
    </row>
    <row r="2054">
      <c r="A2054" s="5"/>
      <c r="B2054" s="6"/>
      <c r="C2054" s="6"/>
      <c r="D2054" s="6"/>
      <c r="E2054" s="8"/>
      <c r="F2054" s="8"/>
      <c r="G2054" s="5"/>
      <c r="H2054" s="5"/>
      <c r="I2054" s="5"/>
      <c r="J2054" s="5"/>
      <c r="K2054" s="5"/>
      <c r="L2054" s="5"/>
      <c r="M2054" s="5"/>
      <c r="N2054" s="7"/>
      <c r="O2054" s="7"/>
      <c r="P2054" s="7"/>
      <c r="Q2054" s="5"/>
      <c r="R2054" s="5"/>
    </row>
    <row r="2055">
      <c r="A2055" s="5"/>
      <c r="B2055" s="6"/>
      <c r="C2055" s="6"/>
      <c r="D2055" s="6"/>
      <c r="E2055" s="8"/>
      <c r="F2055" s="8"/>
      <c r="G2055" s="5"/>
      <c r="H2055" s="5"/>
      <c r="I2055" s="5"/>
      <c r="J2055" s="5"/>
      <c r="K2055" s="5"/>
      <c r="L2055" s="5"/>
      <c r="M2055" s="5"/>
      <c r="N2055" s="7"/>
      <c r="O2055" s="7"/>
      <c r="P2055" s="7"/>
      <c r="Q2055" s="5"/>
      <c r="R2055" s="5"/>
    </row>
    <row r="2056">
      <c r="A2056" s="5"/>
      <c r="B2056" s="6"/>
      <c r="C2056" s="6"/>
      <c r="D2056" s="6"/>
      <c r="E2056" s="8"/>
      <c r="F2056" s="8"/>
      <c r="G2056" s="5"/>
      <c r="H2056" s="5"/>
      <c r="I2056" s="5"/>
      <c r="J2056" s="5"/>
      <c r="K2056" s="5"/>
      <c r="L2056" s="5"/>
      <c r="M2056" s="5"/>
      <c r="N2056" s="7"/>
      <c r="O2056" s="7"/>
      <c r="P2056" s="7"/>
      <c r="Q2056" s="5"/>
      <c r="R2056" s="5"/>
    </row>
    <row r="2057">
      <c r="A2057" s="5"/>
      <c r="B2057" s="6"/>
      <c r="C2057" s="6"/>
      <c r="D2057" s="6"/>
      <c r="E2057" s="8"/>
      <c r="F2057" s="8"/>
      <c r="G2057" s="5"/>
      <c r="H2057" s="5"/>
      <c r="I2057" s="5"/>
      <c r="J2057" s="5"/>
      <c r="K2057" s="5"/>
      <c r="L2057" s="5"/>
      <c r="M2057" s="5"/>
      <c r="N2057" s="7"/>
      <c r="O2057" s="7"/>
      <c r="P2057" s="7"/>
      <c r="Q2057" s="5"/>
      <c r="R2057" s="5"/>
    </row>
    <row r="2058">
      <c r="A2058" s="5"/>
      <c r="B2058" s="6"/>
      <c r="C2058" s="6"/>
      <c r="D2058" s="6"/>
      <c r="E2058" s="8"/>
      <c r="F2058" s="8"/>
      <c r="G2058" s="5"/>
      <c r="H2058" s="5"/>
      <c r="I2058" s="5"/>
      <c r="J2058" s="5"/>
      <c r="K2058" s="5"/>
      <c r="L2058" s="5"/>
      <c r="M2058" s="5"/>
      <c r="N2058" s="7"/>
      <c r="O2058" s="7"/>
      <c r="P2058" s="7"/>
      <c r="Q2058" s="5"/>
      <c r="R2058" s="5"/>
    </row>
    <row r="2059">
      <c r="A2059" s="5"/>
      <c r="B2059" s="6"/>
      <c r="C2059" s="6"/>
      <c r="D2059" s="6"/>
      <c r="E2059" s="8"/>
      <c r="F2059" s="8"/>
      <c r="G2059" s="5"/>
      <c r="H2059" s="5"/>
      <c r="I2059" s="5"/>
      <c r="J2059" s="5"/>
      <c r="K2059" s="5"/>
      <c r="L2059" s="5"/>
      <c r="M2059" s="5"/>
      <c r="N2059" s="7"/>
      <c r="O2059" s="7"/>
      <c r="P2059" s="7"/>
      <c r="Q2059" s="5"/>
      <c r="R2059" s="5"/>
    </row>
    <row r="2060">
      <c r="A2060" s="5"/>
      <c r="B2060" s="6"/>
      <c r="C2060" s="6"/>
      <c r="D2060" s="6"/>
      <c r="E2060" s="8"/>
      <c r="F2060" s="8"/>
      <c r="G2060" s="5"/>
      <c r="H2060" s="5"/>
      <c r="I2060" s="5"/>
      <c r="J2060" s="5"/>
      <c r="K2060" s="5"/>
      <c r="L2060" s="5"/>
      <c r="M2060" s="5"/>
      <c r="N2060" s="7"/>
      <c r="O2060" s="7"/>
      <c r="P2060" s="7"/>
      <c r="Q2060" s="5"/>
      <c r="R2060" s="5"/>
    </row>
    <row r="2061">
      <c r="A2061" s="5"/>
      <c r="B2061" s="6"/>
      <c r="C2061" s="6"/>
      <c r="D2061" s="6"/>
      <c r="E2061" s="8"/>
      <c r="F2061" s="8"/>
      <c r="G2061" s="5"/>
      <c r="H2061" s="5"/>
      <c r="I2061" s="5"/>
      <c r="J2061" s="5"/>
      <c r="K2061" s="5"/>
      <c r="L2061" s="5"/>
      <c r="M2061" s="5"/>
      <c r="N2061" s="7"/>
      <c r="O2061" s="7"/>
      <c r="P2061" s="7"/>
      <c r="Q2061" s="5"/>
      <c r="R2061" s="5"/>
    </row>
    <row r="2062">
      <c r="A2062" s="5"/>
      <c r="B2062" s="6"/>
      <c r="C2062" s="6"/>
      <c r="D2062" s="6"/>
      <c r="E2062" s="8"/>
      <c r="F2062" s="8"/>
      <c r="G2062" s="5"/>
      <c r="H2062" s="5"/>
      <c r="I2062" s="5"/>
      <c r="J2062" s="5"/>
      <c r="K2062" s="5"/>
      <c r="L2062" s="5"/>
      <c r="M2062" s="5"/>
      <c r="N2062" s="7"/>
      <c r="O2062" s="7"/>
      <c r="P2062" s="7"/>
      <c r="Q2062" s="5"/>
      <c r="R2062" s="5"/>
    </row>
    <row r="2063">
      <c r="A2063" s="5"/>
      <c r="B2063" s="6"/>
      <c r="C2063" s="6"/>
      <c r="D2063" s="6"/>
      <c r="E2063" s="8"/>
      <c r="F2063" s="8"/>
      <c r="G2063" s="5"/>
      <c r="H2063" s="5"/>
      <c r="I2063" s="5"/>
      <c r="J2063" s="5"/>
      <c r="K2063" s="5"/>
      <c r="L2063" s="5"/>
      <c r="M2063" s="5"/>
      <c r="N2063" s="7"/>
      <c r="O2063" s="7"/>
      <c r="P2063" s="7"/>
      <c r="Q2063" s="5"/>
      <c r="R2063" s="5"/>
    </row>
    <row r="2064">
      <c r="A2064" s="5"/>
      <c r="B2064" s="6"/>
      <c r="C2064" s="6"/>
      <c r="D2064" s="6"/>
      <c r="E2064" s="8"/>
      <c r="F2064" s="8"/>
      <c r="G2064" s="5"/>
      <c r="H2064" s="5"/>
      <c r="I2064" s="5"/>
      <c r="J2064" s="5"/>
      <c r="K2064" s="5"/>
      <c r="L2064" s="5"/>
      <c r="M2064" s="5"/>
      <c r="N2064" s="7"/>
      <c r="O2064" s="7"/>
      <c r="P2064" s="7"/>
      <c r="Q2064" s="5"/>
      <c r="R2064" s="5"/>
    </row>
    <row r="2065">
      <c r="A2065" s="5"/>
      <c r="B2065" s="6"/>
      <c r="C2065" s="6"/>
      <c r="D2065" s="6"/>
      <c r="E2065" s="8"/>
      <c r="F2065" s="8"/>
      <c r="G2065" s="5"/>
      <c r="H2065" s="5"/>
      <c r="I2065" s="5"/>
      <c r="J2065" s="5"/>
      <c r="K2065" s="5"/>
      <c r="L2065" s="5"/>
      <c r="M2065" s="5"/>
      <c r="N2065" s="7"/>
      <c r="O2065" s="7"/>
      <c r="P2065" s="7"/>
      <c r="Q2065" s="5"/>
      <c r="R2065" s="5"/>
    </row>
    <row r="2066">
      <c r="A2066" s="5"/>
      <c r="B2066" s="6"/>
      <c r="C2066" s="6"/>
      <c r="D2066" s="6"/>
      <c r="E2066" s="8"/>
      <c r="F2066" s="8"/>
      <c r="G2066" s="5"/>
      <c r="H2066" s="5"/>
      <c r="I2066" s="5"/>
      <c r="J2066" s="5"/>
      <c r="K2066" s="5"/>
      <c r="L2066" s="5"/>
      <c r="M2066" s="5"/>
      <c r="N2066" s="7"/>
      <c r="O2066" s="7"/>
      <c r="P2066" s="7"/>
      <c r="Q2066" s="5"/>
      <c r="R2066" s="5"/>
    </row>
    <row r="2067">
      <c r="A2067" s="5"/>
      <c r="B2067" s="6"/>
      <c r="C2067" s="6"/>
      <c r="D2067" s="6"/>
      <c r="E2067" s="8"/>
      <c r="F2067" s="8"/>
      <c r="G2067" s="5"/>
      <c r="H2067" s="5"/>
      <c r="I2067" s="5"/>
      <c r="J2067" s="5"/>
      <c r="K2067" s="5"/>
      <c r="L2067" s="5"/>
      <c r="M2067" s="5"/>
      <c r="N2067" s="7"/>
      <c r="O2067" s="7"/>
      <c r="P2067" s="7"/>
      <c r="Q2067" s="5"/>
      <c r="R2067" s="5"/>
    </row>
    <row r="2068">
      <c r="A2068" s="5"/>
      <c r="B2068" s="6"/>
      <c r="C2068" s="6"/>
      <c r="D2068" s="6"/>
      <c r="E2068" s="8"/>
      <c r="F2068" s="8"/>
      <c r="G2068" s="5"/>
      <c r="H2068" s="5"/>
      <c r="I2068" s="5"/>
      <c r="J2068" s="5"/>
      <c r="K2068" s="5"/>
      <c r="L2068" s="5"/>
      <c r="M2068" s="5"/>
      <c r="N2068" s="7"/>
      <c r="O2068" s="7"/>
      <c r="P2068" s="7"/>
      <c r="Q2068" s="5"/>
      <c r="R2068" s="5"/>
    </row>
    <row r="2069">
      <c r="A2069" s="5"/>
      <c r="B2069" s="6"/>
      <c r="C2069" s="6"/>
      <c r="D2069" s="6"/>
      <c r="E2069" s="8"/>
      <c r="F2069" s="8"/>
      <c r="G2069" s="5"/>
      <c r="H2069" s="5"/>
      <c r="I2069" s="5"/>
      <c r="J2069" s="5"/>
      <c r="K2069" s="5"/>
      <c r="L2069" s="5"/>
      <c r="M2069" s="5"/>
      <c r="N2069" s="7"/>
      <c r="O2069" s="7"/>
      <c r="P2069" s="7"/>
      <c r="Q2069" s="5"/>
      <c r="R2069" s="5"/>
    </row>
    <row r="2070">
      <c r="A2070" s="5"/>
      <c r="B2070" s="6"/>
      <c r="C2070" s="6"/>
      <c r="D2070" s="6"/>
      <c r="E2070" s="8"/>
      <c r="F2070" s="8"/>
      <c r="G2070" s="5"/>
      <c r="H2070" s="5"/>
      <c r="I2070" s="5"/>
      <c r="J2070" s="5"/>
      <c r="K2070" s="5"/>
      <c r="L2070" s="5"/>
      <c r="M2070" s="5"/>
      <c r="N2070" s="7"/>
      <c r="O2070" s="7"/>
      <c r="P2070" s="7"/>
      <c r="Q2070" s="5"/>
      <c r="R2070" s="5"/>
    </row>
    <row r="2071">
      <c r="A2071" s="5"/>
      <c r="B2071" s="6"/>
      <c r="C2071" s="6"/>
      <c r="D2071" s="6"/>
      <c r="E2071" s="8"/>
      <c r="F2071" s="8"/>
      <c r="G2071" s="5"/>
      <c r="H2071" s="5"/>
      <c r="I2071" s="5"/>
      <c r="J2071" s="5"/>
      <c r="K2071" s="5"/>
      <c r="L2071" s="5"/>
      <c r="M2071" s="5"/>
      <c r="N2071" s="7"/>
      <c r="O2071" s="7"/>
      <c r="P2071" s="7"/>
      <c r="Q2071" s="5"/>
      <c r="R2071" s="5"/>
    </row>
    <row r="2072">
      <c r="A2072" s="5"/>
      <c r="B2072" s="6"/>
      <c r="C2072" s="6"/>
      <c r="D2072" s="6"/>
      <c r="E2072" s="8"/>
      <c r="F2072" s="8"/>
      <c r="G2072" s="5"/>
      <c r="H2072" s="5"/>
      <c r="I2072" s="5"/>
      <c r="J2072" s="5"/>
      <c r="K2072" s="5"/>
      <c r="L2072" s="5"/>
      <c r="M2072" s="5"/>
      <c r="N2072" s="7"/>
      <c r="O2072" s="7"/>
      <c r="P2072" s="7"/>
      <c r="Q2072" s="5"/>
      <c r="R2072" s="5"/>
    </row>
    <row r="2073">
      <c r="A2073" s="5"/>
      <c r="B2073" s="6"/>
      <c r="C2073" s="6"/>
      <c r="D2073" s="6"/>
      <c r="E2073" s="8"/>
      <c r="F2073" s="8"/>
      <c r="G2073" s="5"/>
      <c r="H2073" s="5"/>
      <c r="I2073" s="5"/>
      <c r="J2073" s="5"/>
      <c r="K2073" s="5"/>
      <c r="L2073" s="5"/>
      <c r="M2073" s="5"/>
      <c r="N2073" s="7"/>
      <c r="O2073" s="7"/>
      <c r="P2073" s="7"/>
      <c r="Q2073" s="5"/>
      <c r="R2073" s="5"/>
    </row>
    <row r="2074">
      <c r="A2074" s="5"/>
      <c r="B2074" s="6"/>
      <c r="C2074" s="6"/>
      <c r="D2074" s="6"/>
      <c r="E2074" s="8"/>
      <c r="F2074" s="8"/>
      <c r="G2074" s="5"/>
      <c r="H2074" s="5"/>
      <c r="I2074" s="5"/>
      <c r="J2074" s="5"/>
      <c r="K2074" s="5"/>
      <c r="L2074" s="5"/>
      <c r="M2074" s="5"/>
      <c r="N2074" s="7"/>
      <c r="O2074" s="7"/>
      <c r="P2074" s="7"/>
      <c r="Q2074" s="5"/>
      <c r="R2074" s="5"/>
    </row>
    <row r="2075">
      <c r="A2075" s="5"/>
      <c r="B2075" s="6"/>
      <c r="C2075" s="6"/>
      <c r="D2075" s="6"/>
      <c r="E2075" s="8"/>
      <c r="F2075" s="8"/>
      <c r="G2075" s="5"/>
      <c r="H2075" s="5"/>
      <c r="I2075" s="5"/>
      <c r="J2075" s="5"/>
      <c r="K2075" s="5"/>
      <c r="L2075" s="5"/>
      <c r="M2075" s="5"/>
      <c r="N2075" s="7"/>
      <c r="O2075" s="7"/>
      <c r="P2075" s="7"/>
      <c r="Q2075" s="5"/>
      <c r="R2075" s="5"/>
    </row>
    <row r="2076">
      <c r="A2076" s="5"/>
      <c r="B2076" s="6"/>
      <c r="C2076" s="6"/>
      <c r="D2076" s="6"/>
      <c r="E2076" s="8"/>
      <c r="F2076" s="8"/>
      <c r="G2076" s="5"/>
      <c r="H2076" s="5"/>
      <c r="I2076" s="5"/>
      <c r="J2076" s="5"/>
      <c r="K2076" s="5"/>
      <c r="L2076" s="5"/>
      <c r="M2076" s="5"/>
      <c r="N2076" s="7"/>
      <c r="O2076" s="7"/>
      <c r="P2076" s="7"/>
      <c r="Q2076" s="5"/>
      <c r="R2076" s="5"/>
    </row>
    <row r="2077">
      <c r="A2077" s="5"/>
      <c r="B2077" s="6"/>
      <c r="C2077" s="6"/>
      <c r="D2077" s="6"/>
      <c r="E2077" s="8"/>
      <c r="F2077" s="8"/>
      <c r="G2077" s="5"/>
      <c r="H2077" s="5"/>
      <c r="I2077" s="5"/>
      <c r="J2077" s="5"/>
      <c r="K2077" s="5"/>
      <c r="L2077" s="5"/>
      <c r="M2077" s="5"/>
      <c r="N2077" s="7"/>
      <c r="O2077" s="7"/>
      <c r="P2077" s="7"/>
      <c r="Q2077" s="5"/>
      <c r="R2077" s="5"/>
    </row>
    <row r="2078">
      <c r="A2078" s="5"/>
      <c r="B2078" s="6"/>
      <c r="C2078" s="6"/>
      <c r="D2078" s="6"/>
      <c r="E2078" s="8"/>
      <c r="F2078" s="8"/>
      <c r="G2078" s="5"/>
      <c r="H2078" s="5"/>
      <c r="I2078" s="5"/>
      <c r="J2078" s="5"/>
      <c r="K2078" s="5"/>
      <c r="L2078" s="5"/>
      <c r="M2078" s="5"/>
      <c r="N2078" s="7"/>
      <c r="O2078" s="7"/>
      <c r="P2078" s="7"/>
      <c r="Q2078" s="5"/>
      <c r="R2078" s="5"/>
    </row>
    <row r="2079">
      <c r="A2079" s="5"/>
      <c r="B2079" s="6"/>
      <c r="C2079" s="6"/>
      <c r="D2079" s="6"/>
      <c r="E2079" s="8"/>
      <c r="F2079" s="8"/>
      <c r="G2079" s="5"/>
      <c r="H2079" s="5"/>
      <c r="I2079" s="5"/>
      <c r="J2079" s="5"/>
      <c r="K2079" s="5"/>
      <c r="L2079" s="5"/>
      <c r="M2079" s="5"/>
      <c r="N2079" s="7"/>
      <c r="O2079" s="7"/>
      <c r="P2079" s="7"/>
      <c r="Q2079" s="5"/>
      <c r="R2079" s="5"/>
    </row>
    <row r="2080">
      <c r="A2080" s="5"/>
      <c r="B2080" s="6"/>
      <c r="C2080" s="6"/>
      <c r="D2080" s="6"/>
      <c r="E2080" s="8"/>
      <c r="F2080" s="8"/>
      <c r="G2080" s="5"/>
      <c r="H2080" s="5"/>
      <c r="I2080" s="5"/>
      <c r="J2080" s="5"/>
      <c r="K2080" s="5"/>
      <c r="L2080" s="5"/>
      <c r="M2080" s="5"/>
      <c r="N2080" s="7"/>
      <c r="O2080" s="7"/>
      <c r="P2080" s="7"/>
      <c r="Q2080" s="5"/>
      <c r="R2080" s="5"/>
    </row>
    <row r="2081">
      <c r="A2081" s="5"/>
      <c r="B2081" s="6"/>
      <c r="C2081" s="6"/>
      <c r="D2081" s="6"/>
      <c r="E2081" s="8"/>
      <c r="F2081" s="8"/>
      <c r="G2081" s="5"/>
      <c r="H2081" s="5"/>
      <c r="I2081" s="5"/>
      <c r="J2081" s="5"/>
      <c r="K2081" s="5"/>
      <c r="L2081" s="5"/>
      <c r="M2081" s="5"/>
      <c r="N2081" s="7"/>
      <c r="O2081" s="7"/>
      <c r="P2081" s="7"/>
      <c r="Q2081" s="5"/>
      <c r="R2081" s="5"/>
    </row>
    <row r="2082">
      <c r="A2082" s="5"/>
      <c r="B2082" s="6"/>
      <c r="C2082" s="6"/>
      <c r="D2082" s="6"/>
      <c r="E2082" s="8"/>
      <c r="F2082" s="8"/>
      <c r="G2082" s="5"/>
      <c r="H2082" s="5"/>
      <c r="I2082" s="5"/>
      <c r="J2082" s="5"/>
      <c r="K2082" s="5"/>
      <c r="L2082" s="5"/>
      <c r="M2082" s="5"/>
      <c r="N2082" s="7"/>
      <c r="O2082" s="7"/>
      <c r="P2082" s="7"/>
      <c r="Q2082" s="5"/>
      <c r="R2082" s="5"/>
    </row>
    <row r="2083">
      <c r="A2083" s="5"/>
      <c r="B2083" s="6"/>
      <c r="C2083" s="6"/>
      <c r="D2083" s="6"/>
      <c r="E2083" s="8"/>
      <c r="F2083" s="8"/>
      <c r="G2083" s="5"/>
      <c r="H2083" s="5"/>
      <c r="I2083" s="5"/>
      <c r="J2083" s="5"/>
      <c r="K2083" s="5"/>
      <c r="L2083" s="5"/>
      <c r="M2083" s="5"/>
      <c r="N2083" s="7"/>
      <c r="O2083" s="7"/>
      <c r="P2083" s="7"/>
      <c r="Q2083" s="5"/>
      <c r="R2083" s="5"/>
    </row>
    <row r="2084">
      <c r="A2084" s="5"/>
      <c r="B2084" s="6"/>
      <c r="C2084" s="6"/>
      <c r="D2084" s="6"/>
      <c r="E2084" s="8"/>
      <c r="F2084" s="8"/>
      <c r="G2084" s="5"/>
      <c r="H2084" s="5"/>
      <c r="I2084" s="5"/>
      <c r="J2084" s="5"/>
      <c r="K2084" s="5"/>
      <c r="L2084" s="5"/>
      <c r="M2084" s="5"/>
      <c r="N2084" s="7"/>
      <c r="O2084" s="7"/>
      <c r="P2084" s="7"/>
      <c r="Q2084" s="5"/>
      <c r="R2084" s="5"/>
    </row>
    <row r="2085">
      <c r="A2085" s="5"/>
      <c r="B2085" s="6"/>
      <c r="C2085" s="6"/>
      <c r="D2085" s="6"/>
      <c r="E2085" s="8"/>
      <c r="F2085" s="8"/>
      <c r="G2085" s="5"/>
      <c r="H2085" s="5"/>
      <c r="I2085" s="5"/>
      <c r="J2085" s="5"/>
      <c r="K2085" s="5"/>
      <c r="L2085" s="5"/>
      <c r="M2085" s="5"/>
      <c r="N2085" s="7"/>
      <c r="O2085" s="7"/>
      <c r="P2085" s="7"/>
      <c r="Q2085" s="5"/>
      <c r="R2085" s="5"/>
    </row>
    <row r="2086">
      <c r="A2086" s="5"/>
      <c r="B2086" s="6"/>
      <c r="C2086" s="6"/>
      <c r="D2086" s="6"/>
      <c r="E2086" s="8"/>
      <c r="F2086" s="8"/>
      <c r="G2086" s="5"/>
      <c r="H2086" s="5"/>
      <c r="I2086" s="5"/>
      <c r="J2086" s="5"/>
      <c r="K2086" s="5"/>
      <c r="L2086" s="5"/>
      <c r="M2086" s="5"/>
      <c r="N2086" s="7"/>
      <c r="O2086" s="7"/>
      <c r="P2086" s="7"/>
      <c r="Q2086" s="5"/>
      <c r="R2086" s="5"/>
    </row>
    <row r="2087">
      <c r="A2087" s="5"/>
      <c r="B2087" s="6"/>
      <c r="C2087" s="6"/>
      <c r="D2087" s="6"/>
      <c r="E2087" s="8"/>
      <c r="F2087" s="8"/>
      <c r="G2087" s="5"/>
      <c r="H2087" s="5"/>
      <c r="I2087" s="5"/>
      <c r="J2087" s="5"/>
      <c r="K2087" s="5"/>
      <c r="L2087" s="5"/>
      <c r="M2087" s="5"/>
      <c r="N2087" s="7"/>
      <c r="O2087" s="7"/>
      <c r="P2087" s="7"/>
      <c r="Q2087" s="5"/>
      <c r="R2087" s="5"/>
    </row>
    <row r="2088">
      <c r="A2088" s="5"/>
      <c r="B2088" s="6"/>
      <c r="C2088" s="6"/>
      <c r="D2088" s="6"/>
      <c r="E2088" s="8"/>
      <c r="F2088" s="8"/>
      <c r="G2088" s="5"/>
      <c r="H2088" s="5"/>
      <c r="I2088" s="5"/>
      <c r="J2088" s="5"/>
      <c r="K2088" s="5"/>
      <c r="L2088" s="5"/>
      <c r="M2088" s="5"/>
      <c r="N2088" s="7"/>
      <c r="O2088" s="7"/>
      <c r="P2088" s="7"/>
      <c r="Q2088" s="5"/>
      <c r="R2088" s="5"/>
    </row>
    <row r="2089">
      <c r="A2089" s="5"/>
      <c r="B2089" s="6"/>
      <c r="C2089" s="6"/>
      <c r="D2089" s="6"/>
      <c r="E2089" s="8"/>
      <c r="F2089" s="8"/>
      <c r="G2089" s="5"/>
      <c r="H2089" s="5"/>
      <c r="I2089" s="5"/>
      <c r="J2089" s="5"/>
      <c r="K2089" s="5"/>
      <c r="L2089" s="5"/>
      <c r="M2089" s="5"/>
      <c r="N2089" s="7"/>
      <c r="O2089" s="7"/>
      <c r="P2089" s="7"/>
      <c r="Q2089" s="5"/>
      <c r="R2089" s="5"/>
    </row>
    <row r="2090">
      <c r="A2090" s="5"/>
      <c r="B2090" s="6"/>
      <c r="C2090" s="6"/>
      <c r="D2090" s="6"/>
      <c r="E2090" s="8"/>
      <c r="F2090" s="8"/>
      <c r="G2090" s="5"/>
      <c r="H2090" s="5"/>
      <c r="I2090" s="5"/>
      <c r="J2090" s="5"/>
      <c r="K2090" s="5"/>
      <c r="L2090" s="5"/>
      <c r="M2090" s="5"/>
      <c r="N2090" s="7"/>
      <c r="O2090" s="7"/>
      <c r="P2090" s="7"/>
      <c r="Q2090" s="5"/>
      <c r="R2090" s="5"/>
    </row>
    <row r="2091">
      <c r="A2091" s="5"/>
      <c r="B2091" s="6"/>
      <c r="C2091" s="6"/>
      <c r="D2091" s="6"/>
      <c r="E2091" s="8"/>
      <c r="F2091" s="8"/>
      <c r="G2091" s="5"/>
      <c r="H2091" s="5"/>
      <c r="I2091" s="5"/>
      <c r="J2091" s="5"/>
      <c r="K2091" s="5"/>
      <c r="L2091" s="5"/>
      <c r="M2091" s="5"/>
      <c r="N2091" s="7"/>
      <c r="O2091" s="7"/>
      <c r="P2091" s="7"/>
      <c r="Q2091" s="5"/>
      <c r="R2091" s="5"/>
    </row>
    <row r="2092">
      <c r="A2092" s="5"/>
      <c r="B2092" s="6"/>
      <c r="C2092" s="6"/>
      <c r="D2092" s="6"/>
      <c r="E2092" s="8"/>
      <c r="F2092" s="8"/>
      <c r="G2092" s="5"/>
      <c r="H2092" s="5"/>
      <c r="I2092" s="5"/>
      <c r="J2092" s="5"/>
      <c r="K2092" s="5"/>
      <c r="L2092" s="5"/>
      <c r="M2092" s="5"/>
      <c r="N2092" s="7"/>
      <c r="O2092" s="7"/>
      <c r="P2092" s="7"/>
      <c r="Q2092" s="5"/>
      <c r="R2092" s="5"/>
    </row>
    <row r="2093">
      <c r="A2093" s="5"/>
      <c r="B2093" s="6"/>
      <c r="C2093" s="6"/>
      <c r="D2093" s="6"/>
      <c r="E2093" s="8"/>
      <c r="F2093" s="8"/>
      <c r="G2093" s="5"/>
      <c r="H2093" s="5"/>
      <c r="I2093" s="5"/>
      <c r="J2093" s="5"/>
      <c r="K2093" s="5"/>
      <c r="L2093" s="5"/>
      <c r="M2093" s="5"/>
      <c r="N2093" s="7"/>
      <c r="O2093" s="7"/>
      <c r="P2093" s="7"/>
      <c r="Q2093" s="5"/>
      <c r="R2093" s="5"/>
    </row>
    <row r="2094">
      <c r="A2094" s="5"/>
      <c r="B2094" s="6"/>
      <c r="C2094" s="6"/>
      <c r="D2094" s="6"/>
      <c r="E2094" s="8"/>
      <c r="F2094" s="8"/>
      <c r="G2094" s="5"/>
      <c r="H2094" s="5"/>
      <c r="I2094" s="5"/>
      <c r="J2094" s="5"/>
      <c r="K2094" s="5"/>
      <c r="L2094" s="5"/>
      <c r="M2094" s="5"/>
      <c r="N2094" s="7"/>
      <c r="O2094" s="7"/>
      <c r="P2094" s="7"/>
      <c r="Q2094" s="5"/>
      <c r="R2094" s="5"/>
    </row>
    <row r="2095">
      <c r="A2095" s="5"/>
      <c r="B2095" s="6"/>
      <c r="C2095" s="6"/>
      <c r="D2095" s="6"/>
      <c r="E2095" s="8"/>
      <c r="F2095" s="8"/>
      <c r="G2095" s="5"/>
      <c r="H2095" s="5"/>
      <c r="I2095" s="5"/>
      <c r="J2095" s="5"/>
      <c r="K2095" s="5"/>
      <c r="L2095" s="5"/>
      <c r="M2095" s="5"/>
      <c r="N2095" s="7"/>
      <c r="O2095" s="7"/>
      <c r="P2095" s="7"/>
      <c r="Q2095" s="5"/>
      <c r="R2095" s="5"/>
    </row>
    <row r="2096">
      <c r="A2096" s="5"/>
      <c r="B2096" s="6"/>
      <c r="C2096" s="6"/>
      <c r="D2096" s="6"/>
      <c r="E2096" s="8"/>
      <c r="F2096" s="8"/>
      <c r="G2096" s="5"/>
      <c r="H2096" s="5"/>
      <c r="I2096" s="5"/>
      <c r="J2096" s="5"/>
      <c r="K2096" s="5"/>
      <c r="L2096" s="5"/>
      <c r="M2096" s="5"/>
      <c r="N2096" s="7"/>
      <c r="O2096" s="7"/>
      <c r="P2096" s="7"/>
      <c r="Q2096" s="5"/>
      <c r="R2096" s="5"/>
    </row>
    <row r="2097">
      <c r="A2097" s="5"/>
      <c r="B2097" s="6"/>
      <c r="C2097" s="6"/>
      <c r="D2097" s="6"/>
      <c r="E2097" s="8"/>
      <c r="F2097" s="8"/>
      <c r="G2097" s="5"/>
      <c r="H2097" s="5"/>
      <c r="I2097" s="5"/>
      <c r="J2097" s="5"/>
      <c r="K2097" s="5"/>
      <c r="L2097" s="5"/>
      <c r="M2097" s="5"/>
      <c r="N2097" s="7"/>
      <c r="O2097" s="7"/>
      <c r="P2097" s="7"/>
      <c r="Q2097" s="5"/>
      <c r="R2097" s="5"/>
    </row>
    <row r="2098">
      <c r="A2098" s="5"/>
      <c r="B2098" s="6"/>
      <c r="C2098" s="6"/>
      <c r="D2098" s="6"/>
      <c r="E2098" s="8"/>
      <c r="F2098" s="8"/>
      <c r="G2098" s="5"/>
      <c r="H2098" s="5"/>
      <c r="I2098" s="5"/>
      <c r="J2098" s="5"/>
      <c r="K2098" s="5"/>
      <c r="L2098" s="5"/>
      <c r="M2098" s="5"/>
      <c r="N2098" s="7"/>
      <c r="O2098" s="7"/>
      <c r="P2098" s="7"/>
      <c r="Q2098" s="5"/>
      <c r="R2098" s="5"/>
    </row>
    <row r="2099">
      <c r="A2099" s="5"/>
      <c r="B2099" s="6"/>
      <c r="C2099" s="6"/>
      <c r="D2099" s="6"/>
      <c r="E2099" s="8"/>
      <c r="F2099" s="8"/>
      <c r="G2099" s="5"/>
      <c r="H2099" s="5"/>
      <c r="I2099" s="5"/>
      <c r="J2099" s="5"/>
      <c r="K2099" s="5"/>
      <c r="L2099" s="5"/>
      <c r="M2099" s="5"/>
      <c r="N2099" s="7"/>
      <c r="O2099" s="7"/>
      <c r="P2099" s="7"/>
      <c r="Q2099" s="5"/>
      <c r="R2099" s="5"/>
    </row>
    <row r="2100">
      <c r="A2100" s="5"/>
      <c r="B2100" s="6"/>
      <c r="C2100" s="6"/>
      <c r="D2100" s="6"/>
      <c r="E2100" s="8"/>
      <c r="F2100" s="8"/>
      <c r="G2100" s="5"/>
      <c r="H2100" s="5"/>
      <c r="I2100" s="5"/>
      <c r="J2100" s="5"/>
      <c r="K2100" s="5"/>
      <c r="L2100" s="5"/>
      <c r="M2100" s="5"/>
      <c r="N2100" s="7"/>
      <c r="O2100" s="7"/>
      <c r="P2100" s="7"/>
      <c r="Q2100" s="5"/>
      <c r="R2100" s="5"/>
    </row>
    <row r="2101">
      <c r="A2101" s="5"/>
      <c r="B2101" s="6"/>
      <c r="C2101" s="6"/>
      <c r="D2101" s="6"/>
      <c r="E2101" s="8"/>
      <c r="F2101" s="8"/>
      <c r="G2101" s="5"/>
      <c r="H2101" s="5"/>
      <c r="I2101" s="5"/>
      <c r="J2101" s="5"/>
      <c r="K2101" s="5"/>
      <c r="L2101" s="5"/>
      <c r="M2101" s="5"/>
      <c r="N2101" s="7"/>
      <c r="O2101" s="7"/>
      <c r="P2101" s="7"/>
      <c r="Q2101" s="5"/>
      <c r="R2101" s="5"/>
    </row>
    <row r="2102">
      <c r="A2102" s="5"/>
      <c r="B2102" s="6"/>
      <c r="C2102" s="6"/>
      <c r="D2102" s="6"/>
      <c r="E2102" s="8"/>
      <c r="F2102" s="8"/>
      <c r="G2102" s="5"/>
      <c r="H2102" s="5"/>
      <c r="I2102" s="5"/>
      <c r="J2102" s="5"/>
      <c r="K2102" s="5"/>
      <c r="L2102" s="5"/>
      <c r="M2102" s="5"/>
      <c r="N2102" s="7"/>
      <c r="O2102" s="7"/>
      <c r="P2102" s="7"/>
      <c r="Q2102" s="5"/>
      <c r="R2102" s="5"/>
    </row>
    <row r="2103">
      <c r="A2103" s="5"/>
      <c r="B2103" s="6"/>
      <c r="C2103" s="6"/>
      <c r="D2103" s="6"/>
      <c r="E2103" s="8"/>
      <c r="F2103" s="8"/>
      <c r="G2103" s="5"/>
      <c r="H2103" s="5"/>
      <c r="I2103" s="5"/>
      <c r="J2103" s="5"/>
      <c r="K2103" s="5"/>
      <c r="L2103" s="5"/>
      <c r="M2103" s="5"/>
      <c r="N2103" s="7"/>
      <c r="O2103" s="7"/>
      <c r="P2103" s="7"/>
      <c r="Q2103" s="5"/>
      <c r="R2103" s="5"/>
    </row>
    <row r="2104">
      <c r="A2104" s="5"/>
      <c r="B2104" s="6"/>
      <c r="C2104" s="6"/>
      <c r="D2104" s="6"/>
      <c r="E2104" s="8"/>
      <c r="F2104" s="8"/>
      <c r="G2104" s="5"/>
      <c r="H2104" s="5"/>
      <c r="I2104" s="5"/>
      <c r="J2104" s="5"/>
      <c r="K2104" s="5"/>
      <c r="L2104" s="5"/>
      <c r="M2104" s="5"/>
      <c r="N2104" s="7"/>
      <c r="O2104" s="7"/>
      <c r="P2104" s="7"/>
      <c r="Q2104" s="5"/>
      <c r="R2104" s="5"/>
    </row>
    <row r="2105">
      <c r="A2105" s="5"/>
      <c r="B2105" s="6"/>
      <c r="C2105" s="6"/>
      <c r="D2105" s="6"/>
      <c r="E2105" s="8"/>
      <c r="F2105" s="8"/>
      <c r="G2105" s="5"/>
      <c r="H2105" s="5"/>
      <c r="I2105" s="5"/>
      <c r="J2105" s="5"/>
      <c r="K2105" s="5"/>
      <c r="L2105" s="5"/>
      <c r="M2105" s="5"/>
      <c r="N2105" s="7"/>
      <c r="O2105" s="7"/>
      <c r="P2105" s="7"/>
      <c r="Q2105" s="5"/>
      <c r="R2105" s="5"/>
    </row>
    <row r="2106">
      <c r="A2106" s="5"/>
      <c r="B2106" s="6"/>
      <c r="C2106" s="6"/>
      <c r="D2106" s="6"/>
      <c r="E2106" s="8"/>
      <c r="F2106" s="8"/>
      <c r="G2106" s="5"/>
      <c r="H2106" s="5"/>
      <c r="I2106" s="5"/>
      <c r="J2106" s="5"/>
      <c r="K2106" s="5"/>
      <c r="L2106" s="5"/>
      <c r="M2106" s="5"/>
      <c r="N2106" s="7"/>
      <c r="O2106" s="7"/>
      <c r="P2106" s="7"/>
      <c r="Q2106" s="5"/>
      <c r="R2106" s="5"/>
    </row>
    <row r="2107">
      <c r="A2107" s="5"/>
      <c r="B2107" s="6"/>
      <c r="C2107" s="6"/>
      <c r="D2107" s="6"/>
      <c r="E2107" s="8"/>
      <c r="F2107" s="8"/>
      <c r="G2107" s="5"/>
      <c r="H2107" s="5"/>
      <c r="I2107" s="5"/>
      <c r="J2107" s="5"/>
      <c r="K2107" s="5"/>
      <c r="L2107" s="5"/>
      <c r="M2107" s="5"/>
      <c r="N2107" s="7"/>
      <c r="O2107" s="7"/>
      <c r="P2107" s="7"/>
      <c r="Q2107" s="5"/>
      <c r="R2107" s="5"/>
    </row>
    <row r="2108">
      <c r="A2108" s="5"/>
      <c r="B2108" s="6"/>
      <c r="C2108" s="6"/>
      <c r="D2108" s="6"/>
      <c r="E2108" s="8"/>
      <c r="F2108" s="8"/>
      <c r="G2108" s="5"/>
      <c r="H2108" s="5"/>
      <c r="I2108" s="5"/>
      <c r="J2108" s="5"/>
      <c r="K2108" s="5"/>
      <c r="L2108" s="5"/>
      <c r="M2108" s="5"/>
      <c r="N2108" s="7"/>
      <c r="O2108" s="7"/>
      <c r="P2108" s="7"/>
      <c r="Q2108" s="5"/>
      <c r="R2108" s="5"/>
    </row>
    <row r="2109">
      <c r="A2109" s="5"/>
      <c r="B2109" s="6"/>
      <c r="C2109" s="6"/>
      <c r="D2109" s="6"/>
      <c r="E2109" s="8"/>
      <c r="F2109" s="8"/>
      <c r="G2109" s="5"/>
      <c r="H2109" s="5"/>
      <c r="I2109" s="5"/>
      <c r="J2109" s="5"/>
      <c r="K2109" s="5"/>
      <c r="L2109" s="5"/>
      <c r="M2109" s="5"/>
      <c r="N2109" s="7"/>
      <c r="O2109" s="7"/>
      <c r="P2109" s="7"/>
      <c r="Q2109" s="5"/>
      <c r="R2109" s="5"/>
    </row>
    <row r="2110">
      <c r="A2110" s="5"/>
      <c r="B2110" s="6"/>
      <c r="C2110" s="6"/>
      <c r="D2110" s="6"/>
      <c r="E2110" s="8"/>
      <c r="F2110" s="8"/>
      <c r="G2110" s="5"/>
      <c r="H2110" s="5"/>
      <c r="I2110" s="5"/>
      <c r="J2110" s="5"/>
      <c r="K2110" s="5"/>
      <c r="L2110" s="5"/>
      <c r="M2110" s="5"/>
      <c r="N2110" s="7"/>
      <c r="O2110" s="7"/>
      <c r="P2110" s="7"/>
      <c r="Q2110" s="5"/>
      <c r="R2110" s="5"/>
    </row>
    <row r="2111">
      <c r="A2111" s="5"/>
      <c r="B2111" s="6"/>
      <c r="C2111" s="6"/>
      <c r="D2111" s="6"/>
      <c r="E2111" s="8"/>
      <c r="F2111" s="8"/>
      <c r="G2111" s="5"/>
      <c r="H2111" s="5"/>
      <c r="I2111" s="5"/>
      <c r="J2111" s="5"/>
      <c r="K2111" s="5"/>
      <c r="L2111" s="5"/>
      <c r="M2111" s="5"/>
      <c r="N2111" s="7"/>
      <c r="O2111" s="7"/>
      <c r="P2111" s="7"/>
      <c r="Q2111" s="5"/>
      <c r="R2111" s="5"/>
    </row>
    <row r="2112">
      <c r="A2112" s="5"/>
      <c r="B2112" s="6"/>
      <c r="C2112" s="6"/>
      <c r="D2112" s="6"/>
      <c r="E2112" s="8"/>
      <c r="F2112" s="8"/>
      <c r="G2112" s="5"/>
      <c r="H2112" s="5"/>
      <c r="I2112" s="5"/>
      <c r="J2112" s="5"/>
      <c r="K2112" s="5"/>
      <c r="L2112" s="5"/>
      <c r="M2112" s="5"/>
      <c r="N2112" s="7"/>
      <c r="O2112" s="7"/>
      <c r="P2112" s="7"/>
      <c r="Q2112" s="5"/>
      <c r="R2112" s="5"/>
    </row>
    <row r="2113">
      <c r="A2113" s="5"/>
      <c r="B2113" s="6"/>
      <c r="C2113" s="6"/>
      <c r="D2113" s="6"/>
      <c r="E2113" s="8"/>
      <c r="F2113" s="8"/>
      <c r="G2113" s="5"/>
      <c r="H2113" s="5"/>
      <c r="I2113" s="5"/>
      <c r="J2113" s="5"/>
      <c r="K2113" s="5"/>
      <c r="L2113" s="5"/>
      <c r="M2113" s="5"/>
      <c r="N2113" s="7"/>
      <c r="O2113" s="7"/>
      <c r="P2113" s="7"/>
      <c r="Q2113" s="5"/>
      <c r="R2113" s="5"/>
    </row>
    <row r="2114">
      <c r="A2114" s="5"/>
      <c r="B2114" s="6"/>
      <c r="C2114" s="6"/>
      <c r="D2114" s="6"/>
      <c r="E2114" s="8"/>
      <c r="F2114" s="8"/>
      <c r="G2114" s="5"/>
      <c r="H2114" s="5"/>
      <c r="I2114" s="5"/>
      <c r="J2114" s="5"/>
      <c r="K2114" s="5"/>
      <c r="L2114" s="5"/>
      <c r="M2114" s="5"/>
      <c r="N2114" s="7"/>
      <c r="O2114" s="7"/>
      <c r="P2114" s="7"/>
      <c r="Q2114" s="5"/>
      <c r="R2114" s="5"/>
    </row>
    <row r="2115">
      <c r="A2115" s="5"/>
      <c r="B2115" s="6"/>
      <c r="C2115" s="6"/>
      <c r="D2115" s="6"/>
      <c r="E2115" s="8"/>
      <c r="F2115" s="8"/>
      <c r="G2115" s="5"/>
      <c r="H2115" s="5"/>
      <c r="I2115" s="5"/>
      <c r="J2115" s="5"/>
      <c r="K2115" s="5"/>
      <c r="L2115" s="5"/>
      <c r="M2115" s="5"/>
      <c r="N2115" s="7"/>
      <c r="O2115" s="7"/>
      <c r="P2115" s="7"/>
      <c r="Q2115" s="5"/>
      <c r="R2115" s="5"/>
    </row>
    <row r="2116">
      <c r="A2116" s="5"/>
      <c r="B2116" s="6"/>
      <c r="C2116" s="6"/>
      <c r="D2116" s="6"/>
      <c r="E2116" s="8"/>
      <c r="F2116" s="8"/>
      <c r="G2116" s="5"/>
      <c r="H2116" s="5"/>
      <c r="I2116" s="5"/>
      <c r="J2116" s="5"/>
      <c r="K2116" s="5"/>
      <c r="L2116" s="5"/>
      <c r="M2116" s="5"/>
      <c r="N2116" s="7"/>
      <c r="O2116" s="7"/>
      <c r="P2116" s="7"/>
      <c r="Q2116" s="5"/>
      <c r="R2116" s="5"/>
    </row>
    <row r="2117">
      <c r="A2117" s="5"/>
      <c r="B2117" s="6"/>
      <c r="C2117" s="6"/>
      <c r="D2117" s="6"/>
      <c r="E2117" s="8"/>
      <c r="F2117" s="8"/>
      <c r="G2117" s="5"/>
      <c r="H2117" s="5"/>
      <c r="I2117" s="5"/>
      <c r="J2117" s="5"/>
      <c r="K2117" s="5"/>
      <c r="L2117" s="5"/>
      <c r="M2117" s="5"/>
      <c r="N2117" s="7"/>
      <c r="O2117" s="7"/>
      <c r="P2117" s="7"/>
      <c r="Q2117" s="5"/>
      <c r="R2117" s="5"/>
    </row>
    <row r="2118">
      <c r="A2118" s="5"/>
      <c r="B2118" s="6"/>
      <c r="C2118" s="6"/>
      <c r="D2118" s="6"/>
      <c r="E2118" s="8"/>
      <c r="F2118" s="8"/>
      <c r="G2118" s="5"/>
      <c r="H2118" s="5"/>
      <c r="I2118" s="5"/>
      <c r="J2118" s="5"/>
      <c r="K2118" s="5"/>
      <c r="L2118" s="5"/>
      <c r="M2118" s="5"/>
      <c r="N2118" s="7"/>
      <c r="O2118" s="7"/>
      <c r="P2118" s="7"/>
      <c r="Q2118" s="5"/>
      <c r="R2118" s="5"/>
    </row>
    <row r="2119">
      <c r="A2119" s="5"/>
      <c r="B2119" s="6"/>
      <c r="C2119" s="6"/>
      <c r="D2119" s="6"/>
      <c r="E2119" s="8"/>
      <c r="F2119" s="8"/>
      <c r="G2119" s="5"/>
      <c r="H2119" s="5"/>
      <c r="I2119" s="5"/>
      <c r="J2119" s="5"/>
      <c r="K2119" s="5"/>
      <c r="L2119" s="5"/>
      <c r="M2119" s="5"/>
      <c r="N2119" s="7"/>
      <c r="O2119" s="7"/>
      <c r="P2119" s="7"/>
      <c r="Q2119" s="5"/>
      <c r="R2119" s="5"/>
    </row>
    <row r="2120">
      <c r="A2120" s="5"/>
      <c r="B2120" s="6"/>
      <c r="C2120" s="6"/>
      <c r="D2120" s="6"/>
      <c r="E2120" s="8"/>
      <c r="F2120" s="8"/>
      <c r="G2120" s="5"/>
      <c r="H2120" s="5"/>
      <c r="I2120" s="5"/>
      <c r="J2120" s="5"/>
      <c r="K2120" s="5"/>
      <c r="L2120" s="5"/>
      <c r="M2120" s="5"/>
      <c r="N2120" s="7"/>
      <c r="O2120" s="7"/>
      <c r="P2120" s="7"/>
      <c r="Q2120" s="5"/>
      <c r="R2120" s="5"/>
    </row>
    <row r="2121">
      <c r="A2121" s="5"/>
      <c r="B2121" s="6"/>
      <c r="C2121" s="6"/>
      <c r="D2121" s="6"/>
      <c r="E2121" s="8"/>
      <c r="F2121" s="8"/>
      <c r="G2121" s="5"/>
      <c r="H2121" s="5"/>
      <c r="I2121" s="5"/>
      <c r="J2121" s="5"/>
      <c r="K2121" s="5"/>
      <c r="L2121" s="5"/>
      <c r="M2121" s="5"/>
      <c r="N2121" s="7"/>
      <c r="O2121" s="7"/>
      <c r="P2121" s="7"/>
      <c r="Q2121" s="5"/>
      <c r="R2121" s="5"/>
    </row>
    <row r="2122">
      <c r="A2122" s="5"/>
      <c r="B2122" s="6"/>
      <c r="C2122" s="6"/>
      <c r="D2122" s="6"/>
      <c r="E2122" s="8"/>
      <c r="F2122" s="8"/>
      <c r="G2122" s="5"/>
      <c r="H2122" s="5"/>
      <c r="I2122" s="5"/>
      <c r="J2122" s="5"/>
      <c r="K2122" s="5"/>
      <c r="L2122" s="5"/>
      <c r="M2122" s="5"/>
      <c r="N2122" s="7"/>
      <c r="O2122" s="7"/>
      <c r="P2122" s="7"/>
      <c r="Q2122" s="5"/>
      <c r="R2122" s="5"/>
    </row>
    <row r="2123">
      <c r="A2123" s="5"/>
      <c r="B2123" s="6"/>
      <c r="C2123" s="6"/>
      <c r="D2123" s="6"/>
      <c r="E2123" s="8"/>
      <c r="F2123" s="8"/>
      <c r="G2123" s="5"/>
      <c r="H2123" s="5"/>
      <c r="I2123" s="5"/>
      <c r="J2123" s="5"/>
      <c r="K2123" s="5"/>
      <c r="L2123" s="5"/>
      <c r="M2123" s="5"/>
      <c r="N2123" s="7"/>
      <c r="O2123" s="7"/>
      <c r="P2123" s="7"/>
      <c r="Q2123" s="5"/>
      <c r="R2123" s="5"/>
    </row>
    <row r="2124">
      <c r="A2124" s="5"/>
      <c r="B2124" s="6"/>
      <c r="C2124" s="6"/>
      <c r="D2124" s="6"/>
      <c r="E2124" s="8"/>
      <c r="F2124" s="8"/>
      <c r="G2124" s="5"/>
      <c r="H2124" s="5"/>
      <c r="I2124" s="5"/>
      <c r="J2124" s="5"/>
      <c r="K2124" s="5"/>
      <c r="L2124" s="5"/>
      <c r="M2124" s="5"/>
      <c r="N2124" s="7"/>
      <c r="O2124" s="7"/>
      <c r="P2124" s="7"/>
      <c r="Q2124" s="5"/>
      <c r="R2124" s="5"/>
    </row>
    <row r="2125">
      <c r="A2125" s="5"/>
      <c r="B2125" s="6"/>
      <c r="C2125" s="6"/>
      <c r="D2125" s="6"/>
      <c r="E2125" s="8"/>
      <c r="F2125" s="8"/>
      <c r="G2125" s="5"/>
      <c r="H2125" s="5"/>
      <c r="I2125" s="5"/>
      <c r="J2125" s="5"/>
      <c r="K2125" s="5"/>
      <c r="L2125" s="5"/>
      <c r="M2125" s="5"/>
      <c r="N2125" s="7"/>
      <c r="O2125" s="7"/>
      <c r="P2125" s="7"/>
      <c r="Q2125" s="5"/>
      <c r="R2125" s="5"/>
    </row>
    <row r="2126">
      <c r="A2126" s="5"/>
      <c r="B2126" s="6"/>
      <c r="C2126" s="6"/>
      <c r="D2126" s="6"/>
      <c r="E2126" s="8"/>
      <c r="F2126" s="8"/>
      <c r="G2126" s="5"/>
      <c r="H2126" s="5"/>
      <c r="I2126" s="5"/>
      <c r="J2126" s="5"/>
      <c r="K2126" s="5"/>
      <c r="L2126" s="5"/>
      <c r="M2126" s="5"/>
      <c r="N2126" s="7"/>
      <c r="O2126" s="7"/>
      <c r="P2126" s="7"/>
      <c r="Q2126" s="5"/>
      <c r="R2126" s="5"/>
    </row>
    <row r="2127">
      <c r="A2127" s="5"/>
      <c r="B2127" s="6"/>
      <c r="C2127" s="6"/>
      <c r="D2127" s="6"/>
      <c r="E2127" s="8"/>
      <c r="F2127" s="8"/>
      <c r="G2127" s="5"/>
      <c r="H2127" s="5"/>
      <c r="I2127" s="5"/>
      <c r="J2127" s="5"/>
      <c r="K2127" s="5"/>
      <c r="L2127" s="5"/>
      <c r="M2127" s="5"/>
      <c r="N2127" s="7"/>
      <c r="O2127" s="7"/>
      <c r="P2127" s="7"/>
      <c r="Q2127" s="5"/>
      <c r="R2127" s="5"/>
    </row>
    <row r="2128">
      <c r="A2128" s="5"/>
      <c r="B2128" s="6"/>
      <c r="C2128" s="6"/>
      <c r="D2128" s="6"/>
      <c r="E2128" s="8"/>
      <c r="F2128" s="8"/>
      <c r="G2128" s="5"/>
      <c r="H2128" s="5"/>
      <c r="I2128" s="5"/>
      <c r="J2128" s="5"/>
      <c r="K2128" s="5"/>
      <c r="L2128" s="5"/>
      <c r="M2128" s="5"/>
      <c r="N2128" s="7"/>
      <c r="O2128" s="7"/>
      <c r="P2128" s="7"/>
      <c r="Q2128" s="5"/>
      <c r="R2128" s="5"/>
    </row>
    <row r="2129">
      <c r="A2129" s="5"/>
      <c r="B2129" s="6"/>
      <c r="C2129" s="6"/>
      <c r="D2129" s="6"/>
      <c r="E2129" s="8"/>
      <c r="F2129" s="8"/>
      <c r="G2129" s="5"/>
      <c r="H2129" s="5"/>
      <c r="I2129" s="5"/>
      <c r="J2129" s="5"/>
      <c r="K2129" s="5"/>
      <c r="L2129" s="5"/>
      <c r="M2129" s="5"/>
      <c r="N2129" s="7"/>
      <c r="O2129" s="7"/>
      <c r="P2129" s="7"/>
      <c r="Q2129" s="5"/>
      <c r="R2129" s="5"/>
    </row>
    <row r="2130">
      <c r="A2130" s="5"/>
      <c r="B2130" s="6"/>
      <c r="C2130" s="6"/>
      <c r="D2130" s="6"/>
      <c r="E2130" s="8"/>
      <c r="F2130" s="8"/>
      <c r="G2130" s="5"/>
      <c r="H2130" s="5"/>
      <c r="I2130" s="5"/>
      <c r="J2130" s="5"/>
      <c r="K2130" s="5"/>
      <c r="L2130" s="5"/>
      <c r="M2130" s="5"/>
      <c r="N2130" s="7"/>
      <c r="O2130" s="7"/>
      <c r="P2130" s="7"/>
      <c r="Q2130" s="5"/>
      <c r="R2130" s="5"/>
    </row>
    <row r="2131">
      <c r="A2131" s="5"/>
      <c r="B2131" s="6"/>
      <c r="C2131" s="6"/>
      <c r="D2131" s="6"/>
      <c r="E2131" s="8"/>
      <c r="F2131" s="8"/>
      <c r="G2131" s="5"/>
      <c r="H2131" s="5"/>
      <c r="I2131" s="5"/>
      <c r="J2131" s="5"/>
      <c r="K2131" s="5"/>
      <c r="L2131" s="5"/>
      <c r="M2131" s="5"/>
      <c r="N2131" s="7"/>
      <c r="O2131" s="7"/>
      <c r="P2131" s="7"/>
      <c r="Q2131" s="5"/>
      <c r="R2131" s="5"/>
    </row>
    <row r="2132">
      <c r="A2132" s="5"/>
      <c r="B2132" s="6"/>
      <c r="C2132" s="6"/>
      <c r="D2132" s="6"/>
      <c r="E2132" s="8"/>
      <c r="F2132" s="8"/>
      <c r="G2132" s="5"/>
      <c r="H2132" s="5"/>
      <c r="I2132" s="5"/>
      <c r="J2132" s="5"/>
      <c r="K2132" s="5"/>
      <c r="L2132" s="5"/>
      <c r="M2132" s="5"/>
      <c r="N2132" s="7"/>
      <c r="O2132" s="7"/>
      <c r="P2132" s="7"/>
      <c r="Q2132" s="5"/>
      <c r="R2132" s="5"/>
    </row>
    <row r="2133">
      <c r="A2133" s="5"/>
      <c r="B2133" s="6"/>
      <c r="C2133" s="6"/>
      <c r="D2133" s="6"/>
      <c r="E2133" s="8"/>
      <c r="F2133" s="8"/>
      <c r="G2133" s="5"/>
      <c r="H2133" s="5"/>
      <c r="I2133" s="5"/>
      <c r="J2133" s="5"/>
      <c r="K2133" s="5"/>
      <c r="L2133" s="5"/>
      <c r="M2133" s="5"/>
      <c r="N2133" s="7"/>
      <c r="O2133" s="7"/>
      <c r="P2133" s="7"/>
      <c r="Q2133" s="5"/>
      <c r="R2133" s="5"/>
    </row>
    <row r="2134">
      <c r="A2134" s="5"/>
      <c r="B2134" s="6"/>
      <c r="C2134" s="6"/>
      <c r="D2134" s="6"/>
      <c r="E2134" s="8"/>
      <c r="F2134" s="8"/>
      <c r="G2134" s="5"/>
      <c r="H2134" s="5"/>
      <c r="I2134" s="5"/>
      <c r="J2134" s="5"/>
      <c r="K2134" s="5"/>
      <c r="L2134" s="5"/>
      <c r="M2134" s="5"/>
      <c r="N2134" s="7"/>
      <c r="O2134" s="7"/>
      <c r="P2134" s="7"/>
      <c r="Q2134" s="5"/>
      <c r="R2134" s="5"/>
    </row>
    <row r="2135">
      <c r="A2135" s="5"/>
      <c r="B2135" s="6"/>
      <c r="C2135" s="6"/>
      <c r="D2135" s="6"/>
      <c r="E2135" s="8"/>
      <c r="F2135" s="8"/>
      <c r="G2135" s="5"/>
      <c r="H2135" s="5"/>
      <c r="I2135" s="5"/>
      <c r="J2135" s="5"/>
      <c r="K2135" s="5"/>
      <c r="L2135" s="5"/>
      <c r="M2135" s="5"/>
      <c r="N2135" s="7"/>
      <c r="O2135" s="7"/>
      <c r="P2135" s="7"/>
      <c r="Q2135" s="5"/>
      <c r="R2135" s="5"/>
    </row>
    <row r="2136">
      <c r="A2136" s="5"/>
      <c r="B2136" s="6"/>
      <c r="C2136" s="6"/>
      <c r="D2136" s="6"/>
      <c r="E2136" s="8"/>
      <c r="F2136" s="8"/>
      <c r="G2136" s="5"/>
      <c r="H2136" s="5"/>
      <c r="I2136" s="5"/>
      <c r="J2136" s="5"/>
      <c r="K2136" s="5"/>
      <c r="L2136" s="5"/>
      <c r="M2136" s="5"/>
      <c r="N2136" s="7"/>
      <c r="O2136" s="7"/>
      <c r="P2136" s="7"/>
      <c r="Q2136" s="5"/>
      <c r="R2136" s="5"/>
    </row>
    <row r="2137">
      <c r="A2137" s="5"/>
      <c r="B2137" s="6"/>
      <c r="C2137" s="6"/>
      <c r="D2137" s="6"/>
      <c r="E2137" s="8"/>
      <c r="F2137" s="8"/>
      <c r="G2137" s="5"/>
      <c r="H2137" s="5"/>
      <c r="I2137" s="5"/>
      <c r="J2137" s="5"/>
      <c r="K2137" s="5"/>
      <c r="L2137" s="5"/>
      <c r="M2137" s="5"/>
      <c r="N2137" s="7"/>
      <c r="O2137" s="7"/>
      <c r="P2137" s="7"/>
      <c r="Q2137" s="5"/>
      <c r="R2137" s="5"/>
    </row>
    <row r="2138">
      <c r="A2138" s="5"/>
      <c r="B2138" s="6"/>
      <c r="C2138" s="6"/>
      <c r="D2138" s="6"/>
      <c r="E2138" s="8"/>
      <c r="F2138" s="8"/>
      <c r="G2138" s="5"/>
      <c r="H2138" s="5"/>
      <c r="I2138" s="5"/>
      <c r="J2138" s="5"/>
      <c r="K2138" s="5"/>
      <c r="L2138" s="5"/>
      <c r="M2138" s="5"/>
      <c r="N2138" s="7"/>
      <c r="O2138" s="7"/>
      <c r="P2138" s="7"/>
      <c r="Q2138" s="5"/>
      <c r="R2138" s="5"/>
    </row>
    <row r="2139">
      <c r="A2139" s="5"/>
      <c r="B2139" s="6"/>
      <c r="C2139" s="6"/>
      <c r="D2139" s="6"/>
      <c r="E2139" s="8"/>
      <c r="F2139" s="8"/>
      <c r="G2139" s="5"/>
      <c r="H2139" s="5"/>
      <c r="I2139" s="5"/>
      <c r="J2139" s="5"/>
      <c r="K2139" s="5"/>
      <c r="L2139" s="5"/>
      <c r="M2139" s="5"/>
      <c r="N2139" s="7"/>
      <c r="O2139" s="7"/>
      <c r="P2139" s="7"/>
      <c r="Q2139" s="5"/>
      <c r="R2139" s="5"/>
    </row>
    <row r="2140">
      <c r="A2140" s="5"/>
      <c r="B2140" s="6"/>
      <c r="C2140" s="6"/>
      <c r="D2140" s="6"/>
      <c r="E2140" s="8"/>
      <c r="F2140" s="8"/>
      <c r="G2140" s="5"/>
      <c r="H2140" s="5"/>
      <c r="I2140" s="5"/>
      <c r="J2140" s="5"/>
      <c r="K2140" s="5"/>
      <c r="L2140" s="5"/>
      <c r="M2140" s="5"/>
      <c r="N2140" s="7"/>
      <c r="O2140" s="7"/>
      <c r="P2140" s="7"/>
      <c r="Q2140" s="5"/>
      <c r="R2140" s="5"/>
    </row>
    <row r="2141">
      <c r="A2141" s="5"/>
      <c r="B2141" s="6"/>
      <c r="C2141" s="6"/>
      <c r="D2141" s="6"/>
      <c r="E2141" s="8"/>
      <c r="F2141" s="8"/>
      <c r="G2141" s="5"/>
      <c r="H2141" s="5"/>
      <c r="I2141" s="5"/>
      <c r="J2141" s="5"/>
      <c r="K2141" s="5"/>
      <c r="L2141" s="5"/>
      <c r="M2141" s="5"/>
      <c r="N2141" s="7"/>
      <c r="O2141" s="7"/>
      <c r="P2141" s="7"/>
      <c r="Q2141" s="5"/>
      <c r="R2141" s="5"/>
    </row>
    <row r="2142">
      <c r="A2142" s="5"/>
      <c r="B2142" s="6"/>
      <c r="C2142" s="6"/>
      <c r="D2142" s="6"/>
      <c r="E2142" s="8"/>
      <c r="F2142" s="8"/>
      <c r="G2142" s="5"/>
      <c r="H2142" s="5"/>
      <c r="I2142" s="5"/>
      <c r="J2142" s="5"/>
      <c r="K2142" s="5"/>
      <c r="L2142" s="5"/>
      <c r="M2142" s="5"/>
      <c r="N2142" s="7"/>
      <c r="O2142" s="7"/>
      <c r="P2142" s="7"/>
      <c r="Q2142" s="5"/>
      <c r="R2142" s="5"/>
    </row>
    <row r="2143">
      <c r="A2143" s="5"/>
      <c r="B2143" s="6"/>
      <c r="C2143" s="6"/>
      <c r="D2143" s="6"/>
      <c r="E2143" s="8"/>
      <c r="F2143" s="8"/>
      <c r="G2143" s="5"/>
      <c r="H2143" s="5"/>
      <c r="I2143" s="5"/>
      <c r="J2143" s="5"/>
      <c r="K2143" s="5"/>
      <c r="L2143" s="5"/>
      <c r="M2143" s="5"/>
      <c r="N2143" s="7"/>
      <c r="O2143" s="7"/>
      <c r="P2143" s="7"/>
      <c r="Q2143" s="5"/>
      <c r="R2143" s="5"/>
    </row>
    <row r="2144">
      <c r="A2144" s="5"/>
      <c r="B2144" s="6"/>
      <c r="C2144" s="6"/>
      <c r="D2144" s="6"/>
      <c r="E2144" s="8"/>
      <c r="F2144" s="8"/>
      <c r="G2144" s="5"/>
      <c r="H2144" s="5"/>
      <c r="I2144" s="5"/>
      <c r="J2144" s="5"/>
      <c r="K2144" s="5"/>
      <c r="L2144" s="5"/>
      <c r="M2144" s="5"/>
      <c r="N2144" s="7"/>
      <c r="O2144" s="7"/>
      <c r="P2144" s="7"/>
      <c r="Q2144" s="5"/>
      <c r="R2144" s="5"/>
    </row>
    <row r="2145">
      <c r="A2145" s="5"/>
      <c r="B2145" s="6"/>
      <c r="C2145" s="6"/>
      <c r="D2145" s="6"/>
      <c r="E2145" s="8"/>
      <c r="F2145" s="8"/>
      <c r="G2145" s="5"/>
      <c r="H2145" s="5"/>
      <c r="I2145" s="5"/>
      <c r="J2145" s="5"/>
      <c r="K2145" s="5"/>
      <c r="L2145" s="5"/>
      <c r="M2145" s="5"/>
      <c r="N2145" s="7"/>
      <c r="O2145" s="7"/>
      <c r="P2145" s="7"/>
      <c r="Q2145" s="5"/>
      <c r="R2145" s="5"/>
    </row>
    <row r="2146">
      <c r="A2146" s="5"/>
      <c r="B2146" s="6"/>
      <c r="C2146" s="6"/>
      <c r="D2146" s="6"/>
      <c r="E2146" s="8"/>
      <c r="F2146" s="8"/>
      <c r="G2146" s="5"/>
      <c r="H2146" s="5"/>
      <c r="I2146" s="5"/>
      <c r="J2146" s="5"/>
      <c r="K2146" s="5"/>
      <c r="L2146" s="5"/>
      <c r="M2146" s="5"/>
      <c r="N2146" s="7"/>
      <c r="O2146" s="7"/>
      <c r="P2146" s="7"/>
      <c r="Q2146" s="5"/>
      <c r="R2146" s="5"/>
    </row>
    <row r="2147">
      <c r="A2147" s="5"/>
      <c r="B2147" s="6"/>
      <c r="C2147" s="6"/>
      <c r="D2147" s="6"/>
      <c r="E2147" s="8"/>
      <c r="F2147" s="8"/>
      <c r="G2147" s="5"/>
      <c r="H2147" s="5"/>
      <c r="I2147" s="5"/>
      <c r="J2147" s="5"/>
      <c r="K2147" s="5"/>
      <c r="L2147" s="5"/>
      <c r="M2147" s="5"/>
      <c r="N2147" s="7"/>
      <c r="O2147" s="7"/>
      <c r="P2147" s="7"/>
      <c r="Q2147" s="5"/>
      <c r="R2147" s="5"/>
    </row>
    <row r="2148">
      <c r="A2148" s="5"/>
      <c r="B2148" s="6"/>
      <c r="C2148" s="6"/>
      <c r="D2148" s="6"/>
      <c r="E2148" s="8"/>
      <c r="F2148" s="8"/>
      <c r="G2148" s="5"/>
      <c r="H2148" s="5"/>
      <c r="I2148" s="5"/>
      <c r="J2148" s="5"/>
      <c r="K2148" s="5"/>
      <c r="L2148" s="5"/>
      <c r="M2148" s="5"/>
      <c r="N2148" s="7"/>
      <c r="O2148" s="7"/>
      <c r="P2148" s="7"/>
      <c r="Q2148" s="5"/>
      <c r="R2148" s="5"/>
    </row>
    <row r="2149">
      <c r="A2149" s="5"/>
      <c r="B2149" s="6"/>
      <c r="C2149" s="6"/>
      <c r="D2149" s="6"/>
      <c r="E2149" s="8"/>
      <c r="F2149" s="8"/>
      <c r="G2149" s="5"/>
      <c r="H2149" s="5"/>
      <c r="I2149" s="5"/>
      <c r="J2149" s="5"/>
      <c r="K2149" s="5"/>
      <c r="L2149" s="5"/>
      <c r="M2149" s="5"/>
      <c r="N2149" s="7"/>
      <c r="O2149" s="7"/>
      <c r="P2149" s="7"/>
      <c r="Q2149" s="5"/>
      <c r="R2149" s="5"/>
    </row>
    <row r="2150">
      <c r="A2150" s="5"/>
      <c r="B2150" s="6"/>
      <c r="C2150" s="6"/>
      <c r="D2150" s="6"/>
      <c r="E2150" s="8"/>
      <c r="F2150" s="8"/>
      <c r="G2150" s="5"/>
      <c r="H2150" s="5"/>
      <c r="I2150" s="5"/>
      <c r="J2150" s="5"/>
      <c r="K2150" s="5"/>
      <c r="L2150" s="5"/>
      <c r="M2150" s="5"/>
      <c r="N2150" s="7"/>
      <c r="O2150" s="7"/>
      <c r="P2150" s="7"/>
      <c r="Q2150" s="5"/>
      <c r="R2150" s="5"/>
    </row>
    <row r="2151">
      <c r="A2151" s="5"/>
      <c r="B2151" s="6"/>
      <c r="C2151" s="6"/>
      <c r="D2151" s="6"/>
      <c r="E2151" s="8"/>
      <c r="F2151" s="8"/>
      <c r="G2151" s="5"/>
      <c r="H2151" s="5"/>
      <c r="I2151" s="5"/>
      <c r="J2151" s="5"/>
      <c r="K2151" s="5"/>
      <c r="L2151" s="5"/>
      <c r="M2151" s="5"/>
      <c r="N2151" s="7"/>
      <c r="O2151" s="7"/>
      <c r="P2151" s="7"/>
      <c r="Q2151" s="5"/>
      <c r="R2151" s="5"/>
    </row>
    <row r="2152">
      <c r="A2152" s="5"/>
      <c r="B2152" s="6"/>
      <c r="C2152" s="6"/>
      <c r="D2152" s="6"/>
      <c r="E2152" s="8"/>
      <c r="F2152" s="8"/>
      <c r="G2152" s="5"/>
      <c r="H2152" s="5"/>
      <c r="I2152" s="5"/>
      <c r="J2152" s="5"/>
      <c r="K2152" s="5"/>
      <c r="L2152" s="5"/>
      <c r="M2152" s="5"/>
      <c r="N2152" s="7"/>
      <c r="O2152" s="7"/>
      <c r="P2152" s="7"/>
      <c r="Q2152" s="5"/>
      <c r="R2152" s="5"/>
    </row>
    <row r="2153">
      <c r="A2153" s="5"/>
      <c r="B2153" s="6"/>
      <c r="C2153" s="6"/>
      <c r="D2153" s="6"/>
      <c r="E2153" s="8"/>
      <c r="F2153" s="8"/>
      <c r="G2153" s="5"/>
      <c r="H2153" s="5"/>
      <c r="I2153" s="5"/>
      <c r="J2153" s="5"/>
      <c r="K2153" s="5"/>
      <c r="L2153" s="5"/>
      <c r="M2153" s="5"/>
      <c r="N2153" s="7"/>
      <c r="O2153" s="7"/>
      <c r="P2153" s="7"/>
      <c r="Q2153" s="5"/>
      <c r="R2153" s="5"/>
    </row>
    <row r="2154">
      <c r="A2154" s="5"/>
      <c r="B2154" s="6"/>
      <c r="C2154" s="6"/>
      <c r="D2154" s="6"/>
      <c r="E2154" s="8"/>
      <c r="F2154" s="8"/>
      <c r="G2154" s="5"/>
      <c r="H2154" s="5"/>
      <c r="I2154" s="5"/>
      <c r="J2154" s="5"/>
      <c r="K2154" s="5"/>
      <c r="L2154" s="5"/>
      <c r="M2154" s="5"/>
      <c r="N2154" s="7"/>
      <c r="O2154" s="7"/>
      <c r="P2154" s="7"/>
      <c r="Q2154" s="5"/>
      <c r="R2154" s="5"/>
    </row>
    <row r="2155">
      <c r="A2155" s="5"/>
      <c r="B2155" s="6"/>
      <c r="C2155" s="6"/>
      <c r="D2155" s="6"/>
      <c r="E2155" s="8"/>
      <c r="F2155" s="8"/>
      <c r="G2155" s="5"/>
      <c r="H2155" s="5"/>
      <c r="I2155" s="5"/>
      <c r="J2155" s="5"/>
      <c r="K2155" s="5"/>
      <c r="L2155" s="5"/>
      <c r="M2155" s="5"/>
      <c r="N2155" s="7"/>
      <c r="O2155" s="7"/>
      <c r="P2155" s="7"/>
      <c r="Q2155" s="5"/>
      <c r="R2155" s="5"/>
    </row>
    <row r="2156">
      <c r="A2156" s="5"/>
      <c r="B2156" s="6"/>
      <c r="C2156" s="6"/>
      <c r="D2156" s="6"/>
      <c r="E2156" s="8"/>
      <c r="F2156" s="8"/>
      <c r="G2156" s="5"/>
      <c r="H2156" s="5"/>
      <c r="I2156" s="5"/>
      <c r="J2156" s="5"/>
      <c r="K2156" s="5"/>
      <c r="L2156" s="5"/>
      <c r="M2156" s="5"/>
      <c r="N2156" s="7"/>
      <c r="O2156" s="7"/>
      <c r="P2156" s="7"/>
      <c r="Q2156" s="5"/>
      <c r="R2156" s="5"/>
    </row>
    <row r="2157">
      <c r="A2157" s="5"/>
      <c r="B2157" s="6"/>
      <c r="C2157" s="6"/>
      <c r="D2157" s="6"/>
      <c r="E2157" s="8"/>
      <c r="F2157" s="8"/>
      <c r="G2157" s="5"/>
      <c r="H2157" s="5"/>
      <c r="I2157" s="5"/>
      <c r="J2157" s="5"/>
      <c r="K2157" s="5"/>
      <c r="L2157" s="5"/>
      <c r="M2157" s="5"/>
      <c r="N2157" s="7"/>
      <c r="O2157" s="7"/>
      <c r="P2157" s="7"/>
      <c r="Q2157" s="5"/>
      <c r="R2157" s="5"/>
    </row>
    <row r="2158">
      <c r="A2158" s="5"/>
      <c r="B2158" s="6"/>
      <c r="C2158" s="6"/>
      <c r="D2158" s="6"/>
      <c r="E2158" s="8"/>
      <c r="F2158" s="8"/>
      <c r="G2158" s="5"/>
      <c r="H2158" s="5"/>
      <c r="I2158" s="5"/>
      <c r="J2158" s="5"/>
      <c r="K2158" s="5"/>
      <c r="L2158" s="5"/>
      <c r="M2158" s="5"/>
      <c r="N2158" s="7"/>
      <c r="O2158" s="7"/>
      <c r="P2158" s="7"/>
      <c r="Q2158" s="5"/>
      <c r="R2158" s="5"/>
    </row>
    <row r="2159">
      <c r="A2159" s="5"/>
      <c r="B2159" s="6"/>
      <c r="C2159" s="6"/>
      <c r="D2159" s="6"/>
      <c r="E2159" s="8"/>
      <c r="F2159" s="8"/>
      <c r="G2159" s="5"/>
      <c r="H2159" s="5"/>
      <c r="I2159" s="5"/>
      <c r="J2159" s="5"/>
      <c r="K2159" s="5"/>
      <c r="L2159" s="5"/>
      <c r="M2159" s="5"/>
      <c r="N2159" s="7"/>
      <c r="O2159" s="7"/>
      <c r="P2159" s="7"/>
      <c r="Q2159" s="5"/>
      <c r="R2159" s="5"/>
    </row>
    <row r="2160">
      <c r="A2160" s="5"/>
      <c r="B2160" s="6"/>
      <c r="C2160" s="6"/>
      <c r="D2160" s="6"/>
      <c r="E2160" s="8"/>
      <c r="F2160" s="8"/>
      <c r="G2160" s="5"/>
      <c r="H2160" s="5"/>
      <c r="I2160" s="5"/>
      <c r="J2160" s="5"/>
      <c r="K2160" s="5"/>
      <c r="L2160" s="5"/>
      <c r="M2160" s="5"/>
      <c r="N2160" s="7"/>
      <c r="O2160" s="7"/>
      <c r="P2160" s="7"/>
      <c r="Q2160" s="5"/>
      <c r="R2160" s="5"/>
    </row>
    <row r="2161">
      <c r="A2161" s="5"/>
      <c r="B2161" s="6"/>
      <c r="C2161" s="6"/>
      <c r="D2161" s="6"/>
      <c r="E2161" s="8"/>
      <c r="F2161" s="8"/>
      <c r="G2161" s="5"/>
      <c r="H2161" s="5"/>
      <c r="I2161" s="5"/>
      <c r="J2161" s="5"/>
      <c r="K2161" s="5"/>
      <c r="L2161" s="5"/>
      <c r="M2161" s="5"/>
      <c r="N2161" s="7"/>
      <c r="O2161" s="7"/>
      <c r="P2161" s="7"/>
      <c r="Q2161" s="5"/>
      <c r="R2161" s="5"/>
    </row>
    <row r="2162">
      <c r="A2162" s="5"/>
      <c r="B2162" s="6"/>
      <c r="C2162" s="6"/>
      <c r="D2162" s="6"/>
      <c r="E2162" s="8"/>
      <c r="F2162" s="8"/>
      <c r="G2162" s="5"/>
      <c r="H2162" s="5"/>
      <c r="I2162" s="5"/>
      <c r="J2162" s="5"/>
      <c r="K2162" s="5"/>
      <c r="L2162" s="5"/>
      <c r="M2162" s="5"/>
      <c r="N2162" s="7"/>
      <c r="O2162" s="7"/>
      <c r="P2162" s="7"/>
      <c r="Q2162" s="5"/>
      <c r="R2162" s="5"/>
    </row>
    <row r="2163">
      <c r="A2163" s="5"/>
      <c r="B2163" s="6"/>
      <c r="C2163" s="6"/>
      <c r="D2163" s="6"/>
      <c r="E2163" s="8"/>
      <c r="F2163" s="8"/>
      <c r="G2163" s="5"/>
      <c r="H2163" s="5"/>
      <c r="I2163" s="5"/>
      <c r="J2163" s="5"/>
      <c r="K2163" s="5"/>
      <c r="L2163" s="5"/>
      <c r="M2163" s="5"/>
      <c r="N2163" s="7"/>
      <c r="O2163" s="7"/>
      <c r="P2163" s="7"/>
      <c r="Q2163" s="5"/>
      <c r="R2163" s="5"/>
    </row>
    <row r="2164">
      <c r="A2164" s="5"/>
      <c r="B2164" s="6"/>
      <c r="C2164" s="6"/>
      <c r="D2164" s="6"/>
      <c r="E2164" s="8"/>
      <c r="F2164" s="8"/>
      <c r="G2164" s="5"/>
      <c r="H2164" s="5"/>
      <c r="I2164" s="5"/>
      <c r="J2164" s="5"/>
      <c r="K2164" s="5"/>
      <c r="L2164" s="5"/>
      <c r="M2164" s="5"/>
      <c r="N2164" s="7"/>
      <c r="O2164" s="7"/>
      <c r="P2164" s="7"/>
      <c r="Q2164" s="5"/>
      <c r="R2164" s="5"/>
    </row>
    <row r="2165">
      <c r="A2165" s="5"/>
      <c r="B2165" s="6"/>
      <c r="C2165" s="6"/>
      <c r="D2165" s="6"/>
      <c r="E2165" s="8"/>
      <c r="F2165" s="8"/>
      <c r="G2165" s="5"/>
      <c r="H2165" s="5"/>
      <c r="I2165" s="5"/>
      <c r="J2165" s="5"/>
      <c r="K2165" s="5"/>
      <c r="L2165" s="5"/>
      <c r="M2165" s="5"/>
      <c r="N2165" s="7"/>
      <c r="O2165" s="7"/>
      <c r="P2165" s="7"/>
      <c r="Q2165" s="5"/>
      <c r="R2165" s="5"/>
    </row>
    <row r="2166">
      <c r="A2166" s="5"/>
      <c r="B2166" s="6"/>
      <c r="C2166" s="6"/>
      <c r="D2166" s="6"/>
      <c r="E2166" s="8"/>
      <c r="F2166" s="8"/>
      <c r="G2166" s="5"/>
      <c r="H2166" s="5"/>
      <c r="I2166" s="5"/>
      <c r="J2166" s="5"/>
      <c r="K2166" s="5"/>
      <c r="L2166" s="5"/>
      <c r="M2166" s="5"/>
      <c r="N2166" s="7"/>
      <c r="O2166" s="7"/>
      <c r="P2166" s="7"/>
      <c r="Q2166" s="5"/>
      <c r="R2166" s="5"/>
    </row>
    <row r="2167">
      <c r="A2167" s="5"/>
      <c r="B2167" s="6"/>
      <c r="C2167" s="6"/>
      <c r="D2167" s="6"/>
      <c r="E2167" s="8"/>
      <c r="F2167" s="8"/>
      <c r="G2167" s="5"/>
      <c r="H2167" s="5"/>
      <c r="I2167" s="5"/>
      <c r="J2167" s="5"/>
      <c r="K2167" s="5"/>
      <c r="L2167" s="5"/>
      <c r="M2167" s="5"/>
      <c r="N2167" s="7"/>
      <c r="O2167" s="7"/>
      <c r="P2167" s="7"/>
      <c r="Q2167" s="5"/>
      <c r="R2167" s="5"/>
    </row>
    <row r="2168">
      <c r="A2168" s="5"/>
      <c r="B2168" s="6"/>
      <c r="C2168" s="6"/>
      <c r="D2168" s="6"/>
      <c r="E2168" s="8"/>
      <c r="F2168" s="8"/>
      <c r="G2168" s="5"/>
      <c r="H2168" s="5"/>
      <c r="I2168" s="5"/>
      <c r="J2168" s="5"/>
      <c r="K2168" s="5"/>
      <c r="L2168" s="5"/>
      <c r="M2168" s="5"/>
      <c r="N2168" s="7"/>
      <c r="O2168" s="7"/>
      <c r="P2168" s="7"/>
      <c r="Q2168" s="5"/>
      <c r="R2168" s="5"/>
    </row>
    <row r="2169">
      <c r="A2169" s="5"/>
      <c r="B2169" s="6"/>
      <c r="C2169" s="6"/>
      <c r="D2169" s="6"/>
      <c r="E2169" s="8"/>
      <c r="F2169" s="8"/>
      <c r="G2169" s="5"/>
      <c r="H2169" s="5"/>
      <c r="I2169" s="5"/>
      <c r="J2169" s="5"/>
      <c r="K2169" s="5"/>
      <c r="L2169" s="5"/>
      <c r="M2169" s="5"/>
      <c r="N2169" s="7"/>
      <c r="O2169" s="7"/>
      <c r="P2169" s="7"/>
      <c r="Q2169" s="5"/>
      <c r="R2169" s="5"/>
    </row>
    <row r="2170">
      <c r="A2170" s="5"/>
      <c r="B2170" s="6"/>
      <c r="C2170" s="6"/>
      <c r="D2170" s="6"/>
      <c r="E2170" s="8"/>
      <c r="F2170" s="8"/>
      <c r="G2170" s="5"/>
      <c r="H2170" s="5"/>
      <c r="I2170" s="5"/>
      <c r="J2170" s="5"/>
      <c r="K2170" s="5"/>
      <c r="L2170" s="5"/>
      <c r="M2170" s="5"/>
      <c r="N2170" s="7"/>
      <c r="O2170" s="7"/>
      <c r="P2170" s="7"/>
      <c r="Q2170" s="5"/>
      <c r="R2170" s="5"/>
    </row>
    <row r="2171">
      <c r="A2171" s="5"/>
      <c r="B2171" s="6"/>
      <c r="C2171" s="6"/>
      <c r="D2171" s="6"/>
      <c r="E2171" s="8"/>
      <c r="F2171" s="8"/>
      <c r="G2171" s="5"/>
      <c r="H2171" s="5"/>
      <c r="I2171" s="5"/>
      <c r="J2171" s="5"/>
      <c r="K2171" s="5"/>
      <c r="L2171" s="5"/>
      <c r="M2171" s="5"/>
      <c r="N2171" s="7"/>
      <c r="O2171" s="7"/>
      <c r="P2171" s="7"/>
      <c r="Q2171" s="5"/>
      <c r="R2171" s="5"/>
    </row>
    <row r="2172">
      <c r="A2172" s="5"/>
      <c r="B2172" s="6"/>
      <c r="C2172" s="6"/>
      <c r="D2172" s="6"/>
      <c r="E2172" s="8"/>
      <c r="F2172" s="8"/>
      <c r="G2172" s="5"/>
      <c r="H2172" s="5"/>
      <c r="I2172" s="5"/>
      <c r="J2172" s="5"/>
      <c r="K2172" s="5"/>
      <c r="L2172" s="5"/>
      <c r="M2172" s="5"/>
      <c r="N2172" s="7"/>
      <c r="O2172" s="7"/>
      <c r="P2172" s="7"/>
      <c r="Q2172" s="5"/>
      <c r="R2172" s="5"/>
    </row>
    <row r="2173">
      <c r="A2173" s="5"/>
      <c r="B2173" s="6"/>
      <c r="C2173" s="6"/>
      <c r="D2173" s="6"/>
      <c r="E2173" s="8"/>
      <c r="F2173" s="8"/>
      <c r="G2173" s="5"/>
      <c r="H2173" s="5"/>
      <c r="I2173" s="5"/>
      <c r="J2173" s="5"/>
      <c r="K2173" s="5"/>
      <c r="L2173" s="5"/>
      <c r="M2173" s="5"/>
      <c r="N2173" s="7"/>
      <c r="O2173" s="7"/>
      <c r="P2173" s="7"/>
      <c r="Q2173" s="5"/>
      <c r="R2173" s="5"/>
    </row>
    <row r="2174">
      <c r="A2174" s="5"/>
      <c r="B2174" s="6"/>
      <c r="C2174" s="6"/>
      <c r="D2174" s="6"/>
      <c r="E2174" s="8"/>
      <c r="F2174" s="8"/>
      <c r="G2174" s="5"/>
      <c r="H2174" s="5"/>
      <c r="I2174" s="5"/>
      <c r="J2174" s="5"/>
      <c r="K2174" s="5"/>
      <c r="L2174" s="5"/>
      <c r="M2174" s="5"/>
      <c r="N2174" s="7"/>
      <c r="O2174" s="7"/>
      <c r="P2174" s="7"/>
      <c r="Q2174" s="5"/>
      <c r="R2174" s="5"/>
    </row>
    <row r="2175">
      <c r="A2175" s="5"/>
      <c r="B2175" s="6"/>
      <c r="C2175" s="6"/>
      <c r="D2175" s="6"/>
      <c r="E2175" s="8"/>
      <c r="F2175" s="8"/>
      <c r="G2175" s="5"/>
      <c r="H2175" s="5"/>
      <c r="I2175" s="5"/>
      <c r="J2175" s="5"/>
      <c r="K2175" s="5"/>
      <c r="L2175" s="5"/>
      <c r="M2175" s="5"/>
      <c r="N2175" s="7"/>
      <c r="O2175" s="7"/>
      <c r="P2175" s="7"/>
      <c r="Q2175" s="5"/>
      <c r="R2175" s="5"/>
    </row>
    <row r="2176">
      <c r="A2176" s="5"/>
      <c r="B2176" s="6"/>
      <c r="C2176" s="6"/>
      <c r="D2176" s="6"/>
      <c r="E2176" s="8"/>
      <c r="F2176" s="8"/>
      <c r="G2176" s="5"/>
      <c r="H2176" s="5"/>
      <c r="I2176" s="5"/>
      <c r="J2176" s="5"/>
      <c r="K2176" s="5"/>
      <c r="L2176" s="5"/>
      <c r="M2176" s="5"/>
      <c r="N2176" s="7"/>
      <c r="O2176" s="7"/>
      <c r="P2176" s="7"/>
      <c r="Q2176" s="5"/>
      <c r="R2176" s="5"/>
    </row>
    <row r="2177">
      <c r="A2177" s="5"/>
      <c r="B2177" s="6"/>
      <c r="C2177" s="6"/>
      <c r="D2177" s="6"/>
      <c r="E2177" s="8"/>
      <c r="F2177" s="8"/>
      <c r="G2177" s="5"/>
      <c r="H2177" s="5"/>
      <c r="I2177" s="5"/>
      <c r="J2177" s="5"/>
      <c r="K2177" s="5"/>
      <c r="L2177" s="5"/>
      <c r="M2177" s="5"/>
      <c r="N2177" s="7"/>
      <c r="O2177" s="7"/>
      <c r="P2177" s="7"/>
      <c r="Q2177" s="5"/>
      <c r="R2177" s="5"/>
    </row>
    <row r="2178">
      <c r="A2178" s="5"/>
      <c r="B2178" s="6"/>
      <c r="C2178" s="6"/>
      <c r="D2178" s="6"/>
      <c r="E2178" s="8"/>
      <c r="F2178" s="8"/>
      <c r="G2178" s="5"/>
      <c r="H2178" s="5"/>
      <c r="I2178" s="5"/>
      <c r="J2178" s="5"/>
      <c r="K2178" s="5"/>
      <c r="L2178" s="5"/>
      <c r="M2178" s="5"/>
      <c r="N2178" s="7"/>
      <c r="O2178" s="7"/>
      <c r="P2178" s="7"/>
      <c r="Q2178" s="5"/>
      <c r="R2178" s="5"/>
    </row>
    <row r="2179">
      <c r="A2179" s="5"/>
      <c r="B2179" s="6"/>
      <c r="C2179" s="6"/>
      <c r="D2179" s="6"/>
      <c r="E2179" s="8"/>
      <c r="F2179" s="8"/>
      <c r="G2179" s="5"/>
      <c r="H2179" s="5"/>
      <c r="I2179" s="5"/>
      <c r="J2179" s="5"/>
      <c r="K2179" s="5"/>
      <c r="L2179" s="5"/>
      <c r="M2179" s="5"/>
      <c r="N2179" s="7"/>
      <c r="O2179" s="7"/>
      <c r="P2179" s="7"/>
      <c r="Q2179" s="5"/>
      <c r="R2179" s="5"/>
    </row>
    <row r="2180">
      <c r="A2180" s="5"/>
      <c r="B2180" s="6"/>
      <c r="C2180" s="6"/>
      <c r="D2180" s="6"/>
      <c r="E2180" s="8"/>
      <c r="F2180" s="8"/>
      <c r="G2180" s="5"/>
      <c r="H2180" s="5"/>
      <c r="I2180" s="5"/>
      <c r="J2180" s="5"/>
      <c r="K2180" s="5"/>
      <c r="L2180" s="5"/>
      <c r="M2180" s="5"/>
      <c r="N2180" s="7"/>
      <c r="O2180" s="7"/>
      <c r="P2180" s="7"/>
      <c r="Q2180" s="5"/>
      <c r="R2180" s="5"/>
    </row>
    <row r="2181">
      <c r="A2181" s="5"/>
      <c r="B2181" s="6"/>
      <c r="C2181" s="6"/>
      <c r="D2181" s="6"/>
      <c r="E2181" s="8"/>
      <c r="F2181" s="8"/>
      <c r="G2181" s="5"/>
      <c r="H2181" s="5"/>
      <c r="I2181" s="5"/>
      <c r="J2181" s="5"/>
      <c r="K2181" s="5"/>
      <c r="L2181" s="5"/>
      <c r="M2181" s="5"/>
      <c r="N2181" s="7"/>
      <c r="O2181" s="7"/>
      <c r="P2181" s="7"/>
      <c r="Q2181" s="5"/>
      <c r="R2181" s="5"/>
    </row>
    <row r="2182">
      <c r="A2182" s="5"/>
      <c r="B2182" s="6"/>
      <c r="C2182" s="6"/>
      <c r="D2182" s="6"/>
      <c r="E2182" s="8"/>
      <c r="F2182" s="8"/>
      <c r="G2182" s="5"/>
      <c r="H2182" s="5"/>
      <c r="I2182" s="5"/>
      <c r="J2182" s="5"/>
      <c r="K2182" s="5"/>
      <c r="L2182" s="5"/>
      <c r="M2182" s="5"/>
      <c r="N2182" s="7"/>
      <c r="O2182" s="7"/>
      <c r="P2182" s="7"/>
      <c r="Q2182" s="5"/>
      <c r="R2182" s="5"/>
    </row>
    <row r="2183">
      <c r="A2183" s="5"/>
      <c r="B2183" s="6"/>
      <c r="C2183" s="6"/>
      <c r="D2183" s="6"/>
      <c r="E2183" s="8"/>
      <c r="F2183" s="8"/>
      <c r="G2183" s="5"/>
      <c r="H2183" s="5"/>
      <c r="I2183" s="5"/>
      <c r="J2183" s="5"/>
      <c r="K2183" s="5"/>
      <c r="L2183" s="5"/>
      <c r="M2183" s="5"/>
      <c r="N2183" s="7"/>
      <c r="O2183" s="7"/>
      <c r="P2183" s="7"/>
      <c r="Q2183" s="5"/>
      <c r="R2183" s="5"/>
    </row>
    <row r="2184">
      <c r="A2184" s="5"/>
      <c r="B2184" s="6"/>
      <c r="C2184" s="6"/>
      <c r="D2184" s="6"/>
      <c r="E2184" s="8"/>
      <c r="F2184" s="8"/>
      <c r="G2184" s="5"/>
      <c r="H2184" s="5"/>
      <c r="I2184" s="5"/>
      <c r="J2184" s="5"/>
      <c r="K2184" s="5"/>
      <c r="L2184" s="5"/>
      <c r="M2184" s="5"/>
      <c r="N2184" s="7"/>
      <c r="O2184" s="7"/>
      <c r="P2184" s="7"/>
      <c r="Q2184" s="5"/>
      <c r="R2184" s="5"/>
    </row>
    <row r="2185">
      <c r="A2185" s="5"/>
      <c r="B2185" s="6"/>
      <c r="C2185" s="6"/>
      <c r="D2185" s="6"/>
      <c r="E2185" s="8"/>
      <c r="F2185" s="8"/>
      <c r="G2185" s="5"/>
      <c r="H2185" s="5"/>
      <c r="I2185" s="5"/>
      <c r="J2185" s="5"/>
      <c r="K2185" s="5"/>
      <c r="L2185" s="5"/>
      <c r="M2185" s="5"/>
      <c r="N2185" s="7"/>
      <c r="O2185" s="7"/>
      <c r="P2185" s="7"/>
      <c r="Q2185" s="5"/>
      <c r="R2185" s="5"/>
    </row>
    <row r="2186">
      <c r="A2186" s="5"/>
      <c r="B2186" s="6"/>
      <c r="C2186" s="6"/>
      <c r="D2186" s="6"/>
      <c r="E2186" s="8"/>
      <c r="F2186" s="8"/>
      <c r="G2186" s="5"/>
      <c r="H2186" s="5"/>
      <c r="I2186" s="5"/>
      <c r="J2186" s="5"/>
      <c r="K2186" s="5"/>
      <c r="L2186" s="5"/>
      <c r="M2186" s="5"/>
      <c r="N2186" s="7"/>
      <c r="O2186" s="7"/>
      <c r="P2186" s="7"/>
      <c r="Q2186" s="5"/>
      <c r="R2186" s="5"/>
    </row>
    <row r="2187">
      <c r="A2187" s="5"/>
      <c r="B2187" s="6"/>
      <c r="C2187" s="6"/>
      <c r="D2187" s="6"/>
      <c r="E2187" s="8"/>
      <c r="F2187" s="8"/>
      <c r="G2187" s="5"/>
      <c r="H2187" s="5"/>
      <c r="I2187" s="5"/>
      <c r="J2187" s="5"/>
      <c r="K2187" s="5"/>
      <c r="L2187" s="5"/>
      <c r="M2187" s="5"/>
      <c r="N2187" s="7"/>
      <c r="O2187" s="7"/>
      <c r="P2187" s="7"/>
      <c r="Q2187" s="5"/>
      <c r="R2187" s="5"/>
    </row>
    <row r="2188">
      <c r="A2188" s="5"/>
      <c r="B2188" s="6"/>
      <c r="C2188" s="6"/>
      <c r="D2188" s="6"/>
      <c r="E2188" s="8"/>
      <c r="F2188" s="8"/>
      <c r="G2188" s="5"/>
      <c r="H2188" s="5"/>
      <c r="I2188" s="5"/>
      <c r="J2188" s="5"/>
      <c r="K2188" s="5"/>
      <c r="L2188" s="5"/>
      <c r="M2188" s="5"/>
      <c r="N2188" s="7"/>
      <c r="O2188" s="7"/>
      <c r="P2188" s="7"/>
      <c r="Q2188" s="5"/>
      <c r="R2188" s="5"/>
    </row>
    <row r="2189">
      <c r="A2189" s="5"/>
      <c r="B2189" s="6"/>
      <c r="C2189" s="6"/>
      <c r="D2189" s="6"/>
      <c r="E2189" s="8"/>
      <c r="F2189" s="8"/>
      <c r="G2189" s="5"/>
      <c r="H2189" s="5"/>
      <c r="I2189" s="5"/>
      <c r="J2189" s="5"/>
      <c r="K2189" s="5"/>
      <c r="L2189" s="5"/>
      <c r="M2189" s="5"/>
      <c r="N2189" s="7"/>
      <c r="O2189" s="7"/>
      <c r="P2189" s="7"/>
      <c r="Q2189" s="5"/>
      <c r="R2189" s="5"/>
    </row>
    <row r="2190">
      <c r="A2190" s="5"/>
      <c r="B2190" s="6"/>
      <c r="C2190" s="6"/>
      <c r="D2190" s="6"/>
      <c r="E2190" s="8"/>
      <c r="F2190" s="8"/>
      <c r="G2190" s="5"/>
      <c r="H2190" s="5"/>
      <c r="I2190" s="5"/>
      <c r="J2190" s="5"/>
      <c r="K2190" s="5"/>
      <c r="L2190" s="5"/>
      <c r="M2190" s="5"/>
      <c r="N2190" s="7"/>
      <c r="O2190" s="7"/>
      <c r="P2190" s="7"/>
      <c r="Q2190" s="5"/>
      <c r="R2190" s="5"/>
    </row>
    <row r="2191">
      <c r="A2191" s="5"/>
      <c r="B2191" s="6"/>
      <c r="C2191" s="6"/>
      <c r="D2191" s="6"/>
      <c r="E2191" s="8"/>
      <c r="F2191" s="8"/>
      <c r="G2191" s="5"/>
      <c r="H2191" s="5"/>
      <c r="I2191" s="5"/>
      <c r="J2191" s="5"/>
      <c r="K2191" s="5"/>
      <c r="L2191" s="5"/>
      <c r="M2191" s="5"/>
      <c r="N2191" s="7"/>
      <c r="O2191" s="7"/>
      <c r="P2191" s="7"/>
      <c r="Q2191" s="5"/>
      <c r="R2191" s="5"/>
    </row>
    <row r="2192">
      <c r="A2192" s="5"/>
      <c r="B2192" s="6"/>
      <c r="C2192" s="6"/>
      <c r="D2192" s="6"/>
      <c r="E2192" s="8"/>
      <c r="F2192" s="8"/>
      <c r="G2192" s="5"/>
      <c r="H2192" s="5"/>
      <c r="I2192" s="5"/>
      <c r="J2192" s="5"/>
      <c r="K2192" s="5"/>
      <c r="L2192" s="5"/>
      <c r="M2192" s="5"/>
      <c r="N2192" s="7"/>
      <c r="O2192" s="7"/>
      <c r="P2192" s="7"/>
      <c r="Q2192" s="5"/>
      <c r="R2192" s="5"/>
    </row>
    <row r="2193">
      <c r="A2193" s="5"/>
      <c r="B2193" s="6"/>
      <c r="C2193" s="6"/>
      <c r="D2193" s="6"/>
      <c r="E2193" s="8"/>
      <c r="F2193" s="8"/>
      <c r="G2193" s="5"/>
      <c r="H2193" s="5"/>
      <c r="I2193" s="5"/>
      <c r="J2193" s="5"/>
      <c r="K2193" s="5"/>
      <c r="L2193" s="5"/>
      <c r="M2193" s="5"/>
      <c r="N2193" s="7"/>
      <c r="O2193" s="7"/>
      <c r="P2193" s="7"/>
      <c r="Q2193" s="5"/>
      <c r="R2193" s="5"/>
    </row>
    <row r="2194">
      <c r="A2194" s="5"/>
      <c r="B2194" s="6"/>
      <c r="C2194" s="6"/>
      <c r="D2194" s="6"/>
      <c r="E2194" s="8"/>
      <c r="F2194" s="8"/>
      <c r="G2194" s="5"/>
      <c r="H2194" s="5"/>
      <c r="I2194" s="5"/>
      <c r="J2194" s="5"/>
      <c r="K2194" s="5"/>
      <c r="L2194" s="5"/>
      <c r="M2194" s="5"/>
      <c r="N2194" s="7"/>
      <c r="O2194" s="7"/>
      <c r="P2194" s="7"/>
      <c r="Q2194" s="5"/>
      <c r="R2194" s="5"/>
    </row>
    <row r="2195">
      <c r="A2195" s="5"/>
      <c r="B2195" s="6"/>
      <c r="C2195" s="6"/>
      <c r="D2195" s="6"/>
      <c r="E2195" s="8"/>
      <c r="F2195" s="8"/>
      <c r="G2195" s="5"/>
      <c r="H2195" s="5"/>
      <c r="I2195" s="5"/>
      <c r="J2195" s="5"/>
      <c r="K2195" s="5"/>
      <c r="L2195" s="5"/>
      <c r="M2195" s="5"/>
      <c r="N2195" s="7"/>
      <c r="O2195" s="7"/>
      <c r="P2195" s="7"/>
      <c r="Q2195" s="5"/>
      <c r="R2195" s="5"/>
    </row>
    <row r="2196">
      <c r="A2196" s="5"/>
      <c r="B2196" s="6"/>
      <c r="C2196" s="6"/>
      <c r="D2196" s="6"/>
      <c r="E2196" s="8"/>
      <c r="F2196" s="8"/>
      <c r="G2196" s="5"/>
      <c r="H2196" s="5"/>
      <c r="I2196" s="5"/>
      <c r="J2196" s="5"/>
      <c r="K2196" s="5"/>
      <c r="L2196" s="5"/>
      <c r="M2196" s="5"/>
      <c r="N2196" s="7"/>
      <c r="O2196" s="7"/>
      <c r="P2196" s="7"/>
      <c r="Q2196" s="5"/>
      <c r="R2196" s="5"/>
    </row>
    <row r="2197">
      <c r="A2197" s="5"/>
      <c r="B2197" s="6"/>
      <c r="C2197" s="6"/>
      <c r="D2197" s="6"/>
      <c r="E2197" s="8"/>
      <c r="F2197" s="8"/>
      <c r="G2197" s="5"/>
      <c r="H2197" s="5"/>
      <c r="I2197" s="5"/>
      <c r="J2197" s="5"/>
      <c r="K2197" s="5"/>
      <c r="L2197" s="5"/>
      <c r="M2197" s="5"/>
      <c r="N2197" s="7"/>
      <c r="O2197" s="7"/>
      <c r="P2197" s="7"/>
      <c r="Q2197" s="5"/>
      <c r="R2197" s="5"/>
    </row>
    <row r="2198">
      <c r="A2198" s="5"/>
      <c r="B2198" s="6"/>
      <c r="C2198" s="6"/>
      <c r="D2198" s="6"/>
      <c r="E2198" s="8"/>
      <c r="F2198" s="8"/>
      <c r="G2198" s="5"/>
      <c r="H2198" s="5"/>
      <c r="I2198" s="5"/>
      <c r="J2198" s="5"/>
      <c r="K2198" s="5"/>
      <c r="L2198" s="5"/>
      <c r="M2198" s="5"/>
      <c r="N2198" s="7"/>
      <c r="O2198" s="7"/>
      <c r="P2198" s="7"/>
      <c r="Q2198" s="5"/>
      <c r="R2198" s="5"/>
    </row>
    <row r="2199">
      <c r="A2199" s="5"/>
      <c r="B2199" s="6"/>
      <c r="C2199" s="6"/>
      <c r="D2199" s="6"/>
      <c r="E2199" s="8"/>
      <c r="F2199" s="8"/>
      <c r="G2199" s="5"/>
      <c r="H2199" s="5"/>
      <c r="I2199" s="5"/>
      <c r="J2199" s="5"/>
      <c r="K2199" s="5"/>
      <c r="L2199" s="5"/>
      <c r="M2199" s="5"/>
      <c r="N2199" s="7"/>
      <c r="O2199" s="7"/>
      <c r="P2199" s="7"/>
      <c r="Q2199" s="5"/>
      <c r="R2199" s="5"/>
    </row>
    <row r="2200">
      <c r="A2200" s="5"/>
      <c r="B2200" s="6"/>
      <c r="C2200" s="6"/>
      <c r="D2200" s="6"/>
      <c r="E2200" s="8"/>
      <c r="F2200" s="8"/>
      <c r="G2200" s="5"/>
      <c r="H2200" s="5"/>
      <c r="I2200" s="5"/>
      <c r="J2200" s="5"/>
      <c r="K2200" s="5"/>
      <c r="L2200" s="5"/>
      <c r="M2200" s="5"/>
      <c r="N2200" s="7"/>
      <c r="O2200" s="7"/>
      <c r="P2200" s="7"/>
      <c r="Q2200" s="5"/>
      <c r="R2200" s="5"/>
    </row>
    <row r="2201">
      <c r="A2201" s="5"/>
      <c r="B2201" s="6"/>
      <c r="C2201" s="6"/>
      <c r="D2201" s="6"/>
      <c r="E2201" s="8"/>
      <c r="F2201" s="8"/>
      <c r="G2201" s="5"/>
      <c r="H2201" s="5"/>
      <c r="I2201" s="5"/>
      <c r="J2201" s="5"/>
      <c r="K2201" s="5"/>
      <c r="L2201" s="5"/>
      <c r="M2201" s="5"/>
      <c r="N2201" s="7"/>
      <c r="O2201" s="7"/>
      <c r="P2201" s="7"/>
      <c r="Q2201" s="5"/>
      <c r="R2201" s="5"/>
    </row>
    <row r="2202">
      <c r="A2202" s="5"/>
      <c r="B2202" s="6"/>
      <c r="C2202" s="6"/>
      <c r="D2202" s="6"/>
      <c r="E2202" s="8"/>
      <c r="F2202" s="8"/>
      <c r="G2202" s="5"/>
      <c r="H2202" s="5"/>
      <c r="I2202" s="5"/>
      <c r="J2202" s="5"/>
      <c r="K2202" s="5"/>
      <c r="L2202" s="5"/>
      <c r="M2202" s="5"/>
      <c r="N2202" s="7"/>
      <c r="O2202" s="7"/>
      <c r="P2202" s="7"/>
      <c r="Q2202" s="5"/>
      <c r="R2202" s="5"/>
    </row>
    <row r="2203">
      <c r="A2203" s="5"/>
      <c r="B2203" s="6"/>
      <c r="C2203" s="6"/>
      <c r="D2203" s="6"/>
      <c r="E2203" s="8"/>
      <c r="F2203" s="8"/>
      <c r="G2203" s="5"/>
      <c r="H2203" s="5"/>
      <c r="I2203" s="5"/>
      <c r="J2203" s="5"/>
      <c r="K2203" s="5"/>
      <c r="L2203" s="5"/>
      <c r="M2203" s="5"/>
      <c r="N2203" s="7"/>
      <c r="O2203" s="7"/>
      <c r="P2203" s="7"/>
      <c r="Q2203" s="5"/>
      <c r="R2203" s="5"/>
    </row>
    <row r="2204">
      <c r="A2204" s="5"/>
      <c r="B2204" s="6"/>
      <c r="C2204" s="6"/>
      <c r="D2204" s="6"/>
      <c r="E2204" s="8"/>
      <c r="F2204" s="8"/>
      <c r="G2204" s="5"/>
      <c r="H2204" s="5"/>
      <c r="I2204" s="5"/>
      <c r="J2204" s="5"/>
      <c r="K2204" s="5"/>
      <c r="L2204" s="5"/>
      <c r="M2204" s="5"/>
      <c r="N2204" s="7"/>
      <c r="O2204" s="7"/>
      <c r="P2204" s="7"/>
      <c r="Q2204" s="5"/>
      <c r="R2204" s="5"/>
    </row>
    <row r="2205">
      <c r="A2205" s="5"/>
      <c r="B2205" s="6"/>
      <c r="C2205" s="6"/>
      <c r="D2205" s="6"/>
      <c r="E2205" s="8"/>
      <c r="F2205" s="8"/>
      <c r="G2205" s="5"/>
      <c r="H2205" s="5"/>
      <c r="I2205" s="5"/>
      <c r="J2205" s="5"/>
      <c r="K2205" s="5"/>
      <c r="L2205" s="5"/>
      <c r="M2205" s="5"/>
      <c r="N2205" s="7"/>
      <c r="O2205" s="7"/>
      <c r="P2205" s="7"/>
      <c r="Q2205" s="5"/>
      <c r="R2205" s="5"/>
    </row>
    <row r="2206">
      <c r="A2206" s="5"/>
      <c r="B2206" s="6"/>
      <c r="C2206" s="6"/>
      <c r="D2206" s="6"/>
      <c r="E2206" s="8"/>
      <c r="F2206" s="8"/>
      <c r="G2206" s="5"/>
      <c r="H2206" s="5"/>
      <c r="I2206" s="5"/>
      <c r="J2206" s="5"/>
      <c r="K2206" s="5"/>
      <c r="L2206" s="5"/>
      <c r="M2206" s="5"/>
      <c r="N2206" s="7"/>
      <c r="O2206" s="7"/>
      <c r="P2206" s="7"/>
      <c r="Q2206" s="5"/>
      <c r="R2206" s="5"/>
    </row>
    <row r="2207">
      <c r="A2207" s="5"/>
      <c r="B2207" s="6"/>
      <c r="C2207" s="6"/>
      <c r="D2207" s="6"/>
      <c r="E2207" s="8"/>
      <c r="F2207" s="8"/>
      <c r="G2207" s="5"/>
      <c r="H2207" s="5"/>
      <c r="I2207" s="5"/>
      <c r="J2207" s="5"/>
      <c r="K2207" s="5"/>
      <c r="L2207" s="5"/>
      <c r="M2207" s="5"/>
      <c r="N2207" s="7"/>
      <c r="O2207" s="7"/>
      <c r="P2207" s="7"/>
      <c r="Q2207" s="5"/>
      <c r="R2207" s="5"/>
    </row>
    <row r="2208">
      <c r="A2208" s="5"/>
      <c r="B2208" s="6"/>
      <c r="C2208" s="6"/>
      <c r="D2208" s="6"/>
      <c r="E2208" s="8"/>
      <c r="F2208" s="8"/>
      <c r="G2208" s="5"/>
      <c r="H2208" s="5"/>
      <c r="I2208" s="5"/>
      <c r="J2208" s="5"/>
      <c r="K2208" s="5"/>
      <c r="L2208" s="5"/>
      <c r="M2208" s="5"/>
      <c r="N2208" s="7"/>
      <c r="O2208" s="7"/>
      <c r="P2208" s="7"/>
      <c r="Q2208" s="5"/>
      <c r="R2208" s="5"/>
    </row>
    <row r="2209">
      <c r="A2209" s="5"/>
      <c r="B2209" s="6"/>
      <c r="C2209" s="6"/>
      <c r="D2209" s="6"/>
      <c r="E2209" s="8"/>
      <c r="F2209" s="8"/>
      <c r="G2209" s="5"/>
      <c r="H2209" s="5"/>
      <c r="I2209" s="5"/>
      <c r="J2209" s="5"/>
      <c r="K2209" s="5"/>
      <c r="L2209" s="5"/>
      <c r="M2209" s="5"/>
      <c r="N2209" s="7"/>
      <c r="O2209" s="7"/>
      <c r="P2209" s="7"/>
      <c r="Q2209" s="5"/>
      <c r="R2209" s="5"/>
    </row>
    <row r="2210">
      <c r="A2210" s="5"/>
      <c r="B2210" s="6"/>
      <c r="C2210" s="6"/>
      <c r="D2210" s="6"/>
      <c r="E2210" s="8"/>
      <c r="F2210" s="8"/>
      <c r="G2210" s="5"/>
      <c r="H2210" s="5"/>
      <c r="I2210" s="5"/>
      <c r="J2210" s="5"/>
      <c r="K2210" s="5"/>
      <c r="L2210" s="5"/>
      <c r="M2210" s="5"/>
      <c r="N2210" s="7"/>
      <c r="O2210" s="7"/>
      <c r="P2210" s="7"/>
      <c r="Q2210" s="5"/>
      <c r="R2210" s="5"/>
    </row>
    <row r="2211">
      <c r="A2211" s="5"/>
      <c r="B2211" s="6"/>
      <c r="C2211" s="6"/>
      <c r="D2211" s="6"/>
      <c r="E2211" s="8"/>
      <c r="F2211" s="8"/>
      <c r="G2211" s="5"/>
      <c r="H2211" s="5"/>
      <c r="I2211" s="5"/>
      <c r="J2211" s="5"/>
      <c r="K2211" s="5"/>
      <c r="L2211" s="5"/>
      <c r="M2211" s="5"/>
      <c r="N2211" s="7"/>
      <c r="O2211" s="7"/>
      <c r="P2211" s="7"/>
      <c r="Q2211" s="5"/>
      <c r="R2211" s="5"/>
    </row>
    <row r="2212">
      <c r="A2212" s="5"/>
      <c r="B2212" s="6"/>
      <c r="C2212" s="6"/>
      <c r="D2212" s="6"/>
      <c r="E2212" s="8"/>
      <c r="F2212" s="8"/>
      <c r="G2212" s="5"/>
      <c r="H2212" s="5"/>
      <c r="I2212" s="5"/>
      <c r="J2212" s="5"/>
      <c r="K2212" s="5"/>
      <c r="L2212" s="5"/>
      <c r="M2212" s="5"/>
      <c r="N2212" s="7"/>
      <c r="O2212" s="7"/>
      <c r="P2212" s="7"/>
      <c r="Q2212" s="5"/>
      <c r="R2212" s="5"/>
    </row>
    <row r="2213">
      <c r="A2213" s="5"/>
      <c r="B2213" s="6"/>
      <c r="C2213" s="6"/>
      <c r="D2213" s="6"/>
      <c r="E2213" s="8"/>
      <c r="F2213" s="8"/>
      <c r="G2213" s="5"/>
      <c r="H2213" s="5"/>
      <c r="I2213" s="5"/>
      <c r="J2213" s="5"/>
      <c r="K2213" s="5"/>
      <c r="L2213" s="5"/>
      <c r="M2213" s="5"/>
      <c r="N2213" s="7"/>
      <c r="O2213" s="7"/>
      <c r="P2213" s="7"/>
      <c r="Q2213" s="5"/>
      <c r="R2213" s="5"/>
    </row>
    <row r="2214">
      <c r="A2214" s="5"/>
      <c r="B2214" s="6"/>
      <c r="C2214" s="6"/>
      <c r="D2214" s="6"/>
      <c r="E2214" s="8"/>
      <c r="F2214" s="8"/>
      <c r="G2214" s="5"/>
      <c r="H2214" s="5"/>
      <c r="I2214" s="5"/>
      <c r="J2214" s="5"/>
      <c r="K2214" s="5"/>
      <c r="L2214" s="5"/>
      <c r="M2214" s="5"/>
      <c r="N2214" s="7"/>
      <c r="O2214" s="7"/>
      <c r="P2214" s="7"/>
      <c r="Q2214" s="5"/>
      <c r="R2214" s="5"/>
    </row>
    <row r="2215">
      <c r="A2215" s="5"/>
      <c r="B2215" s="6"/>
      <c r="C2215" s="6"/>
      <c r="D2215" s="6"/>
      <c r="E2215" s="8"/>
      <c r="F2215" s="8"/>
      <c r="G2215" s="5"/>
      <c r="H2215" s="5"/>
      <c r="I2215" s="5"/>
      <c r="J2215" s="5"/>
      <c r="K2215" s="5"/>
      <c r="L2215" s="5"/>
      <c r="M2215" s="5"/>
      <c r="N2215" s="7"/>
      <c r="O2215" s="7"/>
      <c r="P2215" s="7"/>
      <c r="Q2215" s="5"/>
      <c r="R2215" s="5"/>
    </row>
    <row r="2216">
      <c r="A2216" s="5"/>
      <c r="B2216" s="6"/>
      <c r="C2216" s="6"/>
      <c r="D2216" s="6"/>
      <c r="E2216" s="8"/>
      <c r="F2216" s="8"/>
      <c r="G2216" s="5"/>
      <c r="H2216" s="5"/>
      <c r="I2216" s="5"/>
      <c r="J2216" s="5"/>
      <c r="K2216" s="5"/>
      <c r="L2216" s="5"/>
      <c r="M2216" s="5"/>
      <c r="N2216" s="7"/>
      <c r="O2216" s="7"/>
      <c r="P2216" s="7"/>
      <c r="Q2216" s="5"/>
      <c r="R2216" s="5"/>
    </row>
    <row r="2217">
      <c r="A2217" s="5"/>
      <c r="B2217" s="6"/>
      <c r="C2217" s="6"/>
      <c r="D2217" s="6"/>
      <c r="E2217" s="8"/>
      <c r="F2217" s="8"/>
      <c r="G2217" s="5"/>
      <c r="H2217" s="5"/>
      <c r="I2217" s="5"/>
      <c r="J2217" s="5"/>
      <c r="K2217" s="5"/>
      <c r="L2217" s="5"/>
      <c r="M2217" s="5"/>
      <c r="N2217" s="7"/>
      <c r="O2217" s="7"/>
      <c r="P2217" s="7"/>
      <c r="Q2217" s="5"/>
      <c r="R2217" s="5"/>
    </row>
    <row r="2218">
      <c r="A2218" s="5"/>
      <c r="B2218" s="6"/>
      <c r="C2218" s="6"/>
      <c r="D2218" s="6"/>
      <c r="E2218" s="8"/>
      <c r="F2218" s="8"/>
      <c r="G2218" s="5"/>
      <c r="H2218" s="5"/>
      <c r="I2218" s="5"/>
      <c r="J2218" s="5"/>
      <c r="K2218" s="5"/>
      <c r="L2218" s="5"/>
      <c r="M2218" s="5"/>
      <c r="N2218" s="7"/>
      <c r="O2218" s="7"/>
      <c r="P2218" s="7"/>
      <c r="Q2218" s="5"/>
      <c r="R2218" s="5"/>
    </row>
    <row r="2219">
      <c r="A2219" s="5"/>
      <c r="B2219" s="6"/>
      <c r="C2219" s="6"/>
      <c r="D2219" s="6"/>
      <c r="E2219" s="8"/>
      <c r="F2219" s="8"/>
      <c r="G2219" s="5"/>
      <c r="H2219" s="5"/>
      <c r="I2219" s="5"/>
      <c r="J2219" s="5"/>
      <c r="K2219" s="5"/>
      <c r="L2219" s="5"/>
      <c r="M2219" s="5"/>
      <c r="N2219" s="7"/>
      <c r="O2219" s="7"/>
      <c r="P2219" s="7"/>
      <c r="Q2219" s="5"/>
      <c r="R2219" s="5"/>
    </row>
    <row r="2220">
      <c r="A2220" s="5"/>
      <c r="B2220" s="6"/>
      <c r="C2220" s="6"/>
      <c r="D2220" s="6"/>
      <c r="E2220" s="8"/>
      <c r="F2220" s="8"/>
      <c r="G2220" s="5"/>
      <c r="H2220" s="5"/>
      <c r="I2220" s="5"/>
      <c r="J2220" s="5"/>
      <c r="K2220" s="5"/>
      <c r="L2220" s="5"/>
      <c r="M2220" s="5"/>
      <c r="N2220" s="7"/>
      <c r="O2220" s="7"/>
      <c r="P2220" s="7"/>
      <c r="Q2220" s="5"/>
      <c r="R2220" s="5"/>
    </row>
    <row r="2221">
      <c r="A2221" s="5"/>
      <c r="B2221" s="6"/>
      <c r="C2221" s="6"/>
      <c r="D2221" s="6"/>
      <c r="E2221" s="8"/>
      <c r="F2221" s="8"/>
      <c r="G2221" s="5"/>
      <c r="H2221" s="5"/>
      <c r="I2221" s="5"/>
      <c r="J2221" s="5"/>
      <c r="K2221" s="5"/>
      <c r="L2221" s="5"/>
      <c r="M2221" s="5"/>
      <c r="N2221" s="7"/>
      <c r="O2221" s="7"/>
      <c r="P2221" s="7"/>
      <c r="Q2221" s="5"/>
      <c r="R2221" s="5"/>
    </row>
    <row r="2222">
      <c r="A2222" s="5"/>
      <c r="B2222" s="6"/>
      <c r="C2222" s="6"/>
      <c r="D2222" s="6"/>
      <c r="E2222" s="8"/>
      <c r="F2222" s="8"/>
      <c r="G2222" s="5"/>
      <c r="H2222" s="5"/>
      <c r="I2222" s="5"/>
      <c r="J2222" s="5"/>
      <c r="K2222" s="5"/>
      <c r="L2222" s="5"/>
      <c r="M2222" s="5"/>
      <c r="N2222" s="7"/>
      <c r="O2222" s="7"/>
      <c r="P2222" s="7"/>
      <c r="Q2222" s="5"/>
      <c r="R2222" s="5"/>
    </row>
    <row r="2223">
      <c r="A2223" s="5"/>
      <c r="B2223" s="6"/>
      <c r="C2223" s="6"/>
      <c r="D2223" s="6"/>
      <c r="E2223" s="8"/>
      <c r="F2223" s="8"/>
      <c r="G2223" s="5"/>
      <c r="H2223" s="5"/>
      <c r="I2223" s="5"/>
      <c r="J2223" s="5"/>
      <c r="K2223" s="5"/>
      <c r="L2223" s="5"/>
      <c r="M2223" s="5"/>
      <c r="N2223" s="7"/>
      <c r="O2223" s="7"/>
      <c r="P2223" s="7"/>
      <c r="Q2223" s="5"/>
      <c r="R2223" s="5"/>
    </row>
    <row r="2224">
      <c r="A2224" s="5"/>
      <c r="B2224" s="6"/>
      <c r="C2224" s="6"/>
      <c r="D2224" s="6"/>
      <c r="E2224" s="8"/>
      <c r="F2224" s="8"/>
      <c r="G2224" s="5"/>
      <c r="H2224" s="5"/>
      <c r="I2224" s="5"/>
      <c r="J2224" s="5"/>
      <c r="K2224" s="5"/>
      <c r="L2224" s="5"/>
      <c r="M2224" s="5"/>
      <c r="N2224" s="7"/>
      <c r="O2224" s="7"/>
      <c r="P2224" s="7"/>
      <c r="Q2224" s="5"/>
      <c r="R2224" s="5"/>
    </row>
    <row r="2225">
      <c r="A2225" s="5"/>
      <c r="B2225" s="6"/>
      <c r="C2225" s="6"/>
      <c r="D2225" s="6"/>
      <c r="E2225" s="8"/>
      <c r="F2225" s="8"/>
      <c r="G2225" s="5"/>
      <c r="H2225" s="5"/>
      <c r="I2225" s="5"/>
      <c r="J2225" s="5"/>
      <c r="K2225" s="5"/>
      <c r="L2225" s="5"/>
      <c r="M2225" s="5"/>
      <c r="N2225" s="7"/>
      <c r="O2225" s="7"/>
      <c r="P2225" s="7"/>
      <c r="Q2225" s="5"/>
      <c r="R2225" s="5"/>
    </row>
    <row r="2226">
      <c r="A2226" s="5"/>
      <c r="B2226" s="6"/>
      <c r="C2226" s="6"/>
      <c r="D2226" s="6"/>
      <c r="E2226" s="8"/>
      <c r="F2226" s="8"/>
      <c r="G2226" s="5"/>
      <c r="H2226" s="5"/>
      <c r="I2226" s="5"/>
      <c r="J2226" s="5"/>
      <c r="K2226" s="5"/>
      <c r="L2226" s="5"/>
      <c r="M2226" s="5"/>
      <c r="N2226" s="7"/>
      <c r="O2226" s="7"/>
      <c r="P2226" s="7"/>
      <c r="Q2226" s="5"/>
      <c r="R2226" s="5"/>
    </row>
    <row r="2227">
      <c r="A2227" s="5"/>
      <c r="B2227" s="6"/>
      <c r="C2227" s="6"/>
      <c r="D2227" s="6"/>
      <c r="E2227" s="8"/>
      <c r="F2227" s="8"/>
      <c r="G2227" s="5"/>
      <c r="H2227" s="5"/>
      <c r="I2227" s="5"/>
      <c r="J2227" s="5"/>
      <c r="K2227" s="5"/>
      <c r="L2227" s="5"/>
      <c r="M2227" s="5"/>
      <c r="N2227" s="7"/>
      <c r="O2227" s="7"/>
      <c r="P2227" s="7"/>
      <c r="Q2227" s="5"/>
      <c r="R2227" s="5"/>
    </row>
    <row r="2228">
      <c r="A2228" s="5"/>
      <c r="B2228" s="6"/>
      <c r="C2228" s="6"/>
      <c r="D2228" s="6"/>
      <c r="E2228" s="8"/>
      <c r="F2228" s="8"/>
      <c r="G2228" s="5"/>
      <c r="H2228" s="5"/>
      <c r="I2228" s="5"/>
      <c r="J2228" s="5"/>
      <c r="K2228" s="5"/>
      <c r="L2228" s="5"/>
      <c r="M2228" s="5"/>
      <c r="N2228" s="7"/>
      <c r="O2228" s="7"/>
      <c r="P2228" s="7"/>
      <c r="Q2228" s="5"/>
      <c r="R2228" s="5"/>
    </row>
    <row r="2229">
      <c r="A2229" s="5"/>
      <c r="B2229" s="6"/>
      <c r="C2229" s="6"/>
      <c r="D2229" s="6"/>
      <c r="E2229" s="8"/>
      <c r="F2229" s="8"/>
      <c r="G2229" s="5"/>
      <c r="H2229" s="5"/>
      <c r="I2229" s="5"/>
      <c r="J2229" s="5"/>
      <c r="K2229" s="5"/>
      <c r="L2229" s="5"/>
      <c r="M2229" s="5"/>
      <c r="N2229" s="7"/>
      <c r="O2229" s="7"/>
      <c r="P2229" s="7"/>
      <c r="Q2229" s="5"/>
      <c r="R2229" s="5"/>
    </row>
    <row r="2230">
      <c r="A2230" s="5"/>
      <c r="B2230" s="6"/>
      <c r="C2230" s="6"/>
      <c r="D2230" s="6"/>
      <c r="E2230" s="8"/>
      <c r="F2230" s="8"/>
      <c r="G2230" s="5"/>
      <c r="H2230" s="5"/>
      <c r="I2230" s="5"/>
      <c r="J2230" s="5"/>
      <c r="K2230" s="5"/>
      <c r="L2230" s="5"/>
      <c r="M2230" s="5"/>
      <c r="N2230" s="7"/>
      <c r="O2230" s="7"/>
      <c r="P2230" s="7"/>
      <c r="Q2230" s="5"/>
      <c r="R2230" s="5"/>
    </row>
    <row r="2231">
      <c r="A2231" s="5"/>
      <c r="B2231" s="6"/>
      <c r="C2231" s="6"/>
      <c r="D2231" s="6"/>
      <c r="E2231" s="8"/>
      <c r="F2231" s="8"/>
      <c r="G2231" s="5"/>
      <c r="H2231" s="5"/>
      <c r="I2231" s="5"/>
      <c r="J2231" s="5"/>
      <c r="K2231" s="5"/>
      <c r="L2231" s="5"/>
      <c r="M2231" s="5"/>
      <c r="N2231" s="7"/>
      <c r="O2231" s="7"/>
      <c r="P2231" s="7"/>
      <c r="Q2231" s="5"/>
      <c r="R2231" s="5"/>
    </row>
    <row r="2232">
      <c r="A2232" s="5"/>
      <c r="B2232" s="6"/>
      <c r="C2232" s="6"/>
      <c r="D2232" s="6"/>
      <c r="E2232" s="8"/>
      <c r="F2232" s="8"/>
      <c r="G2232" s="5"/>
      <c r="H2232" s="5"/>
      <c r="I2232" s="5"/>
      <c r="J2232" s="5"/>
      <c r="K2232" s="5"/>
      <c r="L2232" s="5"/>
      <c r="M2232" s="5"/>
      <c r="N2232" s="7"/>
      <c r="O2232" s="7"/>
      <c r="P2232" s="7"/>
      <c r="Q2232" s="5"/>
      <c r="R2232" s="5"/>
    </row>
    <row r="2233">
      <c r="A2233" s="5"/>
      <c r="B2233" s="6"/>
      <c r="C2233" s="6"/>
      <c r="D2233" s="6"/>
      <c r="E2233" s="8"/>
      <c r="F2233" s="8"/>
      <c r="G2233" s="5"/>
      <c r="H2233" s="5"/>
      <c r="I2233" s="5"/>
      <c r="J2233" s="5"/>
      <c r="K2233" s="5"/>
      <c r="L2233" s="5"/>
      <c r="M2233" s="5"/>
      <c r="N2233" s="7"/>
      <c r="O2233" s="7"/>
      <c r="P2233" s="7"/>
      <c r="Q2233" s="5"/>
      <c r="R2233" s="5"/>
    </row>
    <row r="2234">
      <c r="A2234" s="5"/>
      <c r="B2234" s="6"/>
      <c r="C2234" s="6"/>
      <c r="D2234" s="6"/>
      <c r="E2234" s="8"/>
      <c r="F2234" s="8"/>
      <c r="G2234" s="5"/>
      <c r="H2234" s="5"/>
      <c r="I2234" s="5"/>
      <c r="J2234" s="5"/>
      <c r="K2234" s="5"/>
      <c r="L2234" s="5"/>
      <c r="M2234" s="5"/>
      <c r="N2234" s="7"/>
      <c r="O2234" s="7"/>
      <c r="P2234" s="7"/>
      <c r="Q2234" s="5"/>
      <c r="R2234" s="5"/>
    </row>
    <row r="2235">
      <c r="A2235" s="5"/>
      <c r="B2235" s="6"/>
      <c r="C2235" s="6"/>
      <c r="D2235" s="6"/>
      <c r="E2235" s="8"/>
      <c r="F2235" s="8"/>
      <c r="G2235" s="5"/>
      <c r="H2235" s="5"/>
      <c r="I2235" s="5"/>
      <c r="J2235" s="5"/>
      <c r="K2235" s="5"/>
      <c r="L2235" s="5"/>
      <c r="M2235" s="5"/>
      <c r="N2235" s="7"/>
      <c r="O2235" s="7"/>
      <c r="P2235" s="7"/>
      <c r="Q2235" s="5"/>
      <c r="R2235" s="5"/>
    </row>
    <row r="2236">
      <c r="A2236" s="5"/>
      <c r="B2236" s="6"/>
      <c r="C2236" s="6"/>
      <c r="D2236" s="6"/>
      <c r="E2236" s="8"/>
      <c r="F2236" s="8"/>
      <c r="G2236" s="5"/>
      <c r="H2236" s="5"/>
      <c r="I2236" s="5"/>
      <c r="J2236" s="5"/>
      <c r="K2236" s="5"/>
      <c r="L2236" s="5"/>
      <c r="M2236" s="5"/>
      <c r="N2236" s="7"/>
      <c r="O2236" s="7"/>
      <c r="P2236" s="7"/>
      <c r="Q2236" s="5"/>
      <c r="R2236" s="5"/>
    </row>
    <row r="2237">
      <c r="A2237" s="5"/>
      <c r="B2237" s="6"/>
      <c r="C2237" s="6"/>
      <c r="D2237" s="6"/>
      <c r="E2237" s="8"/>
      <c r="F2237" s="8"/>
      <c r="G2237" s="5"/>
      <c r="H2237" s="5"/>
      <c r="I2237" s="5"/>
      <c r="J2237" s="5"/>
      <c r="K2237" s="5"/>
      <c r="L2237" s="5"/>
      <c r="M2237" s="5"/>
      <c r="N2237" s="7"/>
      <c r="O2237" s="7"/>
      <c r="P2237" s="7"/>
      <c r="Q2237" s="5"/>
      <c r="R2237" s="5"/>
    </row>
    <row r="2238">
      <c r="A2238" s="5"/>
      <c r="B2238" s="6"/>
      <c r="C2238" s="6"/>
      <c r="D2238" s="6"/>
      <c r="E2238" s="8"/>
      <c r="F2238" s="8"/>
      <c r="G2238" s="5"/>
      <c r="H2238" s="5"/>
      <c r="I2238" s="5"/>
      <c r="J2238" s="5"/>
      <c r="K2238" s="5"/>
      <c r="L2238" s="5"/>
      <c r="M2238" s="5"/>
      <c r="N2238" s="7"/>
      <c r="O2238" s="7"/>
      <c r="P2238" s="7"/>
      <c r="Q2238" s="5"/>
      <c r="R2238" s="5"/>
    </row>
    <row r="2239">
      <c r="A2239" s="5"/>
      <c r="B2239" s="6"/>
      <c r="C2239" s="6"/>
      <c r="D2239" s="6"/>
      <c r="E2239" s="8"/>
      <c r="F2239" s="8"/>
      <c r="G2239" s="5"/>
      <c r="H2239" s="5"/>
      <c r="I2239" s="5"/>
      <c r="J2239" s="5"/>
      <c r="K2239" s="5"/>
      <c r="L2239" s="5"/>
      <c r="M2239" s="5"/>
      <c r="N2239" s="7"/>
      <c r="O2239" s="7"/>
      <c r="P2239" s="7"/>
      <c r="Q2239" s="5"/>
      <c r="R2239" s="5"/>
    </row>
    <row r="2240">
      <c r="A2240" s="5"/>
      <c r="B2240" s="6"/>
      <c r="C2240" s="6"/>
      <c r="D2240" s="6"/>
      <c r="E2240" s="8"/>
      <c r="F2240" s="8"/>
      <c r="G2240" s="5"/>
      <c r="H2240" s="5"/>
      <c r="I2240" s="5"/>
      <c r="J2240" s="5"/>
      <c r="K2240" s="5"/>
      <c r="L2240" s="5"/>
      <c r="M2240" s="5"/>
      <c r="N2240" s="7"/>
      <c r="O2240" s="7"/>
      <c r="P2240" s="7"/>
      <c r="Q2240" s="5"/>
      <c r="R2240" s="5"/>
    </row>
    <row r="2241">
      <c r="A2241" s="5"/>
      <c r="B2241" s="6"/>
      <c r="C2241" s="6"/>
      <c r="D2241" s="6"/>
      <c r="E2241" s="8"/>
      <c r="F2241" s="8"/>
      <c r="G2241" s="5"/>
      <c r="H2241" s="5"/>
      <c r="I2241" s="5"/>
      <c r="J2241" s="5"/>
      <c r="K2241" s="5"/>
      <c r="L2241" s="5"/>
      <c r="M2241" s="5"/>
      <c r="N2241" s="7"/>
      <c r="O2241" s="7"/>
      <c r="P2241" s="7"/>
      <c r="Q2241" s="5"/>
      <c r="R2241" s="5"/>
    </row>
    <row r="2242">
      <c r="A2242" s="5"/>
      <c r="B2242" s="6"/>
      <c r="C2242" s="6"/>
      <c r="D2242" s="6"/>
      <c r="E2242" s="8"/>
      <c r="F2242" s="8"/>
      <c r="G2242" s="5"/>
      <c r="H2242" s="5"/>
      <c r="I2242" s="5"/>
      <c r="J2242" s="5"/>
      <c r="K2242" s="5"/>
      <c r="L2242" s="5"/>
      <c r="M2242" s="5"/>
      <c r="N2242" s="7"/>
      <c r="O2242" s="7"/>
      <c r="P2242" s="7"/>
      <c r="Q2242" s="5"/>
      <c r="R2242" s="5"/>
    </row>
    <row r="2243">
      <c r="A2243" s="5"/>
      <c r="B2243" s="6"/>
      <c r="C2243" s="6"/>
      <c r="D2243" s="6"/>
      <c r="E2243" s="8"/>
      <c r="F2243" s="8"/>
      <c r="G2243" s="5"/>
      <c r="H2243" s="5"/>
      <c r="I2243" s="5"/>
      <c r="J2243" s="5"/>
      <c r="K2243" s="5"/>
      <c r="L2243" s="5"/>
      <c r="M2243" s="5"/>
      <c r="N2243" s="7"/>
      <c r="O2243" s="7"/>
      <c r="P2243" s="7"/>
      <c r="Q2243" s="5"/>
      <c r="R2243" s="5"/>
    </row>
    <row r="2244">
      <c r="A2244" s="5"/>
      <c r="B2244" s="6"/>
      <c r="C2244" s="6"/>
      <c r="D2244" s="6"/>
      <c r="E2244" s="8"/>
      <c r="F2244" s="8"/>
      <c r="G2244" s="5"/>
      <c r="H2244" s="5"/>
      <c r="I2244" s="5"/>
      <c r="J2244" s="5"/>
      <c r="K2244" s="5"/>
      <c r="L2244" s="5"/>
      <c r="M2244" s="5"/>
      <c r="N2244" s="7"/>
      <c r="O2244" s="7"/>
      <c r="P2244" s="7"/>
      <c r="Q2244" s="5"/>
      <c r="R2244" s="5"/>
    </row>
    <row r="2245">
      <c r="A2245" s="5"/>
      <c r="B2245" s="6"/>
      <c r="C2245" s="6"/>
      <c r="D2245" s="6"/>
      <c r="E2245" s="8"/>
      <c r="F2245" s="8"/>
      <c r="G2245" s="5"/>
      <c r="H2245" s="5"/>
      <c r="I2245" s="5"/>
      <c r="J2245" s="5"/>
      <c r="K2245" s="5"/>
      <c r="L2245" s="5"/>
      <c r="M2245" s="5"/>
      <c r="N2245" s="7"/>
      <c r="O2245" s="7"/>
      <c r="P2245" s="7"/>
      <c r="Q2245" s="5"/>
      <c r="R2245" s="5"/>
    </row>
    <row r="2246">
      <c r="A2246" s="5"/>
      <c r="B2246" s="6"/>
      <c r="C2246" s="6"/>
      <c r="D2246" s="6"/>
      <c r="E2246" s="8"/>
      <c r="F2246" s="8"/>
      <c r="G2246" s="5"/>
      <c r="H2246" s="5"/>
      <c r="I2246" s="5"/>
      <c r="J2246" s="5"/>
      <c r="K2246" s="5"/>
      <c r="L2246" s="5"/>
      <c r="M2246" s="5"/>
      <c r="N2246" s="7"/>
      <c r="O2246" s="7"/>
      <c r="P2246" s="7"/>
      <c r="Q2246" s="5"/>
      <c r="R2246" s="5"/>
    </row>
    <row r="2247">
      <c r="A2247" s="5"/>
      <c r="B2247" s="6"/>
      <c r="C2247" s="6"/>
      <c r="D2247" s="6"/>
      <c r="E2247" s="8"/>
      <c r="F2247" s="8"/>
      <c r="G2247" s="5"/>
      <c r="H2247" s="5"/>
      <c r="I2247" s="5"/>
      <c r="J2247" s="5"/>
      <c r="K2247" s="5"/>
      <c r="L2247" s="5"/>
      <c r="M2247" s="5"/>
      <c r="N2247" s="7"/>
      <c r="O2247" s="7"/>
      <c r="P2247" s="7"/>
      <c r="Q2247" s="5"/>
      <c r="R2247" s="5"/>
    </row>
    <row r="2248">
      <c r="A2248" s="5"/>
      <c r="B2248" s="6"/>
      <c r="C2248" s="6"/>
      <c r="D2248" s="6"/>
      <c r="E2248" s="8"/>
      <c r="F2248" s="8"/>
      <c r="G2248" s="5"/>
      <c r="H2248" s="5"/>
      <c r="I2248" s="5"/>
      <c r="J2248" s="5"/>
      <c r="K2248" s="5"/>
      <c r="L2248" s="5"/>
      <c r="M2248" s="5"/>
      <c r="N2248" s="7"/>
      <c r="O2248" s="7"/>
      <c r="P2248" s="7"/>
      <c r="Q2248" s="5"/>
      <c r="R2248" s="5"/>
    </row>
    <row r="2249">
      <c r="A2249" s="5"/>
      <c r="B2249" s="6"/>
      <c r="C2249" s="6"/>
      <c r="D2249" s="6"/>
      <c r="E2249" s="8"/>
      <c r="F2249" s="8"/>
      <c r="G2249" s="5"/>
      <c r="H2249" s="5"/>
      <c r="I2249" s="5"/>
      <c r="J2249" s="5"/>
      <c r="K2249" s="5"/>
      <c r="L2249" s="5"/>
      <c r="M2249" s="5"/>
      <c r="N2249" s="7"/>
      <c r="O2249" s="7"/>
      <c r="P2249" s="7"/>
      <c r="Q2249" s="5"/>
      <c r="R2249" s="5"/>
    </row>
    <row r="2250">
      <c r="A2250" s="5"/>
      <c r="B2250" s="6"/>
      <c r="C2250" s="6"/>
      <c r="D2250" s="6"/>
      <c r="E2250" s="8"/>
      <c r="F2250" s="8"/>
      <c r="G2250" s="5"/>
      <c r="H2250" s="5"/>
      <c r="I2250" s="5"/>
      <c r="J2250" s="5"/>
      <c r="K2250" s="5"/>
      <c r="L2250" s="5"/>
      <c r="M2250" s="5"/>
      <c r="N2250" s="7"/>
      <c r="O2250" s="7"/>
      <c r="P2250" s="7"/>
      <c r="Q2250" s="5"/>
      <c r="R2250" s="5"/>
    </row>
    <row r="2251">
      <c r="A2251" s="5"/>
      <c r="B2251" s="6"/>
      <c r="C2251" s="6"/>
      <c r="D2251" s="6"/>
      <c r="E2251" s="8"/>
      <c r="F2251" s="8"/>
      <c r="G2251" s="5"/>
      <c r="H2251" s="5"/>
      <c r="I2251" s="5"/>
      <c r="J2251" s="5"/>
      <c r="K2251" s="5"/>
      <c r="L2251" s="5"/>
      <c r="M2251" s="5"/>
      <c r="N2251" s="7"/>
      <c r="O2251" s="7"/>
      <c r="P2251" s="7"/>
      <c r="Q2251" s="5"/>
      <c r="R2251" s="5"/>
    </row>
    <row r="2252">
      <c r="A2252" s="5"/>
      <c r="B2252" s="6"/>
      <c r="C2252" s="6"/>
      <c r="D2252" s="6"/>
      <c r="E2252" s="8"/>
      <c r="F2252" s="8"/>
      <c r="G2252" s="5"/>
      <c r="H2252" s="5"/>
      <c r="I2252" s="5"/>
      <c r="J2252" s="5"/>
      <c r="K2252" s="5"/>
      <c r="L2252" s="5"/>
      <c r="M2252" s="5"/>
      <c r="N2252" s="7"/>
      <c r="O2252" s="7"/>
      <c r="P2252" s="7"/>
      <c r="Q2252" s="5"/>
      <c r="R2252" s="5"/>
    </row>
    <row r="2253">
      <c r="A2253" s="5"/>
      <c r="B2253" s="6"/>
      <c r="C2253" s="6"/>
      <c r="D2253" s="6"/>
      <c r="E2253" s="8"/>
      <c r="F2253" s="8"/>
      <c r="G2253" s="5"/>
      <c r="H2253" s="5"/>
      <c r="I2253" s="5"/>
      <c r="J2253" s="5"/>
      <c r="K2253" s="5"/>
      <c r="L2253" s="5"/>
      <c r="M2253" s="5"/>
      <c r="N2253" s="7"/>
      <c r="O2253" s="7"/>
      <c r="P2253" s="7"/>
      <c r="Q2253" s="5"/>
      <c r="R2253" s="5"/>
    </row>
    <row r="2254">
      <c r="A2254" s="5"/>
      <c r="B2254" s="6"/>
      <c r="C2254" s="6"/>
      <c r="D2254" s="6"/>
      <c r="E2254" s="8"/>
      <c r="F2254" s="8"/>
      <c r="G2254" s="5"/>
      <c r="H2254" s="5"/>
      <c r="I2254" s="5"/>
      <c r="J2254" s="5"/>
      <c r="K2254" s="5"/>
      <c r="L2254" s="5"/>
      <c r="M2254" s="5"/>
      <c r="N2254" s="7"/>
      <c r="O2254" s="7"/>
      <c r="P2254" s="7"/>
      <c r="Q2254" s="5"/>
      <c r="R2254" s="5"/>
    </row>
    <row r="2255">
      <c r="A2255" s="5"/>
      <c r="B2255" s="6"/>
      <c r="C2255" s="6"/>
      <c r="D2255" s="6"/>
      <c r="E2255" s="8"/>
      <c r="F2255" s="8"/>
      <c r="G2255" s="5"/>
      <c r="H2255" s="5"/>
      <c r="I2255" s="5"/>
      <c r="J2255" s="5"/>
      <c r="K2255" s="5"/>
      <c r="L2255" s="5"/>
      <c r="M2255" s="5"/>
      <c r="N2255" s="7"/>
      <c r="O2255" s="7"/>
      <c r="P2255" s="7"/>
      <c r="Q2255" s="5"/>
      <c r="R2255" s="5"/>
    </row>
    <row r="2256">
      <c r="A2256" s="5"/>
      <c r="B2256" s="6"/>
      <c r="C2256" s="6"/>
      <c r="D2256" s="6"/>
      <c r="E2256" s="8"/>
      <c r="F2256" s="8"/>
      <c r="G2256" s="5"/>
      <c r="H2256" s="5"/>
      <c r="I2256" s="5"/>
      <c r="J2256" s="5"/>
      <c r="K2256" s="5"/>
      <c r="L2256" s="5"/>
      <c r="M2256" s="5"/>
      <c r="N2256" s="7"/>
      <c r="O2256" s="7"/>
      <c r="P2256" s="7"/>
      <c r="Q2256" s="5"/>
      <c r="R2256" s="5"/>
    </row>
    <row r="2257">
      <c r="A2257" s="5"/>
      <c r="B2257" s="6"/>
      <c r="C2257" s="6"/>
      <c r="D2257" s="6"/>
      <c r="E2257" s="8"/>
      <c r="F2257" s="8"/>
      <c r="G2257" s="5"/>
      <c r="H2257" s="5"/>
      <c r="I2257" s="5"/>
      <c r="J2257" s="5"/>
      <c r="K2257" s="5"/>
      <c r="L2257" s="5"/>
      <c r="M2257" s="5"/>
      <c r="N2257" s="7"/>
      <c r="O2257" s="7"/>
      <c r="P2257" s="7"/>
      <c r="Q2257" s="5"/>
      <c r="R2257" s="5"/>
    </row>
    <row r="2258">
      <c r="A2258" s="5"/>
      <c r="B2258" s="6"/>
      <c r="C2258" s="6"/>
      <c r="D2258" s="6"/>
      <c r="E2258" s="8"/>
      <c r="F2258" s="8"/>
      <c r="G2258" s="5"/>
      <c r="H2258" s="5"/>
      <c r="I2258" s="5"/>
      <c r="J2258" s="5"/>
      <c r="K2258" s="5"/>
      <c r="L2258" s="5"/>
      <c r="M2258" s="5"/>
      <c r="N2258" s="7"/>
      <c r="O2258" s="7"/>
      <c r="P2258" s="7"/>
      <c r="Q2258" s="5"/>
      <c r="R2258" s="5"/>
    </row>
    <row r="2259">
      <c r="A2259" s="5"/>
      <c r="B2259" s="6"/>
      <c r="C2259" s="6"/>
      <c r="D2259" s="6"/>
      <c r="E2259" s="8"/>
      <c r="F2259" s="8"/>
      <c r="G2259" s="5"/>
      <c r="H2259" s="5"/>
      <c r="I2259" s="5"/>
      <c r="J2259" s="5"/>
      <c r="K2259" s="5"/>
      <c r="L2259" s="5"/>
      <c r="M2259" s="5"/>
      <c r="N2259" s="7"/>
      <c r="O2259" s="7"/>
      <c r="P2259" s="7"/>
      <c r="Q2259" s="5"/>
      <c r="R2259" s="5"/>
    </row>
    <row r="2260">
      <c r="A2260" s="5"/>
      <c r="B2260" s="6"/>
      <c r="C2260" s="6"/>
      <c r="D2260" s="6"/>
      <c r="E2260" s="8"/>
      <c r="F2260" s="8"/>
      <c r="G2260" s="5"/>
      <c r="H2260" s="5"/>
      <c r="I2260" s="5"/>
      <c r="J2260" s="5"/>
      <c r="K2260" s="5"/>
      <c r="L2260" s="5"/>
      <c r="M2260" s="5"/>
      <c r="N2260" s="7"/>
      <c r="O2260" s="7"/>
      <c r="P2260" s="7"/>
      <c r="Q2260" s="5"/>
      <c r="R2260" s="5"/>
    </row>
    <row r="2261">
      <c r="A2261" s="5"/>
      <c r="B2261" s="6"/>
      <c r="C2261" s="6"/>
      <c r="D2261" s="6"/>
      <c r="E2261" s="8"/>
      <c r="F2261" s="8"/>
      <c r="G2261" s="5"/>
      <c r="H2261" s="5"/>
      <c r="I2261" s="5"/>
      <c r="J2261" s="5"/>
      <c r="K2261" s="5"/>
      <c r="L2261" s="5"/>
      <c r="M2261" s="5"/>
      <c r="N2261" s="7"/>
      <c r="O2261" s="7"/>
      <c r="P2261" s="7"/>
      <c r="Q2261" s="5"/>
      <c r="R2261" s="5"/>
    </row>
    <row r="2262">
      <c r="A2262" s="5"/>
      <c r="B2262" s="6"/>
      <c r="C2262" s="6"/>
      <c r="D2262" s="6"/>
      <c r="E2262" s="8"/>
      <c r="F2262" s="8"/>
      <c r="G2262" s="5"/>
      <c r="H2262" s="5"/>
      <c r="I2262" s="5"/>
      <c r="J2262" s="5"/>
      <c r="K2262" s="5"/>
      <c r="L2262" s="5"/>
      <c r="M2262" s="5"/>
      <c r="N2262" s="7"/>
      <c r="O2262" s="7"/>
      <c r="P2262" s="7"/>
      <c r="Q2262" s="5"/>
      <c r="R2262" s="5"/>
    </row>
    <row r="2263">
      <c r="A2263" s="5"/>
      <c r="B2263" s="6"/>
      <c r="C2263" s="6"/>
      <c r="D2263" s="6"/>
      <c r="E2263" s="8"/>
      <c r="F2263" s="8"/>
      <c r="G2263" s="5"/>
      <c r="H2263" s="5"/>
      <c r="I2263" s="5"/>
      <c r="J2263" s="5"/>
      <c r="K2263" s="5"/>
      <c r="L2263" s="5"/>
      <c r="M2263" s="5"/>
      <c r="N2263" s="7"/>
      <c r="O2263" s="7"/>
      <c r="P2263" s="7"/>
      <c r="Q2263" s="5"/>
      <c r="R2263" s="5"/>
    </row>
    <row r="2264">
      <c r="A2264" s="5"/>
      <c r="B2264" s="6"/>
      <c r="C2264" s="6"/>
      <c r="D2264" s="6"/>
      <c r="E2264" s="8"/>
      <c r="F2264" s="8"/>
      <c r="G2264" s="5"/>
      <c r="H2264" s="5"/>
      <c r="I2264" s="5"/>
      <c r="J2264" s="5"/>
      <c r="K2264" s="5"/>
      <c r="L2264" s="5"/>
      <c r="M2264" s="5"/>
      <c r="N2264" s="7"/>
      <c r="O2264" s="7"/>
      <c r="P2264" s="7"/>
      <c r="Q2264" s="5"/>
      <c r="R2264" s="5"/>
    </row>
    <row r="2265">
      <c r="A2265" s="5"/>
      <c r="B2265" s="6"/>
      <c r="C2265" s="6"/>
      <c r="D2265" s="6"/>
      <c r="E2265" s="8"/>
      <c r="F2265" s="8"/>
      <c r="G2265" s="5"/>
      <c r="H2265" s="5"/>
      <c r="I2265" s="5"/>
      <c r="J2265" s="5"/>
      <c r="K2265" s="5"/>
      <c r="L2265" s="5"/>
      <c r="M2265" s="5"/>
      <c r="N2265" s="7"/>
      <c r="O2265" s="7"/>
      <c r="P2265" s="7"/>
      <c r="Q2265" s="5"/>
      <c r="R2265" s="5"/>
    </row>
    <row r="2266">
      <c r="A2266" s="5"/>
      <c r="B2266" s="6"/>
      <c r="C2266" s="6"/>
      <c r="D2266" s="6"/>
      <c r="E2266" s="8"/>
      <c r="F2266" s="8"/>
      <c r="G2266" s="5"/>
      <c r="H2266" s="5"/>
      <c r="I2266" s="5"/>
      <c r="J2266" s="5"/>
      <c r="K2266" s="5"/>
      <c r="L2266" s="5"/>
      <c r="M2266" s="5"/>
      <c r="N2266" s="7"/>
      <c r="O2266" s="7"/>
      <c r="P2266" s="7"/>
      <c r="Q2266" s="5"/>
      <c r="R2266" s="5"/>
    </row>
    <row r="2267">
      <c r="A2267" s="5"/>
      <c r="B2267" s="6"/>
      <c r="C2267" s="6"/>
      <c r="D2267" s="6"/>
      <c r="E2267" s="8"/>
      <c r="F2267" s="8"/>
      <c r="G2267" s="5"/>
      <c r="H2267" s="5"/>
      <c r="I2267" s="5"/>
      <c r="J2267" s="5"/>
      <c r="K2267" s="5"/>
      <c r="L2267" s="5"/>
      <c r="M2267" s="5"/>
      <c r="N2267" s="7"/>
      <c r="O2267" s="7"/>
      <c r="P2267" s="7"/>
      <c r="Q2267" s="5"/>
      <c r="R2267" s="5"/>
    </row>
    <row r="2268">
      <c r="A2268" s="5"/>
      <c r="B2268" s="6"/>
      <c r="C2268" s="6"/>
      <c r="D2268" s="6"/>
      <c r="E2268" s="8"/>
      <c r="F2268" s="8"/>
      <c r="G2268" s="5"/>
      <c r="H2268" s="5"/>
      <c r="I2268" s="5"/>
      <c r="J2268" s="5"/>
      <c r="K2268" s="5"/>
      <c r="L2268" s="5"/>
      <c r="M2268" s="5"/>
      <c r="N2268" s="7"/>
      <c r="O2268" s="7"/>
      <c r="P2268" s="7"/>
      <c r="Q2268" s="5"/>
      <c r="R2268" s="5"/>
    </row>
    <row r="2269">
      <c r="A2269" s="5"/>
      <c r="B2269" s="6"/>
      <c r="C2269" s="6"/>
      <c r="D2269" s="6"/>
      <c r="E2269" s="8"/>
      <c r="F2269" s="8"/>
      <c r="G2269" s="5"/>
      <c r="H2269" s="5"/>
      <c r="I2269" s="5"/>
      <c r="J2269" s="5"/>
      <c r="K2269" s="5"/>
      <c r="L2269" s="5"/>
      <c r="M2269" s="5"/>
      <c r="N2269" s="7"/>
      <c r="O2269" s="7"/>
      <c r="P2269" s="7"/>
      <c r="Q2269" s="5"/>
      <c r="R2269" s="5"/>
    </row>
    <row r="2270">
      <c r="A2270" s="5"/>
      <c r="B2270" s="6"/>
      <c r="C2270" s="6"/>
      <c r="D2270" s="6"/>
      <c r="E2270" s="8"/>
      <c r="F2270" s="8"/>
      <c r="G2270" s="5"/>
      <c r="H2270" s="5"/>
      <c r="I2270" s="5"/>
      <c r="J2270" s="5"/>
      <c r="K2270" s="5"/>
      <c r="L2270" s="5"/>
      <c r="M2270" s="5"/>
      <c r="N2270" s="7"/>
      <c r="O2270" s="7"/>
      <c r="P2270" s="7"/>
      <c r="Q2270" s="5"/>
      <c r="R2270" s="5"/>
    </row>
    <row r="2271">
      <c r="A2271" s="5"/>
      <c r="B2271" s="6"/>
      <c r="C2271" s="6"/>
      <c r="D2271" s="6"/>
      <c r="E2271" s="8"/>
      <c r="F2271" s="8"/>
      <c r="G2271" s="5"/>
      <c r="H2271" s="5"/>
      <c r="I2271" s="5"/>
      <c r="J2271" s="5"/>
      <c r="K2271" s="5"/>
      <c r="L2271" s="5"/>
      <c r="M2271" s="5"/>
      <c r="N2271" s="7"/>
      <c r="O2271" s="7"/>
      <c r="P2271" s="7"/>
      <c r="Q2271" s="5"/>
      <c r="R2271" s="5"/>
    </row>
    <row r="2272">
      <c r="A2272" s="5"/>
      <c r="B2272" s="6"/>
      <c r="C2272" s="6"/>
      <c r="D2272" s="6"/>
      <c r="E2272" s="8"/>
      <c r="F2272" s="8"/>
      <c r="G2272" s="5"/>
      <c r="H2272" s="5"/>
      <c r="I2272" s="5"/>
      <c r="J2272" s="5"/>
      <c r="K2272" s="5"/>
      <c r="L2272" s="5"/>
      <c r="M2272" s="5"/>
      <c r="N2272" s="7"/>
      <c r="O2272" s="7"/>
      <c r="P2272" s="7"/>
      <c r="Q2272" s="5"/>
      <c r="R2272" s="5"/>
    </row>
    <row r="2273">
      <c r="A2273" s="5"/>
      <c r="B2273" s="6"/>
      <c r="C2273" s="6"/>
      <c r="D2273" s="6"/>
      <c r="E2273" s="8"/>
      <c r="F2273" s="8"/>
      <c r="G2273" s="5"/>
      <c r="H2273" s="5"/>
      <c r="I2273" s="5"/>
      <c r="J2273" s="5"/>
      <c r="K2273" s="5"/>
      <c r="L2273" s="5"/>
      <c r="M2273" s="5"/>
      <c r="N2273" s="7"/>
      <c r="O2273" s="7"/>
      <c r="P2273" s="7"/>
      <c r="Q2273" s="5"/>
      <c r="R2273" s="5"/>
    </row>
    <row r="2274">
      <c r="A2274" s="5"/>
      <c r="B2274" s="6"/>
      <c r="C2274" s="6"/>
      <c r="D2274" s="6"/>
      <c r="E2274" s="8"/>
      <c r="F2274" s="8"/>
      <c r="G2274" s="5"/>
      <c r="H2274" s="5"/>
      <c r="I2274" s="5"/>
      <c r="J2274" s="5"/>
      <c r="K2274" s="5"/>
      <c r="L2274" s="5"/>
      <c r="M2274" s="5"/>
      <c r="N2274" s="7"/>
      <c r="O2274" s="7"/>
      <c r="P2274" s="7"/>
      <c r="Q2274" s="5"/>
      <c r="R2274" s="5"/>
    </row>
    <row r="2275">
      <c r="A2275" s="5"/>
      <c r="B2275" s="6"/>
      <c r="C2275" s="6"/>
      <c r="D2275" s="6"/>
      <c r="E2275" s="8"/>
      <c r="F2275" s="8"/>
      <c r="G2275" s="5"/>
      <c r="H2275" s="5"/>
      <c r="I2275" s="5"/>
      <c r="J2275" s="5"/>
      <c r="K2275" s="5"/>
      <c r="L2275" s="5"/>
      <c r="M2275" s="5"/>
      <c r="N2275" s="7"/>
      <c r="O2275" s="7"/>
      <c r="P2275" s="7"/>
      <c r="Q2275" s="5"/>
      <c r="R2275" s="5"/>
    </row>
    <row r="2276">
      <c r="A2276" s="5"/>
      <c r="B2276" s="6"/>
      <c r="C2276" s="6"/>
      <c r="D2276" s="6"/>
      <c r="E2276" s="8"/>
      <c r="F2276" s="8"/>
      <c r="G2276" s="5"/>
      <c r="H2276" s="5"/>
      <c r="I2276" s="5"/>
      <c r="J2276" s="5"/>
      <c r="K2276" s="5"/>
      <c r="L2276" s="5"/>
      <c r="M2276" s="5"/>
      <c r="N2276" s="7"/>
      <c r="O2276" s="7"/>
      <c r="P2276" s="7"/>
      <c r="Q2276" s="5"/>
      <c r="R2276" s="5"/>
    </row>
    <row r="2277">
      <c r="A2277" s="5"/>
      <c r="B2277" s="6"/>
      <c r="C2277" s="6"/>
      <c r="D2277" s="6"/>
      <c r="E2277" s="8"/>
      <c r="F2277" s="8"/>
      <c r="G2277" s="5"/>
      <c r="H2277" s="5"/>
      <c r="I2277" s="5"/>
      <c r="J2277" s="5"/>
      <c r="K2277" s="5"/>
      <c r="L2277" s="5"/>
      <c r="M2277" s="5"/>
      <c r="N2277" s="7"/>
      <c r="O2277" s="7"/>
      <c r="P2277" s="7"/>
      <c r="Q2277" s="5"/>
      <c r="R2277" s="5"/>
    </row>
    <row r="2278">
      <c r="A2278" s="5"/>
      <c r="B2278" s="6"/>
      <c r="C2278" s="6"/>
      <c r="D2278" s="6"/>
      <c r="E2278" s="8"/>
      <c r="F2278" s="8"/>
      <c r="G2278" s="5"/>
      <c r="H2278" s="5"/>
      <c r="I2278" s="5"/>
      <c r="J2278" s="5"/>
      <c r="K2278" s="5"/>
      <c r="L2278" s="5"/>
      <c r="M2278" s="5"/>
      <c r="N2278" s="7"/>
      <c r="O2278" s="7"/>
      <c r="P2278" s="7"/>
      <c r="Q2278" s="5"/>
      <c r="R2278" s="5"/>
    </row>
    <row r="2279">
      <c r="A2279" s="5"/>
      <c r="B2279" s="6"/>
      <c r="C2279" s="6"/>
      <c r="D2279" s="6"/>
      <c r="E2279" s="8"/>
      <c r="F2279" s="8"/>
      <c r="G2279" s="5"/>
      <c r="H2279" s="5"/>
      <c r="I2279" s="5"/>
      <c r="J2279" s="5"/>
      <c r="K2279" s="5"/>
      <c r="L2279" s="5"/>
      <c r="M2279" s="5"/>
      <c r="N2279" s="7"/>
      <c r="O2279" s="7"/>
      <c r="P2279" s="7"/>
      <c r="Q2279" s="5"/>
      <c r="R2279" s="5"/>
    </row>
    <row r="2280">
      <c r="A2280" s="5"/>
      <c r="B2280" s="6"/>
      <c r="C2280" s="6"/>
      <c r="D2280" s="6"/>
      <c r="E2280" s="8"/>
      <c r="F2280" s="8"/>
      <c r="G2280" s="5"/>
      <c r="H2280" s="5"/>
      <c r="I2280" s="5"/>
      <c r="J2280" s="5"/>
      <c r="K2280" s="5"/>
      <c r="L2280" s="5"/>
      <c r="M2280" s="5"/>
      <c r="N2280" s="7"/>
      <c r="O2280" s="7"/>
      <c r="P2280" s="7"/>
      <c r="Q2280" s="5"/>
      <c r="R2280" s="5"/>
    </row>
    <row r="2281">
      <c r="A2281" s="5"/>
      <c r="B2281" s="6"/>
      <c r="C2281" s="6"/>
      <c r="D2281" s="6"/>
      <c r="E2281" s="8"/>
      <c r="F2281" s="8"/>
      <c r="G2281" s="5"/>
      <c r="H2281" s="5"/>
      <c r="I2281" s="5"/>
      <c r="J2281" s="5"/>
      <c r="K2281" s="5"/>
      <c r="L2281" s="5"/>
      <c r="M2281" s="5"/>
      <c r="N2281" s="7"/>
      <c r="O2281" s="7"/>
      <c r="P2281" s="7"/>
      <c r="Q2281" s="5"/>
      <c r="R2281" s="5"/>
    </row>
    <row r="2282">
      <c r="A2282" s="5"/>
      <c r="B2282" s="6"/>
      <c r="C2282" s="6"/>
      <c r="D2282" s="6"/>
      <c r="E2282" s="8"/>
      <c r="F2282" s="8"/>
      <c r="G2282" s="5"/>
      <c r="H2282" s="5"/>
      <c r="I2282" s="5"/>
      <c r="J2282" s="5"/>
      <c r="K2282" s="5"/>
      <c r="L2282" s="5"/>
      <c r="M2282" s="5"/>
      <c r="N2282" s="7"/>
      <c r="O2282" s="7"/>
      <c r="P2282" s="7"/>
      <c r="Q2282" s="5"/>
      <c r="R2282" s="5"/>
    </row>
    <row r="2283">
      <c r="A2283" s="5"/>
      <c r="B2283" s="6"/>
      <c r="C2283" s="6"/>
      <c r="D2283" s="6"/>
      <c r="E2283" s="8"/>
      <c r="F2283" s="8"/>
      <c r="G2283" s="5"/>
      <c r="H2283" s="5"/>
      <c r="I2283" s="5"/>
      <c r="J2283" s="5"/>
      <c r="K2283" s="5"/>
      <c r="L2283" s="5"/>
      <c r="M2283" s="5"/>
      <c r="N2283" s="7"/>
      <c r="O2283" s="7"/>
      <c r="P2283" s="7"/>
      <c r="Q2283" s="5"/>
      <c r="R2283" s="5"/>
    </row>
    <row r="2284">
      <c r="A2284" s="5"/>
      <c r="B2284" s="6"/>
      <c r="C2284" s="6"/>
      <c r="D2284" s="6"/>
      <c r="E2284" s="8"/>
      <c r="F2284" s="8"/>
      <c r="G2284" s="5"/>
      <c r="H2284" s="5"/>
      <c r="I2284" s="5"/>
      <c r="J2284" s="5"/>
      <c r="K2284" s="5"/>
      <c r="L2284" s="5"/>
      <c r="M2284" s="5"/>
      <c r="N2284" s="7"/>
      <c r="O2284" s="7"/>
      <c r="P2284" s="7"/>
      <c r="Q2284" s="5"/>
      <c r="R2284" s="5"/>
    </row>
    <row r="2285">
      <c r="A2285" s="5"/>
      <c r="B2285" s="6"/>
      <c r="C2285" s="6"/>
      <c r="D2285" s="6"/>
      <c r="E2285" s="8"/>
      <c r="F2285" s="8"/>
      <c r="G2285" s="5"/>
      <c r="H2285" s="5"/>
      <c r="I2285" s="5"/>
      <c r="J2285" s="5"/>
      <c r="K2285" s="5"/>
      <c r="L2285" s="5"/>
      <c r="M2285" s="5"/>
      <c r="N2285" s="7"/>
      <c r="O2285" s="7"/>
      <c r="P2285" s="7"/>
      <c r="Q2285" s="5"/>
      <c r="R2285" s="5"/>
    </row>
    <row r="2286">
      <c r="A2286" s="5"/>
      <c r="B2286" s="6"/>
      <c r="C2286" s="6"/>
      <c r="D2286" s="6"/>
      <c r="E2286" s="8"/>
      <c r="F2286" s="8"/>
      <c r="G2286" s="5"/>
      <c r="H2286" s="5"/>
      <c r="I2286" s="5"/>
      <c r="J2286" s="5"/>
      <c r="K2286" s="5"/>
      <c r="L2286" s="5"/>
      <c r="M2286" s="5"/>
      <c r="N2286" s="7"/>
      <c r="O2286" s="7"/>
      <c r="P2286" s="7"/>
      <c r="Q2286" s="5"/>
      <c r="R2286" s="5"/>
    </row>
    <row r="2287">
      <c r="A2287" s="5"/>
      <c r="B2287" s="6"/>
      <c r="C2287" s="6"/>
      <c r="D2287" s="6"/>
      <c r="E2287" s="8"/>
      <c r="F2287" s="8"/>
      <c r="G2287" s="5"/>
      <c r="H2287" s="5"/>
      <c r="I2287" s="5"/>
      <c r="J2287" s="5"/>
      <c r="K2287" s="5"/>
      <c r="L2287" s="5"/>
      <c r="M2287" s="5"/>
      <c r="N2287" s="7"/>
      <c r="O2287" s="7"/>
      <c r="P2287" s="7"/>
      <c r="Q2287" s="5"/>
      <c r="R2287" s="5"/>
    </row>
    <row r="2288">
      <c r="A2288" s="5"/>
      <c r="B2288" s="6"/>
      <c r="C2288" s="6"/>
      <c r="D2288" s="6"/>
      <c r="E2288" s="8"/>
      <c r="F2288" s="8"/>
      <c r="G2288" s="5"/>
      <c r="H2288" s="5"/>
      <c r="I2288" s="5"/>
      <c r="J2288" s="5"/>
      <c r="K2288" s="5"/>
      <c r="L2288" s="5"/>
      <c r="M2288" s="5"/>
      <c r="N2288" s="7"/>
      <c r="O2288" s="7"/>
      <c r="P2288" s="7"/>
      <c r="Q2288" s="5"/>
      <c r="R2288" s="5"/>
    </row>
    <row r="2289">
      <c r="A2289" s="5"/>
      <c r="B2289" s="6"/>
      <c r="C2289" s="6"/>
      <c r="D2289" s="6"/>
      <c r="E2289" s="8"/>
      <c r="F2289" s="8"/>
      <c r="G2289" s="5"/>
      <c r="H2289" s="5"/>
      <c r="I2289" s="5"/>
      <c r="J2289" s="5"/>
      <c r="K2289" s="5"/>
      <c r="L2289" s="5"/>
      <c r="M2289" s="5"/>
      <c r="N2289" s="7"/>
      <c r="O2289" s="7"/>
      <c r="P2289" s="7"/>
      <c r="Q2289" s="5"/>
      <c r="R2289" s="5"/>
    </row>
    <row r="2290">
      <c r="A2290" s="5"/>
      <c r="B2290" s="6"/>
      <c r="C2290" s="6"/>
      <c r="D2290" s="6"/>
      <c r="E2290" s="8"/>
      <c r="F2290" s="8"/>
      <c r="G2290" s="5"/>
      <c r="H2290" s="5"/>
      <c r="I2290" s="5"/>
      <c r="J2290" s="5"/>
      <c r="K2290" s="5"/>
      <c r="L2290" s="5"/>
      <c r="M2290" s="5"/>
      <c r="N2290" s="7"/>
      <c r="O2290" s="7"/>
      <c r="P2290" s="7"/>
      <c r="Q2290" s="5"/>
      <c r="R2290" s="5"/>
    </row>
    <row r="2291">
      <c r="A2291" s="5"/>
      <c r="B2291" s="6"/>
      <c r="C2291" s="6"/>
      <c r="D2291" s="6"/>
      <c r="E2291" s="8"/>
      <c r="F2291" s="8"/>
      <c r="G2291" s="5"/>
      <c r="H2291" s="5"/>
      <c r="I2291" s="5"/>
      <c r="J2291" s="5"/>
      <c r="K2291" s="5"/>
      <c r="L2291" s="5"/>
      <c r="M2291" s="5"/>
      <c r="N2291" s="7"/>
      <c r="O2291" s="7"/>
      <c r="P2291" s="7"/>
      <c r="Q2291" s="5"/>
      <c r="R2291" s="5"/>
    </row>
    <row r="2292">
      <c r="A2292" s="5"/>
      <c r="B2292" s="6"/>
      <c r="C2292" s="6"/>
      <c r="D2292" s="6"/>
      <c r="E2292" s="8"/>
      <c r="F2292" s="8"/>
      <c r="G2292" s="5"/>
      <c r="H2292" s="5"/>
      <c r="I2292" s="5"/>
      <c r="J2292" s="5"/>
      <c r="K2292" s="5"/>
      <c r="L2292" s="5"/>
      <c r="M2292" s="5"/>
      <c r="N2292" s="7"/>
      <c r="O2292" s="7"/>
      <c r="P2292" s="7"/>
      <c r="Q2292" s="5"/>
      <c r="R2292" s="5"/>
    </row>
    <row r="2293">
      <c r="A2293" s="5"/>
      <c r="B2293" s="6"/>
      <c r="C2293" s="6"/>
      <c r="D2293" s="6"/>
      <c r="E2293" s="8"/>
      <c r="F2293" s="8"/>
      <c r="G2293" s="5"/>
      <c r="H2293" s="5"/>
      <c r="I2293" s="5"/>
      <c r="J2293" s="5"/>
      <c r="K2293" s="5"/>
      <c r="L2293" s="5"/>
      <c r="M2293" s="5"/>
      <c r="N2293" s="7"/>
      <c r="O2293" s="7"/>
      <c r="P2293" s="7"/>
      <c r="Q2293" s="5"/>
      <c r="R2293" s="5"/>
    </row>
    <row r="2294">
      <c r="A2294" s="5"/>
      <c r="B2294" s="6"/>
      <c r="C2294" s="6"/>
      <c r="D2294" s="6"/>
      <c r="E2294" s="8"/>
      <c r="F2294" s="8"/>
      <c r="G2294" s="5"/>
      <c r="H2294" s="5"/>
      <c r="I2294" s="5"/>
      <c r="J2294" s="5"/>
      <c r="K2294" s="5"/>
      <c r="L2294" s="5"/>
      <c r="M2294" s="5"/>
      <c r="N2294" s="7"/>
      <c r="O2294" s="7"/>
      <c r="P2294" s="7"/>
      <c r="Q2294" s="5"/>
      <c r="R2294" s="5"/>
    </row>
    <row r="2295">
      <c r="A2295" s="5"/>
      <c r="B2295" s="6"/>
      <c r="C2295" s="6"/>
      <c r="D2295" s="6"/>
      <c r="E2295" s="8"/>
      <c r="F2295" s="8"/>
      <c r="G2295" s="5"/>
      <c r="H2295" s="5"/>
      <c r="I2295" s="5"/>
      <c r="J2295" s="5"/>
      <c r="K2295" s="5"/>
      <c r="L2295" s="5"/>
      <c r="M2295" s="5"/>
      <c r="N2295" s="7"/>
      <c r="O2295" s="7"/>
      <c r="P2295" s="7"/>
      <c r="Q2295" s="5"/>
      <c r="R2295" s="5"/>
    </row>
    <row r="2296">
      <c r="A2296" s="5"/>
      <c r="B2296" s="6"/>
      <c r="C2296" s="6"/>
      <c r="D2296" s="6"/>
      <c r="E2296" s="8"/>
      <c r="F2296" s="8"/>
      <c r="G2296" s="5"/>
      <c r="H2296" s="5"/>
      <c r="I2296" s="5"/>
      <c r="J2296" s="5"/>
      <c r="K2296" s="5"/>
      <c r="L2296" s="5"/>
      <c r="M2296" s="5"/>
      <c r="N2296" s="7"/>
      <c r="O2296" s="7"/>
      <c r="P2296" s="7"/>
      <c r="Q2296" s="5"/>
      <c r="R2296" s="5"/>
    </row>
    <row r="2297">
      <c r="A2297" s="5"/>
      <c r="B2297" s="6"/>
      <c r="C2297" s="6"/>
      <c r="D2297" s="6"/>
      <c r="E2297" s="8"/>
      <c r="F2297" s="8"/>
      <c r="G2297" s="5"/>
      <c r="H2297" s="5"/>
      <c r="I2297" s="5"/>
      <c r="J2297" s="5"/>
      <c r="K2297" s="5"/>
      <c r="L2297" s="5"/>
      <c r="M2297" s="5"/>
      <c r="N2297" s="7"/>
      <c r="O2297" s="7"/>
      <c r="P2297" s="7"/>
      <c r="Q2297" s="5"/>
      <c r="R2297" s="5"/>
    </row>
    <row r="2298">
      <c r="A2298" s="5"/>
      <c r="B2298" s="6"/>
      <c r="C2298" s="6"/>
      <c r="D2298" s="6"/>
      <c r="E2298" s="8"/>
      <c r="F2298" s="8"/>
      <c r="G2298" s="5"/>
      <c r="H2298" s="5"/>
      <c r="I2298" s="5"/>
      <c r="J2298" s="5"/>
      <c r="K2298" s="5"/>
      <c r="L2298" s="5"/>
      <c r="M2298" s="5"/>
      <c r="N2298" s="7"/>
      <c r="O2298" s="7"/>
      <c r="P2298" s="7"/>
      <c r="Q2298" s="5"/>
      <c r="R2298" s="5"/>
    </row>
    <row r="2299">
      <c r="A2299" s="5"/>
      <c r="B2299" s="6"/>
      <c r="C2299" s="6"/>
      <c r="D2299" s="6"/>
      <c r="E2299" s="8"/>
      <c r="F2299" s="8"/>
      <c r="G2299" s="5"/>
      <c r="H2299" s="5"/>
      <c r="I2299" s="5"/>
      <c r="J2299" s="5"/>
      <c r="K2299" s="5"/>
      <c r="L2299" s="5"/>
      <c r="M2299" s="5"/>
      <c r="N2299" s="7"/>
      <c r="O2299" s="7"/>
      <c r="P2299" s="7"/>
      <c r="Q2299" s="5"/>
      <c r="R2299" s="5"/>
    </row>
    <row r="2300">
      <c r="A2300" s="5"/>
      <c r="B2300" s="6"/>
      <c r="C2300" s="6"/>
      <c r="D2300" s="6"/>
      <c r="E2300" s="8"/>
      <c r="F2300" s="8"/>
      <c r="G2300" s="5"/>
      <c r="H2300" s="5"/>
      <c r="I2300" s="5"/>
      <c r="J2300" s="5"/>
      <c r="K2300" s="5"/>
      <c r="L2300" s="5"/>
      <c r="M2300" s="5"/>
      <c r="N2300" s="7"/>
      <c r="O2300" s="7"/>
      <c r="P2300" s="7"/>
      <c r="Q2300" s="5"/>
      <c r="R2300" s="5"/>
    </row>
    <row r="2301">
      <c r="A2301" s="5"/>
      <c r="B2301" s="6"/>
      <c r="C2301" s="6"/>
      <c r="D2301" s="6"/>
      <c r="E2301" s="8"/>
      <c r="F2301" s="8"/>
      <c r="G2301" s="5"/>
      <c r="H2301" s="5"/>
      <c r="I2301" s="5"/>
      <c r="J2301" s="5"/>
      <c r="K2301" s="5"/>
      <c r="L2301" s="5"/>
      <c r="M2301" s="5"/>
      <c r="N2301" s="7"/>
      <c r="O2301" s="7"/>
      <c r="P2301" s="7"/>
      <c r="Q2301" s="5"/>
      <c r="R2301" s="5"/>
    </row>
    <row r="2302">
      <c r="A2302" s="5"/>
      <c r="B2302" s="6"/>
      <c r="C2302" s="6"/>
      <c r="D2302" s="6"/>
      <c r="E2302" s="8"/>
      <c r="F2302" s="8"/>
      <c r="G2302" s="5"/>
      <c r="H2302" s="5"/>
      <c r="I2302" s="5"/>
      <c r="J2302" s="5"/>
      <c r="K2302" s="5"/>
      <c r="L2302" s="5"/>
      <c r="M2302" s="5"/>
      <c r="N2302" s="7"/>
      <c r="O2302" s="7"/>
      <c r="P2302" s="7"/>
      <c r="Q2302" s="5"/>
      <c r="R2302" s="5"/>
    </row>
    <row r="2303">
      <c r="A2303" s="5"/>
      <c r="B2303" s="6"/>
      <c r="C2303" s="6"/>
      <c r="D2303" s="6"/>
      <c r="E2303" s="8"/>
      <c r="F2303" s="8"/>
      <c r="G2303" s="5"/>
      <c r="H2303" s="5"/>
      <c r="I2303" s="5"/>
      <c r="J2303" s="5"/>
      <c r="K2303" s="5"/>
      <c r="L2303" s="5"/>
      <c r="M2303" s="5"/>
      <c r="N2303" s="7"/>
      <c r="O2303" s="7"/>
      <c r="P2303" s="7"/>
      <c r="Q2303" s="5"/>
      <c r="R2303" s="5"/>
    </row>
    <row r="2304">
      <c r="A2304" s="5"/>
      <c r="B2304" s="6"/>
      <c r="C2304" s="6"/>
      <c r="D2304" s="6"/>
      <c r="E2304" s="8"/>
      <c r="F2304" s="8"/>
      <c r="G2304" s="5"/>
      <c r="H2304" s="5"/>
      <c r="I2304" s="5"/>
      <c r="J2304" s="5"/>
      <c r="K2304" s="5"/>
      <c r="L2304" s="5"/>
      <c r="M2304" s="5"/>
      <c r="N2304" s="7"/>
      <c r="O2304" s="7"/>
      <c r="P2304" s="7"/>
      <c r="Q2304" s="5"/>
      <c r="R2304" s="5"/>
    </row>
    <row r="2305">
      <c r="A2305" s="5"/>
      <c r="B2305" s="6"/>
      <c r="C2305" s="6"/>
      <c r="D2305" s="6"/>
      <c r="E2305" s="8"/>
      <c r="F2305" s="8"/>
      <c r="G2305" s="5"/>
      <c r="H2305" s="5"/>
      <c r="I2305" s="5"/>
      <c r="J2305" s="5"/>
      <c r="K2305" s="5"/>
      <c r="L2305" s="5"/>
      <c r="M2305" s="5"/>
      <c r="N2305" s="7"/>
      <c r="O2305" s="7"/>
      <c r="P2305" s="7"/>
      <c r="Q2305" s="5"/>
      <c r="R2305" s="5"/>
    </row>
    <row r="2306">
      <c r="A2306" s="5"/>
      <c r="B2306" s="6"/>
      <c r="C2306" s="6"/>
      <c r="D2306" s="6"/>
      <c r="E2306" s="8"/>
      <c r="F2306" s="8"/>
      <c r="G2306" s="5"/>
      <c r="H2306" s="5"/>
      <c r="I2306" s="5"/>
      <c r="J2306" s="5"/>
      <c r="K2306" s="5"/>
      <c r="L2306" s="5"/>
      <c r="M2306" s="5"/>
      <c r="N2306" s="7"/>
      <c r="O2306" s="7"/>
      <c r="P2306" s="7"/>
      <c r="Q2306" s="5"/>
      <c r="R2306" s="5"/>
    </row>
    <row r="2307">
      <c r="A2307" s="5"/>
      <c r="B2307" s="6"/>
      <c r="C2307" s="6"/>
      <c r="D2307" s="6"/>
      <c r="E2307" s="8"/>
      <c r="F2307" s="8"/>
      <c r="G2307" s="5"/>
      <c r="H2307" s="5"/>
      <c r="I2307" s="5"/>
      <c r="J2307" s="5"/>
      <c r="K2307" s="5"/>
      <c r="L2307" s="5"/>
      <c r="M2307" s="5"/>
      <c r="N2307" s="7"/>
      <c r="O2307" s="7"/>
      <c r="P2307" s="7"/>
      <c r="Q2307" s="5"/>
      <c r="R2307" s="5"/>
    </row>
    <row r="2308">
      <c r="A2308" s="5"/>
      <c r="B2308" s="6"/>
      <c r="C2308" s="6"/>
      <c r="D2308" s="6"/>
      <c r="E2308" s="8"/>
      <c r="F2308" s="8"/>
      <c r="G2308" s="5"/>
      <c r="H2308" s="5"/>
      <c r="I2308" s="5"/>
      <c r="J2308" s="5"/>
      <c r="K2308" s="5"/>
      <c r="L2308" s="5"/>
      <c r="M2308" s="5"/>
      <c r="N2308" s="7"/>
      <c r="O2308" s="7"/>
      <c r="P2308" s="7"/>
      <c r="Q2308" s="5"/>
      <c r="R2308" s="5"/>
    </row>
    <row r="2309">
      <c r="A2309" s="5"/>
      <c r="B2309" s="6"/>
      <c r="C2309" s="6"/>
      <c r="D2309" s="6"/>
      <c r="E2309" s="8"/>
      <c r="F2309" s="8"/>
      <c r="G2309" s="5"/>
      <c r="H2309" s="5"/>
      <c r="I2309" s="5"/>
      <c r="J2309" s="5"/>
      <c r="K2309" s="5"/>
      <c r="L2309" s="5"/>
      <c r="M2309" s="5"/>
      <c r="N2309" s="7"/>
      <c r="O2309" s="7"/>
      <c r="P2309" s="7"/>
      <c r="Q2309" s="5"/>
      <c r="R2309" s="5"/>
    </row>
    <row r="2310">
      <c r="A2310" s="5"/>
      <c r="B2310" s="6"/>
      <c r="C2310" s="6"/>
      <c r="D2310" s="6"/>
      <c r="E2310" s="8"/>
      <c r="F2310" s="8"/>
      <c r="G2310" s="5"/>
      <c r="H2310" s="5"/>
      <c r="I2310" s="5"/>
      <c r="J2310" s="5"/>
      <c r="K2310" s="5"/>
      <c r="L2310" s="5"/>
      <c r="M2310" s="5"/>
      <c r="N2310" s="7"/>
      <c r="O2310" s="7"/>
      <c r="P2310" s="7"/>
      <c r="Q2310" s="5"/>
      <c r="R2310" s="5"/>
    </row>
    <row r="2311">
      <c r="A2311" s="5"/>
      <c r="B2311" s="6"/>
      <c r="C2311" s="6"/>
      <c r="D2311" s="6"/>
      <c r="E2311" s="8"/>
      <c r="F2311" s="8"/>
      <c r="G2311" s="5"/>
      <c r="H2311" s="5"/>
      <c r="I2311" s="5"/>
      <c r="J2311" s="5"/>
      <c r="K2311" s="5"/>
      <c r="L2311" s="5"/>
      <c r="M2311" s="5"/>
      <c r="N2311" s="7"/>
      <c r="O2311" s="7"/>
      <c r="P2311" s="7"/>
      <c r="Q2311" s="5"/>
      <c r="R2311" s="5"/>
    </row>
    <row r="2312">
      <c r="A2312" s="5"/>
      <c r="B2312" s="6"/>
      <c r="C2312" s="6"/>
      <c r="D2312" s="6"/>
      <c r="E2312" s="8"/>
      <c r="F2312" s="8"/>
      <c r="G2312" s="5"/>
      <c r="H2312" s="5"/>
      <c r="I2312" s="5"/>
      <c r="J2312" s="5"/>
      <c r="K2312" s="5"/>
      <c r="L2312" s="5"/>
      <c r="M2312" s="5"/>
      <c r="N2312" s="7"/>
      <c r="O2312" s="7"/>
      <c r="P2312" s="7"/>
      <c r="Q2312" s="5"/>
      <c r="R2312" s="5"/>
    </row>
    <row r="2313">
      <c r="A2313" s="5"/>
      <c r="B2313" s="6"/>
      <c r="C2313" s="6"/>
      <c r="D2313" s="6"/>
      <c r="E2313" s="8"/>
      <c r="F2313" s="8"/>
      <c r="G2313" s="5"/>
      <c r="H2313" s="5"/>
      <c r="I2313" s="5"/>
      <c r="J2313" s="5"/>
      <c r="K2313" s="5"/>
      <c r="L2313" s="5"/>
      <c r="M2313" s="5"/>
      <c r="N2313" s="7"/>
      <c r="O2313" s="7"/>
      <c r="P2313" s="7"/>
      <c r="Q2313" s="5"/>
      <c r="R2313" s="5"/>
    </row>
    <row r="2314">
      <c r="A2314" s="5"/>
      <c r="B2314" s="6"/>
      <c r="C2314" s="6"/>
      <c r="D2314" s="6"/>
      <c r="E2314" s="8"/>
      <c r="F2314" s="8"/>
      <c r="G2314" s="5"/>
      <c r="H2314" s="5"/>
      <c r="I2314" s="5"/>
      <c r="J2314" s="5"/>
      <c r="K2314" s="5"/>
      <c r="L2314" s="5"/>
      <c r="M2314" s="5"/>
      <c r="N2314" s="7"/>
      <c r="O2314" s="7"/>
      <c r="P2314" s="7"/>
      <c r="Q2314" s="5"/>
      <c r="R2314" s="5"/>
    </row>
    <row r="2315">
      <c r="A2315" s="5"/>
      <c r="B2315" s="6"/>
      <c r="C2315" s="6"/>
      <c r="D2315" s="6"/>
      <c r="E2315" s="8"/>
      <c r="F2315" s="8"/>
      <c r="G2315" s="5"/>
      <c r="H2315" s="5"/>
      <c r="I2315" s="5"/>
      <c r="J2315" s="5"/>
      <c r="K2315" s="5"/>
      <c r="L2315" s="5"/>
      <c r="M2315" s="5"/>
      <c r="N2315" s="7"/>
      <c r="O2315" s="7"/>
      <c r="P2315" s="7"/>
      <c r="Q2315" s="5"/>
      <c r="R2315" s="5"/>
    </row>
    <row r="2316">
      <c r="A2316" s="5"/>
      <c r="B2316" s="6"/>
      <c r="C2316" s="6"/>
      <c r="D2316" s="6"/>
      <c r="E2316" s="8"/>
      <c r="F2316" s="8"/>
      <c r="G2316" s="5"/>
      <c r="H2316" s="5"/>
      <c r="I2316" s="5"/>
      <c r="J2316" s="5"/>
      <c r="K2316" s="5"/>
      <c r="L2316" s="5"/>
      <c r="M2316" s="5"/>
      <c r="N2316" s="7"/>
      <c r="O2316" s="7"/>
      <c r="P2316" s="7"/>
      <c r="Q2316" s="5"/>
      <c r="R2316" s="5"/>
    </row>
    <row r="2317">
      <c r="A2317" s="5"/>
      <c r="B2317" s="6"/>
      <c r="C2317" s="6"/>
      <c r="D2317" s="6"/>
      <c r="E2317" s="8"/>
      <c r="F2317" s="8"/>
      <c r="G2317" s="5"/>
      <c r="H2317" s="5"/>
      <c r="I2317" s="5"/>
      <c r="J2317" s="5"/>
      <c r="K2317" s="5"/>
      <c r="L2317" s="5"/>
      <c r="M2317" s="5"/>
      <c r="N2317" s="7"/>
      <c r="O2317" s="7"/>
      <c r="P2317" s="7"/>
      <c r="Q2317" s="5"/>
      <c r="R2317" s="5"/>
    </row>
    <row r="2318">
      <c r="A2318" s="5"/>
      <c r="B2318" s="6"/>
      <c r="C2318" s="6"/>
      <c r="D2318" s="6"/>
      <c r="E2318" s="8"/>
      <c r="F2318" s="8"/>
      <c r="G2318" s="5"/>
      <c r="H2318" s="5"/>
      <c r="I2318" s="5"/>
      <c r="J2318" s="5"/>
      <c r="K2318" s="5"/>
      <c r="L2318" s="5"/>
      <c r="M2318" s="5"/>
      <c r="N2318" s="7"/>
      <c r="O2318" s="7"/>
      <c r="P2318" s="7"/>
      <c r="Q2318" s="5"/>
      <c r="R2318" s="5"/>
    </row>
    <row r="2319">
      <c r="A2319" s="5"/>
      <c r="B2319" s="6"/>
      <c r="C2319" s="6"/>
      <c r="D2319" s="6"/>
      <c r="E2319" s="8"/>
      <c r="F2319" s="8"/>
      <c r="G2319" s="5"/>
      <c r="H2319" s="5"/>
      <c r="I2319" s="5"/>
      <c r="J2319" s="5"/>
      <c r="K2319" s="5"/>
      <c r="L2319" s="5"/>
      <c r="M2319" s="5"/>
      <c r="N2319" s="7"/>
      <c r="O2319" s="7"/>
      <c r="P2319" s="7"/>
      <c r="Q2319" s="5"/>
      <c r="R2319" s="5"/>
    </row>
    <row r="2320">
      <c r="A2320" s="5"/>
      <c r="B2320" s="6"/>
      <c r="C2320" s="6"/>
      <c r="D2320" s="6"/>
      <c r="E2320" s="8"/>
      <c r="F2320" s="8"/>
      <c r="G2320" s="5"/>
      <c r="H2320" s="5"/>
      <c r="I2320" s="5"/>
      <c r="J2320" s="5"/>
      <c r="K2320" s="5"/>
      <c r="L2320" s="5"/>
      <c r="M2320" s="5"/>
      <c r="N2320" s="7"/>
      <c r="O2320" s="7"/>
      <c r="P2320" s="7"/>
      <c r="Q2320" s="5"/>
      <c r="R2320" s="5"/>
    </row>
    <row r="2321">
      <c r="A2321" s="5"/>
      <c r="B2321" s="6"/>
      <c r="C2321" s="6"/>
      <c r="D2321" s="6"/>
      <c r="E2321" s="8"/>
      <c r="F2321" s="8"/>
      <c r="G2321" s="5"/>
      <c r="H2321" s="5"/>
      <c r="I2321" s="5"/>
      <c r="J2321" s="5"/>
      <c r="K2321" s="5"/>
      <c r="L2321" s="5"/>
      <c r="M2321" s="5"/>
      <c r="N2321" s="7"/>
      <c r="O2321" s="7"/>
      <c r="P2321" s="7"/>
      <c r="Q2321" s="5"/>
      <c r="R2321" s="5"/>
    </row>
    <row r="2322">
      <c r="A2322" s="5"/>
      <c r="B2322" s="6"/>
      <c r="C2322" s="6"/>
      <c r="D2322" s="6"/>
      <c r="E2322" s="8"/>
      <c r="F2322" s="8"/>
      <c r="G2322" s="5"/>
      <c r="H2322" s="5"/>
      <c r="I2322" s="5"/>
      <c r="J2322" s="5"/>
      <c r="K2322" s="5"/>
      <c r="L2322" s="5"/>
      <c r="M2322" s="5"/>
      <c r="N2322" s="7"/>
      <c r="O2322" s="7"/>
      <c r="P2322" s="7"/>
      <c r="Q2322" s="5"/>
      <c r="R2322" s="5"/>
    </row>
    <row r="2323">
      <c r="A2323" s="5"/>
      <c r="B2323" s="6"/>
      <c r="C2323" s="6"/>
      <c r="D2323" s="6"/>
      <c r="E2323" s="8"/>
      <c r="F2323" s="8"/>
      <c r="G2323" s="5"/>
      <c r="H2323" s="5"/>
      <c r="I2323" s="5"/>
      <c r="J2323" s="5"/>
      <c r="K2323" s="5"/>
      <c r="L2323" s="5"/>
      <c r="M2323" s="5"/>
      <c r="N2323" s="7"/>
      <c r="O2323" s="7"/>
      <c r="P2323" s="7"/>
      <c r="Q2323" s="5"/>
      <c r="R2323" s="5"/>
    </row>
    <row r="2324">
      <c r="A2324" s="5"/>
      <c r="B2324" s="6"/>
      <c r="C2324" s="6"/>
      <c r="D2324" s="6"/>
      <c r="E2324" s="8"/>
      <c r="F2324" s="8"/>
      <c r="G2324" s="5"/>
      <c r="H2324" s="5"/>
      <c r="I2324" s="5"/>
      <c r="J2324" s="5"/>
      <c r="K2324" s="5"/>
      <c r="L2324" s="5"/>
      <c r="M2324" s="5"/>
      <c r="N2324" s="7"/>
      <c r="O2324" s="7"/>
      <c r="P2324" s="7"/>
      <c r="Q2324" s="5"/>
      <c r="R2324" s="5"/>
    </row>
    <row r="2325">
      <c r="A2325" s="5"/>
      <c r="B2325" s="6"/>
      <c r="C2325" s="6"/>
      <c r="D2325" s="6"/>
      <c r="E2325" s="8"/>
      <c r="F2325" s="8"/>
      <c r="G2325" s="5"/>
      <c r="H2325" s="5"/>
      <c r="I2325" s="5"/>
      <c r="J2325" s="5"/>
      <c r="K2325" s="5"/>
      <c r="L2325" s="5"/>
      <c r="M2325" s="5"/>
      <c r="N2325" s="7"/>
      <c r="O2325" s="7"/>
      <c r="P2325" s="7"/>
      <c r="Q2325" s="5"/>
      <c r="R2325" s="5"/>
    </row>
    <row r="2326">
      <c r="A2326" s="5"/>
      <c r="B2326" s="6"/>
      <c r="C2326" s="6"/>
      <c r="D2326" s="6"/>
      <c r="E2326" s="8"/>
      <c r="F2326" s="8"/>
      <c r="G2326" s="5"/>
      <c r="H2326" s="5"/>
      <c r="I2326" s="5"/>
      <c r="J2326" s="5"/>
      <c r="K2326" s="5"/>
      <c r="L2326" s="5"/>
      <c r="M2326" s="5"/>
      <c r="N2326" s="7"/>
      <c r="O2326" s="7"/>
      <c r="P2326" s="7"/>
      <c r="Q2326" s="5"/>
      <c r="R2326" s="5"/>
    </row>
    <row r="2327">
      <c r="A2327" s="5"/>
      <c r="B2327" s="6"/>
      <c r="C2327" s="6"/>
      <c r="D2327" s="6"/>
      <c r="E2327" s="8"/>
      <c r="F2327" s="8"/>
      <c r="G2327" s="5"/>
      <c r="H2327" s="5"/>
      <c r="I2327" s="5"/>
      <c r="J2327" s="5"/>
      <c r="K2327" s="5"/>
      <c r="L2327" s="5"/>
      <c r="M2327" s="5"/>
      <c r="N2327" s="7"/>
      <c r="O2327" s="7"/>
      <c r="P2327" s="7"/>
      <c r="Q2327" s="5"/>
      <c r="R2327" s="5"/>
    </row>
    <row r="2328">
      <c r="A2328" s="5"/>
      <c r="B2328" s="6"/>
      <c r="C2328" s="6"/>
      <c r="D2328" s="6"/>
      <c r="E2328" s="8"/>
      <c r="F2328" s="8"/>
      <c r="G2328" s="5"/>
      <c r="H2328" s="5"/>
      <c r="I2328" s="5"/>
      <c r="J2328" s="5"/>
      <c r="K2328" s="5"/>
      <c r="L2328" s="5"/>
      <c r="M2328" s="5"/>
      <c r="N2328" s="7"/>
      <c r="O2328" s="7"/>
      <c r="P2328" s="7"/>
      <c r="Q2328" s="5"/>
      <c r="R2328" s="5"/>
    </row>
    <row r="2329">
      <c r="A2329" s="5"/>
      <c r="B2329" s="6"/>
      <c r="C2329" s="6"/>
      <c r="D2329" s="6"/>
      <c r="E2329" s="8"/>
      <c r="F2329" s="8"/>
      <c r="G2329" s="5"/>
      <c r="H2329" s="5"/>
      <c r="I2329" s="5"/>
      <c r="J2329" s="5"/>
      <c r="K2329" s="5"/>
      <c r="L2329" s="5"/>
      <c r="M2329" s="5"/>
      <c r="N2329" s="7"/>
      <c r="O2329" s="7"/>
      <c r="P2329" s="7"/>
      <c r="Q2329" s="5"/>
      <c r="R2329" s="5"/>
    </row>
    <row r="2330">
      <c r="A2330" s="5"/>
      <c r="B2330" s="6"/>
      <c r="C2330" s="6"/>
      <c r="D2330" s="6"/>
      <c r="E2330" s="8"/>
      <c r="F2330" s="8"/>
      <c r="G2330" s="5"/>
      <c r="H2330" s="5"/>
      <c r="I2330" s="5"/>
      <c r="J2330" s="5"/>
      <c r="K2330" s="5"/>
      <c r="L2330" s="5"/>
      <c r="M2330" s="5"/>
      <c r="N2330" s="7"/>
      <c r="O2330" s="7"/>
      <c r="P2330" s="7"/>
      <c r="Q2330" s="5"/>
      <c r="R2330" s="5"/>
    </row>
    <row r="2331">
      <c r="A2331" s="5"/>
      <c r="B2331" s="6"/>
      <c r="C2331" s="6"/>
      <c r="D2331" s="6"/>
      <c r="E2331" s="8"/>
      <c r="F2331" s="8"/>
      <c r="G2331" s="5"/>
      <c r="H2331" s="5"/>
      <c r="I2331" s="5"/>
      <c r="J2331" s="5"/>
      <c r="K2331" s="5"/>
      <c r="L2331" s="5"/>
      <c r="M2331" s="5"/>
      <c r="N2331" s="7"/>
      <c r="O2331" s="7"/>
      <c r="P2331" s="7"/>
      <c r="Q2331" s="5"/>
      <c r="R2331" s="5"/>
    </row>
    <row r="2332">
      <c r="A2332" s="5"/>
      <c r="B2332" s="6"/>
      <c r="C2332" s="6"/>
      <c r="D2332" s="6"/>
      <c r="E2332" s="8"/>
      <c r="F2332" s="8"/>
      <c r="G2332" s="5"/>
      <c r="H2332" s="5"/>
      <c r="I2332" s="5"/>
      <c r="J2332" s="5"/>
      <c r="K2332" s="5"/>
      <c r="L2332" s="5"/>
      <c r="M2332" s="5"/>
      <c r="N2332" s="7"/>
      <c r="O2332" s="7"/>
      <c r="P2332" s="7"/>
      <c r="Q2332" s="5"/>
      <c r="R2332" s="5"/>
    </row>
    <row r="2333">
      <c r="A2333" s="5"/>
      <c r="B2333" s="6"/>
      <c r="C2333" s="6"/>
      <c r="D2333" s="6"/>
      <c r="E2333" s="8"/>
      <c r="F2333" s="8"/>
      <c r="G2333" s="5"/>
      <c r="H2333" s="5"/>
      <c r="I2333" s="5"/>
      <c r="J2333" s="5"/>
      <c r="K2333" s="5"/>
      <c r="L2333" s="5"/>
      <c r="M2333" s="5"/>
      <c r="N2333" s="7"/>
      <c r="O2333" s="7"/>
      <c r="P2333" s="7"/>
      <c r="Q2333" s="5"/>
      <c r="R2333" s="5"/>
    </row>
    <row r="2334">
      <c r="A2334" s="5"/>
      <c r="B2334" s="6"/>
      <c r="C2334" s="6"/>
      <c r="D2334" s="6"/>
      <c r="E2334" s="8"/>
      <c r="F2334" s="8"/>
      <c r="G2334" s="5"/>
      <c r="H2334" s="5"/>
      <c r="I2334" s="5"/>
      <c r="J2334" s="5"/>
      <c r="K2334" s="5"/>
      <c r="L2334" s="5"/>
      <c r="M2334" s="5"/>
      <c r="N2334" s="7"/>
      <c r="O2334" s="7"/>
      <c r="P2334" s="7"/>
      <c r="Q2334" s="5"/>
      <c r="R2334" s="5"/>
    </row>
    <row r="2335">
      <c r="A2335" s="5"/>
      <c r="B2335" s="6"/>
      <c r="C2335" s="6"/>
      <c r="D2335" s="6"/>
      <c r="E2335" s="8"/>
      <c r="F2335" s="8"/>
      <c r="G2335" s="5"/>
      <c r="H2335" s="5"/>
      <c r="I2335" s="5"/>
      <c r="J2335" s="5"/>
      <c r="K2335" s="5"/>
      <c r="L2335" s="5"/>
      <c r="M2335" s="5"/>
      <c r="N2335" s="7"/>
      <c r="O2335" s="7"/>
      <c r="P2335" s="7"/>
      <c r="Q2335" s="5"/>
      <c r="R2335" s="5"/>
    </row>
    <row r="2336">
      <c r="A2336" s="5"/>
      <c r="B2336" s="6"/>
      <c r="C2336" s="6"/>
      <c r="D2336" s="6"/>
      <c r="E2336" s="8"/>
      <c r="F2336" s="8"/>
      <c r="G2336" s="5"/>
      <c r="H2336" s="5"/>
      <c r="I2336" s="5"/>
      <c r="J2336" s="5"/>
      <c r="K2336" s="5"/>
      <c r="L2336" s="5"/>
      <c r="M2336" s="5"/>
      <c r="N2336" s="7"/>
      <c r="O2336" s="7"/>
      <c r="P2336" s="7"/>
      <c r="Q2336" s="5"/>
      <c r="R2336" s="5"/>
    </row>
    <row r="2337">
      <c r="A2337" s="5"/>
      <c r="B2337" s="6"/>
      <c r="C2337" s="6"/>
      <c r="D2337" s="6"/>
      <c r="E2337" s="8"/>
      <c r="F2337" s="8"/>
      <c r="G2337" s="5"/>
      <c r="H2337" s="5"/>
      <c r="I2337" s="5"/>
      <c r="J2337" s="5"/>
      <c r="K2337" s="5"/>
      <c r="L2337" s="5"/>
      <c r="M2337" s="5"/>
      <c r="N2337" s="7"/>
      <c r="O2337" s="7"/>
      <c r="P2337" s="7"/>
      <c r="Q2337" s="5"/>
      <c r="R2337" s="5"/>
    </row>
    <row r="2338">
      <c r="A2338" s="5"/>
      <c r="B2338" s="6"/>
      <c r="C2338" s="6"/>
      <c r="D2338" s="6"/>
      <c r="E2338" s="8"/>
      <c r="F2338" s="8"/>
      <c r="G2338" s="5"/>
      <c r="H2338" s="5"/>
      <c r="I2338" s="5"/>
      <c r="J2338" s="5"/>
      <c r="K2338" s="5"/>
      <c r="L2338" s="5"/>
      <c r="M2338" s="5"/>
      <c r="N2338" s="7"/>
      <c r="O2338" s="7"/>
      <c r="P2338" s="7"/>
      <c r="Q2338" s="5"/>
      <c r="R2338" s="5"/>
    </row>
    <row r="2339">
      <c r="A2339" s="5"/>
      <c r="B2339" s="6"/>
      <c r="C2339" s="6"/>
      <c r="D2339" s="6"/>
      <c r="E2339" s="8"/>
      <c r="F2339" s="8"/>
      <c r="G2339" s="5"/>
      <c r="H2339" s="5"/>
      <c r="I2339" s="5"/>
      <c r="J2339" s="5"/>
      <c r="K2339" s="5"/>
      <c r="L2339" s="5"/>
      <c r="M2339" s="5"/>
      <c r="N2339" s="7"/>
      <c r="O2339" s="7"/>
      <c r="P2339" s="7"/>
      <c r="Q2339" s="5"/>
      <c r="R2339" s="5"/>
    </row>
    <row r="2340">
      <c r="A2340" s="5"/>
      <c r="B2340" s="6"/>
      <c r="C2340" s="6"/>
      <c r="D2340" s="6"/>
      <c r="E2340" s="8"/>
      <c r="F2340" s="8"/>
      <c r="G2340" s="5"/>
      <c r="H2340" s="5"/>
      <c r="I2340" s="5"/>
      <c r="J2340" s="5"/>
      <c r="K2340" s="5"/>
      <c r="L2340" s="5"/>
      <c r="M2340" s="5"/>
      <c r="N2340" s="7"/>
      <c r="O2340" s="7"/>
      <c r="P2340" s="7"/>
      <c r="Q2340" s="5"/>
      <c r="R2340" s="5"/>
    </row>
    <row r="2341">
      <c r="A2341" s="5"/>
      <c r="B2341" s="6"/>
      <c r="C2341" s="6"/>
      <c r="D2341" s="6"/>
      <c r="E2341" s="8"/>
      <c r="F2341" s="8"/>
      <c r="G2341" s="5"/>
      <c r="H2341" s="5"/>
      <c r="I2341" s="5"/>
      <c r="J2341" s="5"/>
      <c r="K2341" s="5"/>
      <c r="L2341" s="5"/>
      <c r="M2341" s="5"/>
      <c r="N2341" s="7"/>
      <c r="O2341" s="7"/>
      <c r="P2341" s="7"/>
      <c r="Q2341" s="5"/>
      <c r="R2341" s="5"/>
    </row>
    <row r="2342">
      <c r="A2342" s="5"/>
      <c r="B2342" s="6"/>
      <c r="C2342" s="6"/>
      <c r="D2342" s="6"/>
      <c r="E2342" s="8"/>
      <c r="F2342" s="8"/>
      <c r="G2342" s="5"/>
      <c r="H2342" s="5"/>
      <c r="I2342" s="5"/>
      <c r="J2342" s="5"/>
      <c r="K2342" s="5"/>
      <c r="L2342" s="5"/>
      <c r="M2342" s="5"/>
      <c r="N2342" s="7"/>
      <c r="O2342" s="7"/>
      <c r="P2342" s="7"/>
      <c r="Q2342" s="5"/>
      <c r="R2342" s="5"/>
    </row>
    <row r="2343">
      <c r="A2343" s="5"/>
      <c r="B2343" s="6"/>
      <c r="C2343" s="6"/>
      <c r="D2343" s="6"/>
      <c r="E2343" s="8"/>
      <c r="F2343" s="8"/>
      <c r="G2343" s="5"/>
      <c r="H2343" s="5"/>
      <c r="I2343" s="5"/>
      <c r="J2343" s="5"/>
      <c r="K2343" s="5"/>
      <c r="L2343" s="5"/>
      <c r="M2343" s="5"/>
      <c r="N2343" s="7"/>
      <c r="O2343" s="7"/>
      <c r="P2343" s="7"/>
      <c r="Q2343" s="5"/>
      <c r="R2343" s="5"/>
    </row>
    <row r="2344">
      <c r="A2344" s="5"/>
      <c r="B2344" s="6"/>
      <c r="C2344" s="6"/>
      <c r="D2344" s="6"/>
      <c r="E2344" s="8"/>
      <c r="F2344" s="8"/>
      <c r="G2344" s="5"/>
      <c r="H2344" s="5"/>
      <c r="I2344" s="5"/>
      <c r="J2344" s="5"/>
      <c r="K2344" s="5"/>
      <c r="L2344" s="5"/>
      <c r="M2344" s="5"/>
      <c r="N2344" s="7"/>
      <c r="O2344" s="7"/>
      <c r="P2344" s="7"/>
      <c r="Q2344" s="5"/>
      <c r="R2344" s="5"/>
    </row>
    <row r="2345">
      <c r="A2345" s="5"/>
      <c r="B2345" s="6"/>
      <c r="C2345" s="6"/>
      <c r="D2345" s="6"/>
      <c r="E2345" s="8"/>
      <c r="F2345" s="8"/>
      <c r="G2345" s="5"/>
      <c r="H2345" s="5"/>
      <c r="I2345" s="5"/>
      <c r="J2345" s="5"/>
      <c r="K2345" s="5"/>
      <c r="L2345" s="5"/>
      <c r="M2345" s="5"/>
      <c r="N2345" s="7"/>
      <c r="O2345" s="7"/>
      <c r="P2345" s="7"/>
      <c r="Q2345" s="5"/>
      <c r="R2345" s="5"/>
    </row>
    <row r="2346">
      <c r="A2346" s="5"/>
      <c r="B2346" s="6"/>
      <c r="C2346" s="6"/>
      <c r="D2346" s="6"/>
      <c r="E2346" s="8"/>
      <c r="F2346" s="8"/>
      <c r="G2346" s="5"/>
      <c r="H2346" s="5"/>
      <c r="I2346" s="5"/>
      <c r="J2346" s="5"/>
      <c r="K2346" s="5"/>
      <c r="L2346" s="5"/>
      <c r="M2346" s="5"/>
      <c r="N2346" s="7"/>
      <c r="O2346" s="7"/>
      <c r="P2346" s="7"/>
      <c r="Q2346" s="5"/>
      <c r="R2346" s="5"/>
    </row>
    <row r="2347">
      <c r="A2347" s="5"/>
      <c r="B2347" s="6"/>
      <c r="C2347" s="6"/>
      <c r="D2347" s="6"/>
      <c r="E2347" s="8"/>
      <c r="F2347" s="8"/>
      <c r="G2347" s="5"/>
      <c r="H2347" s="5"/>
      <c r="I2347" s="5"/>
      <c r="J2347" s="5"/>
      <c r="K2347" s="5"/>
      <c r="L2347" s="5"/>
      <c r="M2347" s="5"/>
      <c r="N2347" s="7"/>
      <c r="O2347" s="7"/>
      <c r="P2347" s="7"/>
      <c r="Q2347" s="5"/>
      <c r="R2347" s="5"/>
    </row>
    <row r="2348">
      <c r="A2348" s="5"/>
      <c r="B2348" s="6"/>
      <c r="C2348" s="6"/>
      <c r="D2348" s="6"/>
      <c r="E2348" s="8"/>
      <c r="F2348" s="8"/>
      <c r="G2348" s="5"/>
      <c r="H2348" s="5"/>
      <c r="I2348" s="5"/>
      <c r="J2348" s="5"/>
      <c r="K2348" s="5"/>
      <c r="L2348" s="5"/>
      <c r="M2348" s="5"/>
      <c r="N2348" s="7"/>
      <c r="O2348" s="7"/>
      <c r="P2348" s="7"/>
      <c r="Q2348" s="5"/>
      <c r="R2348" s="5"/>
    </row>
    <row r="2349">
      <c r="A2349" s="5"/>
      <c r="B2349" s="6"/>
      <c r="C2349" s="6"/>
      <c r="D2349" s="6"/>
      <c r="E2349" s="8"/>
      <c r="F2349" s="8"/>
      <c r="G2349" s="5"/>
      <c r="H2349" s="5"/>
      <c r="I2349" s="5"/>
      <c r="J2349" s="5"/>
      <c r="K2349" s="5"/>
      <c r="L2349" s="5"/>
      <c r="M2349" s="5"/>
      <c r="N2349" s="7"/>
      <c r="O2349" s="7"/>
      <c r="P2349" s="7"/>
      <c r="Q2349" s="5"/>
      <c r="R2349" s="5"/>
    </row>
    <row r="2350">
      <c r="A2350" s="5"/>
      <c r="B2350" s="6"/>
      <c r="C2350" s="6"/>
      <c r="D2350" s="6"/>
      <c r="E2350" s="8"/>
      <c r="F2350" s="8"/>
      <c r="G2350" s="5"/>
      <c r="H2350" s="5"/>
      <c r="I2350" s="5"/>
      <c r="J2350" s="5"/>
      <c r="K2350" s="5"/>
      <c r="L2350" s="5"/>
      <c r="M2350" s="5"/>
      <c r="N2350" s="7"/>
      <c r="O2350" s="7"/>
      <c r="P2350" s="7"/>
      <c r="Q2350" s="5"/>
      <c r="R2350" s="5"/>
    </row>
    <row r="2351">
      <c r="A2351" s="5"/>
      <c r="B2351" s="6"/>
      <c r="C2351" s="6"/>
      <c r="D2351" s="6"/>
      <c r="E2351" s="8"/>
      <c r="F2351" s="8"/>
      <c r="G2351" s="5"/>
      <c r="H2351" s="5"/>
      <c r="I2351" s="5"/>
      <c r="J2351" s="5"/>
      <c r="K2351" s="5"/>
      <c r="L2351" s="5"/>
      <c r="M2351" s="5"/>
      <c r="N2351" s="7"/>
      <c r="O2351" s="7"/>
      <c r="P2351" s="7"/>
      <c r="Q2351" s="5"/>
      <c r="R2351" s="5"/>
    </row>
    <row r="2352">
      <c r="A2352" s="5"/>
      <c r="B2352" s="6"/>
      <c r="C2352" s="6"/>
      <c r="D2352" s="6"/>
      <c r="E2352" s="8"/>
      <c r="F2352" s="8"/>
      <c r="G2352" s="5"/>
      <c r="H2352" s="5"/>
      <c r="I2352" s="5"/>
      <c r="J2352" s="5"/>
      <c r="K2352" s="5"/>
      <c r="L2352" s="5"/>
      <c r="M2352" s="5"/>
      <c r="N2352" s="7"/>
      <c r="O2352" s="7"/>
      <c r="P2352" s="7"/>
      <c r="Q2352" s="5"/>
      <c r="R2352" s="5"/>
    </row>
    <row r="2353">
      <c r="A2353" s="5"/>
      <c r="B2353" s="6"/>
      <c r="C2353" s="6"/>
      <c r="D2353" s="6"/>
      <c r="E2353" s="8"/>
      <c r="F2353" s="8"/>
      <c r="G2353" s="5"/>
      <c r="H2353" s="5"/>
      <c r="I2353" s="5"/>
      <c r="J2353" s="5"/>
      <c r="K2353" s="5"/>
      <c r="L2353" s="5"/>
      <c r="M2353" s="5"/>
      <c r="N2353" s="7"/>
      <c r="O2353" s="7"/>
      <c r="P2353" s="7"/>
      <c r="Q2353" s="5"/>
      <c r="R2353" s="5"/>
    </row>
    <row r="2354">
      <c r="A2354" s="5"/>
      <c r="B2354" s="6"/>
      <c r="C2354" s="6"/>
      <c r="D2354" s="6"/>
      <c r="E2354" s="8"/>
      <c r="F2354" s="8"/>
      <c r="G2354" s="5"/>
      <c r="H2354" s="5"/>
      <c r="I2354" s="5"/>
      <c r="J2354" s="5"/>
      <c r="K2354" s="5"/>
      <c r="L2354" s="5"/>
      <c r="M2354" s="5"/>
      <c r="N2354" s="7"/>
      <c r="O2354" s="7"/>
      <c r="P2354" s="7"/>
      <c r="Q2354" s="5"/>
      <c r="R2354" s="5"/>
    </row>
    <row r="2355">
      <c r="A2355" s="5"/>
      <c r="B2355" s="6"/>
      <c r="C2355" s="6"/>
      <c r="D2355" s="6"/>
      <c r="E2355" s="8"/>
      <c r="F2355" s="8"/>
      <c r="G2355" s="5"/>
      <c r="H2355" s="5"/>
      <c r="I2355" s="5"/>
      <c r="J2355" s="5"/>
      <c r="K2355" s="5"/>
      <c r="L2355" s="5"/>
      <c r="M2355" s="5"/>
      <c r="N2355" s="7"/>
      <c r="O2355" s="7"/>
      <c r="P2355" s="7"/>
      <c r="Q2355" s="5"/>
      <c r="R2355" s="5"/>
    </row>
    <row r="2356">
      <c r="A2356" s="5"/>
      <c r="B2356" s="6"/>
      <c r="C2356" s="6"/>
      <c r="D2356" s="6"/>
      <c r="E2356" s="8"/>
      <c r="F2356" s="8"/>
      <c r="G2356" s="5"/>
      <c r="H2356" s="5"/>
      <c r="I2356" s="5"/>
      <c r="J2356" s="5"/>
      <c r="K2356" s="5"/>
      <c r="L2356" s="5"/>
      <c r="M2356" s="5"/>
      <c r="N2356" s="7"/>
      <c r="O2356" s="7"/>
      <c r="P2356" s="7"/>
      <c r="Q2356" s="5"/>
      <c r="R2356" s="5"/>
    </row>
    <row r="2357">
      <c r="A2357" s="5"/>
      <c r="B2357" s="6"/>
      <c r="C2357" s="6"/>
      <c r="D2357" s="6"/>
      <c r="E2357" s="8"/>
      <c r="F2357" s="8"/>
      <c r="G2357" s="5"/>
      <c r="H2357" s="5"/>
      <c r="I2357" s="5"/>
      <c r="J2357" s="5"/>
      <c r="K2357" s="5"/>
      <c r="L2357" s="5"/>
      <c r="M2357" s="5"/>
      <c r="N2357" s="7"/>
      <c r="O2357" s="7"/>
      <c r="P2357" s="7"/>
      <c r="Q2357" s="5"/>
      <c r="R2357" s="5"/>
    </row>
    <row r="2358">
      <c r="A2358" s="5"/>
      <c r="B2358" s="6"/>
      <c r="C2358" s="6"/>
      <c r="D2358" s="6"/>
      <c r="E2358" s="8"/>
      <c r="F2358" s="8"/>
      <c r="G2358" s="5"/>
      <c r="H2358" s="5"/>
      <c r="I2358" s="5"/>
      <c r="J2358" s="5"/>
      <c r="K2358" s="5"/>
      <c r="L2358" s="5"/>
      <c r="M2358" s="5"/>
      <c r="N2358" s="7"/>
      <c r="O2358" s="7"/>
      <c r="P2358" s="7"/>
      <c r="Q2358" s="5"/>
      <c r="R2358" s="5"/>
    </row>
    <row r="2359">
      <c r="A2359" s="5"/>
      <c r="B2359" s="6"/>
      <c r="C2359" s="6"/>
      <c r="D2359" s="6"/>
      <c r="E2359" s="8"/>
      <c r="F2359" s="8"/>
      <c r="G2359" s="5"/>
      <c r="H2359" s="5"/>
      <c r="I2359" s="5"/>
      <c r="J2359" s="5"/>
      <c r="K2359" s="5"/>
      <c r="L2359" s="5"/>
      <c r="M2359" s="5"/>
      <c r="N2359" s="7"/>
      <c r="O2359" s="7"/>
      <c r="P2359" s="7"/>
      <c r="Q2359" s="5"/>
      <c r="R2359" s="5"/>
    </row>
    <row r="2360">
      <c r="A2360" s="5"/>
      <c r="B2360" s="6"/>
      <c r="C2360" s="6"/>
      <c r="D2360" s="6"/>
      <c r="E2360" s="8"/>
      <c r="F2360" s="8"/>
      <c r="G2360" s="5"/>
      <c r="H2360" s="5"/>
      <c r="I2360" s="5"/>
      <c r="J2360" s="5"/>
      <c r="K2360" s="5"/>
      <c r="L2360" s="5"/>
      <c r="M2360" s="5"/>
      <c r="N2360" s="7"/>
      <c r="O2360" s="7"/>
      <c r="P2360" s="7"/>
      <c r="Q2360" s="5"/>
      <c r="R2360" s="5"/>
    </row>
    <row r="2361">
      <c r="A2361" s="5"/>
      <c r="B2361" s="6"/>
      <c r="C2361" s="6"/>
      <c r="D2361" s="6"/>
      <c r="E2361" s="8"/>
      <c r="F2361" s="8"/>
      <c r="G2361" s="5"/>
      <c r="H2361" s="5"/>
      <c r="I2361" s="5"/>
      <c r="J2361" s="5"/>
      <c r="K2361" s="5"/>
      <c r="L2361" s="5"/>
      <c r="M2361" s="5"/>
      <c r="N2361" s="7"/>
      <c r="O2361" s="7"/>
      <c r="P2361" s="7"/>
      <c r="Q2361" s="5"/>
      <c r="R2361" s="5"/>
    </row>
    <row r="2362">
      <c r="A2362" s="5"/>
      <c r="B2362" s="6"/>
      <c r="C2362" s="6"/>
      <c r="D2362" s="6"/>
      <c r="E2362" s="8"/>
      <c r="F2362" s="8"/>
      <c r="G2362" s="5"/>
      <c r="H2362" s="5"/>
      <c r="I2362" s="5"/>
      <c r="J2362" s="5"/>
      <c r="K2362" s="5"/>
      <c r="L2362" s="5"/>
      <c r="M2362" s="5"/>
      <c r="N2362" s="7"/>
      <c r="O2362" s="7"/>
      <c r="P2362" s="7"/>
      <c r="Q2362" s="5"/>
      <c r="R2362" s="5"/>
    </row>
    <row r="2363">
      <c r="A2363" s="5"/>
      <c r="B2363" s="6"/>
      <c r="C2363" s="6"/>
      <c r="D2363" s="6"/>
      <c r="E2363" s="8"/>
      <c r="F2363" s="8"/>
      <c r="G2363" s="5"/>
      <c r="H2363" s="5"/>
      <c r="I2363" s="5"/>
      <c r="J2363" s="5"/>
      <c r="K2363" s="5"/>
      <c r="L2363" s="5"/>
      <c r="M2363" s="5"/>
      <c r="N2363" s="7"/>
      <c r="O2363" s="7"/>
      <c r="P2363" s="7"/>
      <c r="Q2363" s="5"/>
      <c r="R2363" s="5"/>
    </row>
    <row r="2364">
      <c r="A2364" s="5"/>
      <c r="B2364" s="6"/>
      <c r="C2364" s="6"/>
      <c r="D2364" s="6"/>
      <c r="E2364" s="8"/>
      <c r="F2364" s="8"/>
      <c r="G2364" s="5"/>
      <c r="H2364" s="5"/>
      <c r="I2364" s="5"/>
      <c r="J2364" s="5"/>
      <c r="K2364" s="5"/>
      <c r="L2364" s="5"/>
      <c r="M2364" s="5"/>
      <c r="N2364" s="7"/>
      <c r="O2364" s="7"/>
      <c r="P2364" s="7"/>
      <c r="Q2364" s="5"/>
      <c r="R2364" s="5"/>
    </row>
    <row r="2365">
      <c r="A2365" s="5"/>
      <c r="B2365" s="6"/>
      <c r="C2365" s="6"/>
      <c r="D2365" s="6"/>
      <c r="E2365" s="8"/>
      <c r="F2365" s="8"/>
      <c r="G2365" s="5"/>
      <c r="H2365" s="5"/>
      <c r="I2365" s="5"/>
      <c r="J2365" s="5"/>
      <c r="K2365" s="5"/>
      <c r="L2365" s="5"/>
      <c r="M2365" s="5"/>
      <c r="N2365" s="7"/>
      <c r="O2365" s="7"/>
      <c r="P2365" s="7"/>
      <c r="Q2365" s="5"/>
      <c r="R2365" s="5"/>
    </row>
    <row r="2366">
      <c r="A2366" s="5"/>
      <c r="B2366" s="6"/>
      <c r="C2366" s="6"/>
      <c r="D2366" s="6"/>
      <c r="E2366" s="8"/>
      <c r="F2366" s="8"/>
      <c r="G2366" s="5"/>
      <c r="H2366" s="5"/>
      <c r="I2366" s="5"/>
      <c r="J2366" s="5"/>
      <c r="K2366" s="5"/>
      <c r="L2366" s="5"/>
      <c r="M2366" s="5"/>
      <c r="N2366" s="7"/>
      <c r="O2366" s="7"/>
      <c r="P2366" s="7"/>
      <c r="Q2366" s="5"/>
      <c r="R2366" s="5"/>
    </row>
    <row r="2367">
      <c r="A2367" s="5"/>
      <c r="B2367" s="6"/>
      <c r="C2367" s="6"/>
      <c r="D2367" s="6"/>
      <c r="E2367" s="8"/>
      <c r="F2367" s="8"/>
      <c r="G2367" s="5"/>
      <c r="H2367" s="5"/>
      <c r="I2367" s="5"/>
      <c r="J2367" s="5"/>
      <c r="K2367" s="5"/>
      <c r="L2367" s="5"/>
      <c r="M2367" s="5"/>
      <c r="N2367" s="7"/>
      <c r="O2367" s="7"/>
      <c r="P2367" s="7"/>
      <c r="Q2367" s="5"/>
      <c r="R2367" s="5"/>
    </row>
    <row r="2368">
      <c r="A2368" s="5"/>
      <c r="B2368" s="6"/>
      <c r="C2368" s="6"/>
      <c r="D2368" s="6"/>
      <c r="E2368" s="8"/>
      <c r="F2368" s="8"/>
      <c r="G2368" s="5"/>
      <c r="H2368" s="5"/>
      <c r="I2368" s="5"/>
      <c r="J2368" s="5"/>
      <c r="K2368" s="5"/>
      <c r="L2368" s="5"/>
      <c r="M2368" s="5"/>
      <c r="N2368" s="7"/>
      <c r="O2368" s="7"/>
      <c r="P2368" s="7"/>
      <c r="Q2368" s="5"/>
      <c r="R2368" s="5"/>
    </row>
    <row r="2369">
      <c r="A2369" s="5"/>
      <c r="B2369" s="6"/>
      <c r="C2369" s="6"/>
      <c r="D2369" s="6"/>
      <c r="E2369" s="8"/>
      <c r="F2369" s="8"/>
      <c r="G2369" s="5"/>
      <c r="H2369" s="5"/>
      <c r="I2369" s="5"/>
      <c r="J2369" s="5"/>
      <c r="K2369" s="5"/>
      <c r="L2369" s="5"/>
      <c r="M2369" s="5"/>
      <c r="N2369" s="7"/>
      <c r="O2369" s="7"/>
      <c r="P2369" s="7"/>
      <c r="Q2369" s="5"/>
      <c r="R2369" s="5"/>
    </row>
    <row r="2370">
      <c r="A2370" s="5"/>
      <c r="B2370" s="6"/>
      <c r="C2370" s="6"/>
      <c r="D2370" s="6"/>
      <c r="E2370" s="8"/>
      <c r="F2370" s="8"/>
      <c r="G2370" s="5"/>
      <c r="H2370" s="5"/>
      <c r="I2370" s="5"/>
      <c r="J2370" s="5"/>
      <c r="K2370" s="5"/>
      <c r="L2370" s="5"/>
      <c r="M2370" s="5"/>
      <c r="N2370" s="7"/>
      <c r="O2370" s="7"/>
      <c r="P2370" s="7"/>
      <c r="Q2370" s="5"/>
      <c r="R2370" s="5"/>
    </row>
    <row r="2371">
      <c r="A2371" s="5"/>
      <c r="B2371" s="6"/>
      <c r="C2371" s="6"/>
      <c r="D2371" s="6"/>
      <c r="E2371" s="8"/>
      <c r="F2371" s="8"/>
      <c r="G2371" s="5"/>
      <c r="H2371" s="5"/>
      <c r="I2371" s="5"/>
      <c r="J2371" s="5"/>
      <c r="K2371" s="5"/>
      <c r="L2371" s="5"/>
      <c r="M2371" s="5"/>
      <c r="N2371" s="7"/>
      <c r="O2371" s="7"/>
      <c r="P2371" s="7"/>
      <c r="Q2371" s="5"/>
      <c r="R2371" s="5"/>
    </row>
    <row r="2372">
      <c r="A2372" s="5"/>
      <c r="B2372" s="6"/>
      <c r="C2372" s="6"/>
      <c r="D2372" s="6"/>
      <c r="E2372" s="8"/>
      <c r="F2372" s="8"/>
      <c r="G2372" s="5"/>
      <c r="H2372" s="5"/>
      <c r="I2372" s="5"/>
      <c r="J2372" s="5"/>
      <c r="K2372" s="5"/>
      <c r="L2372" s="5"/>
      <c r="M2372" s="5"/>
      <c r="N2372" s="7"/>
      <c r="O2372" s="7"/>
      <c r="P2372" s="7"/>
      <c r="Q2372" s="5"/>
      <c r="R2372" s="5"/>
    </row>
    <row r="2373">
      <c r="A2373" s="5"/>
      <c r="B2373" s="6"/>
      <c r="C2373" s="6"/>
      <c r="D2373" s="6"/>
      <c r="E2373" s="8"/>
      <c r="F2373" s="8"/>
      <c r="G2373" s="5"/>
      <c r="H2373" s="5"/>
      <c r="I2373" s="5"/>
      <c r="J2373" s="5"/>
      <c r="K2373" s="5"/>
      <c r="L2373" s="5"/>
      <c r="M2373" s="5"/>
      <c r="N2373" s="7"/>
      <c r="O2373" s="7"/>
      <c r="P2373" s="7"/>
      <c r="Q2373" s="5"/>
      <c r="R2373" s="5"/>
    </row>
    <row r="2374">
      <c r="A2374" s="5"/>
      <c r="B2374" s="6"/>
      <c r="C2374" s="6"/>
      <c r="D2374" s="6"/>
      <c r="E2374" s="8"/>
      <c r="F2374" s="8"/>
      <c r="G2374" s="5"/>
      <c r="H2374" s="5"/>
      <c r="I2374" s="5"/>
      <c r="J2374" s="5"/>
      <c r="K2374" s="5"/>
      <c r="L2374" s="5"/>
      <c r="M2374" s="5"/>
      <c r="N2374" s="7"/>
      <c r="O2374" s="7"/>
      <c r="P2374" s="7"/>
      <c r="Q2374" s="5"/>
      <c r="R2374" s="5"/>
    </row>
    <row r="2375">
      <c r="A2375" s="5"/>
      <c r="B2375" s="6"/>
      <c r="C2375" s="6"/>
      <c r="D2375" s="6"/>
      <c r="E2375" s="8"/>
      <c r="F2375" s="8"/>
      <c r="G2375" s="5"/>
      <c r="H2375" s="5"/>
      <c r="I2375" s="5"/>
      <c r="J2375" s="5"/>
      <c r="K2375" s="5"/>
      <c r="L2375" s="5"/>
      <c r="M2375" s="5"/>
      <c r="N2375" s="7"/>
      <c r="O2375" s="7"/>
      <c r="P2375" s="7"/>
      <c r="Q2375" s="5"/>
      <c r="R2375" s="5"/>
    </row>
    <row r="2376">
      <c r="A2376" s="5"/>
      <c r="B2376" s="6"/>
      <c r="C2376" s="6"/>
      <c r="D2376" s="6"/>
      <c r="E2376" s="8"/>
      <c r="F2376" s="8"/>
      <c r="G2376" s="5"/>
      <c r="H2376" s="5"/>
      <c r="I2376" s="5"/>
      <c r="J2376" s="5"/>
      <c r="K2376" s="5"/>
      <c r="L2376" s="5"/>
      <c r="M2376" s="5"/>
      <c r="N2376" s="7"/>
      <c r="O2376" s="7"/>
      <c r="P2376" s="7"/>
      <c r="Q2376" s="5"/>
      <c r="R2376" s="5"/>
    </row>
    <row r="2377">
      <c r="A2377" s="5"/>
      <c r="B2377" s="6"/>
      <c r="C2377" s="6"/>
      <c r="D2377" s="6"/>
      <c r="E2377" s="8"/>
      <c r="F2377" s="8"/>
      <c r="G2377" s="5"/>
      <c r="H2377" s="5"/>
      <c r="I2377" s="5"/>
      <c r="J2377" s="5"/>
      <c r="K2377" s="5"/>
      <c r="L2377" s="5"/>
      <c r="M2377" s="5"/>
      <c r="N2377" s="7"/>
      <c r="O2377" s="7"/>
      <c r="P2377" s="7"/>
      <c r="Q2377" s="5"/>
      <c r="R2377" s="5"/>
    </row>
    <row r="2378">
      <c r="A2378" s="5"/>
      <c r="B2378" s="6"/>
      <c r="C2378" s="6"/>
      <c r="D2378" s="6"/>
      <c r="E2378" s="8"/>
      <c r="F2378" s="8"/>
      <c r="G2378" s="5"/>
      <c r="H2378" s="5"/>
      <c r="I2378" s="5"/>
      <c r="J2378" s="5"/>
      <c r="K2378" s="5"/>
      <c r="L2378" s="5"/>
      <c r="M2378" s="5"/>
      <c r="N2378" s="7"/>
      <c r="O2378" s="7"/>
      <c r="P2378" s="7"/>
      <c r="Q2378" s="5"/>
      <c r="R2378" s="5"/>
    </row>
    <row r="2379">
      <c r="A2379" s="5"/>
      <c r="B2379" s="6"/>
      <c r="C2379" s="6"/>
      <c r="D2379" s="6"/>
      <c r="E2379" s="8"/>
      <c r="F2379" s="8"/>
      <c r="G2379" s="5"/>
      <c r="H2379" s="5"/>
      <c r="I2379" s="5"/>
      <c r="J2379" s="5"/>
      <c r="K2379" s="5"/>
      <c r="L2379" s="5"/>
      <c r="M2379" s="5"/>
      <c r="N2379" s="7"/>
      <c r="O2379" s="7"/>
      <c r="P2379" s="7"/>
      <c r="Q2379" s="5"/>
      <c r="R2379" s="5"/>
    </row>
    <row r="2380">
      <c r="A2380" s="5"/>
      <c r="B2380" s="6"/>
      <c r="C2380" s="6"/>
      <c r="D2380" s="6"/>
      <c r="E2380" s="8"/>
      <c r="F2380" s="8"/>
      <c r="G2380" s="5"/>
      <c r="H2380" s="5"/>
      <c r="I2380" s="5"/>
      <c r="J2380" s="5"/>
      <c r="K2380" s="5"/>
      <c r="L2380" s="5"/>
      <c r="M2380" s="5"/>
      <c r="N2380" s="7"/>
      <c r="O2380" s="7"/>
      <c r="P2380" s="7"/>
      <c r="Q2380" s="5"/>
      <c r="R2380" s="5"/>
    </row>
    <row r="2381">
      <c r="A2381" s="5"/>
      <c r="B2381" s="6"/>
      <c r="C2381" s="6"/>
      <c r="D2381" s="6"/>
      <c r="E2381" s="8"/>
      <c r="F2381" s="8"/>
      <c r="G2381" s="5"/>
      <c r="H2381" s="5"/>
      <c r="I2381" s="5"/>
      <c r="J2381" s="5"/>
      <c r="K2381" s="5"/>
      <c r="L2381" s="5"/>
      <c r="M2381" s="5"/>
      <c r="N2381" s="7"/>
      <c r="O2381" s="7"/>
      <c r="P2381" s="7"/>
      <c r="Q2381" s="5"/>
      <c r="R2381" s="5"/>
    </row>
    <row r="2382">
      <c r="A2382" s="5"/>
      <c r="B2382" s="6"/>
      <c r="C2382" s="6"/>
      <c r="D2382" s="6"/>
      <c r="E2382" s="8"/>
      <c r="F2382" s="8"/>
      <c r="G2382" s="5"/>
      <c r="H2382" s="5"/>
      <c r="I2382" s="5"/>
      <c r="J2382" s="5"/>
      <c r="K2382" s="5"/>
      <c r="L2382" s="5"/>
      <c r="M2382" s="5"/>
      <c r="N2382" s="7"/>
      <c r="O2382" s="7"/>
      <c r="P2382" s="7"/>
      <c r="Q2382" s="5"/>
      <c r="R2382" s="5"/>
    </row>
    <row r="2383">
      <c r="A2383" s="5"/>
      <c r="B2383" s="6"/>
      <c r="C2383" s="6"/>
      <c r="D2383" s="6"/>
      <c r="E2383" s="8"/>
      <c r="F2383" s="8"/>
      <c r="G2383" s="5"/>
      <c r="H2383" s="5"/>
      <c r="I2383" s="5"/>
      <c r="J2383" s="5"/>
      <c r="K2383" s="5"/>
      <c r="L2383" s="5"/>
      <c r="M2383" s="5"/>
      <c r="N2383" s="7"/>
      <c r="O2383" s="7"/>
      <c r="P2383" s="7"/>
      <c r="Q2383" s="5"/>
      <c r="R2383" s="5"/>
    </row>
    <row r="2384">
      <c r="A2384" s="5"/>
      <c r="B2384" s="6"/>
      <c r="C2384" s="6"/>
      <c r="D2384" s="6"/>
      <c r="E2384" s="8"/>
      <c r="F2384" s="8"/>
      <c r="G2384" s="5"/>
      <c r="H2384" s="5"/>
      <c r="I2384" s="5"/>
      <c r="J2384" s="5"/>
      <c r="K2384" s="5"/>
      <c r="L2384" s="5"/>
      <c r="M2384" s="5"/>
      <c r="N2384" s="7"/>
      <c r="O2384" s="7"/>
      <c r="P2384" s="7"/>
      <c r="Q2384" s="5"/>
      <c r="R2384" s="5"/>
    </row>
    <row r="2385">
      <c r="A2385" s="5"/>
      <c r="B2385" s="6"/>
      <c r="C2385" s="6"/>
      <c r="D2385" s="6"/>
      <c r="E2385" s="8"/>
      <c r="F2385" s="8"/>
      <c r="G2385" s="5"/>
      <c r="H2385" s="5"/>
      <c r="I2385" s="5"/>
      <c r="J2385" s="5"/>
      <c r="K2385" s="5"/>
      <c r="L2385" s="5"/>
      <c r="M2385" s="5"/>
      <c r="N2385" s="7"/>
      <c r="O2385" s="7"/>
      <c r="P2385" s="7"/>
      <c r="Q2385" s="5"/>
      <c r="R2385" s="5"/>
    </row>
    <row r="2386">
      <c r="A2386" s="5"/>
      <c r="B2386" s="6"/>
      <c r="C2386" s="6"/>
      <c r="D2386" s="6"/>
      <c r="E2386" s="8"/>
      <c r="F2386" s="8"/>
      <c r="G2386" s="5"/>
      <c r="H2386" s="5"/>
      <c r="I2386" s="5"/>
      <c r="J2386" s="5"/>
      <c r="K2386" s="5"/>
      <c r="L2386" s="5"/>
      <c r="M2386" s="5"/>
      <c r="N2386" s="7"/>
      <c r="O2386" s="7"/>
      <c r="P2386" s="7"/>
      <c r="Q2386" s="5"/>
      <c r="R2386" s="5"/>
    </row>
    <row r="2387">
      <c r="A2387" s="5"/>
      <c r="B2387" s="6"/>
      <c r="C2387" s="6"/>
      <c r="D2387" s="6"/>
      <c r="E2387" s="8"/>
      <c r="F2387" s="8"/>
      <c r="G2387" s="5"/>
      <c r="H2387" s="5"/>
      <c r="I2387" s="5"/>
      <c r="J2387" s="5"/>
      <c r="K2387" s="5"/>
      <c r="L2387" s="5"/>
      <c r="M2387" s="5"/>
      <c r="N2387" s="7"/>
      <c r="O2387" s="7"/>
      <c r="P2387" s="7"/>
      <c r="Q2387" s="5"/>
      <c r="R2387" s="5"/>
    </row>
    <row r="2388">
      <c r="A2388" s="5"/>
      <c r="B2388" s="6"/>
      <c r="C2388" s="6"/>
      <c r="D2388" s="6"/>
      <c r="E2388" s="8"/>
      <c r="F2388" s="8"/>
      <c r="G2388" s="5"/>
      <c r="H2388" s="5"/>
      <c r="I2388" s="5"/>
      <c r="J2388" s="5"/>
      <c r="K2388" s="5"/>
      <c r="L2388" s="5"/>
      <c r="M2388" s="5"/>
      <c r="N2388" s="7"/>
      <c r="O2388" s="7"/>
      <c r="P2388" s="7"/>
      <c r="Q2388" s="5"/>
      <c r="R2388" s="5"/>
    </row>
    <row r="2389">
      <c r="A2389" s="5"/>
      <c r="B2389" s="6"/>
      <c r="C2389" s="6"/>
      <c r="D2389" s="6"/>
      <c r="E2389" s="8"/>
      <c r="F2389" s="8"/>
      <c r="G2389" s="5"/>
      <c r="H2389" s="5"/>
      <c r="I2389" s="5"/>
      <c r="J2389" s="5"/>
      <c r="K2389" s="5"/>
      <c r="L2389" s="5"/>
      <c r="M2389" s="5"/>
      <c r="N2389" s="7"/>
      <c r="O2389" s="7"/>
      <c r="P2389" s="7"/>
      <c r="Q2389" s="5"/>
      <c r="R2389" s="5"/>
    </row>
    <row r="2390">
      <c r="A2390" s="5"/>
      <c r="B2390" s="6"/>
      <c r="C2390" s="6"/>
      <c r="D2390" s="6"/>
      <c r="E2390" s="8"/>
      <c r="F2390" s="8"/>
      <c r="G2390" s="5"/>
      <c r="H2390" s="5"/>
      <c r="I2390" s="5"/>
      <c r="J2390" s="5"/>
      <c r="K2390" s="5"/>
      <c r="L2390" s="5"/>
      <c r="M2390" s="5"/>
      <c r="N2390" s="7"/>
      <c r="O2390" s="7"/>
      <c r="P2390" s="7"/>
      <c r="Q2390" s="5"/>
      <c r="R2390" s="5"/>
    </row>
    <row r="2391">
      <c r="A2391" s="5"/>
      <c r="B2391" s="6"/>
      <c r="C2391" s="6"/>
      <c r="D2391" s="6"/>
      <c r="E2391" s="8"/>
      <c r="F2391" s="8"/>
      <c r="G2391" s="5"/>
      <c r="H2391" s="5"/>
      <c r="I2391" s="5"/>
      <c r="J2391" s="5"/>
      <c r="K2391" s="5"/>
      <c r="L2391" s="5"/>
      <c r="M2391" s="5"/>
      <c r="N2391" s="7"/>
      <c r="O2391" s="7"/>
      <c r="P2391" s="7"/>
      <c r="Q2391" s="5"/>
      <c r="R2391" s="5"/>
    </row>
    <row r="2392">
      <c r="A2392" s="5"/>
      <c r="B2392" s="6"/>
      <c r="C2392" s="6"/>
      <c r="D2392" s="6"/>
      <c r="E2392" s="8"/>
      <c r="F2392" s="8"/>
      <c r="G2392" s="5"/>
      <c r="H2392" s="5"/>
      <c r="I2392" s="5"/>
      <c r="J2392" s="5"/>
      <c r="K2392" s="5"/>
      <c r="L2392" s="5"/>
      <c r="M2392" s="5"/>
      <c r="N2392" s="7"/>
      <c r="O2392" s="7"/>
      <c r="P2392" s="7"/>
      <c r="Q2392" s="5"/>
      <c r="R2392" s="5"/>
    </row>
    <row r="2393">
      <c r="A2393" s="5"/>
      <c r="B2393" s="6"/>
      <c r="C2393" s="6"/>
      <c r="D2393" s="6"/>
      <c r="E2393" s="8"/>
      <c r="F2393" s="8"/>
      <c r="G2393" s="5"/>
      <c r="H2393" s="5"/>
      <c r="I2393" s="5"/>
      <c r="J2393" s="5"/>
      <c r="K2393" s="5"/>
      <c r="L2393" s="5"/>
      <c r="M2393" s="5"/>
      <c r="N2393" s="7"/>
      <c r="O2393" s="7"/>
      <c r="P2393" s="7"/>
      <c r="Q2393" s="5"/>
      <c r="R2393" s="5"/>
    </row>
    <row r="2394">
      <c r="A2394" s="5"/>
      <c r="B2394" s="6"/>
      <c r="C2394" s="6"/>
      <c r="D2394" s="6"/>
      <c r="E2394" s="8"/>
      <c r="F2394" s="8"/>
      <c r="G2394" s="5"/>
      <c r="H2394" s="5"/>
      <c r="I2394" s="5"/>
      <c r="J2394" s="5"/>
      <c r="K2394" s="5"/>
      <c r="L2394" s="5"/>
      <c r="M2394" s="5"/>
      <c r="N2394" s="7"/>
      <c r="O2394" s="7"/>
      <c r="P2394" s="7"/>
      <c r="Q2394" s="5"/>
      <c r="R2394" s="5"/>
    </row>
    <row r="2395">
      <c r="A2395" s="5"/>
      <c r="B2395" s="6"/>
      <c r="C2395" s="6"/>
      <c r="D2395" s="6"/>
      <c r="E2395" s="8"/>
      <c r="F2395" s="8"/>
      <c r="G2395" s="5"/>
      <c r="H2395" s="5"/>
      <c r="I2395" s="5"/>
      <c r="J2395" s="5"/>
      <c r="K2395" s="5"/>
      <c r="L2395" s="5"/>
      <c r="M2395" s="5"/>
      <c r="N2395" s="7"/>
      <c r="O2395" s="7"/>
      <c r="P2395" s="7"/>
      <c r="Q2395" s="5"/>
      <c r="R2395" s="5"/>
    </row>
    <row r="2396">
      <c r="A2396" s="5"/>
      <c r="B2396" s="6"/>
      <c r="C2396" s="6"/>
      <c r="D2396" s="6"/>
      <c r="E2396" s="8"/>
      <c r="F2396" s="8"/>
      <c r="G2396" s="5"/>
      <c r="H2396" s="5"/>
      <c r="I2396" s="5"/>
      <c r="J2396" s="5"/>
      <c r="K2396" s="5"/>
      <c r="L2396" s="5"/>
      <c r="M2396" s="5"/>
      <c r="N2396" s="7"/>
      <c r="O2396" s="7"/>
      <c r="P2396" s="7"/>
      <c r="Q2396" s="5"/>
      <c r="R2396" s="5"/>
    </row>
    <row r="2397">
      <c r="A2397" s="5"/>
      <c r="B2397" s="6"/>
      <c r="C2397" s="6"/>
      <c r="D2397" s="6"/>
      <c r="E2397" s="8"/>
      <c r="F2397" s="8"/>
      <c r="G2397" s="5"/>
      <c r="H2397" s="5"/>
      <c r="I2397" s="5"/>
      <c r="J2397" s="5"/>
      <c r="K2397" s="5"/>
      <c r="L2397" s="5"/>
      <c r="M2397" s="5"/>
      <c r="N2397" s="7"/>
      <c r="O2397" s="7"/>
      <c r="P2397" s="7"/>
      <c r="Q2397" s="5"/>
      <c r="R2397" s="5"/>
    </row>
    <row r="2398">
      <c r="A2398" s="5"/>
      <c r="B2398" s="6"/>
      <c r="C2398" s="6"/>
      <c r="D2398" s="6"/>
      <c r="E2398" s="8"/>
      <c r="F2398" s="8"/>
      <c r="G2398" s="5"/>
      <c r="H2398" s="5"/>
      <c r="I2398" s="5"/>
      <c r="J2398" s="5"/>
      <c r="K2398" s="5"/>
      <c r="L2398" s="5"/>
      <c r="M2398" s="5"/>
      <c r="N2398" s="7"/>
      <c r="O2398" s="7"/>
      <c r="P2398" s="7"/>
      <c r="Q2398" s="5"/>
      <c r="R2398" s="5"/>
    </row>
    <row r="2399">
      <c r="A2399" s="5"/>
      <c r="B2399" s="6"/>
      <c r="C2399" s="6"/>
      <c r="D2399" s="6"/>
      <c r="E2399" s="8"/>
      <c r="F2399" s="8"/>
      <c r="G2399" s="5"/>
      <c r="H2399" s="5"/>
      <c r="I2399" s="5"/>
      <c r="J2399" s="5"/>
      <c r="K2399" s="5"/>
      <c r="L2399" s="5"/>
      <c r="M2399" s="5"/>
      <c r="N2399" s="7"/>
      <c r="O2399" s="7"/>
      <c r="P2399" s="7"/>
      <c r="Q2399" s="5"/>
      <c r="R2399" s="5"/>
    </row>
    <row r="2400">
      <c r="A2400" s="5"/>
      <c r="B2400" s="6"/>
      <c r="C2400" s="6"/>
      <c r="D2400" s="6"/>
      <c r="E2400" s="8"/>
      <c r="F2400" s="8"/>
      <c r="G2400" s="5"/>
      <c r="H2400" s="5"/>
      <c r="I2400" s="5"/>
      <c r="J2400" s="5"/>
      <c r="K2400" s="5"/>
      <c r="L2400" s="5"/>
      <c r="M2400" s="5"/>
      <c r="N2400" s="7"/>
      <c r="O2400" s="7"/>
      <c r="P2400" s="7"/>
      <c r="Q2400" s="5"/>
      <c r="R2400" s="5"/>
    </row>
    <row r="2401">
      <c r="A2401" s="5"/>
      <c r="B2401" s="6"/>
      <c r="C2401" s="6"/>
      <c r="D2401" s="6"/>
      <c r="E2401" s="8"/>
      <c r="F2401" s="8"/>
      <c r="G2401" s="5"/>
      <c r="H2401" s="5"/>
      <c r="I2401" s="5"/>
      <c r="J2401" s="5"/>
      <c r="K2401" s="5"/>
      <c r="L2401" s="5"/>
      <c r="M2401" s="5"/>
      <c r="N2401" s="7"/>
      <c r="O2401" s="7"/>
      <c r="P2401" s="7"/>
      <c r="Q2401" s="5"/>
      <c r="R2401" s="5"/>
    </row>
    <row r="2402">
      <c r="A2402" s="5"/>
      <c r="B2402" s="6"/>
      <c r="C2402" s="6"/>
      <c r="D2402" s="6"/>
      <c r="E2402" s="8"/>
      <c r="F2402" s="8"/>
      <c r="G2402" s="5"/>
      <c r="H2402" s="5"/>
      <c r="I2402" s="5"/>
      <c r="J2402" s="5"/>
      <c r="K2402" s="5"/>
      <c r="L2402" s="5"/>
      <c r="M2402" s="5"/>
      <c r="N2402" s="7"/>
      <c r="O2402" s="7"/>
      <c r="P2402" s="7"/>
      <c r="Q2402" s="5"/>
      <c r="R2402" s="5"/>
    </row>
    <row r="2403">
      <c r="A2403" s="5"/>
      <c r="B2403" s="6"/>
      <c r="C2403" s="6"/>
      <c r="D2403" s="6"/>
      <c r="E2403" s="8"/>
      <c r="F2403" s="8"/>
      <c r="G2403" s="5"/>
      <c r="H2403" s="5"/>
      <c r="I2403" s="5"/>
      <c r="J2403" s="5"/>
      <c r="K2403" s="5"/>
      <c r="L2403" s="5"/>
      <c r="M2403" s="5"/>
      <c r="N2403" s="7"/>
      <c r="O2403" s="7"/>
      <c r="P2403" s="7"/>
      <c r="Q2403" s="5"/>
      <c r="R2403" s="5"/>
    </row>
    <row r="2404">
      <c r="A2404" s="5"/>
      <c r="B2404" s="6"/>
      <c r="C2404" s="6"/>
      <c r="D2404" s="6"/>
      <c r="E2404" s="8"/>
      <c r="F2404" s="8"/>
      <c r="G2404" s="5"/>
      <c r="H2404" s="5"/>
      <c r="I2404" s="5"/>
      <c r="J2404" s="5"/>
      <c r="K2404" s="5"/>
      <c r="L2404" s="5"/>
      <c r="M2404" s="5"/>
      <c r="N2404" s="7"/>
      <c r="O2404" s="7"/>
      <c r="P2404" s="7"/>
      <c r="Q2404" s="5"/>
      <c r="R2404" s="5"/>
    </row>
    <row r="2405">
      <c r="A2405" s="5"/>
      <c r="B2405" s="6"/>
      <c r="C2405" s="6"/>
      <c r="D2405" s="6"/>
      <c r="E2405" s="8"/>
      <c r="F2405" s="8"/>
      <c r="G2405" s="5"/>
      <c r="H2405" s="5"/>
      <c r="I2405" s="5"/>
      <c r="J2405" s="5"/>
      <c r="K2405" s="5"/>
      <c r="L2405" s="5"/>
      <c r="M2405" s="5"/>
      <c r="N2405" s="7"/>
      <c r="O2405" s="7"/>
      <c r="P2405" s="7"/>
      <c r="Q2405" s="5"/>
      <c r="R2405" s="5"/>
    </row>
    <row r="2406">
      <c r="A2406" s="5"/>
      <c r="B2406" s="6"/>
      <c r="C2406" s="6"/>
      <c r="D2406" s="6"/>
      <c r="E2406" s="8"/>
      <c r="F2406" s="8"/>
      <c r="G2406" s="5"/>
      <c r="H2406" s="5"/>
      <c r="I2406" s="5"/>
      <c r="J2406" s="5"/>
      <c r="K2406" s="5"/>
      <c r="L2406" s="5"/>
      <c r="M2406" s="5"/>
      <c r="N2406" s="7"/>
      <c r="O2406" s="7"/>
      <c r="P2406" s="7"/>
      <c r="Q2406" s="5"/>
      <c r="R2406" s="5"/>
    </row>
    <row r="2407">
      <c r="A2407" s="5"/>
      <c r="B2407" s="6"/>
      <c r="C2407" s="6"/>
      <c r="D2407" s="6"/>
      <c r="E2407" s="8"/>
      <c r="F2407" s="8"/>
      <c r="G2407" s="5"/>
      <c r="H2407" s="5"/>
      <c r="I2407" s="5"/>
      <c r="J2407" s="5"/>
      <c r="K2407" s="5"/>
      <c r="L2407" s="5"/>
      <c r="M2407" s="5"/>
      <c r="N2407" s="7"/>
      <c r="O2407" s="7"/>
      <c r="P2407" s="7"/>
      <c r="Q2407" s="5"/>
      <c r="R2407" s="5"/>
    </row>
    <row r="2408">
      <c r="A2408" s="5"/>
      <c r="B2408" s="6"/>
      <c r="C2408" s="6"/>
      <c r="D2408" s="6"/>
      <c r="E2408" s="8"/>
      <c r="F2408" s="8"/>
      <c r="G2408" s="5"/>
      <c r="H2408" s="5"/>
      <c r="I2408" s="5"/>
      <c r="J2408" s="5"/>
      <c r="K2408" s="5"/>
      <c r="L2408" s="5"/>
      <c r="M2408" s="5"/>
      <c r="N2408" s="7"/>
      <c r="O2408" s="7"/>
      <c r="P2408" s="7"/>
      <c r="Q2408" s="5"/>
      <c r="R2408" s="5"/>
    </row>
    <row r="2409">
      <c r="A2409" s="5"/>
      <c r="B2409" s="6"/>
      <c r="C2409" s="6"/>
      <c r="D2409" s="6"/>
      <c r="E2409" s="8"/>
      <c r="F2409" s="8"/>
      <c r="G2409" s="5"/>
      <c r="H2409" s="5"/>
      <c r="I2409" s="5"/>
      <c r="J2409" s="5"/>
      <c r="K2409" s="5"/>
      <c r="L2409" s="5"/>
      <c r="M2409" s="5"/>
      <c r="N2409" s="7"/>
      <c r="O2409" s="7"/>
      <c r="P2409" s="7"/>
      <c r="Q2409" s="5"/>
      <c r="R2409" s="5"/>
    </row>
    <row r="2410">
      <c r="A2410" s="5"/>
      <c r="B2410" s="6"/>
      <c r="C2410" s="6"/>
      <c r="D2410" s="6"/>
      <c r="E2410" s="8"/>
      <c r="F2410" s="8"/>
      <c r="G2410" s="5"/>
      <c r="H2410" s="5"/>
      <c r="I2410" s="5"/>
      <c r="J2410" s="5"/>
      <c r="K2410" s="5"/>
      <c r="L2410" s="5"/>
      <c r="M2410" s="5"/>
      <c r="N2410" s="7"/>
      <c r="O2410" s="7"/>
      <c r="P2410" s="7"/>
      <c r="Q2410" s="5"/>
      <c r="R2410" s="5"/>
    </row>
    <row r="2411">
      <c r="A2411" s="5"/>
      <c r="B2411" s="6"/>
      <c r="C2411" s="6"/>
      <c r="D2411" s="6"/>
      <c r="E2411" s="8"/>
      <c r="F2411" s="8"/>
      <c r="G2411" s="5"/>
      <c r="H2411" s="5"/>
      <c r="I2411" s="5"/>
      <c r="J2411" s="5"/>
      <c r="K2411" s="5"/>
      <c r="L2411" s="5"/>
      <c r="M2411" s="5"/>
      <c r="N2411" s="7"/>
      <c r="O2411" s="7"/>
      <c r="P2411" s="7"/>
      <c r="Q2411" s="5"/>
      <c r="R2411" s="5"/>
    </row>
    <row r="2412">
      <c r="A2412" s="5"/>
      <c r="B2412" s="6"/>
      <c r="C2412" s="6"/>
      <c r="D2412" s="6"/>
      <c r="E2412" s="8"/>
      <c r="F2412" s="8"/>
      <c r="G2412" s="5"/>
      <c r="H2412" s="5"/>
      <c r="I2412" s="5"/>
      <c r="J2412" s="5"/>
      <c r="K2412" s="5"/>
      <c r="L2412" s="5"/>
      <c r="M2412" s="5"/>
      <c r="N2412" s="7"/>
      <c r="O2412" s="7"/>
      <c r="P2412" s="7"/>
      <c r="Q2412" s="5"/>
      <c r="R2412" s="5"/>
    </row>
    <row r="2413">
      <c r="A2413" s="5"/>
      <c r="B2413" s="6"/>
      <c r="C2413" s="6"/>
      <c r="D2413" s="6"/>
      <c r="E2413" s="8"/>
      <c r="F2413" s="8"/>
      <c r="G2413" s="5"/>
      <c r="H2413" s="5"/>
      <c r="I2413" s="5"/>
      <c r="J2413" s="5"/>
      <c r="K2413" s="5"/>
      <c r="L2413" s="5"/>
      <c r="M2413" s="5"/>
      <c r="N2413" s="7"/>
      <c r="O2413" s="7"/>
      <c r="P2413" s="7"/>
      <c r="Q2413" s="5"/>
      <c r="R2413" s="5"/>
    </row>
    <row r="2414">
      <c r="A2414" s="5"/>
      <c r="B2414" s="6"/>
      <c r="C2414" s="6"/>
      <c r="D2414" s="6"/>
      <c r="E2414" s="8"/>
      <c r="F2414" s="8"/>
      <c r="G2414" s="5"/>
      <c r="H2414" s="5"/>
      <c r="I2414" s="5"/>
      <c r="J2414" s="5"/>
      <c r="K2414" s="5"/>
      <c r="L2414" s="5"/>
      <c r="M2414" s="5"/>
      <c r="N2414" s="7"/>
      <c r="O2414" s="7"/>
      <c r="P2414" s="7"/>
      <c r="Q2414" s="5"/>
      <c r="R2414" s="5"/>
    </row>
    <row r="2415">
      <c r="A2415" s="5"/>
      <c r="B2415" s="6"/>
      <c r="C2415" s="6"/>
      <c r="D2415" s="6"/>
      <c r="E2415" s="8"/>
      <c r="F2415" s="8"/>
      <c r="G2415" s="5"/>
      <c r="H2415" s="5"/>
      <c r="I2415" s="5"/>
      <c r="J2415" s="5"/>
      <c r="K2415" s="5"/>
      <c r="L2415" s="5"/>
      <c r="M2415" s="5"/>
      <c r="N2415" s="7"/>
      <c r="O2415" s="7"/>
      <c r="P2415" s="7"/>
      <c r="Q2415" s="5"/>
      <c r="R2415" s="5"/>
    </row>
    <row r="2416">
      <c r="A2416" s="5"/>
      <c r="B2416" s="6"/>
      <c r="C2416" s="6"/>
      <c r="D2416" s="6"/>
      <c r="E2416" s="8"/>
      <c r="F2416" s="8"/>
      <c r="G2416" s="5"/>
      <c r="H2416" s="5"/>
      <c r="I2416" s="5"/>
      <c r="J2416" s="5"/>
      <c r="K2416" s="5"/>
      <c r="L2416" s="5"/>
      <c r="M2416" s="5"/>
      <c r="N2416" s="7"/>
      <c r="O2416" s="7"/>
      <c r="P2416" s="7"/>
      <c r="Q2416" s="5"/>
      <c r="R2416" s="5"/>
    </row>
    <row r="2417">
      <c r="A2417" s="5"/>
      <c r="B2417" s="6"/>
      <c r="C2417" s="6"/>
      <c r="D2417" s="6"/>
      <c r="E2417" s="8"/>
      <c r="F2417" s="8"/>
      <c r="G2417" s="5"/>
      <c r="H2417" s="5"/>
      <c r="I2417" s="5"/>
      <c r="J2417" s="5"/>
      <c r="K2417" s="5"/>
      <c r="L2417" s="5"/>
      <c r="M2417" s="5"/>
      <c r="N2417" s="7"/>
      <c r="O2417" s="7"/>
      <c r="P2417" s="7"/>
      <c r="Q2417" s="5"/>
      <c r="R2417" s="5"/>
    </row>
    <row r="2418">
      <c r="A2418" s="5"/>
      <c r="B2418" s="6"/>
      <c r="C2418" s="6"/>
      <c r="D2418" s="6"/>
      <c r="E2418" s="8"/>
      <c r="F2418" s="8"/>
      <c r="G2418" s="5"/>
      <c r="H2418" s="5"/>
      <c r="I2418" s="5"/>
      <c r="J2418" s="5"/>
      <c r="K2418" s="5"/>
      <c r="L2418" s="5"/>
      <c r="M2418" s="5"/>
      <c r="N2418" s="7"/>
      <c r="O2418" s="7"/>
      <c r="P2418" s="7"/>
      <c r="Q2418" s="5"/>
      <c r="R2418" s="5"/>
    </row>
    <row r="2419">
      <c r="A2419" s="5"/>
      <c r="B2419" s="6"/>
      <c r="C2419" s="6"/>
      <c r="D2419" s="6"/>
      <c r="E2419" s="8"/>
      <c r="F2419" s="8"/>
      <c r="G2419" s="5"/>
      <c r="H2419" s="5"/>
      <c r="I2419" s="5"/>
      <c r="J2419" s="5"/>
      <c r="K2419" s="5"/>
      <c r="L2419" s="5"/>
      <c r="M2419" s="5"/>
      <c r="N2419" s="7"/>
      <c r="O2419" s="7"/>
      <c r="P2419" s="7"/>
      <c r="Q2419" s="5"/>
      <c r="R2419" s="5"/>
    </row>
    <row r="2420">
      <c r="A2420" s="5"/>
      <c r="B2420" s="6"/>
      <c r="C2420" s="6"/>
      <c r="D2420" s="6"/>
      <c r="E2420" s="8"/>
      <c r="F2420" s="8"/>
      <c r="G2420" s="5"/>
      <c r="H2420" s="5"/>
      <c r="I2420" s="5"/>
      <c r="J2420" s="5"/>
      <c r="K2420" s="5"/>
      <c r="L2420" s="5"/>
      <c r="M2420" s="5"/>
      <c r="N2420" s="7"/>
      <c r="O2420" s="7"/>
      <c r="P2420" s="7"/>
      <c r="Q2420" s="5"/>
      <c r="R2420" s="5"/>
    </row>
    <row r="2421">
      <c r="A2421" s="5"/>
      <c r="B2421" s="6"/>
      <c r="C2421" s="6"/>
      <c r="D2421" s="6"/>
      <c r="E2421" s="8"/>
      <c r="F2421" s="8"/>
      <c r="G2421" s="5"/>
      <c r="H2421" s="5"/>
      <c r="I2421" s="5"/>
      <c r="J2421" s="5"/>
      <c r="K2421" s="5"/>
      <c r="L2421" s="5"/>
      <c r="M2421" s="5"/>
      <c r="N2421" s="7"/>
      <c r="O2421" s="7"/>
      <c r="P2421" s="7"/>
      <c r="Q2421" s="5"/>
      <c r="R2421" s="5"/>
    </row>
    <row r="2422">
      <c r="A2422" s="5"/>
      <c r="B2422" s="6"/>
      <c r="C2422" s="6"/>
      <c r="D2422" s="6"/>
      <c r="E2422" s="8"/>
      <c r="F2422" s="8"/>
      <c r="G2422" s="5"/>
      <c r="H2422" s="5"/>
      <c r="I2422" s="5"/>
      <c r="J2422" s="5"/>
      <c r="K2422" s="5"/>
      <c r="L2422" s="5"/>
      <c r="M2422" s="5"/>
      <c r="N2422" s="7"/>
      <c r="O2422" s="7"/>
      <c r="P2422" s="7"/>
      <c r="Q2422" s="5"/>
      <c r="R2422" s="5"/>
    </row>
    <row r="2423">
      <c r="A2423" s="5"/>
      <c r="B2423" s="6"/>
      <c r="C2423" s="6"/>
      <c r="D2423" s="6"/>
      <c r="E2423" s="8"/>
      <c r="F2423" s="8"/>
      <c r="G2423" s="5"/>
      <c r="H2423" s="5"/>
      <c r="I2423" s="5"/>
      <c r="J2423" s="5"/>
      <c r="K2423" s="5"/>
      <c r="L2423" s="5"/>
      <c r="M2423" s="5"/>
      <c r="N2423" s="7"/>
      <c r="O2423" s="7"/>
      <c r="P2423" s="7"/>
      <c r="Q2423" s="5"/>
      <c r="R2423" s="5"/>
    </row>
    <row r="2424">
      <c r="A2424" s="5"/>
      <c r="B2424" s="6"/>
      <c r="C2424" s="6"/>
      <c r="D2424" s="6"/>
      <c r="E2424" s="8"/>
      <c r="F2424" s="8"/>
      <c r="G2424" s="5"/>
      <c r="H2424" s="5"/>
      <c r="I2424" s="5"/>
      <c r="J2424" s="5"/>
      <c r="K2424" s="5"/>
      <c r="L2424" s="5"/>
      <c r="M2424" s="5"/>
      <c r="N2424" s="7"/>
      <c r="O2424" s="7"/>
      <c r="P2424" s="7"/>
      <c r="Q2424" s="5"/>
      <c r="R2424" s="5"/>
    </row>
    <row r="2425">
      <c r="A2425" s="5"/>
      <c r="B2425" s="6"/>
      <c r="C2425" s="6"/>
      <c r="D2425" s="6"/>
      <c r="E2425" s="8"/>
      <c r="F2425" s="8"/>
      <c r="G2425" s="5"/>
      <c r="H2425" s="5"/>
      <c r="I2425" s="5"/>
      <c r="J2425" s="5"/>
      <c r="K2425" s="5"/>
      <c r="L2425" s="5"/>
      <c r="M2425" s="5"/>
      <c r="N2425" s="7"/>
      <c r="O2425" s="7"/>
      <c r="P2425" s="7"/>
      <c r="Q2425" s="5"/>
      <c r="R2425" s="5"/>
    </row>
    <row r="2426">
      <c r="A2426" s="5"/>
      <c r="B2426" s="6"/>
      <c r="C2426" s="6"/>
      <c r="D2426" s="6"/>
      <c r="E2426" s="8"/>
      <c r="F2426" s="8"/>
      <c r="G2426" s="5"/>
      <c r="H2426" s="5"/>
      <c r="I2426" s="5"/>
      <c r="J2426" s="5"/>
      <c r="K2426" s="5"/>
      <c r="L2426" s="5"/>
      <c r="M2426" s="5"/>
      <c r="N2426" s="7"/>
      <c r="O2426" s="7"/>
      <c r="P2426" s="7"/>
      <c r="Q2426" s="5"/>
      <c r="R2426" s="5"/>
    </row>
    <row r="2427">
      <c r="A2427" s="5"/>
      <c r="B2427" s="6"/>
      <c r="C2427" s="6"/>
      <c r="D2427" s="6"/>
      <c r="E2427" s="8"/>
      <c r="F2427" s="8"/>
      <c r="G2427" s="5"/>
      <c r="H2427" s="5"/>
      <c r="I2427" s="5"/>
      <c r="J2427" s="5"/>
      <c r="K2427" s="5"/>
      <c r="L2427" s="5"/>
      <c r="M2427" s="5"/>
      <c r="N2427" s="7"/>
      <c r="O2427" s="7"/>
      <c r="P2427" s="7"/>
      <c r="Q2427" s="5"/>
      <c r="R2427" s="5"/>
    </row>
    <row r="2428">
      <c r="A2428" s="5"/>
      <c r="B2428" s="6"/>
      <c r="C2428" s="6"/>
      <c r="D2428" s="6"/>
      <c r="E2428" s="8"/>
      <c r="F2428" s="8"/>
      <c r="G2428" s="5"/>
      <c r="H2428" s="5"/>
      <c r="I2428" s="5"/>
      <c r="J2428" s="5"/>
      <c r="K2428" s="5"/>
      <c r="L2428" s="5"/>
      <c r="M2428" s="5"/>
      <c r="N2428" s="7"/>
      <c r="O2428" s="7"/>
      <c r="P2428" s="7"/>
      <c r="Q2428" s="5"/>
      <c r="R2428" s="5"/>
    </row>
    <row r="2429">
      <c r="A2429" s="5"/>
      <c r="B2429" s="6"/>
      <c r="C2429" s="6"/>
      <c r="D2429" s="6"/>
      <c r="E2429" s="8"/>
      <c r="F2429" s="8"/>
      <c r="G2429" s="5"/>
      <c r="H2429" s="5"/>
      <c r="I2429" s="5"/>
      <c r="J2429" s="5"/>
      <c r="K2429" s="5"/>
      <c r="L2429" s="5"/>
      <c r="M2429" s="5"/>
      <c r="N2429" s="7"/>
      <c r="O2429" s="7"/>
      <c r="P2429" s="7"/>
      <c r="Q2429" s="5"/>
      <c r="R2429" s="5"/>
    </row>
    <row r="2430">
      <c r="A2430" s="5"/>
      <c r="B2430" s="6"/>
      <c r="C2430" s="6"/>
      <c r="D2430" s="6"/>
      <c r="E2430" s="8"/>
      <c r="F2430" s="8"/>
      <c r="G2430" s="5"/>
      <c r="H2430" s="5"/>
      <c r="I2430" s="5"/>
      <c r="J2430" s="5"/>
      <c r="K2430" s="5"/>
      <c r="L2430" s="5"/>
      <c r="M2430" s="5"/>
      <c r="N2430" s="7"/>
      <c r="O2430" s="7"/>
      <c r="P2430" s="7"/>
      <c r="Q2430" s="5"/>
      <c r="R2430" s="5"/>
    </row>
    <row r="2431">
      <c r="A2431" s="5"/>
      <c r="B2431" s="6"/>
      <c r="C2431" s="6"/>
      <c r="D2431" s="6"/>
      <c r="E2431" s="8"/>
      <c r="F2431" s="8"/>
      <c r="G2431" s="5"/>
      <c r="H2431" s="5"/>
      <c r="I2431" s="5"/>
      <c r="J2431" s="5"/>
      <c r="K2431" s="5"/>
      <c r="L2431" s="5"/>
      <c r="M2431" s="5"/>
      <c r="N2431" s="7"/>
      <c r="O2431" s="7"/>
      <c r="P2431" s="7"/>
      <c r="Q2431" s="5"/>
      <c r="R2431" s="5"/>
    </row>
    <row r="2432">
      <c r="A2432" s="5"/>
      <c r="B2432" s="6"/>
      <c r="C2432" s="6"/>
      <c r="D2432" s="6"/>
      <c r="E2432" s="8"/>
      <c r="F2432" s="8"/>
      <c r="G2432" s="5"/>
      <c r="H2432" s="5"/>
      <c r="I2432" s="5"/>
      <c r="J2432" s="5"/>
      <c r="K2432" s="5"/>
      <c r="L2432" s="5"/>
      <c r="M2432" s="5"/>
      <c r="N2432" s="7"/>
      <c r="O2432" s="7"/>
      <c r="P2432" s="7"/>
      <c r="Q2432" s="5"/>
      <c r="R2432" s="5"/>
    </row>
    <row r="2433">
      <c r="A2433" s="5"/>
      <c r="B2433" s="6"/>
      <c r="C2433" s="6"/>
      <c r="D2433" s="6"/>
      <c r="E2433" s="8"/>
      <c r="F2433" s="8"/>
      <c r="G2433" s="5"/>
      <c r="H2433" s="5"/>
      <c r="I2433" s="5"/>
      <c r="J2433" s="5"/>
      <c r="K2433" s="5"/>
      <c r="L2433" s="5"/>
      <c r="M2433" s="5"/>
      <c r="N2433" s="7"/>
      <c r="O2433" s="7"/>
      <c r="P2433" s="7"/>
      <c r="Q2433" s="5"/>
      <c r="R2433" s="5"/>
    </row>
    <row r="2434">
      <c r="A2434" s="5"/>
      <c r="B2434" s="6"/>
      <c r="C2434" s="6"/>
      <c r="D2434" s="6"/>
      <c r="E2434" s="8"/>
      <c r="F2434" s="8"/>
      <c r="G2434" s="5"/>
      <c r="H2434" s="5"/>
      <c r="I2434" s="5"/>
      <c r="J2434" s="5"/>
      <c r="K2434" s="5"/>
      <c r="L2434" s="5"/>
      <c r="M2434" s="5"/>
      <c r="N2434" s="7"/>
      <c r="O2434" s="7"/>
      <c r="P2434" s="7"/>
      <c r="Q2434" s="5"/>
      <c r="R2434" s="5"/>
    </row>
    <row r="2435">
      <c r="A2435" s="5"/>
      <c r="B2435" s="6"/>
      <c r="C2435" s="6"/>
      <c r="D2435" s="6"/>
      <c r="E2435" s="8"/>
      <c r="F2435" s="8"/>
      <c r="G2435" s="5"/>
      <c r="H2435" s="5"/>
      <c r="I2435" s="5"/>
      <c r="J2435" s="5"/>
      <c r="K2435" s="5"/>
      <c r="L2435" s="5"/>
      <c r="M2435" s="5"/>
      <c r="N2435" s="7"/>
      <c r="O2435" s="7"/>
      <c r="P2435" s="7"/>
      <c r="Q2435" s="5"/>
      <c r="R2435" s="5"/>
    </row>
    <row r="2436">
      <c r="A2436" s="5"/>
      <c r="B2436" s="6"/>
      <c r="C2436" s="6"/>
      <c r="D2436" s="6"/>
      <c r="E2436" s="8"/>
      <c r="F2436" s="8"/>
      <c r="G2436" s="5"/>
      <c r="H2436" s="5"/>
      <c r="I2436" s="5"/>
      <c r="J2436" s="5"/>
      <c r="K2436" s="5"/>
      <c r="L2436" s="5"/>
      <c r="M2436" s="5"/>
      <c r="N2436" s="7"/>
      <c r="O2436" s="7"/>
      <c r="P2436" s="7"/>
      <c r="Q2436" s="5"/>
      <c r="R2436" s="5"/>
    </row>
    <row r="2437">
      <c r="A2437" s="5"/>
      <c r="B2437" s="6"/>
      <c r="C2437" s="6"/>
      <c r="D2437" s="6"/>
      <c r="E2437" s="8"/>
      <c r="F2437" s="8"/>
      <c r="G2437" s="5"/>
      <c r="H2437" s="5"/>
      <c r="I2437" s="5"/>
      <c r="J2437" s="5"/>
      <c r="K2437" s="5"/>
      <c r="L2437" s="5"/>
      <c r="M2437" s="5"/>
      <c r="N2437" s="7"/>
      <c r="O2437" s="7"/>
      <c r="P2437" s="7"/>
      <c r="Q2437" s="5"/>
      <c r="R2437" s="5"/>
    </row>
    <row r="2438">
      <c r="A2438" s="5"/>
      <c r="B2438" s="6"/>
      <c r="C2438" s="6"/>
      <c r="D2438" s="6"/>
      <c r="E2438" s="8"/>
      <c r="F2438" s="8"/>
      <c r="G2438" s="5"/>
      <c r="H2438" s="5"/>
      <c r="I2438" s="5"/>
      <c r="J2438" s="5"/>
      <c r="K2438" s="5"/>
      <c r="L2438" s="5"/>
      <c r="M2438" s="5"/>
      <c r="N2438" s="7"/>
      <c r="O2438" s="7"/>
      <c r="P2438" s="7"/>
      <c r="Q2438" s="5"/>
      <c r="R2438" s="5"/>
    </row>
    <row r="2439">
      <c r="A2439" s="5"/>
      <c r="B2439" s="6"/>
      <c r="C2439" s="6"/>
      <c r="D2439" s="6"/>
      <c r="E2439" s="8"/>
      <c r="F2439" s="8"/>
      <c r="G2439" s="5"/>
      <c r="H2439" s="5"/>
      <c r="I2439" s="5"/>
      <c r="J2439" s="5"/>
      <c r="K2439" s="5"/>
      <c r="L2439" s="5"/>
      <c r="M2439" s="5"/>
      <c r="N2439" s="7"/>
      <c r="O2439" s="7"/>
      <c r="P2439" s="7"/>
      <c r="Q2439" s="5"/>
      <c r="R2439" s="5"/>
    </row>
    <row r="2440">
      <c r="A2440" s="5"/>
      <c r="B2440" s="6"/>
      <c r="C2440" s="6"/>
      <c r="D2440" s="6"/>
      <c r="E2440" s="8"/>
      <c r="F2440" s="8"/>
      <c r="G2440" s="5"/>
      <c r="H2440" s="5"/>
      <c r="I2440" s="5"/>
      <c r="J2440" s="5"/>
      <c r="K2440" s="5"/>
      <c r="L2440" s="5"/>
      <c r="M2440" s="5"/>
      <c r="N2440" s="7"/>
      <c r="O2440" s="7"/>
      <c r="P2440" s="7"/>
      <c r="Q2440" s="5"/>
      <c r="R2440" s="5"/>
    </row>
    <row r="2441">
      <c r="A2441" s="5"/>
      <c r="B2441" s="6"/>
      <c r="C2441" s="6"/>
      <c r="D2441" s="6"/>
      <c r="E2441" s="8"/>
      <c r="F2441" s="8"/>
      <c r="G2441" s="5"/>
      <c r="H2441" s="5"/>
      <c r="I2441" s="5"/>
      <c r="J2441" s="5"/>
      <c r="K2441" s="5"/>
      <c r="L2441" s="5"/>
      <c r="M2441" s="5"/>
      <c r="N2441" s="7"/>
      <c r="O2441" s="7"/>
      <c r="P2441" s="7"/>
      <c r="Q2441" s="5"/>
      <c r="R2441" s="5"/>
    </row>
    <row r="2442">
      <c r="A2442" s="5"/>
      <c r="B2442" s="6"/>
      <c r="C2442" s="6"/>
      <c r="D2442" s="6"/>
      <c r="E2442" s="8"/>
      <c r="F2442" s="8"/>
      <c r="G2442" s="5"/>
      <c r="H2442" s="5"/>
      <c r="I2442" s="5"/>
      <c r="J2442" s="5"/>
      <c r="K2442" s="5"/>
      <c r="L2442" s="5"/>
      <c r="M2442" s="5"/>
      <c r="N2442" s="7"/>
      <c r="O2442" s="7"/>
      <c r="P2442" s="7"/>
      <c r="Q2442" s="5"/>
      <c r="R2442" s="5"/>
    </row>
    <row r="2443">
      <c r="A2443" s="5"/>
      <c r="B2443" s="6"/>
      <c r="C2443" s="6"/>
      <c r="D2443" s="6"/>
      <c r="E2443" s="8"/>
      <c r="F2443" s="8"/>
      <c r="G2443" s="5"/>
      <c r="H2443" s="5"/>
      <c r="I2443" s="5"/>
      <c r="J2443" s="5"/>
      <c r="K2443" s="5"/>
      <c r="L2443" s="5"/>
      <c r="M2443" s="5"/>
      <c r="N2443" s="7"/>
      <c r="O2443" s="7"/>
      <c r="P2443" s="7"/>
      <c r="Q2443" s="5"/>
      <c r="R2443" s="5"/>
    </row>
    <row r="2444">
      <c r="A2444" s="5"/>
      <c r="B2444" s="6"/>
      <c r="C2444" s="6"/>
      <c r="D2444" s="6"/>
      <c r="E2444" s="8"/>
      <c r="F2444" s="8"/>
      <c r="G2444" s="5"/>
      <c r="H2444" s="5"/>
      <c r="I2444" s="5"/>
      <c r="J2444" s="5"/>
      <c r="K2444" s="5"/>
      <c r="L2444" s="5"/>
      <c r="M2444" s="5"/>
      <c r="N2444" s="7"/>
      <c r="O2444" s="7"/>
      <c r="P2444" s="7"/>
      <c r="Q2444" s="5"/>
      <c r="R2444" s="5"/>
    </row>
    <row r="2445">
      <c r="A2445" s="5"/>
      <c r="B2445" s="6"/>
      <c r="C2445" s="6"/>
      <c r="D2445" s="6"/>
      <c r="E2445" s="8"/>
      <c r="F2445" s="8"/>
      <c r="G2445" s="5"/>
      <c r="H2445" s="5"/>
      <c r="I2445" s="5"/>
      <c r="J2445" s="5"/>
      <c r="K2445" s="5"/>
      <c r="L2445" s="5"/>
      <c r="M2445" s="5"/>
      <c r="N2445" s="7"/>
      <c r="O2445" s="7"/>
      <c r="P2445" s="7"/>
      <c r="Q2445" s="5"/>
      <c r="R2445" s="5"/>
    </row>
    <row r="2446">
      <c r="A2446" s="5"/>
      <c r="B2446" s="6"/>
      <c r="C2446" s="6"/>
      <c r="D2446" s="6"/>
      <c r="E2446" s="8"/>
      <c r="F2446" s="8"/>
      <c r="G2446" s="5"/>
      <c r="H2446" s="5"/>
      <c r="I2446" s="5"/>
      <c r="J2446" s="5"/>
      <c r="K2446" s="5"/>
      <c r="L2446" s="5"/>
      <c r="M2446" s="5"/>
      <c r="N2446" s="7"/>
      <c r="O2446" s="7"/>
      <c r="P2446" s="7"/>
      <c r="Q2446" s="5"/>
      <c r="R2446" s="5"/>
    </row>
    <row r="2447">
      <c r="A2447" s="5"/>
      <c r="B2447" s="6"/>
      <c r="C2447" s="6"/>
      <c r="D2447" s="6"/>
      <c r="E2447" s="8"/>
      <c r="F2447" s="8"/>
      <c r="G2447" s="5"/>
      <c r="H2447" s="5"/>
      <c r="I2447" s="5"/>
      <c r="J2447" s="5"/>
      <c r="K2447" s="5"/>
      <c r="L2447" s="5"/>
      <c r="M2447" s="5"/>
      <c r="N2447" s="7"/>
      <c r="O2447" s="7"/>
      <c r="P2447" s="7"/>
      <c r="Q2447" s="5"/>
      <c r="R2447" s="5"/>
    </row>
    <row r="2448">
      <c r="A2448" s="5"/>
      <c r="B2448" s="6"/>
      <c r="C2448" s="6"/>
      <c r="D2448" s="6"/>
      <c r="E2448" s="8"/>
      <c r="F2448" s="8"/>
      <c r="G2448" s="5"/>
      <c r="H2448" s="5"/>
      <c r="I2448" s="5"/>
      <c r="J2448" s="5"/>
      <c r="K2448" s="5"/>
      <c r="L2448" s="5"/>
      <c r="M2448" s="5"/>
      <c r="N2448" s="7"/>
      <c r="O2448" s="7"/>
      <c r="P2448" s="7"/>
      <c r="Q2448" s="5"/>
      <c r="R2448" s="5"/>
    </row>
    <row r="2449">
      <c r="A2449" s="5"/>
      <c r="B2449" s="6"/>
      <c r="C2449" s="6"/>
      <c r="D2449" s="6"/>
      <c r="E2449" s="8"/>
      <c r="F2449" s="8"/>
      <c r="G2449" s="5"/>
      <c r="H2449" s="5"/>
      <c r="I2449" s="5"/>
      <c r="J2449" s="5"/>
      <c r="K2449" s="5"/>
      <c r="L2449" s="5"/>
      <c r="M2449" s="5"/>
      <c r="N2449" s="7"/>
      <c r="O2449" s="7"/>
      <c r="P2449" s="7"/>
      <c r="Q2449" s="5"/>
      <c r="R2449" s="5"/>
    </row>
    <row r="2450">
      <c r="A2450" s="5"/>
      <c r="B2450" s="6"/>
      <c r="C2450" s="6"/>
      <c r="D2450" s="6"/>
      <c r="E2450" s="8"/>
      <c r="F2450" s="8"/>
      <c r="G2450" s="5"/>
      <c r="H2450" s="5"/>
      <c r="I2450" s="5"/>
      <c r="J2450" s="5"/>
      <c r="K2450" s="5"/>
      <c r="L2450" s="5"/>
      <c r="M2450" s="5"/>
      <c r="N2450" s="7"/>
      <c r="O2450" s="7"/>
      <c r="P2450" s="7"/>
      <c r="Q2450" s="5"/>
      <c r="R2450" s="5"/>
    </row>
    <row r="2451">
      <c r="A2451" s="5"/>
      <c r="B2451" s="6"/>
      <c r="C2451" s="6"/>
      <c r="D2451" s="6"/>
      <c r="E2451" s="8"/>
      <c r="F2451" s="8"/>
      <c r="G2451" s="5"/>
      <c r="H2451" s="5"/>
      <c r="I2451" s="5"/>
      <c r="J2451" s="5"/>
      <c r="K2451" s="5"/>
      <c r="L2451" s="5"/>
      <c r="M2451" s="5"/>
      <c r="N2451" s="7"/>
      <c r="O2451" s="7"/>
      <c r="P2451" s="7"/>
      <c r="Q2451" s="5"/>
      <c r="R2451" s="5"/>
    </row>
    <row r="2452">
      <c r="A2452" s="5"/>
      <c r="B2452" s="6"/>
      <c r="C2452" s="6"/>
      <c r="D2452" s="6"/>
      <c r="E2452" s="8"/>
      <c r="F2452" s="8"/>
      <c r="G2452" s="5"/>
      <c r="H2452" s="5"/>
      <c r="I2452" s="5"/>
      <c r="J2452" s="5"/>
      <c r="K2452" s="5"/>
      <c r="L2452" s="5"/>
      <c r="M2452" s="5"/>
      <c r="N2452" s="7"/>
      <c r="O2452" s="7"/>
      <c r="P2452" s="7"/>
      <c r="Q2452" s="5"/>
      <c r="R2452" s="5"/>
    </row>
    <row r="2453">
      <c r="A2453" s="5"/>
      <c r="B2453" s="6"/>
      <c r="C2453" s="6"/>
      <c r="D2453" s="6"/>
      <c r="E2453" s="8"/>
      <c r="F2453" s="8"/>
      <c r="G2453" s="5"/>
      <c r="H2453" s="5"/>
      <c r="I2453" s="5"/>
      <c r="J2453" s="5"/>
      <c r="K2453" s="5"/>
      <c r="L2453" s="5"/>
      <c r="M2453" s="5"/>
      <c r="N2453" s="7"/>
      <c r="O2453" s="7"/>
      <c r="P2453" s="7"/>
      <c r="Q2453" s="5"/>
      <c r="R2453" s="5"/>
    </row>
    <row r="2454">
      <c r="A2454" s="5"/>
      <c r="B2454" s="6"/>
      <c r="C2454" s="6"/>
      <c r="D2454" s="6"/>
      <c r="E2454" s="8"/>
      <c r="F2454" s="8"/>
      <c r="G2454" s="5"/>
      <c r="H2454" s="5"/>
      <c r="I2454" s="5"/>
      <c r="J2454" s="5"/>
      <c r="K2454" s="5"/>
      <c r="L2454" s="5"/>
      <c r="M2454" s="5"/>
      <c r="N2454" s="7"/>
      <c r="O2454" s="7"/>
      <c r="P2454" s="7"/>
      <c r="Q2454" s="5"/>
      <c r="R2454" s="5"/>
    </row>
    <row r="2455">
      <c r="A2455" s="5"/>
      <c r="B2455" s="6"/>
      <c r="C2455" s="6"/>
      <c r="D2455" s="6"/>
      <c r="E2455" s="8"/>
      <c r="F2455" s="8"/>
      <c r="G2455" s="5"/>
      <c r="H2455" s="5"/>
      <c r="I2455" s="5"/>
      <c r="J2455" s="5"/>
      <c r="K2455" s="5"/>
      <c r="L2455" s="5"/>
      <c r="M2455" s="5"/>
      <c r="N2455" s="7"/>
      <c r="O2455" s="7"/>
      <c r="P2455" s="7"/>
      <c r="Q2455" s="5"/>
      <c r="R2455" s="5"/>
    </row>
    <row r="2456">
      <c r="A2456" s="5"/>
      <c r="B2456" s="6"/>
      <c r="C2456" s="6"/>
      <c r="D2456" s="6"/>
      <c r="E2456" s="8"/>
      <c r="F2456" s="8"/>
      <c r="G2456" s="5"/>
      <c r="H2456" s="5"/>
      <c r="I2456" s="5"/>
      <c r="J2456" s="5"/>
      <c r="K2456" s="5"/>
      <c r="L2456" s="5"/>
      <c r="M2456" s="5"/>
      <c r="N2456" s="7"/>
      <c r="O2456" s="7"/>
      <c r="P2456" s="7"/>
      <c r="Q2456" s="5"/>
      <c r="R2456" s="5"/>
    </row>
    <row r="2457">
      <c r="A2457" s="5"/>
      <c r="B2457" s="6"/>
      <c r="C2457" s="6"/>
      <c r="D2457" s="6"/>
      <c r="E2457" s="8"/>
      <c r="F2457" s="8"/>
      <c r="G2457" s="5"/>
      <c r="H2457" s="5"/>
      <c r="I2457" s="5"/>
      <c r="J2457" s="5"/>
      <c r="K2457" s="5"/>
      <c r="L2457" s="5"/>
      <c r="M2457" s="5"/>
      <c r="N2457" s="7"/>
      <c r="O2457" s="7"/>
      <c r="P2457" s="7"/>
      <c r="Q2457" s="5"/>
      <c r="R2457" s="5"/>
    </row>
    <row r="2458">
      <c r="A2458" s="5"/>
      <c r="B2458" s="6"/>
      <c r="C2458" s="6"/>
      <c r="D2458" s="6"/>
      <c r="E2458" s="8"/>
      <c r="F2458" s="8"/>
      <c r="G2458" s="5"/>
      <c r="H2458" s="5"/>
      <c r="I2458" s="5"/>
      <c r="J2458" s="5"/>
      <c r="K2458" s="5"/>
      <c r="L2458" s="5"/>
      <c r="M2458" s="5"/>
      <c r="N2458" s="7"/>
      <c r="O2458" s="7"/>
      <c r="P2458" s="7"/>
      <c r="Q2458" s="5"/>
      <c r="R2458" s="5"/>
    </row>
    <row r="2459">
      <c r="A2459" s="5"/>
      <c r="B2459" s="6"/>
      <c r="C2459" s="6"/>
      <c r="D2459" s="6"/>
      <c r="E2459" s="8"/>
      <c r="F2459" s="8"/>
      <c r="G2459" s="5"/>
      <c r="H2459" s="5"/>
      <c r="I2459" s="5"/>
      <c r="J2459" s="5"/>
      <c r="K2459" s="5"/>
      <c r="L2459" s="5"/>
      <c r="M2459" s="5"/>
      <c r="N2459" s="7"/>
      <c r="O2459" s="7"/>
      <c r="P2459" s="7"/>
      <c r="Q2459" s="5"/>
      <c r="R2459" s="5"/>
    </row>
    <row r="2460">
      <c r="A2460" s="5"/>
      <c r="B2460" s="6"/>
      <c r="C2460" s="6"/>
      <c r="D2460" s="6"/>
      <c r="E2460" s="8"/>
      <c r="F2460" s="8"/>
      <c r="G2460" s="5"/>
      <c r="H2460" s="5"/>
      <c r="I2460" s="5"/>
      <c r="J2460" s="5"/>
      <c r="K2460" s="5"/>
      <c r="L2460" s="5"/>
      <c r="M2460" s="5"/>
      <c r="N2460" s="7"/>
      <c r="O2460" s="7"/>
      <c r="P2460" s="7"/>
      <c r="Q2460" s="5"/>
      <c r="R2460" s="5"/>
    </row>
    <row r="2461">
      <c r="A2461" s="5"/>
      <c r="B2461" s="6"/>
      <c r="C2461" s="6"/>
      <c r="D2461" s="6"/>
      <c r="E2461" s="8"/>
      <c r="F2461" s="8"/>
      <c r="G2461" s="5"/>
      <c r="H2461" s="5"/>
      <c r="I2461" s="5"/>
      <c r="J2461" s="5"/>
      <c r="K2461" s="5"/>
      <c r="L2461" s="5"/>
      <c r="M2461" s="5"/>
      <c r="N2461" s="7"/>
      <c r="O2461" s="7"/>
      <c r="P2461" s="7"/>
      <c r="Q2461" s="5"/>
      <c r="R2461" s="5"/>
    </row>
    <row r="2462">
      <c r="A2462" s="5"/>
      <c r="B2462" s="6"/>
      <c r="C2462" s="6"/>
      <c r="D2462" s="6"/>
      <c r="E2462" s="8"/>
      <c r="F2462" s="8"/>
      <c r="G2462" s="5"/>
      <c r="H2462" s="5"/>
      <c r="I2462" s="5"/>
      <c r="J2462" s="5"/>
      <c r="K2462" s="5"/>
      <c r="L2462" s="5"/>
      <c r="M2462" s="5"/>
      <c r="N2462" s="7"/>
      <c r="O2462" s="7"/>
      <c r="P2462" s="7"/>
      <c r="Q2462" s="5"/>
      <c r="R2462" s="5"/>
    </row>
    <row r="2463">
      <c r="A2463" s="5"/>
      <c r="B2463" s="6"/>
      <c r="C2463" s="6"/>
      <c r="D2463" s="6"/>
      <c r="E2463" s="8"/>
      <c r="F2463" s="8"/>
      <c r="G2463" s="5"/>
      <c r="H2463" s="5"/>
      <c r="I2463" s="5"/>
      <c r="J2463" s="5"/>
      <c r="K2463" s="5"/>
      <c r="L2463" s="5"/>
      <c r="M2463" s="5"/>
      <c r="N2463" s="7"/>
      <c r="O2463" s="7"/>
      <c r="P2463" s="7"/>
      <c r="Q2463" s="5"/>
      <c r="R2463" s="5"/>
    </row>
    <row r="2464">
      <c r="A2464" s="5"/>
      <c r="B2464" s="6"/>
      <c r="C2464" s="6"/>
      <c r="D2464" s="6"/>
      <c r="E2464" s="8"/>
      <c r="F2464" s="8"/>
      <c r="G2464" s="5"/>
      <c r="H2464" s="5"/>
      <c r="I2464" s="5"/>
      <c r="J2464" s="5"/>
      <c r="K2464" s="5"/>
      <c r="L2464" s="5"/>
      <c r="M2464" s="5"/>
      <c r="N2464" s="7"/>
      <c r="O2464" s="7"/>
      <c r="P2464" s="7"/>
      <c r="Q2464" s="5"/>
      <c r="R2464" s="5"/>
    </row>
    <row r="2465">
      <c r="A2465" s="5"/>
      <c r="B2465" s="6"/>
      <c r="C2465" s="6"/>
      <c r="D2465" s="6"/>
      <c r="E2465" s="8"/>
      <c r="F2465" s="8"/>
      <c r="G2465" s="5"/>
      <c r="H2465" s="5"/>
      <c r="I2465" s="5"/>
      <c r="J2465" s="5"/>
      <c r="K2465" s="5"/>
      <c r="L2465" s="5"/>
      <c r="M2465" s="5"/>
      <c r="N2465" s="7"/>
      <c r="O2465" s="7"/>
      <c r="P2465" s="7"/>
      <c r="Q2465" s="5"/>
      <c r="R2465" s="5"/>
    </row>
    <row r="2466">
      <c r="A2466" s="5"/>
      <c r="B2466" s="6"/>
      <c r="C2466" s="6"/>
      <c r="D2466" s="6"/>
      <c r="E2466" s="8"/>
      <c r="F2466" s="8"/>
      <c r="G2466" s="5"/>
      <c r="H2466" s="5"/>
      <c r="I2466" s="5"/>
      <c r="J2466" s="5"/>
      <c r="K2466" s="5"/>
      <c r="L2466" s="5"/>
      <c r="M2466" s="5"/>
      <c r="N2466" s="7"/>
      <c r="O2466" s="7"/>
      <c r="P2466" s="7"/>
      <c r="Q2466" s="5"/>
      <c r="R2466" s="5"/>
    </row>
    <row r="2467">
      <c r="A2467" s="5"/>
      <c r="B2467" s="6"/>
      <c r="C2467" s="6"/>
      <c r="D2467" s="6"/>
      <c r="E2467" s="8"/>
      <c r="F2467" s="8"/>
      <c r="G2467" s="5"/>
      <c r="H2467" s="5"/>
      <c r="I2467" s="5"/>
      <c r="J2467" s="5"/>
      <c r="K2467" s="5"/>
      <c r="L2467" s="5"/>
      <c r="M2467" s="5"/>
      <c r="N2467" s="7"/>
      <c r="O2467" s="7"/>
      <c r="P2467" s="7"/>
      <c r="Q2467" s="5"/>
      <c r="R2467" s="5"/>
    </row>
    <row r="2468">
      <c r="A2468" s="5"/>
      <c r="B2468" s="6"/>
      <c r="C2468" s="6"/>
      <c r="D2468" s="6"/>
      <c r="E2468" s="8"/>
      <c r="F2468" s="8"/>
      <c r="G2468" s="5"/>
      <c r="H2468" s="5"/>
      <c r="I2468" s="5"/>
      <c r="J2468" s="5"/>
      <c r="K2468" s="5"/>
      <c r="L2468" s="5"/>
      <c r="M2468" s="5"/>
      <c r="N2468" s="7"/>
      <c r="O2468" s="7"/>
      <c r="P2468" s="7"/>
      <c r="Q2468" s="5"/>
      <c r="R2468" s="5"/>
    </row>
    <row r="2469">
      <c r="A2469" s="5"/>
      <c r="B2469" s="6"/>
      <c r="C2469" s="6"/>
      <c r="D2469" s="6"/>
      <c r="E2469" s="8"/>
      <c r="F2469" s="8"/>
      <c r="G2469" s="5"/>
      <c r="H2469" s="5"/>
      <c r="I2469" s="5"/>
      <c r="J2469" s="5"/>
      <c r="K2469" s="5"/>
      <c r="L2469" s="5"/>
      <c r="M2469" s="5"/>
      <c r="N2469" s="7"/>
      <c r="O2469" s="7"/>
      <c r="P2469" s="7"/>
      <c r="Q2469" s="5"/>
      <c r="R2469" s="5"/>
    </row>
    <row r="2470">
      <c r="A2470" s="5"/>
      <c r="B2470" s="6"/>
      <c r="C2470" s="6"/>
      <c r="D2470" s="6"/>
      <c r="E2470" s="8"/>
      <c r="F2470" s="8"/>
      <c r="G2470" s="5"/>
      <c r="H2470" s="5"/>
      <c r="I2470" s="5"/>
      <c r="J2470" s="5"/>
      <c r="K2470" s="5"/>
      <c r="L2470" s="5"/>
      <c r="M2470" s="5"/>
      <c r="N2470" s="7"/>
      <c r="O2470" s="7"/>
      <c r="P2470" s="7"/>
      <c r="Q2470" s="5"/>
      <c r="R2470" s="5"/>
    </row>
    <row r="2471">
      <c r="A2471" s="5"/>
      <c r="B2471" s="6"/>
      <c r="C2471" s="6"/>
      <c r="D2471" s="6"/>
      <c r="E2471" s="8"/>
      <c r="F2471" s="8"/>
      <c r="G2471" s="5"/>
      <c r="H2471" s="5"/>
      <c r="I2471" s="5"/>
      <c r="J2471" s="5"/>
      <c r="K2471" s="5"/>
      <c r="L2471" s="5"/>
      <c r="M2471" s="5"/>
      <c r="N2471" s="7"/>
      <c r="O2471" s="7"/>
      <c r="P2471" s="7"/>
      <c r="Q2471" s="5"/>
      <c r="R2471" s="5"/>
    </row>
    <row r="2472">
      <c r="A2472" s="5"/>
      <c r="B2472" s="6"/>
      <c r="C2472" s="6"/>
      <c r="D2472" s="6"/>
      <c r="E2472" s="8"/>
      <c r="F2472" s="8"/>
      <c r="G2472" s="5"/>
      <c r="H2472" s="5"/>
      <c r="I2472" s="5"/>
      <c r="J2472" s="5"/>
      <c r="K2472" s="5"/>
      <c r="L2472" s="5"/>
      <c r="M2472" s="5"/>
      <c r="N2472" s="7"/>
      <c r="O2472" s="7"/>
      <c r="P2472" s="7"/>
      <c r="Q2472" s="5"/>
      <c r="R2472" s="5"/>
    </row>
    <row r="2473">
      <c r="A2473" s="5"/>
      <c r="B2473" s="6"/>
      <c r="C2473" s="6"/>
      <c r="D2473" s="6"/>
      <c r="E2473" s="8"/>
      <c r="F2473" s="8"/>
      <c r="G2473" s="5"/>
      <c r="H2473" s="5"/>
      <c r="I2473" s="5"/>
      <c r="J2473" s="5"/>
      <c r="K2473" s="5"/>
      <c r="L2473" s="5"/>
      <c r="M2473" s="5"/>
      <c r="N2473" s="7"/>
      <c r="O2473" s="7"/>
      <c r="P2473" s="7"/>
      <c r="Q2473" s="5"/>
      <c r="R2473" s="5"/>
    </row>
    <row r="2474">
      <c r="A2474" s="5"/>
      <c r="B2474" s="6"/>
      <c r="C2474" s="6"/>
      <c r="D2474" s="6"/>
      <c r="E2474" s="8"/>
      <c r="F2474" s="8"/>
      <c r="G2474" s="5"/>
      <c r="H2474" s="5"/>
      <c r="I2474" s="5"/>
      <c r="J2474" s="5"/>
      <c r="K2474" s="5"/>
      <c r="L2474" s="5"/>
      <c r="M2474" s="5"/>
      <c r="N2474" s="7"/>
      <c r="O2474" s="7"/>
      <c r="P2474" s="7"/>
      <c r="Q2474" s="5"/>
      <c r="R2474" s="5"/>
    </row>
    <row r="2475">
      <c r="A2475" s="5"/>
      <c r="B2475" s="6"/>
      <c r="C2475" s="6"/>
      <c r="D2475" s="6"/>
      <c r="E2475" s="8"/>
      <c r="F2475" s="8"/>
      <c r="G2475" s="5"/>
      <c r="H2475" s="5"/>
      <c r="I2475" s="5"/>
      <c r="J2475" s="5"/>
      <c r="K2475" s="5"/>
      <c r="L2475" s="5"/>
      <c r="M2475" s="5"/>
      <c r="N2475" s="7"/>
      <c r="O2475" s="7"/>
      <c r="P2475" s="7"/>
      <c r="Q2475" s="5"/>
      <c r="R2475" s="5"/>
    </row>
    <row r="2476">
      <c r="A2476" s="5"/>
      <c r="B2476" s="6"/>
      <c r="C2476" s="6"/>
      <c r="D2476" s="6"/>
      <c r="E2476" s="8"/>
      <c r="F2476" s="8"/>
      <c r="G2476" s="5"/>
      <c r="H2476" s="5"/>
      <c r="I2476" s="5"/>
      <c r="J2476" s="5"/>
      <c r="K2476" s="5"/>
      <c r="L2476" s="5"/>
      <c r="M2476" s="5"/>
      <c r="N2476" s="7"/>
      <c r="O2476" s="7"/>
      <c r="P2476" s="7"/>
      <c r="Q2476" s="5"/>
      <c r="R2476" s="5"/>
    </row>
    <row r="2477">
      <c r="A2477" s="5"/>
      <c r="B2477" s="6"/>
      <c r="C2477" s="6"/>
      <c r="D2477" s="6"/>
      <c r="E2477" s="8"/>
      <c r="F2477" s="8"/>
      <c r="G2477" s="5"/>
      <c r="H2477" s="5"/>
      <c r="I2477" s="5"/>
      <c r="J2477" s="5"/>
      <c r="K2477" s="5"/>
      <c r="L2477" s="5"/>
      <c r="M2477" s="5"/>
      <c r="N2477" s="7"/>
      <c r="O2477" s="7"/>
      <c r="P2477" s="7"/>
      <c r="Q2477" s="5"/>
      <c r="R2477" s="5"/>
    </row>
    <row r="2478">
      <c r="A2478" s="5"/>
      <c r="B2478" s="6"/>
      <c r="C2478" s="6"/>
      <c r="D2478" s="6"/>
      <c r="E2478" s="8"/>
      <c r="F2478" s="8"/>
      <c r="G2478" s="5"/>
      <c r="H2478" s="5"/>
      <c r="I2478" s="5"/>
      <c r="J2478" s="5"/>
      <c r="K2478" s="5"/>
      <c r="L2478" s="5"/>
      <c r="M2478" s="5"/>
      <c r="N2478" s="7"/>
      <c r="O2478" s="7"/>
      <c r="P2478" s="7"/>
      <c r="Q2478" s="5"/>
      <c r="R2478" s="5"/>
    </row>
    <row r="2479">
      <c r="A2479" s="5"/>
      <c r="B2479" s="6"/>
      <c r="C2479" s="6"/>
      <c r="D2479" s="6"/>
      <c r="E2479" s="8"/>
      <c r="F2479" s="8"/>
      <c r="G2479" s="5"/>
      <c r="H2479" s="5"/>
      <c r="I2479" s="5"/>
      <c r="J2479" s="5"/>
      <c r="K2479" s="5"/>
      <c r="L2479" s="5"/>
      <c r="M2479" s="5"/>
      <c r="N2479" s="7"/>
      <c r="O2479" s="7"/>
      <c r="P2479" s="7"/>
      <c r="Q2479" s="5"/>
      <c r="R2479" s="5"/>
    </row>
    <row r="2480">
      <c r="A2480" s="5"/>
      <c r="B2480" s="6"/>
      <c r="C2480" s="6"/>
      <c r="D2480" s="6"/>
      <c r="E2480" s="8"/>
      <c r="F2480" s="8"/>
      <c r="G2480" s="5"/>
      <c r="H2480" s="5"/>
      <c r="I2480" s="5"/>
      <c r="J2480" s="5"/>
      <c r="K2480" s="5"/>
      <c r="L2480" s="5"/>
      <c r="M2480" s="5"/>
      <c r="N2480" s="7"/>
      <c r="O2480" s="7"/>
      <c r="P2480" s="7"/>
      <c r="Q2480" s="5"/>
      <c r="R2480" s="5"/>
    </row>
    <row r="2481">
      <c r="A2481" s="5"/>
      <c r="B2481" s="6"/>
      <c r="C2481" s="6"/>
      <c r="D2481" s="6"/>
      <c r="E2481" s="8"/>
      <c r="F2481" s="8"/>
      <c r="G2481" s="5"/>
      <c r="H2481" s="5"/>
      <c r="I2481" s="5"/>
      <c r="J2481" s="5"/>
      <c r="K2481" s="5"/>
      <c r="L2481" s="5"/>
      <c r="M2481" s="5"/>
      <c r="N2481" s="7"/>
      <c r="O2481" s="7"/>
      <c r="P2481" s="7"/>
      <c r="Q2481" s="5"/>
      <c r="R2481" s="5"/>
    </row>
    <row r="2482">
      <c r="A2482" s="5"/>
      <c r="B2482" s="6"/>
      <c r="C2482" s="6"/>
      <c r="D2482" s="6"/>
      <c r="E2482" s="8"/>
      <c r="F2482" s="8"/>
      <c r="G2482" s="5"/>
      <c r="H2482" s="5"/>
      <c r="I2482" s="5"/>
      <c r="J2482" s="5"/>
      <c r="K2482" s="5"/>
      <c r="L2482" s="5"/>
      <c r="M2482" s="5"/>
      <c r="N2482" s="7"/>
      <c r="O2482" s="7"/>
      <c r="P2482" s="7"/>
      <c r="Q2482" s="5"/>
      <c r="R2482" s="5"/>
    </row>
    <row r="2483">
      <c r="A2483" s="5"/>
      <c r="B2483" s="6"/>
      <c r="C2483" s="6"/>
      <c r="D2483" s="6"/>
      <c r="E2483" s="8"/>
      <c r="F2483" s="8"/>
      <c r="G2483" s="5"/>
      <c r="H2483" s="5"/>
      <c r="I2483" s="5"/>
      <c r="J2483" s="5"/>
      <c r="K2483" s="5"/>
      <c r="L2483" s="5"/>
      <c r="M2483" s="5"/>
      <c r="N2483" s="7"/>
      <c r="O2483" s="7"/>
      <c r="P2483" s="7"/>
      <c r="Q2483" s="5"/>
      <c r="R2483" s="5"/>
    </row>
    <row r="2484">
      <c r="A2484" s="5"/>
      <c r="B2484" s="6"/>
      <c r="C2484" s="6"/>
      <c r="D2484" s="6"/>
      <c r="E2484" s="8"/>
      <c r="F2484" s="8"/>
      <c r="G2484" s="5"/>
      <c r="H2484" s="5"/>
      <c r="I2484" s="5"/>
      <c r="J2484" s="5"/>
      <c r="K2484" s="5"/>
      <c r="L2484" s="5"/>
      <c r="M2484" s="5"/>
      <c r="N2484" s="7"/>
      <c r="O2484" s="7"/>
      <c r="P2484" s="7"/>
      <c r="Q2484" s="5"/>
      <c r="R2484" s="5"/>
    </row>
    <row r="2485">
      <c r="A2485" s="5"/>
      <c r="B2485" s="6"/>
      <c r="C2485" s="6"/>
      <c r="D2485" s="6"/>
      <c r="E2485" s="8"/>
      <c r="F2485" s="8"/>
      <c r="G2485" s="5"/>
      <c r="H2485" s="5"/>
      <c r="I2485" s="5"/>
      <c r="J2485" s="5"/>
      <c r="K2485" s="5"/>
      <c r="L2485" s="5"/>
      <c r="M2485" s="5"/>
      <c r="N2485" s="7"/>
      <c r="O2485" s="7"/>
      <c r="P2485" s="7"/>
      <c r="Q2485" s="5"/>
      <c r="R2485" s="5"/>
    </row>
    <row r="2486">
      <c r="A2486" s="5"/>
      <c r="B2486" s="6"/>
      <c r="C2486" s="6"/>
      <c r="D2486" s="6"/>
      <c r="E2486" s="8"/>
      <c r="F2486" s="8"/>
      <c r="G2486" s="5"/>
      <c r="H2486" s="5"/>
      <c r="I2486" s="5"/>
      <c r="J2486" s="5"/>
      <c r="K2486" s="5"/>
      <c r="L2486" s="5"/>
      <c r="M2486" s="5"/>
      <c r="N2486" s="7"/>
      <c r="O2486" s="7"/>
      <c r="P2486" s="7"/>
      <c r="Q2486" s="5"/>
      <c r="R2486" s="5"/>
    </row>
    <row r="2487">
      <c r="A2487" s="5"/>
      <c r="B2487" s="6"/>
      <c r="C2487" s="6"/>
      <c r="D2487" s="6"/>
      <c r="E2487" s="8"/>
      <c r="F2487" s="8"/>
      <c r="G2487" s="5"/>
      <c r="H2487" s="5"/>
      <c r="I2487" s="5"/>
      <c r="J2487" s="5"/>
      <c r="K2487" s="5"/>
      <c r="L2487" s="5"/>
      <c r="M2487" s="5"/>
      <c r="N2487" s="7"/>
      <c r="O2487" s="7"/>
      <c r="P2487" s="7"/>
      <c r="Q2487" s="5"/>
      <c r="R2487" s="5"/>
    </row>
    <row r="2488">
      <c r="A2488" s="5"/>
      <c r="B2488" s="6"/>
      <c r="C2488" s="6"/>
      <c r="D2488" s="6"/>
      <c r="E2488" s="8"/>
      <c r="F2488" s="8"/>
      <c r="G2488" s="5"/>
      <c r="H2488" s="5"/>
      <c r="I2488" s="5"/>
      <c r="J2488" s="5"/>
      <c r="K2488" s="5"/>
      <c r="L2488" s="5"/>
      <c r="M2488" s="5"/>
      <c r="N2488" s="7"/>
      <c r="O2488" s="7"/>
      <c r="P2488" s="7"/>
      <c r="Q2488" s="5"/>
      <c r="R2488" s="5"/>
    </row>
    <row r="2489">
      <c r="A2489" s="5"/>
      <c r="B2489" s="6"/>
      <c r="C2489" s="6"/>
      <c r="D2489" s="6"/>
      <c r="E2489" s="8"/>
      <c r="F2489" s="8"/>
      <c r="G2489" s="5"/>
      <c r="H2489" s="5"/>
      <c r="I2489" s="5"/>
      <c r="J2489" s="5"/>
      <c r="K2489" s="5"/>
      <c r="L2489" s="5"/>
      <c r="M2489" s="5"/>
      <c r="N2489" s="7"/>
      <c r="O2489" s="7"/>
      <c r="P2489" s="7"/>
      <c r="Q2489" s="5"/>
      <c r="R2489" s="5"/>
    </row>
    <row r="2490">
      <c r="A2490" s="5"/>
      <c r="B2490" s="6"/>
      <c r="C2490" s="6"/>
      <c r="D2490" s="6"/>
      <c r="E2490" s="8"/>
      <c r="F2490" s="8"/>
      <c r="G2490" s="5"/>
      <c r="H2490" s="5"/>
      <c r="I2490" s="5"/>
      <c r="J2490" s="5"/>
      <c r="K2490" s="5"/>
      <c r="L2490" s="5"/>
      <c r="M2490" s="5"/>
      <c r="N2490" s="7"/>
      <c r="O2490" s="7"/>
      <c r="P2490" s="7"/>
      <c r="Q2490" s="5"/>
      <c r="R2490" s="5"/>
    </row>
    <row r="2491">
      <c r="A2491" s="5"/>
      <c r="B2491" s="6"/>
      <c r="C2491" s="6"/>
      <c r="D2491" s="6"/>
      <c r="E2491" s="8"/>
      <c r="F2491" s="8"/>
      <c r="G2491" s="5"/>
      <c r="H2491" s="5"/>
      <c r="I2491" s="5"/>
      <c r="J2491" s="5"/>
      <c r="K2491" s="5"/>
      <c r="L2491" s="5"/>
      <c r="M2491" s="5"/>
      <c r="N2491" s="7"/>
      <c r="O2491" s="7"/>
      <c r="P2491" s="7"/>
      <c r="Q2491" s="5"/>
      <c r="R2491" s="5"/>
    </row>
    <row r="2492">
      <c r="A2492" s="5"/>
      <c r="B2492" s="6"/>
      <c r="C2492" s="6"/>
      <c r="D2492" s="6"/>
      <c r="E2492" s="8"/>
      <c r="F2492" s="8"/>
      <c r="G2492" s="5"/>
      <c r="H2492" s="5"/>
      <c r="I2492" s="5"/>
      <c r="J2492" s="5"/>
      <c r="K2492" s="5"/>
      <c r="L2492" s="5"/>
      <c r="M2492" s="5"/>
      <c r="N2492" s="7"/>
      <c r="O2492" s="7"/>
      <c r="P2492" s="7"/>
      <c r="Q2492" s="5"/>
      <c r="R2492" s="5"/>
    </row>
    <row r="2493">
      <c r="A2493" s="5"/>
      <c r="B2493" s="6"/>
      <c r="C2493" s="6"/>
      <c r="D2493" s="6"/>
      <c r="E2493" s="8"/>
      <c r="F2493" s="8"/>
      <c r="G2493" s="5"/>
      <c r="H2493" s="5"/>
      <c r="I2493" s="5"/>
      <c r="J2493" s="5"/>
      <c r="K2493" s="5"/>
      <c r="L2493" s="5"/>
      <c r="M2493" s="5"/>
      <c r="N2493" s="7"/>
      <c r="O2493" s="7"/>
      <c r="P2493" s="7"/>
      <c r="Q2493" s="5"/>
      <c r="R2493" s="5"/>
    </row>
    <row r="2494">
      <c r="A2494" s="5"/>
      <c r="B2494" s="6"/>
      <c r="C2494" s="6"/>
      <c r="D2494" s="6"/>
      <c r="E2494" s="8"/>
      <c r="F2494" s="8"/>
      <c r="G2494" s="5"/>
      <c r="H2494" s="5"/>
      <c r="I2494" s="5"/>
      <c r="J2494" s="5"/>
      <c r="K2494" s="5"/>
      <c r="L2494" s="5"/>
      <c r="M2494" s="5"/>
      <c r="N2494" s="7"/>
      <c r="O2494" s="7"/>
      <c r="P2494" s="7"/>
      <c r="Q2494" s="5"/>
      <c r="R2494" s="5"/>
    </row>
    <row r="2495">
      <c r="A2495" s="5"/>
      <c r="B2495" s="6"/>
      <c r="C2495" s="6"/>
      <c r="D2495" s="6"/>
      <c r="E2495" s="8"/>
      <c r="F2495" s="8"/>
      <c r="G2495" s="5"/>
      <c r="H2495" s="5"/>
      <c r="I2495" s="5"/>
      <c r="J2495" s="5"/>
      <c r="K2495" s="5"/>
      <c r="L2495" s="5"/>
      <c r="M2495" s="5"/>
      <c r="N2495" s="7"/>
      <c r="O2495" s="7"/>
      <c r="P2495" s="7"/>
      <c r="Q2495" s="5"/>
      <c r="R2495" s="5"/>
    </row>
    <row r="2496">
      <c r="A2496" s="5"/>
      <c r="B2496" s="6"/>
      <c r="C2496" s="6"/>
      <c r="D2496" s="6"/>
      <c r="E2496" s="8"/>
      <c r="F2496" s="8"/>
      <c r="G2496" s="5"/>
      <c r="H2496" s="5"/>
      <c r="I2496" s="5"/>
      <c r="J2496" s="5"/>
      <c r="K2496" s="5"/>
      <c r="L2496" s="5"/>
      <c r="M2496" s="5"/>
      <c r="N2496" s="7"/>
      <c r="O2496" s="7"/>
      <c r="P2496" s="7"/>
      <c r="Q2496" s="5"/>
      <c r="R2496" s="5"/>
    </row>
    <row r="2497">
      <c r="A2497" s="5"/>
      <c r="B2497" s="6"/>
      <c r="C2497" s="6"/>
      <c r="D2497" s="6"/>
      <c r="E2497" s="8"/>
      <c r="F2497" s="8"/>
      <c r="G2497" s="5"/>
      <c r="H2497" s="5"/>
      <c r="I2497" s="5"/>
      <c r="J2497" s="5"/>
      <c r="K2497" s="5"/>
      <c r="L2497" s="5"/>
      <c r="M2497" s="5"/>
      <c r="N2497" s="7"/>
      <c r="O2497" s="7"/>
      <c r="P2497" s="7"/>
      <c r="Q2497" s="5"/>
      <c r="R2497" s="5"/>
    </row>
    <row r="2498">
      <c r="A2498" s="5"/>
      <c r="B2498" s="6"/>
      <c r="C2498" s="6"/>
      <c r="D2498" s="6"/>
      <c r="E2498" s="8"/>
      <c r="F2498" s="8"/>
      <c r="G2498" s="5"/>
      <c r="H2498" s="5"/>
      <c r="I2498" s="5"/>
      <c r="J2498" s="5"/>
      <c r="K2498" s="5"/>
      <c r="L2498" s="5"/>
      <c r="M2498" s="5"/>
      <c r="N2498" s="7"/>
      <c r="O2498" s="7"/>
      <c r="P2498" s="7"/>
      <c r="Q2498" s="5"/>
      <c r="R2498" s="5"/>
    </row>
    <row r="2499">
      <c r="A2499" s="5"/>
      <c r="B2499" s="6"/>
      <c r="C2499" s="6"/>
      <c r="D2499" s="6"/>
      <c r="E2499" s="8"/>
      <c r="F2499" s="8"/>
      <c r="G2499" s="5"/>
      <c r="H2499" s="5"/>
      <c r="I2499" s="5"/>
      <c r="J2499" s="5"/>
      <c r="K2499" s="5"/>
      <c r="L2499" s="5"/>
      <c r="M2499" s="5"/>
      <c r="N2499" s="7"/>
      <c r="O2499" s="7"/>
      <c r="P2499" s="7"/>
      <c r="Q2499" s="5"/>
      <c r="R2499" s="5"/>
    </row>
    <row r="2500">
      <c r="A2500" s="5"/>
      <c r="B2500" s="6"/>
      <c r="C2500" s="6"/>
      <c r="D2500" s="6"/>
      <c r="E2500" s="8"/>
      <c r="F2500" s="8"/>
      <c r="G2500" s="5"/>
      <c r="H2500" s="5"/>
      <c r="I2500" s="5"/>
      <c r="J2500" s="5"/>
      <c r="K2500" s="5"/>
      <c r="L2500" s="5"/>
      <c r="M2500" s="5"/>
      <c r="N2500" s="7"/>
      <c r="O2500" s="7"/>
      <c r="P2500" s="7"/>
      <c r="Q2500" s="5"/>
      <c r="R2500" s="5"/>
    </row>
    <row r="2501">
      <c r="A2501" s="5"/>
      <c r="B2501" s="6"/>
      <c r="C2501" s="6"/>
      <c r="D2501" s="6"/>
      <c r="E2501" s="8"/>
      <c r="F2501" s="8"/>
      <c r="G2501" s="5"/>
      <c r="H2501" s="5"/>
      <c r="I2501" s="5"/>
      <c r="J2501" s="5"/>
      <c r="K2501" s="5"/>
      <c r="L2501" s="5"/>
      <c r="M2501" s="5"/>
      <c r="N2501" s="7"/>
      <c r="O2501" s="7"/>
      <c r="P2501" s="7"/>
      <c r="Q2501" s="5"/>
      <c r="R2501" s="5"/>
    </row>
    <row r="2502">
      <c r="A2502" s="5"/>
      <c r="B2502" s="6"/>
      <c r="C2502" s="6"/>
      <c r="D2502" s="6"/>
      <c r="E2502" s="8"/>
      <c r="F2502" s="8"/>
      <c r="G2502" s="5"/>
      <c r="H2502" s="5"/>
      <c r="I2502" s="5"/>
      <c r="J2502" s="5"/>
      <c r="K2502" s="5"/>
      <c r="L2502" s="5"/>
      <c r="M2502" s="5"/>
      <c r="N2502" s="7"/>
      <c r="O2502" s="7"/>
      <c r="P2502" s="7"/>
      <c r="Q2502" s="5"/>
      <c r="R2502" s="5"/>
    </row>
    <row r="2503">
      <c r="A2503" s="5"/>
      <c r="B2503" s="6"/>
      <c r="C2503" s="6"/>
      <c r="D2503" s="6"/>
      <c r="E2503" s="8"/>
      <c r="F2503" s="8"/>
      <c r="G2503" s="5"/>
      <c r="H2503" s="5"/>
      <c r="I2503" s="5"/>
      <c r="J2503" s="5"/>
      <c r="K2503" s="5"/>
      <c r="L2503" s="5"/>
      <c r="M2503" s="5"/>
      <c r="N2503" s="7"/>
      <c r="O2503" s="7"/>
      <c r="P2503" s="7"/>
      <c r="Q2503" s="5"/>
      <c r="R2503" s="5"/>
    </row>
    <row r="2504">
      <c r="A2504" s="5"/>
      <c r="B2504" s="6"/>
      <c r="C2504" s="6"/>
      <c r="D2504" s="6"/>
      <c r="E2504" s="8"/>
      <c r="F2504" s="8"/>
      <c r="G2504" s="5"/>
      <c r="H2504" s="5"/>
      <c r="I2504" s="5"/>
      <c r="J2504" s="5"/>
      <c r="K2504" s="5"/>
      <c r="L2504" s="5"/>
      <c r="M2504" s="5"/>
      <c r="N2504" s="7"/>
      <c r="O2504" s="7"/>
      <c r="P2504" s="7"/>
      <c r="Q2504" s="5"/>
      <c r="R2504" s="5"/>
    </row>
    <row r="2505">
      <c r="A2505" s="5"/>
      <c r="B2505" s="6"/>
      <c r="C2505" s="6"/>
      <c r="D2505" s="6"/>
      <c r="E2505" s="8"/>
      <c r="F2505" s="8"/>
      <c r="G2505" s="5"/>
      <c r="H2505" s="5"/>
      <c r="I2505" s="5"/>
      <c r="J2505" s="5"/>
      <c r="K2505" s="5"/>
      <c r="L2505" s="5"/>
      <c r="M2505" s="5"/>
      <c r="N2505" s="7"/>
      <c r="O2505" s="7"/>
      <c r="P2505" s="7"/>
      <c r="Q2505" s="5"/>
      <c r="R2505" s="5"/>
    </row>
    <row r="2506">
      <c r="A2506" s="5"/>
      <c r="B2506" s="6"/>
      <c r="C2506" s="6"/>
      <c r="D2506" s="6"/>
      <c r="E2506" s="8"/>
      <c r="F2506" s="8"/>
      <c r="G2506" s="5"/>
      <c r="H2506" s="5"/>
      <c r="I2506" s="5"/>
      <c r="J2506" s="5"/>
      <c r="K2506" s="5"/>
      <c r="L2506" s="5"/>
      <c r="M2506" s="5"/>
      <c r="N2506" s="7"/>
      <c r="O2506" s="7"/>
      <c r="P2506" s="7"/>
      <c r="Q2506" s="5"/>
      <c r="R2506" s="5"/>
    </row>
    <row r="2507">
      <c r="A2507" s="5"/>
      <c r="B2507" s="6"/>
      <c r="C2507" s="6"/>
      <c r="D2507" s="6"/>
      <c r="E2507" s="8"/>
      <c r="F2507" s="8"/>
      <c r="G2507" s="5"/>
      <c r="H2507" s="5"/>
      <c r="I2507" s="5"/>
      <c r="J2507" s="5"/>
      <c r="K2507" s="5"/>
      <c r="L2507" s="5"/>
      <c r="M2507" s="5"/>
      <c r="N2507" s="7"/>
      <c r="O2507" s="7"/>
      <c r="P2507" s="7"/>
      <c r="Q2507" s="5"/>
      <c r="R2507" s="5"/>
    </row>
    <row r="2508">
      <c r="A2508" s="5"/>
      <c r="B2508" s="6"/>
      <c r="C2508" s="6"/>
      <c r="D2508" s="6"/>
      <c r="E2508" s="8"/>
      <c r="F2508" s="8"/>
      <c r="G2508" s="5"/>
      <c r="H2508" s="5"/>
      <c r="I2508" s="5"/>
      <c r="J2508" s="5"/>
      <c r="K2508" s="5"/>
      <c r="L2508" s="5"/>
      <c r="M2508" s="5"/>
      <c r="N2508" s="7"/>
      <c r="O2508" s="7"/>
      <c r="P2508" s="7"/>
      <c r="Q2508" s="5"/>
      <c r="R2508" s="5"/>
    </row>
    <row r="2509">
      <c r="A2509" s="5"/>
      <c r="B2509" s="6"/>
      <c r="C2509" s="6"/>
      <c r="D2509" s="6"/>
      <c r="E2509" s="8"/>
      <c r="F2509" s="8"/>
      <c r="G2509" s="5"/>
      <c r="H2509" s="5"/>
      <c r="I2509" s="5"/>
      <c r="J2509" s="5"/>
      <c r="K2509" s="5"/>
      <c r="L2509" s="5"/>
      <c r="M2509" s="5"/>
      <c r="N2509" s="7"/>
      <c r="O2509" s="7"/>
      <c r="P2509" s="7"/>
      <c r="Q2509" s="5"/>
      <c r="R2509" s="5"/>
    </row>
    <row r="2510">
      <c r="A2510" s="5"/>
      <c r="B2510" s="6"/>
      <c r="C2510" s="6"/>
      <c r="D2510" s="6"/>
      <c r="E2510" s="8"/>
      <c r="F2510" s="8"/>
      <c r="G2510" s="5"/>
      <c r="H2510" s="5"/>
      <c r="I2510" s="5"/>
      <c r="J2510" s="5"/>
      <c r="K2510" s="5"/>
      <c r="L2510" s="5"/>
      <c r="M2510" s="5"/>
      <c r="N2510" s="7"/>
      <c r="O2510" s="7"/>
      <c r="P2510" s="7"/>
      <c r="Q2510" s="5"/>
      <c r="R2510" s="5"/>
    </row>
    <row r="2511">
      <c r="A2511" s="5"/>
      <c r="B2511" s="6"/>
      <c r="C2511" s="6"/>
      <c r="D2511" s="6"/>
      <c r="E2511" s="8"/>
      <c r="F2511" s="8"/>
      <c r="G2511" s="5"/>
      <c r="H2511" s="5"/>
      <c r="I2511" s="5"/>
      <c r="J2511" s="5"/>
      <c r="K2511" s="5"/>
      <c r="L2511" s="5"/>
      <c r="M2511" s="5"/>
      <c r="N2511" s="7"/>
      <c r="O2511" s="7"/>
      <c r="P2511" s="7"/>
      <c r="Q2511" s="5"/>
      <c r="R2511" s="5"/>
    </row>
    <row r="2512">
      <c r="A2512" s="5"/>
      <c r="B2512" s="6"/>
      <c r="C2512" s="6"/>
      <c r="D2512" s="6"/>
      <c r="E2512" s="8"/>
      <c r="F2512" s="8"/>
      <c r="G2512" s="5"/>
      <c r="H2512" s="5"/>
      <c r="I2512" s="5"/>
      <c r="J2512" s="5"/>
      <c r="K2512" s="5"/>
      <c r="L2512" s="5"/>
      <c r="M2512" s="5"/>
      <c r="N2512" s="7"/>
      <c r="O2512" s="7"/>
      <c r="P2512" s="7"/>
      <c r="Q2512" s="5"/>
      <c r="R2512" s="5"/>
    </row>
    <row r="2513">
      <c r="A2513" s="5"/>
      <c r="B2513" s="6"/>
      <c r="C2513" s="6"/>
      <c r="D2513" s="6"/>
      <c r="E2513" s="8"/>
      <c r="F2513" s="8"/>
      <c r="G2513" s="5"/>
      <c r="H2513" s="5"/>
      <c r="I2513" s="5"/>
      <c r="J2513" s="5"/>
      <c r="K2513" s="5"/>
      <c r="L2513" s="5"/>
      <c r="M2513" s="5"/>
      <c r="N2513" s="7"/>
      <c r="O2513" s="7"/>
      <c r="P2513" s="7"/>
      <c r="Q2513" s="5"/>
      <c r="R2513" s="5"/>
    </row>
    <row r="2514">
      <c r="A2514" s="5"/>
      <c r="B2514" s="6"/>
      <c r="C2514" s="6"/>
      <c r="D2514" s="6"/>
      <c r="E2514" s="8"/>
      <c r="F2514" s="8"/>
      <c r="G2514" s="5"/>
      <c r="H2514" s="5"/>
      <c r="I2514" s="5"/>
      <c r="J2514" s="5"/>
      <c r="K2514" s="5"/>
      <c r="L2514" s="5"/>
      <c r="M2514" s="5"/>
      <c r="N2514" s="7"/>
      <c r="O2514" s="7"/>
      <c r="P2514" s="7"/>
      <c r="Q2514" s="5"/>
      <c r="R2514" s="5"/>
    </row>
    <row r="2515">
      <c r="A2515" s="5"/>
      <c r="B2515" s="6"/>
      <c r="C2515" s="6"/>
      <c r="D2515" s="6"/>
      <c r="E2515" s="8"/>
      <c r="F2515" s="8"/>
      <c r="G2515" s="5"/>
      <c r="H2515" s="5"/>
      <c r="I2515" s="5"/>
      <c r="J2515" s="5"/>
      <c r="K2515" s="5"/>
      <c r="L2515" s="5"/>
      <c r="M2515" s="5"/>
      <c r="N2515" s="7"/>
      <c r="O2515" s="7"/>
      <c r="P2515" s="7"/>
      <c r="Q2515" s="5"/>
      <c r="R2515" s="5"/>
    </row>
    <row r="2516">
      <c r="A2516" s="5"/>
      <c r="B2516" s="6"/>
      <c r="C2516" s="6"/>
      <c r="D2516" s="6"/>
      <c r="E2516" s="8"/>
      <c r="F2516" s="8"/>
      <c r="G2516" s="5"/>
      <c r="H2516" s="5"/>
      <c r="I2516" s="5"/>
      <c r="J2516" s="5"/>
      <c r="K2516" s="5"/>
      <c r="L2516" s="5"/>
      <c r="M2516" s="5"/>
      <c r="N2516" s="7"/>
      <c r="O2516" s="7"/>
      <c r="P2516" s="7"/>
      <c r="Q2516" s="5"/>
      <c r="R2516" s="5"/>
    </row>
    <row r="2517">
      <c r="A2517" s="5"/>
      <c r="B2517" s="6"/>
      <c r="C2517" s="6"/>
      <c r="D2517" s="6"/>
      <c r="E2517" s="8"/>
      <c r="F2517" s="8"/>
      <c r="G2517" s="5"/>
      <c r="H2517" s="5"/>
      <c r="I2517" s="5"/>
      <c r="J2517" s="5"/>
      <c r="K2517" s="5"/>
      <c r="L2517" s="5"/>
      <c r="M2517" s="5"/>
      <c r="N2517" s="7"/>
      <c r="O2517" s="7"/>
      <c r="P2517" s="7"/>
      <c r="Q2517" s="5"/>
      <c r="R2517" s="5"/>
    </row>
    <row r="2518">
      <c r="A2518" s="5"/>
      <c r="B2518" s="6"/>
      <c r="C2518" s="6"/>
      <c r="D2518" s="6"/>
      <c r="E2518" s="8"/>
      <c r="F2518" s="8"/>
      <c r="G2518" s="5"/>
      <c r="H2518" s="5"/>
      <c r="I2518" s="5"/>
      <c r="J2518" s="5"/>
      <c r="K2518" s="5"/>
      <c r="L2518" s="5"/>
      <c r="M2518" s="5"/>
      <c r="N2518" s="7"/>
      <c r="O2518" s="7"/>
      <c r="P2518" s="7"/>
      <c r="Q2518" s="5"/>
      <c r="R2518" s="5"/>
    </row>
    <row r="2519">
      <c r="A2519" s="5"/>
      <c r="B2519" s="6"/>
      <c r="C2519" s="6"/>
      <c r="D2519" s="6"/>
      <c r="E2519" s="8"/>
      <c r="F2519" s="8"/>
      <c r="G2519" s="5"/>
      <c r="H2519" s="5"/>
      <c r="I2519" s="5"/>
      <c r="J2519" s="5"/>
      <c r="K2519" s="5"/>
      <c r="L2519" s="5"/>
      <c r="M2519" s="5"/>
      <c r="N2519" s="7"/>
      <c r="O2519" s="7"/>
      <c r="P2519" s="7"/>
      <c r="Q2519" s="5"/>
      <c r="R2519" s="5"/>
    </row>
    <row r="2520">
      <c r="A2520" s="5"/>
      <c r="B2520" s="6"/>
      <c r="C2520" s="6"/>
      <c r="D2520" s="6"/>
      <c r="E2520" s="8"/>
      <c r="F2520" s="8"/>
      <c r="G2520" s="5"/>
      <c r="H2520" s="5"/>
      <c r="I2520" s="5"/>
      <c r="J2520" s="5"/>
      <c r="K2520" s="5"/>
      <c r="L2520" s="5"/>
      <c r="M2520" s="5"/>
      <c r="N2520" s="7"/>
      <c r="O2520" s="7"/>
      <c r="P2520" s="7"/>
      <c r="Q2520" s="5"/>
      <c r="R2520" s="5"/>
    </row>
    <row r="2521">
      <c r="A2521" s="5"/>
      <c r="B2521" s="6"/>
      <c r="C2521" s="6"/>
      <c r="D2521" s="6"/>
      <c r="E2521" s="8"/>
      <c r="F2521" s="8"/>
      <c r="G2521" s="5"/>
      <c r="H2521" s="5"/>
      <c r="I2521" s="5"/>
      <c r="J2521" s="5"/>
      <c r="K2521" s="5"/>
      <c r="L2521" s="5"/>
      <c r="M2521" s="5"/>
      <c r="N2521" s="7"/>
      <c r="O2521" s="7"/>
      <c r="P2521" s="7"/>
      <c r="Q2521" s="5"/>
      <c r="R2521" s="5"/>
    </row>
    <row r="2522">
      <c r="A2522" s="5"/>
      <c r="B2522" s="6"/>
      <c r="C2522" s="6"/>
      <c r="D2522" s="6"/>
      <c r="E2522" s="8"/>
      <c r="F2522" s="8"/>
      <c r="G2522" s="5"/>
      <c r="H2522" s="5"/>
      <c r="I2522" s="5"/>
      <c r="J2522" s="5"/>
      <c r="K2522" s="5"/>
      <c r="L2522" s="5"/>
      <c r="M2522" s="5"/>
      <c r="N2522" s="7"/>
      <c r="O2522" s="7"/>
      <c r="P2522" s="7"/>
      <c r="Q2522" s="5"/>
      <c r="R2522" s="5"/>
    </row>
    <row r="2523">
      <c r="A2523" s="5"/>
      <c r="B2523" s="6"/>
      <c r="C2523" s="6"/>
      <c r="D2523" s="6"/>
      <c r="E2523" s="8"/>
      <c r="F2523" s="8"/>
      <c r="G2523" s="5"/>
      <c r="H2523" s="5"/>
      <c r="I2523" s="5"/>
      <c r="J2523" s="5"/>
      <c r="K2523" s="5"/>
      <c r="L2523" s="5"/>
      <c r="M2523" s="5"/>
      <c r="N2523" s="7"/>
      <c r="O2523" s="7"/>
      <c r="P2523" s="7"/>
      <c r="Q2523" s="5"/>
      <c r="R2523" s="5"/>
    </row>
    <row r="2524">
      <c r="A2524" s="5"/>
      <c r="B2524" s="6"/>
      <c r="C2524" s="6"/>
      <c r="D2524" s="6"/>
      <c r="E2524" s="8"/>
      <c r="F2524" s="8"/>
      <c r="G2524" s="5"/>
      <c r="H2524" s="5"/>
      <c r="I2524" s="5"/>
      <c r="J2524" s="5"/>
      <c r="K2524" s="5"/>
      <c r="L2524" s="5"/>
      <c r="M2524" s="5"/>
      <c r="N2524" s="7"/>
      <c r="O2524" s="7"/>
      <c r="P2524" s="7"/>
      <c r="Q2524" s="5"/>
      <c r="R2524" s="5"/>
    </row>
    <row r="2525">
      <c r="A2525" s="5"/>
      <c r="B2525" s="6"/>
      <c r="C2525" s="6"/>
      <c r="D2525" s="6"/>
      <c r="E2525" s="8"/>
      <c r="F2525" s="8"/>
      <c r="G2525" s="5"/>
      <c r="H2525" s="5"/>
      <c r="I2525" s="5"/>
      <c r="J2525" s="5"/>
      <c r="K2525" s="5"/>
      <c r="L2525" s="5"/>
      <c r="M2525" s="5"/>
      <c r="N2525" s="7"/>
      <c r="O2525" s="7"/>
      <c r="P2525" s="7"/>
      <c r="Q2525" s="5"/>
      <c r="R2525" s="5"/>
    </row>
    <row r="2526">
      <c r="A2526" s="5"/>
      <c r="B2526" s="6"/>
      <c r="C2526" s="6"/>
      <c r="D2526" s="6"/>
      <c r="E2526" s="8"/>
      <c r="F2526" s="8"/>
      <c r="G2526" s="5"/>
      <c r="H2526" s="5"/>
      <c r="I2526" s="5"/>
      <c r="J2526" s="5"/>
      <c r="K2526" s="5"/>
      <c r="L2526" s="5"/>
      <c r="M2526" s="5"/>
      <c r="N2526" s="7"/>
      <c r="O2526" s="7"/>
      <c r="P2526" s="7"/>
      <c r="Q2526" s="5"/>
      <c r="R2526" s="5"/>
    </row>
    <row r="2527">
      <c r="A2527" s="5"/>
      <c r="B2527" s="6"/>
      <c r="C2527" s="6"/>
      <c r="D2527" s="6"/>
      <c r="E2527" s="8"/>
      <c r="F2527" s="8"/>
      <c r="G2527" s="5"/>
      <c r="H2527" s="5"/>
      <c r="I2527" s="5"/>
      <c r="J2527" s="5"/>
      <c r="K2527" s="5"/>
      <c r="L2527" s="5"/>
      <c r="M2527" s="5"/>
      <c r="N2527" s="7"/>
      <c r="O2527" s="7"/>
      <c r="P2527" s="7"/>
      <c r="Q2527" s="5"/>
      <c r="R2527" s="5"/>
    </row>
    <row r="2528">
      <c r="A2528" s="5"/>
      <c r="B2528" s="6"/>
      <c r="C2528" s="6"/>
      <c r="D2528" s="6"/>
      <c r="E2528" s="8"/>
      <c r="F2528" s="8"/>
      <c r="G2528" s="5"/>
      <c r="H2528" s="5"/>
      <c r="I2528" s="5"/>
      <c r="J2528" s="5"/>
      <c r="K2528" s="5"/>
      <c r="L2528" s="5"/>
      <c r="M2528" s="5"/>
      <c r="N2528" s="7"/>
      <c r="O2528" s="7"/>
      <c r="P2528" s="7"/>
      <c r="Q2528" s="5"/>
      <c r="R2528" s="5"/>
    </row>
    <row r="2529">
      <c r="A2529" s="5"/>
      <c r="B2529" s="6"/>
      <c r="C2529" s="6"/>
      <c r="D2529" s="6"/>
      <c r="E2529" s="8"/>
      <c r="F2529" s="8"/>
      <c r="G2529" s="5"/>
      <c r="H2529" s="5"/>
      <c r="I2529" s="5"/>
      <c r="J2529" s="5"/>
      <c r="K2529" s="5"/>
      <c r="L2529" s="5"/>
      <c r="M2529" s="5"/>
      <c r="N2529" s="7"/>
      <c r="O2529" s="7"/>
      <c r="P2529" s="7"/>
      <c r="Q2529" s="5"/>
      <c r="R2529" s="5"/>
    </row>
    <row r="2530">
      <c r="A2530" s="5"/>
      <c r="B2530" s="6"/>
      <c r="C2530" s="6"/>
      <c r="D2530" s="6"/>
      <c r="E2530" s="8"/>
      <c r="F2530" s="8"/>
      <c r="G2530" s="5"/>
      <c r="H2530" s="5"/>
      <c r="I2530" s="5"/>
      <c r="J2530" s="5"/>
      <c r="K2530" s="5"/>
      <c r="L2530" s="5"/>
      <c r="M2530" s="5"/>
      <c r="N2530" s="7"/>
      <c r="O2530" s="7"/>
      <c r="P2530" s="7"/>
      <c r="Q2530" s="5"/>
      <c r="R2530" s="5"/>
    </row>
    <row r="2531">
      <c r="A2531" s="5"/>
      <c r="B2531" s="6"/>
      <c r="C2531" s="6"/>
      <c r="D2531" s="6"/>
      <c r="E2531" s="8"/>
      <c r="F2531" s="8"/>
      <c r="G2531" s="5"/>
      <c r="H2531" s="5"/>
      <c r="I2531" s="5"/>
      <c r="J2531" s="5"/>
      <c r="K2531" s="5"/>
      <c r="L2531" s="5"/>
      <c r="M2531" s="5"/>
      <c r="N2531" s="7"/>
      <c r="O2531" s="7"/>
      <c r="P2531" s="7"/>
      <c r="Q2531" s="5"/>
      <c r="R2531" s="5"/>
    </row>
    <row r="2532">
      <c r="A2532" s="5"/>
      <c r="B2532" s="6"/>
      <c r="C2532" s="6"/>
      <c r="D2532" s="6"/>
      <c r="E2532" s="8"/>
      <c r="F2532" s="8"/>
      <c r="G2532" s="5"/>
      <c r="H2532" s="5"/>
      <c r="I2532" s="5"/>
      <c r="J2532" s="5"/>
      <c r="K2532" s="5"/>
      <c r="L2532" s="5"/>
      <c r="M2532" s="5"/>
      <c r="N2532" s="7"/>
      <c r="O2532" s="7"/>
      <c r="P2532" s="7"/>
      <c r="Q2532" s="5"/>
      <c r="R2532" s="5"/>
    </row>
    <row r="2533">
      <c r="A2533" s="5"/>
      <c r="B2533" s="6"/>
      <c r="C2533" s="6"/>
      <c r="D2533" s="6"/>
      <c r="E2533" s="8"/>
      <c r="F2533" s="8"/>
      <c r="G2533" s="5"/>
      <c r="H2533" s="5"/>
      <c r="I2533" s="5"/>
      <c r="J2533" s="5"/>
      <c r="K2533" s="5"/>
      <c r="L2533" s="5"/>
      <c r="M2533" s="5"/>
      <c r="N2533" s="7"/>
      <c r="O2533" s="7"/>
      <c r="P2533" s="7"/>
      <c r="Q2533" s="5"/>
      <c r="R2533" s="5"/>
    </row>
    <row r="2534">
      <c r="A2534" s="5"/>
      <c r="B2534" s="6"/>
      <c r="C2534" s="6"/>
      <c r="D2534" s="6"/>
      <c r="E2534" s="8"/>
      <c r="F2534" s="8"/>
      <c r="G2534" s="5"/>
      <c r="H2534" s="5"/>
      <c r="I2534" s="5"/>
      <c r="J2534" s="5"/>
      <c r="K2534" s="5"/>
      <c r="L2534" s="5"/>
      <c r="M2534" s="5"/>
      <c r="N2534" s="7"/>
      <c r="O2534" s="7"/>
      <c r="P2534" s="7"/>
      <c r="Q2534" s="5"/>
      <c r="R2534" s="5"/>
    </row>
    <row r="2535">
      <c r="A2535" s="5"/>
      <c r="B2535" s="6"/>
      <c r="C2535" s="6"/>
      <c r="D2535" s="6"/>
      <c r="E2535" s="8"/>
      <c r="F2535" s="8"/>
      <c r="G2535" s="5"/>
      <c r="H2535" s="5"/>
      <c r="I2535" s="5"/>
      <c r="J2535" s="5"/>
      <c r="K2535" s="5"/>
      <c r="L2535" s="5"/>
      <c r="M2535" s="5"/>
      <c r="N2535" s="7"/>
      <c r="O2535" s="7"/>
      <c r="P2535" s="7"/>
      <c r="Q2535" s="5"/>
      <c r="R2535" s="5"/>
    </row>
    <row r="2536">
      <c r="A2536" s="5"/>
      <c r="B2536" s="6"/>
      <c r="C2536" s="6"/>
      <c r="D2536" s="6"/>
      <c r="E2536" s="8"/>
      <c r="F2536" s="8"/>
      <c r="G2536" s="5"/>
      <c r="H2536" s="5"/>
      <c r="I2536" s="5"/>
      <c r="J2536" s="5"/>
      <c r="K2536" s="5"/>
      <c r="L2536" s="5"/>
      <c r="M2536" s="5"/>
      <c r="N2536" s="7"/>
      <c r="O2536" s="7"/>
      <c r="P2536" s="7"/>
      <c r="Q2536" s="5"/>
      <c r="R2536" s="5"/>
    </row>
    <row r="2537">
      <c r="A2537" s="5"/>
      <c r="B2537" s="6"/>
      <c r="C2537" s="6"/>
      <c r="D2537" s="6"/>
      <c r="E2537" s="8"/>
      <c r="F2537" s="8"/>
      <c r="G2537" s="5"/>
      <c r="H2537" s="5"/>
      <c r="I2537" s="5"/>
      <c r="J2537" s="5"/>
      <c r="K2537" s="5"/>
      <c r="L2537" s="5"/>
      <c r="M2537" s="5"/>
      <c r="N2537" s="7"/>
      <c r="O2537" s="7"/>
      <c r="P2537" s="7"/>
      <c r="Q2537" s="5"/>
      <c r="R2537" s="5"/>
    </row>
    <row r="2538">
      <c r="A2538" s="5"/>
      <c r="B2538" s="6"/>
      <c r="C2538" s="6"/>
      <c r="D2538" s="6"/>
      <c r="E2538" s="8"/>
      <c r="F2538" s="8"/>
      <c r="G2538" s="5"/>
      <c r="H2538" s="5"/>
      <c r="I2538" s="5"/>
      <c r="J2538" s="5"/>
      <c r="K2538" s="5"/>
      <c r="L2538" s="5"/>
      <c r="M2538" s="5"/>
      <c r="N2538" s="7"/>
      <c r="O2538" s="7"/>
      <c r="P2538" s="7"/>
      <c r="Q2538" s="5"/>
      <c r="R2538" s="5"/>
    </row>
    <row r="2539">
      <c r="A2539" s="5"/>
      <c r="B2539" s="6"/>
      <c r="C2539" s="6"/>
      <c r="D2539" s="6"/>
      <c r="E2539" s="8"/>
      <c r="F2539" s="8"/>
      <c r="G2539" s="5"/>
      <c r="H2539" s="5"/>
      <c r="I2539" s="5"/>
      <c r="J2539" s="5"/>
      <c r="K2539" s="5"/>
      <c r="L2539" s="5"/>
      <c r="M2539" s="5"/>
      <c r="N2539" s="7"/>
      <c r="O2539" s="7"/>
      <c r="P2539" s="7"/>
      <c r="Q2539" s="5"/>
      <c r="R2539" s="5"/>
    </row>
    <row r="2540">
      <c r="A2540" s="5"/>
      <c r="B2540" s="6"/>
      <c r="C2540" s="6"/>
      <c r="D2540" s="6"/>
      <c r="E2540" s="8"/>
      <c r="F2540" s="8"/>
      <c r="G2540" s="5"/>
      <c r="H2540" s="5"/>
      <c r="I2540" s="5"/>
      <c r="J2540" s="5"/>
      <c r="K2540" s="5"/>
      <c r="L2540" s="5"/>
      <c r="M2540" s="5"/>
      <c r="N2540" s="7"/>
      <c r="O2540" s="7"/>
      <c r="P2540" s="7"/>
      <c r="Q2540" s="5"/>
      <c r="R2540" s="5"/>
    </row>
    <row r="2541">
      <c r="A2541" s="5"/>
      <c r="B2541" s="6"/>
      <c r="C2541" s="6"/>
      <c r="D2541" s="6"/>
      <c r="E2541" s="8"/>
      <c r="F2541" s="8"/>
      <c r="G2541" s="5"/>
      <c r="H2541" s="5"/>
      <c r="I2541" s="5"/>
      <c r="J2541" s="5"/>
      <c r="K2541" s="5"/>
      <c r="L2541" s="5"/>
      <c r="M2541" s="5"/>
      <c r="N2541" s="7"/>
      <c r="O2541" s="7"/>
      <c r="P2541" s="7"/>
      <c r="Q2541" s="5"/>
      <c r="R2541" s="5"/>
    </row>
    <row r="2542">
      <c r="A2542" s="5"/>
      <c r="B2542" s="6"/>
      <c r="C2542" s="6"/>
      <c r="D2542" s="6"/>
      <c r="E2542" s="8"/>
      <c r="F2542" s="8"/>
      <c r="G2542" s="5"/>
      <c r="H2542" s="5"/>
      <c r="I2542" s="5"/>
      <c r="J2542" s="5"/>
      <c r="K2542" s="5"/>
      <c r="L2542" s="5"/>
      <c r="M2542" s="5"/>
      <c r="N2542" s="7"/>
      <c r="O2542" s="7"/>
      <c r="P2542" s="7"/>
      <c r="Q2542" s="5"/>
      <c r="R2542" s="5"/>
    </row>
    <row r="2543">
      <c r="A2543" s="5"/>
      <c r="B2543" s="6"/>
      <c r="C2543" s="6"/>
      <c r="D2543" s="6"/>
      <c r="E2543" s="8"/>
      <c r="F2543" s="8"/>
      <c r="G2543" s="5"/>
      <c r="H2543" s="5"/>
      <c r="I2543" s="5"/>
      <c r="J2543" s="5"/>
      <c r="K2543" s="5"/>
      <c r="L2543" s="5"/>
      <c r="M2543" s="5"/>
      <c r="N2543" s="7"/>
      <c r="O2543" s="7"/>
      <c r="P2543" s="7"/>
      <c r="Q2543" s="5"/>
      <c r="R2543" s="5"/>
    </row>
    <row r="2544">
      <c r="A2544" s="5"/>
      <c r="B2544" s="6"/>
      <c r="C2544" s="6"/>
      <c r="D2544" s="6"/>
      <c r="E2544" s="8"/>
      <c r="F2544" s="8"/>
      <c r="G2544" s="5"/>
      <c r="H2544" s="5"/>
      <c r="I2544" s="5"/>
      <c r="J2544" s="5"/>
      <c r="K2544" s="5"/>
      <c r="L2544" s="5"/>
      <c r="M2544" s="5"/>
      <c r="N2544" s="7"/>
      <c r="O2544" s="7"/>
      <c r="P2544" s="7"/>
      <c r="Q2544" s="5"/>
      <c r="R2544" s="5"/>
    </row>
    <row r="2545">
      <c r="A2545" s="5"/>
      <c r="B2545" s="6"/>
      <c r="C2545" s="6"/>
      <c r="D2545" s="6"/>
      <c r="E2545" s="8"/>
      <c r="F2545" s="8"/>
      <c r="G2545" s="5"/>
      <c r="H2545" s="5"/>
      <c r="I2545" s="5"/>
      <c r="J2545" s="5"/>
      <c r="K2545" s="5"/>
      <c r="L2545" s="5"/>
      <c r="M2545" s="5"/>
      <c r="N2545" s="7"/>
      <c r="O2545" s="7"/>
      <c r="P2545" s="7"/>
      <c r="Q2545" s="5"/>
      <c r="R2545" s="5"/>
    </row>
    <row r="2546">
      <c r="A2546" s="5"/>
      <c r="B2546" s="6"/>
      <c r="C2546" s="6"/>
      <c r="D2546" s="6"/>
      <c r="E2546" s="8"/>
      <c r="F2546" s="8"/>
      <c r="G2546" s="5"/>
      <c r="H2546" s="5"/>
      <c r="I2546" s="5"/>
      <c r="J2546" s="5"/>
      <c r="K2546" s="5"/>
      <c r="L2546" s="5"/>
      <c r="M2546" s="5"/>
      <c r="N2546" s="7"/>
      <c r="O2546" s="7"/>
      <c r="P2546" s="7"/>
      <c r="Q2546" s="5"/>
      <c r="R2546" s="5"/>
    </row>
    <row r="2547">
      <c r="A2547" s="5"/>
      <c r="B2547" s="6"/>
      <c r="C2547" s="6"/>
      <c r="D2547" s="6"/>
      <c r="E2547" s="8"/>
      <c r="F2547" s="8"/>
      <c r="G2547" s="5"/>
      <c r="H2547" s="5"/>
      <c r="I2547" s="5"/>
      <c r="J2547" s="5"/>
      <c r="K2547" s="5"/>
      <c r="L2547" s="5"/>
      <c r="M2547" s="5"/>
      <c r="N2547" s="7"/>
      <c r="O2547" s="7"/>
      <c r="P2547" s="7"/>
      <c r="Q2547" s="5"/>
      <c r="R2547" s="5"/>
    </row>
    <row r="2548">
      <c r="A2548" s="5"/>
      <c r="B2548" s="6"/>
      <c r="C2548" s="6"/>
      <c r="D2548" s="6"/>
      <c r="E2548" s="8"/>
      <c r="F2548" s="8"/>
      <c r="G2548" s="5"/>
      <c r="H2548" s="5"/>
      <c r="I2548" s="5"/>
      <c r="J2548" s="5"/>
      <c r="K2548" s="5"/>
      <c r="L2548" s="5"/>
      <c r="M2548" s="5"/>
      <c r="N2548" s="7"/>
      <c r="O2548" s="7"/>
      <c r="P2548" s="7"/>
      <c r="Q2548" s="5"/>
      <c r="R2548" s="5"/>
    </row>
    <row r="2549">
      <c r="A2549" s="5"/>
      <c r="B2549" s="6"/>
      <c r="C2549" s="6"/>
      <c r="D2549" s="6"/>
      <c r="E2549" s="8"/>
      <c r="F2549" s="8"/>
      <c r="G2549" s="5"/>
      <c r="H2549" s="5"/>
      <c r="I2549" s="5"/>
      <c r="J2549" s="5"/>
      <c r="K2549" s="5"/>
      <c r="L2549" s="5"/>
      <c r="M2549" s="5"/>
      <c r="N2549" s="7"/>
      <c r="O2549" s="7"/>
      <c r="P2549" s="7"/>
      <c r="Q2549" s="5"/>
      <c r="R2549" s="5"/>
    </row>
    <row r="2550">
      <c r="A2550" s="5"/>
      <c r="B2550" s="6"/>
      <c r="C2550" s="6"/>
      <c r="D2550" s="6"/>
      <c r="E2550" s="8"/>
      <c r="F2550" s="8"/>
      <c r="G2550" s="5"/>
      <c r="H2550" s="5"/>
      <c r="I2550" s="5"/>
      <c r="J2550" s="5"/>
      <c r="K2550" s="5"/>
      <c r="L2550" s="5"/>
      <c r="M2550" s="5"/>
      <c r="N2550" s="7"/>
      <c r="O2550" s="7"/>
      <c r="P2550" s="7"/>
      <c r="Q2550" s="5"/>
      <c r="R2550" s="5"/>
    </row>
    <row r="2551">
      <c r="A2551" s="5"/>
      <c r="B2551" s="6"/>
      <c r="C2551" s="6"/>
      <c r="D2551" s="6"/>
      <c r="E2551" s="8"/>
      <c r="F2551" s="8"/>
      <c r="G2551" s="5"/>
      <c r="H2551" s="5"/>
      <c r="I2551" s="5"/>
      <c r="J2551" s="5"/>
      <c r="K2551" s="5"/>
      <c r="L2551" s="5"/>
      <c r="M2551" s="5"/>
      <c r="N2551" s="7"/>
      <c r="O2551" s="7"/>
      <c r="P2551" s="7"/>
      <c r="Q2551" s="5"/>
      <c r="R2551" s="5"/>
    </row>
    <row r="2552">
      <c r="A2552" s="5"/>
      <c r="B2552" s="6"/>
      <c r="C2552" s="6"/>
      <c r="D2552" s="6"/>
      <c r="E2552" s="8"/>
      <c r="F2552" s="8"/>
      <c r="G2552" s="5"/>
      <c r="H2552" s="5"/>
      <c r="I2552" s="5"/>
      <c r="J2552" s="5"/>
      <c r="K2552" s="5"/>
      <c r="L2552" s="5"/>
      <c r="M2552" s="5"/>
      <c r="N2552" s="7"/>
      <c r="O2552" s="7"/>
      <c r="P2552" s="7"/>
      <c r="Q2552" s="5"/>
      <c r="R2552" s="5"/>
    </row>
    <row r="2553">
      <c r="A2553" s="5"/>
      <c r="B2553" s="6"/>
      <c r="C2553" s="6"/>
      <c r="D2553" s="6"/>
      <c r="E2553" s="8"/>
      <c r="F2553" s="8"/>
      <c r="G2553" s="5"/>
      <c r="H2553" s="5"/>
      <c r="I2553" s="5"/>
      <c r="J2553" s="5"/>
      <c r="K2553" s="5"/>
      <c r="L2553" s="5"/>
      <c r="M2553" s="5"/>
      <c r="N2553" s="7"/>
      <c r="O2553" s="7"/>
      <c r="P2553" s="7"/>
      <c r="Q2553" s="5"/>
      <c r="R2553" s="5"/>
    </row>
    <row r="2554">
      <c r="A2554" s="5"/>
      <c r="B2554" s="6"/>
      <c r="C2554" s="6"/>
      <c r="D2554" s="6"/>
      <c r="E2554" s="8"/>
      <c r="F2554" s="8"/>
      <c r="G2554" s="5"/>
      <c r="H2554" s="5"/>
      <c r="I2554" s="5"/>
      <c r="J2554" s="5"/>
      <c r="K2554" s="5"/>
      <c r="L2554" s="5"/>
      <c r="M2554" s="5"/>
      <c r="N2554" s="7"/>
      <c r="O2554" s="7"/>
      <c r="P2554" s="7"/>
      <c r="Q2554" s="5"/>
      <c r="R2554" s="5"/>
    </row>
    <row r="2555">
      <c r="A2555" s="5"/>
      <c r="B2555" s="6"/>
      <c r="C2555" s="6"/>
      <c r="D2555" s="6"/>
      <c r="E2555" s="8"/>
      <c r="F2555" s="8"/>
      <c r="G2555" s="5"/>
      <c r="H2555" s="5"/>
      <c r="I2555" s="5"/>
      <c r="J2555" s="5"/>
      <c r="K2555" s="5"/>
      <c r="L2555" s="5"/>
      <c r="M2555" s="5"/>
      <c r="N2555" s="7"/>
      <c r="O2555" s="7"/>
      <c r="P2555" s="7"/>
      <c r="Q2555" s="5"/>
      <c r="R2555" s="5"/>
    </row>
    <row r="2556">
      <c r="A2556" s="5"/>
      <c r="B2556" s="6"/>
      <c r="C2556" s="6"/>
      <c r="D2556" s="6"/>
      <c r="E2556" s="8"/>
      <c r="F2556" s="8"/>
      <c r="G2556" s="5"/>
      <c r="H2556" s="5"/>
      <c r="I2556" s="5"/>
      <c r="J2556" s="5"/>
      <c r="K2556" s="5"/>
      <c r="L2556" s="5"/>
      <c r="M2556" s="5"/>
      <c r="N2556" s="7"/>
      <c r="O2556" s="7"/>
      <c r="P2556" s="7"/>
      <c r="Q2556" s="5"/>
      <c r="R2556" s="5"/>
    </row>
    <row r="2557">
      <c r="A2557" s="5"/>
      <c r="B2557" s="6"/>
      <c r="C2557" s="6"/>
      <c r="D2557" s="6"/>
      <c r="E2557" s="8"/>
      <c r="F2557" s="8"/>
      <c r="G2557" s="5"/>
      <c r="H2557" s="5"/>
      <c r="I2557" s="5"/>
      <c r="J2557" s="5"/>
      <c r="K2557" s="5"/>
      <c r="L2557" s="5"/>
      <c r="M2557" s="5"/>
      <c r="N2557" s="7"/>
      <c r="O2557" s="7"/>
      <c r="P2557" s="7"/>
      <c r="Q2557" s="5"/>
      <c r="R2557" s="5"/>
    </row>
    <row r="2558">
      <c r="A2558" s="5"/>
      <c r="B2558" s="6"/>
      <c r="C2558" s="6"/>
      <c r="D2558" s="6"/>
      <c r="E2558" s="8"/>
      <c r="F2558" s="8"/>
      <c r="G2558" s="5"/>
      <c r="H2558" s="5"/>
      <c r="I2558" s="5"/>
      <c r="J2558" s="5"/>
      <c r="K2558" s="5"/>
      <c r="L2558" s="5"/>
      <c r="M2558" s="5"/>
      <c r="N2558" s="7"/>
      <c r="O2558" s="7"/>
      <c r="P2558" s="7"/>
      <c r="Q2558" s="5"/>
      <c r="R2558" s="5"/>
    </row>
    <row r="2559">
      <c r="A2559" s="5"/>
      <c r="B2559" s="6"/>
      <c r="C2559" s="6"/>
      <c r="D2559" s="6"/>
      <c r="E2559" s="8"/>
      <c r="F2559" s="8"/>
      <c r="G2559" s="5"/>
      <c r="H2559" s="5"/>
      <c r="I2559" s="5"/>
      <c r="J2559" s="5"/>
      <c r="K2559" s="5"/>
      <c r="L2559" s="5"/>
      <c r="M2559" s="5"/>
      <c r="N2559" s="7"/>
      <c r="O2559" s="7"/>
      <c r="P2559" s="7"/>
      <c r="Q2559" s="5"/>
      <c r="R2559" s="5"/>
    </row>
    <row r="2560">
      <c r="A2560" s="5"/>
      <c r="B2560" s="6"/>
      <c r="C2560" s="6"/>
      <c r="D2560" s="6"/>
      <c r="E2560" s="8"/>
      <c r="F2560" s="8"/>
      <c r="G2560" s="5"/>
      <c r="H2560" s="5"/>
      <c r="I2560" s="5"/>
      <c r="J2560" s="5"/>
      <c r="K2560" s="5"/>
      <c r="L2560" s="5"/>
      <c r="M2560" s="5"/>
      <c r="N2560" s="7"/>
      <c r="O2560" s="7"/>
      <c r="P2560" s="7"/>
      <c r="Q2560" s="5"/>
      <c r="R2560" s="5"/>
    </row>
    <row r="2561">
      <c r="A2561" s="5"/>
      <c r="B2561" s="6"/>
      <c r="C2561" s="6"/>
      <c r="D2561" s="6"/>
      <c r="E2561" s="8"/>
      <c r="F2561" s="8"/>
      <c r="G2561" s="5"/>
      <c r="H2561" s="5"/>
      <c r="I2561" s="5"/>
      <c r="J2561" s="5"/>
      <c r="K2561" s="5"/>
      <c r="L2561" s="5"/>
      <c r="M2561" s="5"/>
      <c r="N2561" s="7"/>
      <c r="O2561" s="7"/>
      <c r="P2561" s="7"/>
      <c r="Q2561" s="5"/>
      <c r="R2561" s="5"/>
    </row>
    <row r="2562">
      <c r="A2562" s="5"/>
      <c r="B2562" s="6"/>
      <c r="C2562" s="6"/>
      <c r="D2562" s="6"/>
      <c r="E2562" s="8"/>
      <c r="F2562" s="8"/>
      <c r="G2562" s="5"/>
      <c r="H2562" s="5"/>
      <c r="I2562" s="5"/>
      <c r="J2562" s="5"/>
      <c r="K2562" s="5"/>
      <c r="L2562" s="5"/>
      <c r="M2562" s="5"/>
      <c r="N2562" s="7"/>
      <c r="O2562" s="7"/>
      <c r="P2562" s="7"/>
      <c r="Q2562" s="5"/>
      <c r="R2562" s="5"/>
    </row>
    <row r="2563">
      <c r="A2563" s="5"/>
      <c r="B2563" s="6"/>
      <c r="C2563" s="6"/>
      <c r="D2563" s="6"/>
      <c r="E2563" s="8"/>
      <c r="F2563" s="8"/>
      <c r="G2563" s="5"/>
      <c r="H2563" s="5"/>
      <c r="I2563" s="5"/>
      <c r="J2563" s="5"/>
      <c r="K2563" s="5"/>
      <c r="L2563" s="5"/>
      <c r="M2563" s="5"/>
      <c r="N2563" s="7"/>
      <c r="O2563" s="7"/>
      <c r="P2563" s="7"/>
      <c r="Q2563" s="5"/>
      <c r="R2563" s="5"/>
    </row>
    <row r="2564">
      <c r="A2564" s="5"/>
      <c r="B2564" s="6"/>
      <c r="C2564" s="6"/>
      <c r="D2564" s="6"/>
      <c r="E2564" s="8"/>
      <c r="F2564" s="8"/>
      <c r="G2564" s="5"/>
      <c r="H2564" s="5"/>
      <c r="I2564" s="5"/>
      <c r="J2564" s="5"/>
      <c r="K2564" s="5"/>
      <c r="L2564" s="5"/>
      <c r="M2564" s="5"/>
      <c r="N2564" s="7"/>
      <c r="O2564" s="7"/>
      <c r="P2564" s="7"/>
      <c r="Q2564" s="5"/>
      <c r="R2564" s="5"/>
    </row>
    <row r="2565">
      <c r="A2565" s="5"/>
      <c r="B2565" s="6"/>
      <c r="C2565" s="6"/>
      <c r="D2565" s="6"/>
      <c r="E2565" s="8"/>
      <c r="F2565" s="8"/>
      <c r="G2565" s="5"/>
      <c r="H2565" s="5"/>
      <c r="I2565" s="5"/>
      <c r="J2565" s="5"/>
      <c r="K2565" s="5"/>
      <c r="L2565" s="5"/>
      <c r="M2565" s="5"/>
      <c r="N2565" s="7"/>
      <c r="O2565" s="7"/>
      <c r="P2565" s="7"/>
      <c r="Q2565" s="5"/>
      <c r="R2565" s="5"/>
    </row>
    <row r="2566">
      <c r="A2566" s="5"/>
      <c r="B2566" s="6"/>
      <c r="C2566" s="6"/>
      <c r="D2566" s="6"/>
      <c r="E2566" s="8"/>
      <c r="F2566" s="8"/>
      <c r="G2566" s="5"/>
      <c r="H2566" s="5"/>
      <c r="I2566" s="5"/>
      <c r="J2566" s="5"/>
      <c r="K2566" s="5"/>
      <c r="L2566" s="5"/>
      <c r="M2566" s="5"/>
      <c r="N2566" s="7"/>
      <c r="O2566" s="7"/>
      <c r="P2566" s="7"/>
      <c r="Q2566" s="5"/>
      <c r="R2566" s="5"/>
    </row>
    <row r="2567">
      <c r="A2567" s="5"/>
      <c r="B2567" s="6"/>
      <c r="C2567" s="6"/>
      <c r="D2567" s="6"/>
      <c r="E2567" s="8"/>
      <c r="F2567" s="8"/>
      <c r="G2567" s="5"/>
      <c r="H2567" s="5"/>
      <c r="I2567" s="5"/>
      <c r="J2567" s="5"/>
      <c r="K2567" s="5"/>
      <c r="L2567" s="5"/>
      <c r="M2567" s="5"/>
      <c r="N2567" s="7"/>
      <c r="O2567" s="7"/>
      <c r="P2567" s="7"/>
      <c r="Q2567" s="5"/>
      <c r="R2567" s="5"/>
    </row>
    <row r="2568">
      <c r="A2568" s="5"/>
      <c r="B2568" s="6"/>
      <c r="C2568" s="6"/>
      <c r="D2568" s="6"/>
      <c r="E2568" s="8"/>
      <c r="F2568" s="8"/>
      <c r="G2568" s="5"/>
      <c r="H2568" s="5"/>
      <c r="I2568" s="5"/>
      <c r="J2568" s="5"/>
      <c r="K2568" s="5"/>
      <c r="L2568" s="5"/>
      <c r="M2568" s="5"/>
      <c r="N2568" s="7"/>
      <c r="O2568" s="7"/>
      <c r="P2568" s="7"/>
      <c r="Q2568" s="5"/>
      <c r="R2568" s="5"/>
    </row>
    <row r="2569">
      <c r="A2569" s="5"/>
      <c r="B2569" s="6"/>
      <c r="C2569" s="6"/>
      <c r="D2569" s="6"/>
      <c r="E2569" s="8"/>
      <c r="F2569" s="8"/>
      <c r="G2569" s="5"/>
      <c r="H2569" s="5"/>
      <c r="I2569" s="5"/>
      <c r="J2569" s="5"/>
      <c r="K2569" s="5"/>
      <c r="L2569" s="5"/>
      <c r="M2569" s="5"/>
      <c r="N2569" s="7"/>
      <c r="O2569" s="7"/>
      <c r="P2569" s="7"/>
      <c r="Q2569" s="5"/>
      <c r="R2569" s="5"/>
    </row>
    <row r="2570">
      <c r="A2570" s="5"/>
      <c r="B2570" s="6"/>
      <c r="C2570" s="6"/>
      <c r="D2570" s="6"/>
      <c r="E2570" s="8"/>
      <c r="F2570" s="8"/>
      <c r="G2570" s="5"/>
      <c r="H2570" s="5"/>
      <c r="I2570" s="5"/>
      <c r="J2570" s="5"/>
      <c r="K2570" s="5"/>
      <c r="L2570" s="5"/>
      <c r="M2570" s="5"/>
      <c r="N2570" s="7"/>
      <c r="O2570" s="7"/>
      <c r="P2570" s="7"/>
      <c r="Q2570" s="5"/>
      <c r="R2570" s="5"/>
    </row>
    <row r="2571">
      <c r="A2571" s="5"/>
      <c r="B2571" s="6"/>
      <c r="C2571" s="6"/>
      <c r="D2571" s="6"/>
      <c r="E2571" s="8"/>
      <c r="F2571" s="8"/>
      <c r="G2571" s="5"/>
      <c r="H2571" s="5"/>
      <c r="I2571" s="5"/>
      <c r="J2571" s="5"/>
      <c r="K2571" s="5"/>
      <c r="L2571" s="5"/>
      <c r="M2571" s="5"/>
      <c r="N2571" s="7"/>
      <c r="O2571" s="7"/>
      <c r="P2571" s="7"/>
      <c r="Q2571" s="5"/>
      <c r="R2571" s="5"/>
    </row>
    <row r="2572">
      <c r="A2572" s="5"/>
      <c r="B2572" s="6"/>
      <c r="C2572" s="6"/>
      <c r="D2572" s="6"/>
      <c r="E2572" s="8"/>
      <c r="F2572" s="8"/>
      <c r="G2572" s="5"/>
      <c r="H2572" s="5"/>
      <c r="I2572" s="5"/>
      <c r="J2572" s="5"/>
      <c r="K2572" s="5"/>
      <c r="L2572" s="5"/>
      <c r="M2572" s="5"/>
      <c r="N2572" s="7"/>
      <c r="O2572" s="7"/>
      <c r="P2572" s="7"/>
      <c r="Q2572" s="5"/>
      <c r="R2572" s="5"/>
    </row>
    <row r="2573">
      <c r="A2573" s="5"/>
      <c r="B2573" s="6"/>
      <c r="C2573" s="6"/>
      <c r="D2573" s="6"/>
      <c r="E2573" s="8"/>
      <c r="F2573" s="8"/>
      <c r="G2573" s="5"/>
      <c r="H2573" s="5"/>
      <c r="I2573" s="5"/>
      <c r="J2573" s="5"/>
      <c r="K2573" s="5"/>
      <c r="L2573" s="5"/>
      <c r="M2573" s="5"/>
      <c r="N2573" s="7"/>
      <c r="O2573" s="7"/>
      <c r="P2573" s="7"/>
      <c r="Q2573" s="5"/>
      <c r="R2573" s="5"/>
    </row>
    <row r="2574">
      <c r="A2574" s="5"/>
      <c r="B2574" s="6"/>
      <c r="C2574" s="6"/>
      <c r="D2574" s="6"/>
      <c r="E2574" s="8"/>
      <c r="F2574" s="8"/>
      <c r="G2574" s="5"/>
      <c r="H2574" s="5"/>
      <c r="I2574" s="5"/>
      <c r="J2574" s="5"/>
      <c r="K2574" s="5"/>
      <c r="L2574" s="5"/>
      <c r="M2574" s="5"/>
      <c r="N2574" s="7"/>
      <c r="O2574" s="7"/>
      <c r="P2574" s="7"/>
      <c r="Q2574" s="5"/>
      <c r="R2574" s="5"/>
    </row>
    <row r="2575">
      <c r="A2575" s="5"/>
      <c r="B2575" s="6"/>
      <c r="C2575" s="6"/>
      <c r="D2575" s="6"/>
      <c r="E2575" s="8"/>
      <c r="F2575" s="8"/>
      <c r="G2575" s="5"/>
      <c r="H2575" s="5"/>
      <c r="I2575" s="5"/>
      <c r="J2575" s="5"/>
      <c r="K2575" s="5"/>
      <c r="L2575" s="5"/>
      <c r="M2575" s="5"/>
      <c r="N2575" s="7"/>
      <c r="O2575" s="7"/>
      <c r="P2575" s="7"/>
      <c r="Q2575" s="5"/>
      <c r="R2575" s="5"/>
    </row>
    <row r="2576">
      <c r="A2576" s="5"/>
      <c r="B2576" s="6"/>
      <c r="C2576" s="6"/>
      <c r="D2576" s="6"/>
      <c r="E2576" s="8"/>
      <c r="F2576" s="8"/>
      <c r="G2576" s="5"/>
      <c r="H2576" s="5"/>
      <c r="I2576" s="5"/>
      <c r="J2576" s="5"/>
      <c r="K2576" s="5"/>
      <c r="L2576" s="5"/>
      <c r="M2576" s="5"/>
      <c r="N2576" s="7"/>
      <c r="O2576" s="7"/>
      <c r="P2576" s="7"/>
      <c r="Q2576" s="5"/>
      <c r="R2576" s="5"/>
    </row>
    <row r="2577">
      <c r="A2577" s="5"/>
      <c r="B2577" s="6"/>
      <c r="C2577" s="6"/>
      <c r="D2577" s="6"/>
      <c r="E2577" s="8"/>
      <c r="F2577" s="8"/>
      <c r="G2577" s="5"/>
      <c r="H2577" s="5"/>
      <c r="I2577" s="5"/>
      <c r="J2577" s="5"/>
      <c r="K2577" s="5"/>
      <c r="L2577" s="5"/>
      <c r="M2577" s="5"/>
      <c r="N2577" s="7"/>
      <c r="O2577" s="7"/>
      <c r="P2577" s="7"/>
      <c r="Q2577" s="5"/>
      <c r="R2577" s="5"/>
    </row>
    <row r="2578">
      <c r="A2578" s="5"/>
      <c r="B2578" s="6"/>
      <c r="C2578" s="6"/>
      <c r="D2578" s="6"/>
      <c r="E2578" s="8"/>
      <c r="F2578" s="8"/>
      <c r="G2578" s="5"/>
      <c r="H2578" s="5"/>
      <c r="I2578" s="5"/>
      <c r="J2578" s="5"/>
      <c r="K2578" s="5"/>
      <c r="L2578" s="5"/>
      <c r="M2578" s="5"/>
      <c r="N2578" s="7"/>
      <c r="O2578" s="7"/>
      <c r="P2578" s="7"/>
      <c r="Q2578" s="5"/>
      <c r="R2578" s="5"/>
    </row>
    <row r="2579">
      <c r="A2579" s="5"/>
      <c r="B2579" s="6"/>
      <c r="C2579" s="6"/>
      <c r="D2579" s="6"/>
      <c r="E2579" s="8"/>
      <c r="F2579" s="8"/>
      <c r="G2579" s="5"/>
      <c r="H2579" s="5"/>
      <c r="I2579" s="5"/>
      <c r="J2579" s="5"/>
      <c r="K2579" s="5"/>
      <c r="L2579" s="5"/>
      <c r="M2579" s="5"/>
      <c r="N2579" s="7"/>
      <c r="O2579" s="7"/>
      <c r="P2579" s="7"/>
      <c r="Q2579" s="5"/>
      <c r="R2579" s="5"/>
    </row>
    <row r="2580">
      <c r="A2580" s="5"/>
      <c r="B2580" s="6"/>
      <c r="C2580" s="6"/>
      <c r="D2580" s="6"/>
      <c r="E2580" s="8"/>
      <c r="F2580" s="8"/>
      <c r="G2580" s="5"/>
      <c r="H2580" s="5"/>
      <c r="I2580" s="5"/>
      <c r="J2580" s="5"/>
      <c r="K2580" s="5"/>
      <c r="L2580" s="5"/>
      <c r="M2580" s="5"/>
      <c r="N2580" s="7"/>
      <c r="O2580" s="7"/>
      <c r="P2580" s="7"/>
      <c r="Q2580" s="5"/>
      <c r="R2580" s="5"/>
    </row>
    <row r="2581">
      <c r="A2581" s="5"/>
      <c r="B2581" s="6"/>
      <c r="C2581" s="6"/>
      <c r="D2581" s="6"/>
      <c r="E2581" s="8"/>
      <c r="F2581" s="8"/>
      <c r="G2581" s="5"/>
      <c r="H2581" s="5"/>
      <c r="I2581" s="5"/>
      <c r="J2581" s="5"/>
      <c r="K2581" s="5"/>
      <c r="L2581" s="5"/>
      <c r="M2581" s="5"/>
      <c r="N2581" s="7"/>
      <c r="O2581" s="7"/>
      <c r="P2581" s="7"/>
      <c r="Q2581" s="5"/>
      <c r="R2581" s="5"/>
    </row>
    <row r="2582">
      <c r="A2582" s="5"/>
      <c r="B2582" s="6"/>
      <c r="C2582" s="6"/>
      <c r="D2582" s="6"/>
      <c r="E2582" s="8"/>
      <c r="F2582" s="8"/>
      <c r="G2582" s="5"/>
      <c r="H2582" s="5"/>
      <c r="I2582" s="5"/>
      <c r="J2582" s="5"/>
      <c r="K2582" s="5"/>
      <c r="L2582" s="5"/>
      <c r="M2582" s="5"/>
      <c r="N2582" s="7"/>
      <c r="O2582" s="7"/>
      <c r="P2582" s="7"/>
      <c r="Q2582" s="5"/>
      <c r="R2582" s="5"/>
    </row>
    <row r="2583">
      <c r="A2583" s="5"/>
      <c r="B2583" s="6"/>
      <c r="C2583" s="6"/>
      <c r="D2583" s="6"/>
      <c r="E2583" s="8"/>
      <c r="F2583" s="8"/>
      <c r="G2583" s="5"/>
      <c r="H2583" s="5"/>
      <c r="I2583" s="5"/>
      <c r="J2583" s="5"/>
      <c r="K2583" s="5"/>
      <c r="L2583" s="5"/>
      <c r="M2583" s="5"/>
      <c r="N2583" s="7"/>
      <c r="O2583" s="7"/>
      <c r="P2583" s="7"/>
      <c r="Q2583" s="5"/>
      <c r="R2583" s="5"/>
    </row>
    <row r="2584">
      <c r="A2584" s="5"/>
      <c r="B2584" s="6"/>
      <c r="C2584" s="6"/>
      <c r="D2584" s="6"/>
      <c r="E2584" s="8"/>
      <c r="F2584" s="8"/>
      <c r="G2584" s="5"/>
      <c r="H2584" s="5"/>
      <c r="I2584" s="5"/>
      <c r="J2584" s="5"/>
      <c r="K2584" s="5"/>
      <c r="L2584" s="5"/>
      <c r="M2584" s="5"/>
      <c r="N2584" s="7"/>
      <c r="O2584" s="7"/>
      <c r="P2584" s="7"/>
      <c r="Q2584" s="5"/>
      <c r="R2584" s="5"/>
    </row>
    <row r="2585">
      <c r="A2585" s="5"/>
      <c r="B2585" s="6"/>
      <c r="C2585" s="6"/>
      <c r="D2585" s="6"/>
      <c r="E2585" s="8"/>
      <c r="F2585" s="8"/>
      <c r="G2585" s="5"/>
      <c r="H2585" s="5"/>
      <c r="I2585" s="5"/>
      <c r="J2585" s="5"/>
      <c r="K2585" s="5"/>
      <c r="L2585" s="5"/>
      <c r="M2585" s="5"/>
      <c r="N2585" s="7"/>
      <c r="O2585" s="7"/>
      <c r="P2585" s="7"/>
      <c r="Q2585" s="5"/>
      <c r="R2585" s="5"/>
    </row>
    <row r="2586">
      <c r="A2586" s="5"/>
      <c r="B2586" s="6"/>
      <c r="C2586" s="6"/>
      <c r="D2586" s="6"/>
      <c r="E2586" s="8"/>
      <c r="F2586" s="8"/>
      <c r="G2586" s="5"/>
      <c r="H2586" s="5"/>
      <c r="I2586" s="5"/>
      <c r="J2586" s="5"/>
      <c r="K2586" s="5"/>
      <c r="L2586" s="5"/>
      <c r="M2586" s="5"/>
      <c r="N2586" s="7"/>
      <c r="O2586" s="7"/>
      <c r="P2586" s="7"/>
      <c r="Q2586" s="5"/>
      <c r="R2586" s="5"/>
    </row>
    <row r="2587">
      <c r="A2587" s="5"/>
      <c r="B2587" s="6"/>
      <c r="C2587" s="6"/>
      <c r="D2587" s="6"/>
      <c r="E2587" s="8"/>
      <c r="F2587" s="8"/>
      <c r="G2587" s="5"/>
      <c r="H2587" s="5"/>
      <c r="I2587" s="5"/>
      <c r="J2587" s="5"/>
      <c r="K2587" s="5"/>
      <c r="L2587" s="5"/>
      <c r="M2587" s="5"/>
      <c r="N2587" s="7"/>
      <c r="O2587" s="7"/>
      <c r="P2587" s="7"/>
      <c r="Q2587" s="5"/>
      <c r="R2587" s="5"/>
    </row>
    <row r="2588">
      <c r="A2588" s="5"/>
      <c r="B2588" s="6"/>
      <c r="C2588" s="6"/>
      <c r="D2588" s="6"/>
      <c r="E2588" s="8"/>
      <c r="F2588" s="8"/>
      <c r="G2588" s="5"/>
      <c r="H2588" s="5"/>
      <c r="I2588" s="5"/>
      <c r="J2588" s="5"/>
      <c r="K2588" s="5"/>
      <c r="L2588" s="5"/>
      <c r="M2588" s="5"/>
      <c r="N2588" s="7"/>
      <c r="O2588" s="7"/>
      <c r="P2588" s="7"/>
      <c r="Q2588" s="5"/>
      <c r="R2588" s="5"/>
    </row>
    <row r="2589">
      <c r="A2589" s="5"/>
      <c r="B2589" s="6"/>
      <c r="C2589" s="6"/>
      <c r="D2589" s="6"/>
      <c r="E2589" s="8"/>
      <c r="F2589" s="8"/>
      <c r="G2589" s="5"/>
      <c r="H2589" s="5"/>
      <c r="I2589" s="5"/>
      <c r="J2589" s="5"/>
      <c r="K2589" s="5"/>
      <c r="L2589" s="5"/>
      <c r="M2589" s="5"/>
      <c r="N2589" s="7"/>
      <c r="O2589" s="7"/>
      <c r="P2589" s="7"/>
      <c r="Q2589" s="5"/>
      <c r="R2589" s="5"/>
    </row>
    <row r="2590">
      <c r="A2590" s="5"/>
      <c r="B2590" s="6"/>
      <c r="C2590" s="6"/>
      <c r="D2590" s="6"/>
      <c r="E2590" s="8"/>
      <c r="F2590" s="8"/>
      <c r="G2590" s="5"/>
      <c r="H2590" s="5"/>
      <c r="I2590" s="5"/>
      <c r="J2590" s="5"/>
      <c r="K2590" s="5"/>
      <c r="L2590" s="5"/>
      <c r="M2590" s="5"/>
      <c r="N2590" s="7"/>
      <c r="O2590" s="7"/>
      <c r="P2590" s="7"/>
      <c r="Q2590" s="5"/>
      <c r="R2590" s="5"/>
    </row>
    <row r="2591">
      <c r="A2591" s="5"/>
      <c r="B2591" s="6"/>
      <c r="C2591" s="6"/>
      <c r="D2591" s="6"/>
      <c r="E2591" s="8"/>
      <c r="F2591" s="8"/>
      <c r="G2591" s="5"/>
      <c r="H2591" s="5"/>
      <c r="I2591" s="5"/>
      <c r="J2591" s="5"/>
      <c r="K2591" s="5"/>
      <c r="L2591" s="5"/>
      <c r="M2591" s="5"/>
      <c r="N2591" s="7"/>
      <c r="O2591" s="7"/>
      <c r="P2591" s="7"/>
      <c r="Q2591" s="5"/>
      <c r="R2591" s="5"/>
    </row>
    <row r="2592">
      <c r="A2592" s="5"/>
      <c r="B2592" s="6"/>
      <c r="C2592" s="6"/>
      <c r="D2592" s="6"/>
      <c r="E2592" s="8"/>
      <c r="F2592" s="8"/>
      <c r="G2592" s="5"/>
      <c r="H2592" s="5"/>
      <c r="I2592" s="5"/>
      <c r="J2592" s="5"/>
      <c r="K2592" s="5"/>
      <c r="L2592" s="5"/>
      <c r="M2592" s="5"/>
      <c r="N2592" s="7"/>
      <c r="O2592" s="7"/>
      <c r="P2592" s="7"/>
      <c r="Q2592" s="5"/>
      <c r="R2592" s="5"/>
    </row>
    <row r="2593">
      <c r="A2593" s="5"/>
      <c r="B2593" s="6"/>
      <c r="C2593" s="6"/>
      <c r="D2593" s="6"/>
      <c r="E2593" s="8"/>
      <c r="F2593" s="8"/>
      <c r="G2593" s="5"/>
      <c r="H2593" s="5"/>
      <c r="I2593" s="5"/>
      <c r="J2593" s="5"/>
      <c r="K2593" s="5"/>
      <c r="L2593" s="5"/>
      <c r="M2593" s="5"/>
      <c r="N2593" s="7"/>
      <c r="O2593" s="7"/>
      <c r="P2593" s="7"/>
      <c r="Q2593" s="5"/>
      <c r="R2593" s="5"/>
    </row>
    <row r="2594">
      <c r="A2594" s="5"/>
      <c r="B2594" s="6"/>
      <c r="C2594" s="6"/>
      <c r="D2594" s="6"/>
      <c r="E2594" s="8"/>
      <c r="F2594" s="8"/>
      <c r="G2594" s="5"/>
      <c r="H2594" s="5"/>
      <c r="I2594" s="5"/>
      <c r="J2594" s="5"/>
      <c r="K2594" s="5"/>
      <c r="L2594" s="5"/>
      <c r="M2594" s="5"/>
      <c r="N2594" s="7"/>
      <c r="O2594" s="7"/>
      <c r="P2594" s="7"/>
      <c r="Q2594" s="5"/>
      <c r="R2594" s="5"/>
    </row>
    <row r="2595">
      <c r="A2595" s="5"/>
      <c r="B2595" s="6"/>
      <c r="C2595" s="6"/>
      <c r="D2595" s="6"/>
      <c r="E2595" s="8"/>
      <c r="F2595" s="8"/>
      <c r="G2595" s="5"/>
      <c r="H2595" s="5"/>
      <c r="I2595" s="5"/>
      <c r="J2595" s="5"/>
      <c r="K2595" s="5"/>
      <c r="L2595" s="5"/>
      <c r="M2595" s="5"/>
      <c r="N2595" s="7"/>
      <c r="O2595" s="7"/>
      <c r="P2595" s="7"/>
      <c r="Q2595" s="5"/>
      <c r="R2595" s="5"/>
    </row>
    <row r="2596">
      <c r="A2596" s="5"/>
      <c r="B2596" s="6"/>
      <c r="C2596" s="6"/>
      <c r="D2596" s="6"/>
      <c r="E2596" s="8"/>
      <c r="F2596" s="8"/>
      <c r="G2596" s="5"/>
      <c r="H2596" s="5"/>
      <c r="I2596" s="5"/>
      <c r="J2596" s="5"/>
      <c r="K2596" s="5"/>
      <c r="L2596" s="5"/>
      <c r="M2596" s="5"/>
      <c r="N2596" s="7"/>
      <c r="O2596" s="7"/>
      <c r="P2596" s="7"/>
      <c r="Q2596" s="5"/>
      <c r="R2596" s="5"/>
    </row>
    <row r="2597">
      <c r="A2597" s="5"/>
      <c r="B2597" s="6"/>
      <c r="C2597" s="6"/>
      <c r="D2597" s="6"/>
      <c r="E2597" s="8"/>
      <c r="F2597" s="8"/>
      <c r="G2597" s="5"/>
      <c r="H2597" s="5"/>
      <c r="I2597" s="5"/>
      <c r="J2597" s="5"/>
      <c r="K2597" s="5"/>
      <c r="L2597" s="5"/>
      <c r="M2597" s="5"/>
      <c r="N2597" s="7"/>
      <c r="O2597" s="7"/>
      <c r="P2597" s="7"/>
      <c r="Q2597" s="5"/>
      <c r="R2597" s="5"/>
    </row>
    <row r="2598">
      <c r="A2598" s="5"/>
      <c r="B2598" s="6"/>
      <c r="C2598" s="6"/>
      <c r="D2598" s="6"/>
      <c r="E2598" s="8"/>
      <c r="F2598" s="8"/>
      <c r="G2598" s="5"/>
      <c r="H2598" s="5"/>
      <c r="I2598" s="5"/>
      <c r="J2598" s="5"/>
      <c r="K2598" s="5"/>
      <c r="L2598" s="5"/>
      <c r="M2598" s="5"/>
      <c r="N2598" s="7"/>
      <c r="O2598" s="7"/>
      <c r="P2598" s="7"/>
      <c r="Q2598" s="5"/>
      <c r="R2598" s="5"/>
    </row>
    <row r="2599">
      <c r="A2599" s="5"/>
      <c r="B2599" s="6"/>
      <c r="C2599" s="6"/>
      <c r="D2599" s="6"/>
      <c r="E2599" s="8"/>
      <c r="F2599" s="8"/>
      <c r="G2599" s="5"/>
      <c r="H2599" s="5"/>
      <c r="I2599" s="5"/>
      <c r="J2599" s="5"/>
      <c r="K2599" s="5"/>
      <c r="L2599" s="5"/>
      <c r="M2599" s="5"/>
      <c r="N2599" s="7"/>
      <c r="O2599" s="7"/>
      <c r="P2599" s="7"/>
      <c r="Q2599" s="5"/>
      <c r="R2599" s="5"/>
    </row>
    <row r="2600">
      <c r="A2600" s="5"/>
      <c r="B2600" s="6"/>
      <c r="C2600" s="6"/>
      <c r="D2600" s="6"/>
      <c r="E2600" s="8"/>
      <c r="F2600" s="8"/>
      <c r="G2600" s="5"/>
      <c r="H2600" s="5"/>
      <c r="I2600" s="5"/>
      <c r="J2600" s="5"/>
      <c r="K2600" s="5"/>
      <c r="L2600" s="5"/>
      <c r="M2600" s="5"/>
      <c r="N2600" s="7"/>
      <c r="O2600" s="7"/>
      <c r="P2600" s="7"/>
      <c r="Q2600" s="5"/>
      <c r="R2600" s="5"/>
    </row>
    <row r="2601">
      <c r="A2601" s="5"/>
      <c r="B2601" s="6"/>
      <c r="C2601" s="6"/>
      <c r="D2601" s="6"/>
      <c r="E2601" s="8"/>
      <c r="F2601" s="8"/>
      <c r="G2601" s="5"/>
      <c r="H2601" s="5"/>
      <c r="I2601" s="5"/>
      <c r="J2601" s="5"/>
      <c r="K2601" s="5"/>
      <c r="L2601" s="5"/>
      <c r="M2601" s="5"/>
      <c r="N2601" s="7"/>
      <c r="O2601" s="7"/>
      <c r="P2601" s="7"/>
      <c r="Q2601" s="5"/>
      <c r="R2601" s="5"/>
    </row>
    <row r="2602">
      <c r="A2602" s="5"/>
      <c r="B2602" s="6"/>
      <c r="C2602" s="6"/>
      <c r="D2602" s="6"/>
      <c r="E2602" s="8"/>
      <c r="F2602" s="8"/>
      <c r="G2602" s="5"/>
      <c r="H2602" s="5"/>
      <c r="I2602" s="5"/>
      <c r="J2602" s="5"/>
      <c r="K2602" s="5"/>
      <c r="L2602" s="5"/>
      <c r="M2602" s="5"/>
      <c r="N2602" s="7"/>
      <c r="O2602" s="7"/>
      <c r="P2602" s="7"/>
      <c r="Q2602" s="5"/>
      <c r="R2602" s="5"/>
    </row>
    <row r="2603">
      <c r="A2603" s="5"/>
      <c r="B2603" s="6"/>
      <c r="C2603" s="6"/>
      <c r="D2603" s="6"/>
      <c r="E2603" s="8"/>
      <c r="F2603" s="8"/>
      <c r="G2603" s="5"/>
      <c r="H2603" s="5"/>
      <c r="I2603" s="5"/>
      <c r="J2603" s="5"/>
      <c r="K2603" s="5"/>
      <c r="L2603" s="5"/>
      <c r="M2603" s="5"/>
      <c r="N2603" s="7"/>
      <c r="O2603" s="7"/>
      <c r="P2603" s="7"/>
      <c r="Q2603" s="5"/>
      <c r="R2603" s="5"/>
    </row>
    <row r="2604">
      <c r="A2604" s="5"/>
      <c r="B2604" s="6"/>
      <c r="C2604" s="6"/>
      <c r="D2604" s="6"/>
      <c r="E2604" s="8"/>
      <c r="F2604" s="8"/>
      <c r="G2604" s="5"/>
      <c r="H2604" s="5"/>
      <c r="I2604" s="5"/>
      <c r="J2604" s="5"/>
      <c r="K2604" s="5"/>
      <c r="L2604" s="5"/>
      <c r="M2604" s="5"/>
      <c r="N2604" s="7"/>
      <c r="O2604" s="7"/>
      <c r="P2604" s="7"/>
      <c r="Q2604" s="5"/>
      <c r="R2604" s="5"/>
    </row>
    <row r="2605">
      <c r="A2605" s="5"/>
      <c r="B2605" s="6"/>
      <c r="C2605" s="6"/>
      <c r="D2605" s="6"/>
      <c r="E2605" s="8"/>
      <c r="F2605" s="8"/>
      <c r="G2605" s="5"/>
      <c r="H2605" s="5"/>
      <c r="I2605" s="5"/>
      <c r="J2605" s="5"/>
      <c r="K2605" s="5"/>
      <c r="L2605" s="5"/>
      <c r="M2605" s="5"/>
      <c r="N2605" s="7"/>
      <c r="O2605" s="7"/>
      <c r="P2605" s="7"/>
      <c r="Q2605" s="5"/>
      <c r="R2605" s="5"/>
    </row>
    <row r="2606">
      <c r="A2606" s="5"/>
      <c r="B2606" s="6"/>
      <c r="C2606" s="6"/>
      <c r="D2606" s="6"/>
      <c r="E2606" s="8"/>
      <c r="F2606" s="8"/>
      <c r="G2606" s="5"/>
      <c r="H2606" s="5"/>
      <c r="I2606" s="5"/>
      <c r="J2606" s="5"/>
      <c r="K2606" s="5"/>
      <c r="L2606" s="5"/>
      <c r="M2606" s="5"/>
      <c r="N2606" s="7"/>
      <c r="O2606" s="7"/>
      <c r="P2606" s="7"/>
      <c r="Q2606" s="5"/>
      <c r="R2606" s="5"/>
    </row>
    <row r="2607">
      <c r="A2607" s="5"/>
      <c r="B2607" s="6"/>
      <c r="C2607" s="6"/>
      <c r="D2607" s="6"/>
      <c r="E2607" s="8"/>
      <c r="F2607" s="8"/>
      <c r="G2607" s="5"/>
      <c r="H2607" s="5"/>
      <c r="I2607" s="5"/>
      <c r="J2607" s="5"/>
      <c r="K2607" s="5"/>
      <c r="L2607" s="5"/>
      <c r="M2607" s="5"/>
      <c r="N2607" s="7"/>
      <c r="O2607" s="7"/>
      <c r="P2607" s="7"/>
      <c r="Q2607" s="5"/>
      <c r="R2607" s="5"/>
    </row>
    <row r="2608">
      <c r="A2608" s="5"/>
      <c r="B2608" s="6"/>
      <c r="C2608" s="6"/>
      <c r="D2608" s="6"/>
      <c r="E2608" s="8"/>
      <c r="F2608" s="8"/>
      <c r="G2608" s="5"/>
      <c r="H2608" s="5"/>
      <c r="I2608" s="5"/>
      <c r="J2608" s="5"/>
      <c r="K2608" s="5"/>
      <c r="L2608" s="5"/>
      <c r="M2608" s="5"/>
      <c r="N2608" s="7"/>
      <c r="O2608" s="7"/>
      <c r="P2608" s="7"/>
      <c r="Q2608" s="5"/>
      <c r="R2608" s="5"/>
    </row>
    <row r="2609">
      <c r="A2609" s="5"/>
      <c r="B2609" s="6"/>
      <c r="C2609" s="6"/>
      <c r="D2609" s="6"/>
      <c r="E2609" s="8"/>
      <c r="F2609" s="8"/>
      <c r="G2609" s="5"/>
      <c r="H2609" s="5"/>
      <c r="I2609" s="5"/>
      <c r="J2609" s="5"/>
      <c r="K2609" s="5"/>
      <c r="L2609" s="5"/>
      <c r="M2609" s="5"/>
      <c r="N2609" s="7"/>
      <c r="O2609" s="7"/>
      <c r="P2609" s="7"/>
      <c r="Q2609" s="5"/>
      <c r="R2609" s="5"/>
    </row>
    <row r="2610">
      <c r="A2610" s="5"/>
      <c r="B2610" s="6"/>
      <c r="C2610" s="6"/>
      <c r="D2610" s="6"/>
      <c r="E2610" s="8"/>
      <c r="F2610" s="8"/>
      <c r="G2610" s="5"/>
      <c r="H2610" s="5"/>
      <c r="I2610" s="5"/>
      <c r="J2610" s="5"/>
      <c r="K2610" s="5"/>
      <c r="L2610" s="5"/>
      <c r="M2610" s="5"/>
      <c r="N2610" s="7"/>
      <c r="O2610" s="7"/>
      <c r="P2610" s="7"/>
      <c r="Q2610" s="5"/>
      <c r="R2610" s="5"/>
    </row>
    <row r="2611">
      <c r="A2611" s="5"/>
      <c r="B2611" s="6"/>
      <c r="C2611" s="6"/>
      <c r="D2611" s="6"/>
      <c r="E2611" s="8"/>
      <c r="F2611" s="8"/>
      <c r="G2611" s="5"/>
      <c r="H2611" s="5"/>
      <c r="I2611" s="5"/>
      <c r="J2611" s="5"/>
      <c r="K2611" s="5"/>
      <c r="L2611" s="5"/>
      <c r="M2611" s="5"/>
      <c r="N2611" s="7"/>
      <c r="O2611" s="7"/>
      <c r="P2611" s="7"/>
      <c r="Q2611" s="5"/>
      <c r="R2611" s="5"/>
    </row>
    <row r="2612">
      <c r="A2612" s="5"/>
      <c r="B2612" s="6"/>
      <c r="C2612" s="6"/>
      <c r="D2612" s="6"/>
      <c r="E2612" s="8"/>
      <c r="F2612" s="8"/>
      <c r="G2612" s="5"/>
      <c r="H2612" s="5"/>
      <c r="I2612" s="5"/>
      <c r="J2612" s="5"/>
      <c r="K2612" s="5"/>
      <c r="L2612" s="5"/>
      <c r="M2612" s="5"/>
      <c r="N2612" s="7"/>
      <c r="O2612" s="7"/>
      <c r="P2612" s="7"/>
      <c r="Q2612" s="5"/>
      <c r="R2612" s="5"/>
    </row>
    <row r="2613">
      <c r="A2613" s="5"/>
      <c r="B2613" s="6"/>
      <c r="C2613" s="6"/>
      <c r="D2613" s="6"/>
      <c r="E2613" s="8"/>
      <c r="F2613" s="8"/>
      <c r="G2613" s="5"/>
      <c r="H2613" s="5"/>
      <c r="I2613" s="5"/>
      <c r="J2613" s="5"/>
      <c r="K2613" s="5"/>
      <c r="L2613" s="5"/>
      <c r="M2613" s="5"/>
      <c r="N2613" s="7"/>
      <c r="O2613" s="7"/>
      <c r="P2613" s="7"/>
      <c r="Q2613" s="5"/>
      <c r="R2613" s="5"/>
    </row>
    <row r="2614">
      <c r="A2614" s="5"/>
      <c r="B2614" s="6"/>
      <c r="C2614" s="6"/>
      <c r="D2614" s="6"/>
      <c r="E2614" s="8"/>
      <c r="F2614" s="8"/>
      <c r="G2614" s="5"/>
      <c r="H2614" s="5"/>
      <c r="I2614" s="5"/>
      <c r="J2614" s="5"/>
      <c r="K2614" s="5"/>
      <c r="L2614" s="5"/>
      <c r="M2614" s="5"/>
      <c r="N2614" s="7"/>
      <c r="O2614" s="7"/>
      <c r="P2614" s="7"/>
      <c r="Q2614" s="5"/>
      <c r="R2614" s="5"/>
    </row>
    <row r="2615">
      <c r="A2615" s="5"/>
      <c r="B2615" s="6"/>
      <c r="C2615" s="6"/>
      <c r="D2615" s="6"/>
      <c r="E2615" s="8"/>
      <c r="F2615" s="8"/>
      <c r="G2615" s="5"/>
      <c r="H2615" s="5"/>
      <c r="I2615" s="5"/>
      <c r="J2615" s="5"/>
      <c r="K2615" s="5"/>
      <c r="L2615" s="5"/>
      <c r="M2615" s="5"/>
      <c r="N2615" s="7"/>
      <c r="O2615" s="7"/>
      <c r="P2615" s="7"/>
      <c r="Q2615" s="5"/>
      <c r="R2615" s="5"/>
    </row>
    <row r="2616">
      <c r="A2616" s="5"/>
      <c r="B2616" s="6"/>
      <c r="C2616" s="6"/>
      <c r="D2616" s="6"/>
      <c r="E2616" s="8"/>
      <c r="F2616" s="8"/>
      <c r="G2616" s="5"/>
      <c r="H2616" s="5"/>
      <c r="I2616" s="5"/>
      <c r="J2616" s="5"/>
      <c r="K2616" s="5"/>
      <c r="L2616" s="5"/>
      <c r="M2616" s="5"/>
      <c r="N2616" s="7"/>
      <c r="O2616" s="7"/>
      <c r="P2616" s="7"/>
      <c r="Q2616" s="5"/>
      <c r="R2616" s="5"/>
    </row>
    <row r="2617">
      <c r="A2617" s="5"/>
      <c r="B2617" s="6"/>
      <c r="C2617" s="6"/>
      <c r="D2617" s="6"/>
      <c r="E2617" s="8"/>
      <c r="F2617" s="8"/>
      <c r="G2617" s="5"/>
      <c r="H2617" s="5"/>
      <c r="I2617" s="5"/>
      <c r="J2617" s="5"/>
      <c r="K2617" s="5"/>
      <c r="L2617" s="5"/>
      <c r="M2617" s="5"/>
      <c r="N2617" s="7"/>
      <c r="O2617" s="7"/>
      <c r="P2617" s="7"/>
      <c r="Q2617" s="5"/>
      <c r="R2617" s="5"/>
    </row>
    <row r="2618">
      <c r="A2618" s="5"/>
      <c r="B2618" s="6"/>
      <c r="C2618" s="6"/>
      <c r="D2618" s="6"/>
      <c r="E2618" s="8"/>
      <c r="F2618" s="8"/>
      <c r="G2618" s="5"/>
      <c r="H2618" s="5"/>
      <c r="I2618" s="5"/>
      <c r="J2618" s="5"/>
      <c r="K2618" s="5"/>
      <c r="L2618" s="5"/>
      <c r="M2618" s="5"/>
      <c r="N2618" s="7"/>
      <c r="O2618" s="7"/>
      <c r="P2618" s="7"/>
      <c r="Q2618" s="5"/>
      <c r="R2618" s="5"/>
    </row>
    <row r="2619">
      <c r="A2619" s="5"/>
      <c r="B2619" s="6"/>
      <c r="C2619" s="6"/>
      <c r="D2619" s="6"/>
      <c r="E2619" s="8"/>
      <c r="F2619" s="8"/>
      <c r="G2619" s="5"/>
      <c r="H2619" s="5"/>
      <c r="I2619" s="5"/>
      <c r="J2619" s="5"/>
      <c r="K2619" s="5"/>
      <c r="L2619" s="5"/>
      <c r="M2619" s="5"/>
      <c r="N2619" s="7"/>
      <c r="O2619" s="7"/>
      <c r="P2619" s="7"/>
      <c r="Q2619" s="5"/>
      <c r="R2619" s="5"/>
    </row>
    <row r="2620">
      <c r="A2620" s="5"/>
      <c r="B2620" s="6"/>
      <c r="C2620" s="6"/>
      <c r="D2620" s="6"/>
      <c r="E2620" s="8"/>
      <c r="F2620" s="8"/>
      <c r="G2620" s="5"/>
      <c r="H2620" s="5"/>
      <c r="I2620" s="5"/>
      <c r="J2620" s="5"/>
      <c r="K2620" s="5"/>
      <c r="L2620" s="5"/>
      <c r="M2620" s="5"/>
      <c r="N2620" s="7"/>
      <c r="O2620" s="7"/>
      <c r="P2620" s="7"/>
      <c r="Q2620" s="5"/>
      <c r="R2620" s="5"/>
    </row>
    <row r="2621">
      <c r="A2621" s="5"/>
      <c r="B2621" s="6"/>
      <c r="C2621" s="6"/>
      <c r="D2621" s="6"/>
      <c r="E2621" s="8"/>
      <c r="F2621" s="8"/>
      <c r="G2621" s="5"/>
      <c r="H2621" s="5"/>
      <c r="I2621" s="5"/>
      <c r="J2621" s="5"/>
      <c r="K2621" s="5"/>
      <c r="L2621" s="5"/>
      <c r="M2621" s="5"/>
      <c r="N2621" s="7"/>
      <c r="O2621" s="7"/>
      <c r="P2621" s="7"/>
      <c r="Q2621" s="5"/>
      <c r="R2621" s="5"/>
    </row>
    <row r="2622">
      <c r="A2622" s="5"/>
      <c r="B2622" s="6"/>
      <c r="C2622" s="6"/>
      <c r="D2622" s="6"/>
      <c r="E2622" s="8"/>
      <c r="F2622" s="8"/>
      <c r="G2622" s="5"/>
      <c r="H2622" s="5"/>
      <c r="I2622" s="5"/>
      <c r="J2622" s="5"/>
      <c r="K2622" s="5"/>
      <c r="L2622" s="5"/>
      <c r="M2622" s="5"/>
      <c r="N2622" s="7"/>
      <c r="O2622" s="7"/>
      <c r="P2622" s="7"/>
      <c r="Q2622" s="5"/>
      <c r="R2622" s="5"/>
    </row>
    <row r="2623">
      <c r="A2623" s="5"/>
      <c r="B2623" s="6"/>
      <c r="C2623" s="6"/>
      <c r="D2623" s="6"/>
      <c r="E2623" s="8"/>
      <c r="F2623" s="8"/>
      <c r="G2623" s="5"/>
      <c r="H2623" s="5"/>
      <c r="I2623" s="5"/>
      <c r="J2623" s="5"/>
      <c r="K2623" s="5"/>
      <c r="L2623" s="5"/>
      <c r="M2623" s="5"/>
      <c r="N2623" s="7"/>
      <c r="O2623" s="7"/>
      <c r="P2623" s="7"/>
      <c r="Q2623" s="5"/>
      <c r="R2623" s="5"/>
    </row>
    <row r="2624">
      <c r="A2624" s="5"/>
      <c r="B2624" s="6"/>
      <c r="C2624" s="6"/>
      <c r="D2624" s="6"/>
      <c r="E2624" s="8"/>
      <c r="F2624" s="8"/>
      <c r="G2624" s="5"/>
      <c r="H2624" s="5"/>
      <c r="I2624" s="5"/>
      <c r="J2624" s="5"/>
      <c r="K2624" s="5"/>
      <c r="L2624" s="5"/>
      <c r="M2624" s="5"/>
      <c r="N2624" s="7"/>
      <c r="O2624" s="7"/>
      <c r="P2624" s="7"/>
      <c r="Q2624" s="5"/>
      <c r="R2624" s="5"/>
    </row>
    <row r="2625">
      <c r="A2625" s="5"/>
      <c r="B2625" s="6"/>
      <c r="C2625" s="6"/>
      <c r="D2625" s="6"/>
      <c r="E2625" s="8"/>
      <c r="F2625" s="8"/>
      <c r="G2625" s="5"/>
      <c r="H2625" s="5"/>
      <c r="I2625" s="5"/>
      <c r="J2625" s="5"/>
      <c r="K2625" s="5"/>
      <c r="L2625" s="5"/>
      <c r="M2625" s="5"/>
      <c r="N2625" s="7"/>
      <c r="O2625" s="7"/>
      <c r="P2625" s="7"/>
      <c r="Q2625" s="5"/>
      <c r="R2625" s="5"/>
    </row>
    <row r="2626">
      <c r="A2626" s="5"/>
      <c r="B2626" s="6"/>
      <c r="C2626" s="6"/>
      <c r="D2626" s="6"/>
      <c r="E2626" s="8"/>
      <c r="F2626" s="8"/>
      <c r="G2626" s="5"/>
      <c r="H2626" s="5"/>
      <c r="I2626" s="5"/>
      <c r="J2626" s="5"/>
      <c r="K2626" s="5"/>
      <c r="L2626" s="5"/>
      <c r="M2626" s="5"/>
      <c r="N2626" s="7"/>
      <c r="O2626" s="7"/>
      <c r="P2626" s="7"/>
      <c r="Q2626" s="5"/>
      <c r="R2626" s="5"/>
    </row>
    <row r="2627">
      <c r="A2627" s="5"/>
      <c r="B2627" s="6"/>
      <c r="C2627" s="6"/>
      <c r="D2627" s="6"/>
      <c r="E2627" s="8"/>
      <c r="F2627" s="8"/>
      <c r="G2627" s="5"/>
      <c r="H2627" s="5"/>
      <c r="I2627" s="5"/>
      <c r="J2627" s="5"/>
      <c r="K2627" s="5"/>
      <c r="L2627" s="5"/>
      <c r="M2627" s="5"/>
      <c r="N2627" s="7"/>
      <c r="O2627" s="7"/>
      <c r="P2627" s="7"/>
      <c r="Q2627" s="5"/>
      <c r="R2627" s="5"/>
    </row>
    <row r="2628">
      <c r="A2628" s="5"/>
      <c r="B2628" s="6"/>
      <c r="C2628" s="6"/>
      <c r="D2628" s="6"/>
      <c r="E2628" s="8"/>
      <c r="F2628" s="8"/>
      <c r="G2628" s="5"/>
      <c r="H2628" s="5"/>
      <c r="I2628" s="5"/>
      <c r="J2628" s="5"/>
      <c r="K2628" s="5"/>
      <c r="L2628" s="5"/>
      <c r="M2628" s="5"/>
      <c r="N2628" s="7"/>
      <c r="O2628" s="7"/>
      <c r="P2628" s="7"/>
      <c r="Q2628" s="5"/>
      <c r="R2628" s="5"/>
    </row>
    <row r="2629">
      <c r="A2629" s="5"/>
      <c r="B2629" s="6"/>
      <c r="C2629" s="6"/>
      <c r="D2629" s="6"/>
      <c r="E2629" s="8"/>
      <c r="F2629" s="8"/>
      <c r="G2629" s="5"/>
      <c r="H2629" s="5"/>
      <c r="I2629" s="5"/>
      <c r="J2629" s="5"/>
      <c r="K2629" s="5"/>
      <c r="L2629" s="5"/>
      <c r="M2629" s="5"/>
      <c r="N2629" s="7"/>
      <c r="O2629" s="7"/>
      <c r="P2629" s="7"/>
      <c r="Q2629" s="5"/>
      <c r="R2629" s="5"/>
    </row>
    <row r="2630">
      <c r="A2630" s="5"/>
      <c r="B2630" s="6"/>
      <c r="C2630" s="6"/>
      <c r="D2630" s="6"/>
      <c r="E2630" s="8"/>
      <c r="F2630" s="8"/>
      <c r="G2630" s="5"/>
      <c r="H2630" s="5"/>
      <c r="I2630" s="5"/>
      <c r="J2630" s="5"/>
      <c r="K2630" s="5"/>
      <c r="L2630" s="5"/>
      <c r="M2630" s="5"/>
      <c r="N2630" s="7"/>
      <c r="O2630" s="7"/>
      <c r="P2630" s="7"/>
      <c r="Q2630" s="5"/>
      <c r="R2630" s="5"/>
    </row>
    <row r="2631">
      <c r="A2631" s="5"/>
      <c r="B2631" s="6"/>
      <c r="C2631" s="6"/>
      <c r="D2631" s="6"/>
      <c r="E2631" s="8"/>
      <c r="F2631" s="8"/>
      <c r="G2631" s="5"/>
      <c r="H2631" s="5"/>
      <c r="I2631" s="5"/>
      <c r="J2631" s="5"/>
      <c r="K2631" s="5"/>
      <c r="L2631" s="5"/>
      <c r="M2631" s="5"/>
      <c r="N2631" s="7"/>
      <c r="O2631" s="7"/>
      <c r="P2631" s="7"/>
      <c r="Q2631" s="5"/>
      <c r="R2631" s="5"/>
    </row>
    <row r="2632">
      <c r="A2632" s="5"/>
      <c r="B2632" s="6"/>
      <c r="C2632" s="6"/>
      <c r="D2632" s="6"/>
      <c r="E2632" s="8"/>
      <c r="F2632" s="8"/>
      <c r="G2632" s="5"/>
      <c r="H2632" s="5"/>
      <c r="I2632" s="5"/>
      <c r="J2632" s="5"/>
      <c r="K2632" s="5"/>
      <c r="L2632" s="5"/>
      <c r="M2632" s="5"/>
      <c r="N2632" s="7"/>
      <c r="O2632" s="7"/>
      <c r="P2632" s="7"/>
      <c r="Q2632" s="5"/>
      <c r="R2632" s="5"/>
    </row>
    <row r="2633">
      <c r="A2633" s="5"/>
      <c r="B2633" s="6"/>
      <c r="C2633" s="6"/>
      <c r="D2633" s="6"/>
      <c r="E2633" s="8"/>
      <c r="F2633" s="8"/>
      <c r="G2633" s="5"/>
      <c r="H2633" s="5"/>
      <c r="I2633" s="5"/>
      <c r="J2633" s="5"/>
      <c r="K2633" s="5"/>
      <c r="L2633" s="5"/>
      <c r="M2633" s="5"/>
      <c r="N2633" s="7"/>
      <c r="O2633" s="7"/>
      <c r="P2633" s="7"/>
      <c r="Q2633" s="5"/>
      <c r="R2633" s="5"/>
    </row>
    <row r="2634">
      <c r="A2634" s="5"/>
      <c r="B2634" s="6"/>
      <c r="C2634" s="6"/>
      <c r="D2634" s="6"/>
      <c r="E2634" s="8"/>
      <c r="F2634" s="8"/>
      <c r="G2634" s="5"/>
      <c r="H2634" s="5"/>
      <c r="I2634" s="5"/>
      <c r="J2634" s="5"/>
      <c r="K2634" s="5"/>
      <c r="L2634" s="5"/>
      <c r="M2634" s="5"/>
      <c r="N2634" s="7"/>
      <c r="O2634" s="7"/>
      <c r="P2634" s="7"/>
      <c r="Q2634" s="5"/>
      <c r="R2634" s="5"/>
    </row>
    <row r="2635">
      <c r="A2635" s="5"/>
      <c r="B2635" s="6"/>
      <c r="C2635" s="6"/>
      <c r="D2635" s="6"/>
      <c r="E2635" s="8"/>
      <c r="F2635" s="8"/>
      <c r="G2635" s="5"/>
      <c r="H2635" s="5"/>
      <c r="I2635" s="5"/>
      <c r="J2635" s="5"/>
      <c r="K2635" s="5"/>
      <c r="L2635" s="5"/>
      <c r="M2635" s="5"/>
      <c r="N2635" s="7"/>
      <c r="O2635" s="7"/>
      <c r="P2635" s="7"/>
      <c r="Q2635" s="5"/>
      <c r="R2635" s="5"/>
    </row>
    <row r="2636">
      <c r="A2636" s="5"/>
      <c r="B2636" s="6"/>
      <c r="C2636" s="6"/>
      <c r="D2636" s="6"/>
      <c r="E2636" s="8"/>
      <c r="F2636" s="8"/>
      <c r="G2636" s="5"/>
      <c r="H2636" s="5"/>
      <c r="I2636" s="5"/>
      <c r="J2636" s="5"/>
      <c r="K2636" s="5"/>
      <c r="L2636" s="5"/>
      <c r="M2636" s="5"/>
      <c r="N2636" s="7"/>
      <c r="O2636" s="7"/>
      <c r="P2636" s="7"/>
      <c r="Q2636" s="5"/>
      <c r="R2636" s="5"/>
    </row>
    <row r="2637">
      <c r="A2637" s="5"/>
      <c r="B2637" s="6"/>
      <c r="C2637" s="6"/>
      <c r="D2637" s="6"/>
      <c r="E2637" s="8"/>
      <c r="F2637" s="8"/>
      <c r="G2637" s="5"/>
      <c r="H2637" s="5"/>
      <c r="I2637" s="5"/>
      <c r="J2637" s="5"/>
      <c r="K2637" s="5"/>
      <c r="L2637" s="5"/>
      <c r="M2637" s="5"/>
      <c r="N2637" s="7"/>
      <c r="O2637" s="7"/>
      <c r="P2637" s="7"/>
      <c r="Q2637" s="5"/>
      <c r="R2637" s="5"/>
    </row>
    <row r="2638">
      <c r="A2638" s="5"/>
      <c r="B2638" s="6"/>
      <c r="C2638" s="6"/>
      <c r="D2638" s="6"/>
      <c r="E2638" s="8"/>
      <c r="F2638" s="8"/>
      <c r="G2638" s="5"/>
      <c r="H2638" s="5"/>
      <c r="I2638" s="5"/>
      <c r="J2638" s="5"/>
      <c r="K2638" s="5"/>
      <c r="L2638" s="5"/>
      <c r="M2638" s="5"/>
      <c r="N2638" s="7"/>
      <c r="O2638" s="7"/>
      <c r="P2638" s="7"/>
      <c r="Q2638" s="5"/>
      <c r="R2638" s="5"/>
    </row>
    <row r="2639">
      <c r="A2639" s="5"/>
      <c r="B2639" s="6"/>
      <c r="C2639" s="6"/>
      <c r="D2639" s="6"/>
      <c r="E2639" s="8"/>
      <c r="F2639" s="8"/>
      <c r="G2639" s="5"/>
      <c r="H2639" s="5"/>
      <c r="I2639" s="5"/>
      <c r="J2639" s="5"/>
      <c r="K2639" s="5"/>
      <c r="L2639" s="5"/>
      <c r="M2639" s="5"/>
      <c r="N2639" s="7"/>
      <c r="O2639" s="7"/>
      <c r="P2639" s="7"/>
      <c r="Q2639" s="5"/>
      <c r="R2639" s="5"/>
    </row>
    <row r="2640">
      <c r="A2640" s="5"/>
      <c r="B2640" s="6"/>
      <c r="C2640" s="6"/>
      <c r="D2640" s="6"/>
      <c r="E2640" s="8"/>
      <c r="F2640" s="8"/>
      <c r="G2640" s="5"/>
      <c r="H2640" s="5"/>
      <c r="I2640" s="5"/>
      <c r="J2640" s="5"/>
      <c r="K2640" s="5"/>
      <c r="L2640" s="5"/>
      <c r="M2640" s="5"/>
      <c r="N2640" s="7"/>
      <c r="O2640" s="7"/>
      <c r="P2640" s="7"/>
      <c r="Q2640" s="5"/>
      <c r="R2640" s="5"/>
    </row>
    <row r="2641">
      <c r="A2641" s="5"/>
      <c r="B2641" s="6"/>
      <c r="C2641" s="6"/>
      <c r="D2641" s="6"/>
      <c r="E2641" s="8"/>
      <c r="F2641" s="8"/>
      <c r="G2641" s="5"/>
      <c r="H2641" s="5"/>
      <c r="I2641" s="5"/>
      <c r="J2641" s="5"/>
      <c r="K2641" s="5"/>
      <c r="L2641" s="5"/>
      <c r="M2641" s="5"/>
      <c r="N2641" s="7"/>
      <c r="O2641" s="7"/>
      <c r="P2641" s="7"/>
      <c r="Q2641" s="5"/>
      <c r="R2641" s="5"/>
    </row>
    <row r="2642">
      <c r="A2642" s="5"/>
      <c r="B2642" s="6"/>
      <c r="C2642" s="6"/>
      <c r="D2642" s="6"/>
      <c r="E2642" s="8"/>
      <c r="F2642" s="8"/>
      <c r="G2642" s="5"/>
      <c r="H2642" s="5"/>
      <c r="I2642" s="5"/>
      <c r="J2642" s="5"/>
      <c r="K2642" s="5"/>
      <c r="L2642" s="5"/>
      <c r="M2642" s="5"/>
      <c r="N2642" s="7"/>
      <c r="O2642" s="7"/>
      <c r="P2642" s="7"/>
      <c r="Q2642" s="5"/>
      <c r="R2642" s="5"/>
    </row>
    <row r="2643">
      <c r="A2643" s="5"/>
      <c r="B2643" s="6"/>
      <c r="C2643" s="6"/>
      <c r="D2643" s="6"/>
      <c r="E2643" s="8"/>
      <c r="F2643" s="8"/>
      <c r="G2643" s="5"/>
      <c r="H2643" s="5"/>
      <c r="I2643" s="5"/>
      <c r="J2643" s="5"/>
      <c r="K2643" s="5"/>
      <c r="L2643" s="5"/>
      <c r="M2643" s="5"/>
      <c r="N2643" s="7"/>
      <c r="O2643" s="7"/>
      <c r="P2643" s="7"/>
      <c r="Q2643" s="5"/>
      <c r="R2643" s="5"/>
    </row>
    <row r="2644">
      <c r="A2644" s="5"/>
      <c r="B2644" s="6"/>
      <c r="C2644" s="6"/>
      <c r="D2644" s="6"/>
      <c r="E2644" s="8"/>
      <c r="F2644" s="8"/>
      <c r="G2644" s="5"/>
      <c r="H2644" s="5"/>
      <c r="I2644" s="5"/>
      <c r="J2644" s="5"/>
      <c r="K2644" s="5"/>
      <c r="L2644" s="5"/>
      <c r="M2644" s="5"/>
      <c r="N2644" s="7"/>
      <c r="O2644" s="7"/>
      <c r="P2644" s="7"/>
      <c r="Q2644" s="5"/>
      <c r="R2644" s="5"/>
    </row>
    <row r="2645">
      <c r="A2645" s="5"/>
      <c r="B2645" s="6"/>
      <c r="C2645" s="6"/>
      <c r="D2645" s="6"/>
      <c r="E2645" s="8"/>
      <c r="F2645" s="8"/>
      <c r="G2645" s="5"/>
      <c r="H2645" s="5"/>
      <c r="I2645" s="5"/>
      <c r="J2645" s="5"/>
      <c r="K2645" s="5"/>
      <c r="L2645" s="5"/>
      <c r="M2645" s="5"/>
      <c r="N2645" s="7"/>
      <c r="O2645" s="7"/>
      <c r="P2645" s="7"/>
      <c r="Q2645" s="5"/>
      <c r="R2645" s="5"/>
    </row>
    <row r="2646">
      <c r="A2646" s="5"/>
      <c r="B2646" s="6"/>
      <c r="C2646" s="6"/>
      <c r="D2646" s="6"/>
      <c r="E2646" s="8"/>
      <c r="F2646" s="8"/>
      <c r="G2646" s="5"/>
      <c r="H2646" s="5"/>
      <c r="I2646" s="5"/>
      <c r="J2646" s="5"/>
      <c r="K2646" s="5"/>
      <c r="L2646" s="5"/>
      <c r="M2646" s="5"/>
      <c r="N2646" s="7"/>
      <c r="O2646" s="7"/>
      <c r="P2646" s="7"/>
      <c r="Q2646" s="5"/>
      <c r="R2646" s="5"/>
    </row>
    <row r="2647">
      <c r="A2647" s="5"/>
      <c r="B2647" s="6"/>
      <c r="C2647" s="6"/>
      <c r="D2647" s="6"/>
      <c r="E2647" s="8"/>
      <c r="F2647" s="8"/>
      <c r="G2647" s="5"/>
      <c r="H2647" s="5"/>
      <c r="I2647" s="5"/>
      <c r="J2647" s="5"/>
      <c r="K2647" s="5"/>
      <c r="L2647" s="5"/>
      <c r="M2647" s="5"/>
      <c r="N2647" s="7"/>
      <c r="O2647" s="7"/>
      <c r="P2647" s="7"/>
      <c r="Q2647" s="5"/>
      <c r="R2647" s="5"/>
    </row>
    <row r="2648">
      <c r="A2648" s="5"/>
      <c r="B2648" s="6"/>
      <c r="C2648" s="6"/>
      <c r="D2648" s="6"/>
      <c r="E2648" s="8"/>
      <c r="F2648" s="8"/>
      <c r="G2648" s="5"/>
      <c r="H2648" s="5"/>
      <c r="I2648" s="5"/>
      <c r="J2648" s="5"/>
      <c r="K2648" s="5"/>
      <c r="L2648" s="5"/>
      <c r="M2648" s="5"/>
      <c r="N2648" s="7"/>
      <c r="O2648" s="7"/>
      <c r="P2648" s="7"/>
      <c r="Q2648" s="5"/>
      <c r="R2648" s="5"/>
    </row>
    <row r="2649">
      <c r="A2649" s="5"/>
      <c r="B2649" s="6"/>
      <c r="C2649" s="6"/>
      <c r="D2649" s="6"/>
      <c r="E2649" s="8"/>
      <c r="F2649" s="8"/>
      <c r="G2649" s="5"/>
      <c r="H2649" s="5"/>
      <c r="I2649" s="5"/>
      <c r="J2649" s="5"/>
      <c r="K2649" s="5"/>
      <c r="L2649" s="5"/>
      <c r="M2649" s="5"/>
      <c r="N2649" s="7"/>
      <c r="O2649" s="7"/>
      <c r="P2649" s="7"/>
      <c r="Q2649" s="5"/>
      <c r="R2649" s="5"/>
    </row>
    <row r="2650">
      <c r="A2650" s="5"/>
      <c r="B2650" s="6"/>
      <c r="C2650" s="6"/>
      <c r="D2650" s="6"/>
      <c r="E2650" s="8"/>
      <c r="F2650" s="8"/>
      <c r="G2650" s="5"/>
      <c r="H2650" s="5"/>
      <c r="I2650" s="5"/>
      <c r="J2650" s="5"/>
      <c r="K2650" s="5"/>
      <c r="L2650" s="5"/>
      <c r="M2650" s="5"/>
      <c r="N2650" s="7"/>
      <c r="O2650" s="7"/>
      <c r="P2650" s="7"/>
      <c r="Q2650" s="5"/>
      <c r="R2650" s="5"/>
    </row>
    <row r="2651">
      <c r="A2651" s="5"/>
      <c r="B2651" s="6"/>
      <c r="C2651" s="6"/>
      <c r="D2651" s="6"/>
      <c r="E2651" s="8"/>
      <c r="F2651" s="8"/>
      <c r="G2651" s="5"/>
      <c r="H2651" s="5"/>
      <c r="I2651" s="5"/>
      <c r="J2651" s="5"/>
      <c r="K2651" s="5"/>
      <c r="L2651" s="5"/>
      <c r="M2651" s="5"/>
      <c r="N2651" s="7"/>
      <c r="O2651" s="7"/>
      <c r="P2651" s="7"/>
      <c r="Q2651" s="5"/>
      <c r="R2651" s="5"/>
    </row>
    <row r="2652">
      <c r="A2652" s="5"/>
      <c r="B2652" s="6"/>
      <c r="C2652" s="6"/>
      <c r="D2652" s="6"/>
      <c r="E2652" s="8"/>
      <c r="F2652" s="8"/>
      <c r="G2652" s="5"/>
      <c r="H2652" s="5"/>
      <c r="I2652" s="5"/>
      <c r="J2652" s="5"/>
      <c r="K2652" s="5"/>
      <c r="L2652" s="5"/>
      <c r="M2652" s="5"/>
      <c r="N2652" s="7"/>
      <c r="O2652" s="7"/>
      <c r="P2652" s="7"/>
      <c r="Q2652" s="5"/>
      <c r="R2652" s="5"/>
    </row>
    <row r="2653">
      <c r="A2653" s="5"/>
      <c r="B2653" s="6"/>
      <c r="C2653" s="6"/>
      <c r="D2653" s="6"/>
      <c r="E2653" s="8"/>
      <c r="F2653" s="8"/>
      <c r="G2653" s="5"/>
      <c r="H2653" s="5"/>
      <c r="I2653" s="5"/>
      <c r="J2653" s="5"/>
      <c r="K2653" s="5"/>
      <c r="L2653" s="5"/>
      <c r="M2653" s="5"/>
      <c r="N2653" s="7"/>
      <c r="O2653" s="7"/>
      <c r="P2653" s="7"/>
      <c r="Q2653" s="5"/>
      <c r="R2653" s="5"/>
    </row>
    <row r="2654">
      <c r="A2654" s="5"/>
      <c r="B2654" s="6"/>
      <c r="C2654" s="6"/>
      <c r="D2654" s="6"/>
      <c r="E2654" s="8"/>
      <c r="F2654" s="8"/>
      <c r="G2654" s="5"/>
      <c r="H2654" s="5"/>
      <c r="I2654" s="5"/>
      <c r="J2654" s="5"/>
      <c r="K2654" s="5"/>
      <c r="L2654" s="5"/>
      <c r="M2654" s="5"/>
      <c r="N2654" s="7"/>
      <c r="O2654" s="7"/>
      <c r="P2654" s="7"/>
      <c r="Q2654" s="5"/>
      <c r="R2654" s="5"/>
    </row>
    <row r="2655">
      <c r="A2655" s="5"/>
      <c r="B2655" s="6"/>
      <c r="C2655" s="6"/>
      <c r="D2655" s="6"/>
      <c r="E2655" s="8"/>
      <c r="F2655" s="8"/>
      <c r="G2655" s="5"/>
      <c r="H2655" s="5"/>
      <c r="I2655" s="5"/>
      <c r="J2655" s="5"/>
      <c r="K2655" s="5"/>
      <c r="L2655" s="5"/>
      <c r="M2655" s="5"/>
      <c r="N2655" s="7"/>
      <c r="O2655" s="7"/>
      <c r="P2655" s="7"/>
      <c r="Q2655" s="5"/>
      <c r="R2655" s="5"/>
    </row>
    <row r="2656">
      <c r="A2656" s="5"/>
      <c r="B2656" s="6"/>
      <c r="C2656" s="6"/>
      <c r="D2656" s="6"/>
      <c r="E2656" s="8"/>
      <c r="F2656" s="8"/>
      <c r="G2656" s="5"/>
      <c r="H2656" s="5"/>
      <c r="I2656" s="5"/>
      <c r="J2656" s="5"/>
      <c r="K2656" s="5"/>
      <c r="L2656" s="5"/>
      <c r="M2656" s="5"/>
      <c r="N2656" s="7"/>
      <c r="O2656" s="7"/>
      <c r="P2656" s="7"/>
      <c r="Q2656" s="5"/>
      <c r="R2656" s="5"/>
    </row>
    <row r="2657">
      <c r="A2657" s="5"/>
      <c r="B2657" s="6"/>
      <c r="C2657" s="6"/>
      <c r="D2657" s="6"/>
      <c r="E2657" s="8"/>
      <c r="F2657" s="8"/>
      <c r="G2657" s="5"/>
      <c r="H2657" s="5"/>
      <c r="I2657" s="5"/>
      <c r="J2657" s="5"/>
      <c r="K2657" s="5"/>
      <c r="L2657" s="5"/>
      <c r="M2657" s="5"/>
      <c r="N2657" s="7"/>
      <c r="O2657" s="7"/>
      <c r="P2657" s="7"/>
      <c r="Q2657" s="5"/>
      <c r="R2657" s="5"/>
    </row>
    <row r="2658">
      <c r="A2658" s="5"/>
      <c r="B2658" s="6"/>
      <c r="C2658" s="6"/>
      <c r="D2658" s="6"/>
      <c r="E2658" s="8"/>
      <c r="F2658" s="8"/>
      <c r="G2658" s="5"/>
      <c r="H2658" s="5"/>
      <c r="I2658" s="5"/>
      <c r="J2658" s="5"/>
      <c r="K2658" s="5"/>
      <c r="L2658" s="5"/>
      <c r="M2658" s="5"/>
      <c r="N2658" s="7"/>
      <c r="O2658" s="7"/>
      <c r="P2658" s="7"/>
      <c r="Q2658" s="5"/>
      <c r="R2658" s="5"/>
    </row>
    <row r="2659">
      <c r="A2659" s="5"/>
      <c r="B2659" s="6"/>
      <c r="C2659" s="6"/>
      <c r="D2659" s="6"/>
      <c r="E2659" s="8"/>
      <c r="F2659" s="8"/>
      <c r="G2659" s="5"/>
      <c r="H2659" s="5"/>
      <c r="I2659" s="5"/>
      <c r="J2659" s="5"/>
      <c r="K2659" s="5"/>
      <c r="L2659" s="5"/>
      <c r="M2659" s="5"/>
      <c r="N2659" s="7"/>
      <c r="O2659" s="7"/>
      <c r="P2659" s="7"/>
      <c r="Q2659" s="5"/>
      <c r="R2659" s="5"/>
    </row>
    <row r="2660">
      <c r="A2660" s="5"/>
      <c r="B2660" s="6"/>
      <c r="C2660" s="6"/>
      <c r="D2660" s="6"/>
      <c r="E2660" s="8"/>
      <c r="F2660" s="8"/>
      <c r="G2660" s="5"/>
      <c r="H2660" s="5"/>
      <c r="I2660" s="5"/>
      <c r="J2660" s="5"/>
      <c r="K2660" s="5"/>
      <c r="L2660" s="5"/>
      <c r="M2660" s="5"/>
      <c r="N2660" s="7"/>
      <c r="O2660" s="7"/>
      <c r="P2660" s="7"/>
      <c r="Q2660" s="5"/>
      <c r="R2660" s="5"/>
    </row>
    <row r="2661">
      <c r="A2661" s="5"/>
      <c r="B2661" s="6"/>
      <c r="C2661" s="6"/>
      <c r="D2661" s="6"/>
      <c r="E2661" s="8"/>
      <c r="F2661" s="8"/>
      <c r="G2661" s="5"/>
      <c r="H2661" s="5"/>
      <c r="I2661" s="5"/>
      <c r="J2661" s="5"/>
      <c r="K2661" s="5"/>
      <c r="L2661" s="5"/>
      <c r="M2661" s="5"/>
      <c r="N2661" s="7"/>
      <c r="O2661" s="7"/>
      <c r="P2661" s="7"/>
      <c r="Q2661" s="5"/>
      <c r="R2661" s="5"/>
    </row>
    <row r="2662">
      <c r="A2662" s="5"/>
      <c r="B2662" s="6"/>
      <c r="C2662" s="6"/>
      <c r="D2662" s="6"/>
      <c r="E2662" s="8"/>
      <c r="F2662" s="8"/>
      <c r="G2662" s="5"/>
      <c r="H2662" s="5"/>
      <c r="I2662" s="5"/>
      <c r="J2662" s="5"/>
      <c r="K2662" s="5"/>
      <c r="L2662" s="5"/>
      <c r="M2662" s="5"/>
      <c r="N2662" s="7"/>
      <c r="O2662" s="7"/>
      <c r="P2662" s="7"/>
      <c r="Q2662" s="5"/>
      <c r="R2662" s="5"/>
    </row>
    <row r="2663">
      <c r="A2663" s="5"/>
      <c r="B2663" s="6"/>
      <c r="C2663" s="6"/>
      <c r="D2663" s="6"/>
      <c r="E2663" s="8"/>
      <c r="F2663" s="8"/>
      <c r="G2663" s="5"/>
      <c r="H2663" s="5"/>
      <c r="I2663" s="5"/>
      <c r="J2663" s="5"/>
      <c r="K2663" s="5"/>
      <c r="L2663" s="5"/>
      <c r="M2663" s="5"/>
      <c r="N2663" s="7"/>
      <c r="O2663" s="7"/>
      <c r="P2663" s="7"/>
      <c r="Q2663" s="5"/>
      <c r="R2663" s="5"/>
    </row>
    <row r="2664">
      <c r="A2664" s="5"/>
      <c r="B2664" s="6"/>
      <c r="C2664" s="6"/>
      <c r="D2664" s="6"/>
      <c r="E2664" s="8"/>
      <c r="F2664" s="8"/>
      <c r="G2664" s="5"/>
      <c r="H2664" s="5"/>
      <c r="I2664" s="5"/>
      <c r="J2664" s="5"/>
      <c r="K2664" s="5"/>
      <c r="L2664" s="5"/>
      <c r="M2664" s="5"/>
      <c r="N2664" s="7"/>
      <c r="O2664" s="7"/>
      <c r="P2664" s="7"/>
      <c r="Q2664" s="5"/>
      <c r="R2664" s="5"/>
    </row>
    <row r="2665">
      <c r="A2665" s="5"/>
      <c r="B2665" s="6"/>
      <c r="C2665" s="6"/>
      <c r="D2665" s="6"/>
      <c r="E2665" s="8"/>
      <c r="F2665" s="8"/>
      <c r="G2665" s="5"/>
      <c r="H2665" s="5"/>
      <c r="I2665" s="5"/>
      <c r="J2665" s="5"/>
      <c r="K2665" s="5"/>
      <c r="L2665" s="5"/>
      <c r="M2665" s="5"/>
      <c r="N2665" s="7"/>
      <c r="O2665" s="7"/>
      <c r="P2665" s="7"/>
      <c r="Q2665" s="5"/>
      <c r="R2665" s="5"/>
    </row>
    <row r="2666">
      <c r="A2666" s="5"/>
      <c r="B2666" s="6"/>
      <c r="C2666" s="6"/>
      <c r="D2666" s="6"/>
      <c r="E2666" s="8"/>
      <c r="F2666" s="8"/>
      <c r="G2666" s="5"/>
      <c r="H2666" s="5"/>
      <c r="I2666" s="5"/>
      <c r="J2666" s="5"/>
      <c r="K2666" s="5"/>
      <c r="L2666" s="5"/>
      <c r="M2666" s="5"/>
      <c r="N2666" s="7"/>
      <c r="O2666" s="7"/>
      <c r="P2666" s="7"/>
      <c r="Q2666" s="5"/>
      <c r="R2666" s="5"/>
    </row>
    <row r="2667">
      <c r="A2667" s="5"/>
      <c r="B2667" s="6"/>
      <c r="C2667" s="6"/>
      <c r="D2667" s="6"/>
      <c r="E2667" s="8"/>
      <c r="F2667" s="8"/>
      <c r="G2667" s="5"/>
      <c r="H2667" s="5"/>
      <c r="I2667" s="5"/>
      <c r="J2667" s="5"/>
      <c r="K2667" s="5"/>
      <c r="L2667" s="5"/>
      <c r="M2667" s="5"/>
      <c r="N2667" s="7"/>
      <c r="O2667" s="7"/>
      <c r="P2667" s="7"/>
      <c r="Q2667" s="5"/>
      <c r="R2667" s="5"/>
    </row>
    <row r="2668">
      <c r="A2668" s="5"/>
      <c r="B2668" s="6"/>
      <c r="C2668" s="6"/>
      <c r="D2668" s="6"/>
      <c r="E2668" s="8"/>
      <c r="F2668" s="8"/>
      <c r="G2668" s="5"/>
      <c r="H2668" s="5"/>
      <c r="I2668" s="5"/>
      <c r="J2668" s="5"/>
      <c r="K2668" s="5"/>
      <c r="L2668" s="5"/>
      <c r="M2668" s="5"/>
      <c r="N2668" s="7"/>
      <c r="O2668" s="7"/>
      <c r="P2668" s="7"/>
      <c r="Q2668" s="5"/>
      <c r="R2668" s="5"/>
    </row>
    <row r="2669">
      <c r="A2669" s="5"/>
      <c r="B2669" s="6"/>
      <c r="C2669" s="6"/>
      <c r="D2669" s="6"/>
      <c r="E2669" s="8"/>
      <c r="F2669" s="8"/>
      <c r="G2669" s="5"/>
      <c r="H2669" s="5"/>
      <c r="I2669" s="5"/>
      <c r="J2669" s="5"/>
      <c r="K2669" s="5"/>
      <c r="L2669" s="5"/>
      <c r="M2669" s="5"/>
      <c r="N2669" s="7"/>
      <c r="O2669" s="7"/>
      <c r="P2669" s="7"/>
      <c r="Q2669" s="5"/>
      <c r="R2669" s="5"/>
    </row>
    <row r="2670">
      <c r="A2670" s="5"/>
      <c r="B2670" s="6"/>
      <c r="C2670" s="6"/>
      <c r="D2670" s="6"/>
      <c r="E2670" s="8"/>
      <c r="F2670" s="8"/>
      <c r="G2670" s="5"/>
      <c r="H2670" s="5"/>
      <c r="I2670" s="5"/>
      <c r="J2670" s="5"/>
      <c r="K2670" s="5"/>
      <c r="L2670" s="5"/>
      <c r="M2670" s="5"/>
      <c r="N2670" s="7"/>
      <c r="O2670" s="7"/>
      <c r="P2670" s="7"/>
      <c r="Q2670" s="5"/>
      <c r="R2670" s="5"/>
    </row>
    <row r="2671">
      <c r="A2671" s="5"/>
      <c r="B2671" s="6"/>
      <c r="C2671" s="6"/>
      <c r="D2671" s="6"/>
      <c r="E2671" s="8"/>
      <c r="F2671" s="8"/>
      <c r="G2671" s="5"/>
      <c r="H2671" s="5"/>
      <c r="I2671" s="5"/>
      <c r="J2671" s="5"/>
      <c r="K2671" s="5"/>
      <c r="L2671" s="5"/>
      <c r="M2671" s="5"/>
      <c r="N2671" s="7"/>
      <c r="O2671" s="7"/>
      <c r="P2671" s="7"/>
      <c r="Q2671" s="5"/>
      <c r="R2671" s="5"/>
    </row>
    <row r="2672">
      <c r="A2672" s="5"/>
      <c r="B2672" s="6"/>
      <c r="C2672" s="6"/>
      <c r="D2672" s="6"/>
      <c r="E2672" s="8"/>
      <c r="F2672" s="8"/>
      <c r="G2672" s="5"/>
      <c r="H2672" s="5"/>
      <c r="I2672" s="5"/>
      <c r="J2672" s="5"/>
      <c r="K2672" s="5"/>
      <c r="L2672" s="5"/>
      <c r="M2672" s="5"/>
      <c r="N2672" s="7"/>
      <c r="O2672" s="7"/>
      <c r="P2672" s="7"/>
      <c r="Q2672" s="5"/>
      <c r="R2672" s="5"/>
    </row>
    <row r="2673">
      <c r="A2673" s="5"/>
      <c r="B2673" s="6"/>
      <c r="C2673" s="6"/>
      <c r="D2673" s="6"/>
      <c r="E2673" s="8"/>
      <c r="F2673" s="8"/>
      <c r="G2673" s="5"/>
      <c r="H2673" s="5"/>
      <c r="I2673" s="5"/>
      <c r="J2673" s="5"/>
      <c r="K2673" s="5"/>
      <c r="L2673" s="5"/>
      <c r="M2673" s="5"/>
      <c r="N2673" s="7"/>
      <c r="O2673" s="7"/>
      <c r="P2673" s="7"/>
      <c r="Q2673" s="5"/>
      <c r="R2673" s="5"/>
    </row>
    <row r="2674">
      <c r="A2674" s="5"/>
      <c r="B2674" s="6"/>
      <c r="C2674" s="6"/>
      <c r="D2674" s="6"/>
      <c r="E2674" s="8"/>
      <c r="F2674" s="8"/>
      <c r="G2674" s="5"/>
      <c r="H2674" s="5"/>
      <c r="I2674" s="5"/>
      <c r="J2674" s="5"/>
      <c r="K2674" s="5"/>
      <c r="L2674" s="5"/>
      <c r="M2674" s="5"/>
      <c r="N2674" s="7"/>
      <c r="O2674" s="7"/>
      <c r="P2674" s="7"/>
      <c r="Q2674" s="5"/>
      <c r="R2674" s="5"/>
    </row>
    <row r="2675">
      <c r="A2675" s="5"/>
      <c r="B2675" s="6"/>
      <c r="C2675" s="6"/>
      <c r="D2675" s="6"/>
      <c r="E2675" s="8"/>
      <c r="F2675" s="8"/>
      <c r="G2675" s="5"/>
      <c r="H2675" s="5"/>
      <c r="I2675" s="5"/>
      <c r="J2675" s="5"/>
      <c r="K2675" s="5"/>
      <c r="L2675" s="5"/>
      <c r="M2675" s="5"/>
      <c r="N2675" s="7"/>
      <c r="O2675" s="7"/>
      <c r="P2675" s="7"/>
      <c r="Q2675" s="5"/>
      <c r="R2675" s="5"/>
    </row>
    <row r="2676">
      <c r="A2676" s="5"/>
      <c r="B2676" s="6"/>
      <c r="C2676" s="6"/>
      <c r="D2676" s="6"/>
      <c r="E2676" s="8"/>
      <c r="F2676" s="8"/>
      <c r="G2676" s="5"/>
      <c r="H2676" s="5"/>
      <c r="I2676" s="5"/>
      <c r="J2676" s="5"/>
      <c r="K2676" s="5"/>
      <c r="L2676" s="5"/>
      <c r="M2676" s="5"/>
      <c r="N2676" s="7"/>
      <c r="O2676" s="7"/>
      <c r="P2676" s="7"/>
      <c r="Q2676" s="5"/>
      <c r="R2676" s="5"/>
    </row>
    <row r="2677">
      <c r="A2677" s="5"/>
      <c r="B2677" s="6"/>
      <c r="C2677" s="6"/>
      <c r="D2677" s="6"/>
      <c r="E2677" s="8"/>
      <c r="F2677" s="8"/>
      <c r="G2677" s="5"/>
      <c r="H2677" s="5"/>
      <c r="I2677" s="5"/>
      <c r="J2677" s="5"/>
      <c r="K2677" s="5"/>
      <c r="L2677" s="5"/>
      <c r="M2677" s="5"/>
      <c r="N2677" s="7"/>
      <c r="O2677" s="7"/>
      <c r="P2677" s="7"/>
      <c r="Q2677" s="5"/>
      <c r="R2677" s="5"/>
    </row>
    <row r="2678">
      <c r="A2678" s="5"/>
      <c r="B2678" s="6"/>
      <c r="C2678" s="6"/>
      <c r="D2678" s="6"/>
      <c r="E2678" s="8"/>
      <c r="F2678" s="8"/>
      <c r="G2678" s="5"/>
      <c r="H2678" s="5"/>
      <c r="I2678" s="5"/>
      <c r="J2678" s="5"/>
      <c r="K2678" s="5"/>
      <c r="L2678" s="5"/>
      <c r="M2678" s="5"/>
      <c r="N2678" s="7"/>
      <c r="O2678" s="7"/>
      <c r="P2678" s="7"/>
      <c r="Q2678" s="5"/>
      <c r="R2678" s="5"/>
    </row>
    <row r="2679">
      <c r="A2679" s="5"/>
      <c r="B2679" s="6"/>
      <c r="C2679" s="6"/>
      <c r="D2679" s="6"/>
      <c r="E2679" s="8"/>
      <c r="F2679" s="8"/>
      <c r="G2679" s="5"/>
      <c r="H2679" s="5"/>
      <c r="I2679" s="5"/>
      <c r="J2679" s="5"/>
      <c r="K2679" s="5"/>
      <c r="L2679" s="5"/>
      <c r="M2679" s="5"/>
      <c r="N2679" s="7"/>
      <c r="O2679" s="7"/>
      <c r="P2679" s="7"/>
      <c r="Q2679" s="5"/>
      <c r="R2679" s="5"/>
    </row>
    <row r="2680">
      <c r="A2680" s="5"/>
      <c r="B2680" s="6"/>
      <c r="C2680" s="6"/>
      <c r="D2680" s="6"/>
      <c r="E2680" s="8"/>
      <c r="F2680" s="8"/>
      <c r="G2680" s="5"/>
      <c r="H2680" s="5"/>
      <c r="I2680" s="5"/>
      <c r="J2680" s="5"/>
      <c r="K2680" s="5"/>
      <c r="L2680" s="5"/>
      <c r="M2680" s="5"/>
      <c r="N2680" s="7"/>
      <c r="O2680" s="7"/>
      <c r="P2680" s="7"/>
      <c r="Q2680" s="5"/>
      <c r="R2680" s="5"/>
    </row>
    <row r="2681">
      <c r="A2681" s="5"/>
      <c r="B2681" s="6"/>
      <c r="C2681" s="6"/>
      <c r="D2681" s="6"/>
      <c r="E2681" s="8"/>
      <c r="F2681" s="8"/>
      <c r="G2681" s="5"/>
      <c r="H2681" s="5"/>
      <c r="I2681" s="5"/>
      <c r="J2681" s="5"/>
      <c r="K2681" s="5"/>
      <c r="L2681" s="5"/>
      <c r="M2681" s="5"/>
      <c r="N2681" s="7"/>
      <c r="O2681" s="7"/>
      <c r="P2681" s="7"/>
      <c r="Q2681" s="5"/>
      <c r="R2681" s="5"/>
    </row>
    <row r="2682">
      <c r="A2682" s="5"/>
      <c r="B2682" s="6"/>
      <c r="C2682" s="6"/>
      <c r="D2682" s="6"/>
      <c r="E2682" s="8"/>
      <c r="F2682" s="8"/>
      <c r="G2682" s="5"/>
      <c r="H2682" s="5"/>
      <c r="I2682" s="5"/>
      <c r="J2682" s="5"/>
      <c r="K2682" s="5"/>
      <c r="L2682" s="5"/>
      <c r="M2682" s="5"/>
      <c r="N2682" s="7"/>
      <c r="O2682" s="7"/>
      <c r="P2682" s="7"/>
      <c r="Q2682" s="5"/>
      <c r="R2682" s="5"/>
    </row>
    <row r="2683">
      <c r="A2683" s="5"/>
      <c r="B2683" s="6"/>
      <c r="C2683" s="6"/>
      <c r="D2683" s="6"/>
      <c r="E2683" s="8"/>
      <c r="F2683" s="8"/>
      <c r="G2683" s="5"/>
      <c r="H2683" s="5"/>
      <c r="I2683" s="5"/>
      <c r="J2683" s="5"/>
      <c r="K2683" s="5"/>
      <c r="L2683" s="5"/>
      <c r="M2683" s="5"/>
      <c r="N2683" s="7"/>
      <c r="O2683" s="7"/>
      <c r="P2683" s="7"/>
      <c r="Q2683" s="5"/>
      <c r="R2683" s="5"/>
    </row>
    <row r="2684">
      <c r="A2684" s="5"/>
      <c r="B2684" s="6"/>
      <c r="C2684" s="6"/>
      <c r="D2684" s="6"/>
      <c r="E2684" s="8"/>
      <c r="F2684" s="8"/>
      <c r="G2684" s="5"/>
      <c r="H2684" s="5"/>
      <c r="I2684" s="5"/>
      <c r="J2684" s="5"/>
      <c r="K2684" s="5"/>
      <c r="L2684" s="5"/>
      <c r="M2684" s="5"/>
      <c r="N2684" s="7"/>
      <c r="O2684" s="7"/>
      <c r="P2684" s="7"/>
      <c r="Q2684" s="5"/>
      <c r="R2684" s="5"/>
    </row>
    <row r="2685">
      <c r="A2685" s="5"/>
      <c r="B2685" s="6"/>
      <c r="C2685" s="6"/>
      <c r="D2685" s="6"/>
      <c r="E2685" s="8"/>
      <c r="F2685" s="8"/>
      <c r="G2685" s="5"/>
      <c r="H2685" s="5"/>
      <c r="I2685" s="5"/>
      <c r="J2685" s="5"/>
      <c r="K2685" s="5"/>
      <c r="L2685" s="5"/>
      <c r="M2685" s="5"/>
      <c r="N2685" s="7"/>
      <c r="O2685" s="7"/>
      <c r="P2685" s="7"/>
      <c r="Q2685" s="5"/>
      <c r="R2685" s="5"/>
    </row>
    <row r="2686">
      <c r="A2686" s="5"/>
      <c r="B2686" s="6"/>
      <c r="C2686" s="6"/>
      <c r="D2686" s="6"/>
      <c r="E2686" s="8"/>
      <c r="F2686" s="8"/>
      <c r="G2686" s="5"/>
      <c r="H2686" s="5"/>
      <c r="I2686" s="5"/>
      <c r="J2686" s="5"/>
      <c r="K2686" s="5"/>
      <c r="L2686" s="5"/>
      <c r="M2686" s="5"/>
      <c r="N2686" s="7"/>
      <c r="O2686" s="7"/>
      <c r="P2686" s="7"/>
      <c r="Q2686" s="5"/>
      <c r="R2686" s="5"/>
    </row>
    <row r="2687">
      <c r="A2687" s="5"/>
      <c r="B2687" s="6"/>
      <c r="C2687" s="6"/>
      <c r="D2687" s="6"/>
      <c r="E2687" s="8"/>
      <c r="F2687" s="8"/>
      <c r="G2687" s="5"/>
      <c r="H2687" s="5"/>
      <c r="I2687" s="5"/>
      <c r="J2687" s="5"/>
      <c r="K2687" s="5"/>
      <c r="L2687" s="5"/>
      <c r="M2687" s="5"/>
      <c r="N2687" s="7"/>
      <c r="O2687" s="7"/>
      <c r="P2687" s="7"/>
      <c r="Q2687" s="5"/>
      <c r="R2687" s="5"/>
    </row>
    <row r="2688">
      <c r="A2688" s="5"/>
      <c r="B2688" s="6"/>
      <c r="C2688" s="6"/>
      <c r="D2688" s="6"/>
      <c r="E2688" s="8"/>
      <c r="F2688" s="8"/>
      <c r="G2688" s="5"/>
      <c r="H2688" s="5"/>
      <c r="I2688" s="5"/>
      <c r="J2688" s="5"/>
      <c r="K2688" s="5"/>
      <c r="L2688" s="5"/>
      <c r="M2688" s="5"/>
      <c r="N2688" s="7"/>
      <c r="O2688" s="7"/>
      <c r="P2688" s="7"/>
      <c r="Q2688" s="5"/>
      <c r="R2688" s="5"/>
    </row>
    <row r="2689">
      <c r="A2689" s="5"/>
      <c r="B2689" s="6"/>
      <c r="C2689" s="6"/>
      <c r="D2689" s="6"/>
      <c r="E2689" s="8"/>
      <c r="F2689" s="8"/>
      <c r="G2689" s="5"/>
      <c r="H2689" s="5"/>
      <c r="I2689" s="5"/>
      <c r="J2689" s="5"/>
      <c r="K2689" s="5"/>
      <c r="L2689" s="5"/>
      <c r="M2689" s="5"/>
      <c r="N2689" s="7"/>
      <c r="O2689" s="7"/>
      <c r="P2689" s="7"/>
      <c r="Q2689" s="5"/>
      <c r="R2689" s="5"/>
    </row>
    <row r="2690">
      <c r="A2690" s="5"/>
      <c r="B2690" s="6"/>
      <c r="C2690" s="6"/>
      <c r="D2690" s="6"/>
      <c r="E2690" s="8"/>
      <c r="F2690" s="8"/>
      <c r="G2690" s="5"/>
      <c r="H2690" s="5"/>
      <c r="I2690" s="5"/>
      <c r="J2690" s="5"/>
      <c r="K2690" s="5"/>
      <c r="L2690" s="5"/>
      <c r="M2690" s="5"/>
      <c r="N2690" s="7"/>
      <c r="O2690" s="7"/>
      <c r="P2690" s="7"/>
      <c r="Q2690" s="5"/>
      <c r="R2690" s="5"/>
    </row>
    <row r="2691">
      <c r="A2691" s="5"/>
      <c r="B2691" s="6"/>
      <c r="C2691" s="6"/>
      <c r="D2691" s="6"/>
      <c r="E2691" s="8"/>
      <c r="F2691" s="8"/>
      <c r="G2691" s="5"/>
      <c r="H2691" s="5"/>
      <c r="I2691" s="5"/>
      <c r="J2691" s="5"/>
      <c r="K2691" s="5"/>
      <c r="L2691" s="5"/>
      <c r="M2691" s="5"/>
      <c r="N2691" s="7"/>
      <c r="O2691" s="7"/>
      <c r="P2691" s="7"/>
      <c r="Q2691" s="5"/>
      <c r="R2691" s="5"/>
    </row>
    <row r="2692">
      <c r="A2692" s="5"/>
      <c r="B2692" s="6"/>
      <c r="C2692" s="6"/>
      <c r="D2692" s="6"/>
      <c r="E2692" s="8"/>
      <c r="F2692" s="8"/>
      <c r="G2692" s="5"/>
      <c r="H2692" s="5"/>
      <c r="I2692" s="5"/>
      <c r="J2692" s="5"/>
      <c r="K2692" s="5"/>
      <c r="L2692" s="5"/>
      <c r="M2692" s="5"/>
      <c r="N2692" s="7"/>
      <c r="O2692" s="7"/>
      <c r="P2692" s="7"/>
      <c r="Q2692" s="5"/>
      <c r="R2692" s="5"/>
    </row>
    <row r="2693">
      <c r="A2693" s="5"/>
      <c r="B2693" s="6"/>
      <c r="C2693" s="6"/>
      <c r="D2693" s="6"/>
      <c r="E2693" s="8"/>
      <c r="F2693" s="8"/>
      <c r="G2693" s="5"/>
      <c r="H2693" s="5"/>
      <c r="I2693" s="5"/>
      <c r="J2693" s="5"/>
      <c r="K2693" s="5"/>
      <c r="L2693" s="5"/>
      <c r="M2693" s="5"/>
      <c r="N2693" s="7"/>
      <c r="O2693" s="7"/>
      <c r="P2693" s="7"/>
      <c r="Q2693" s="5"/>
      <c r="R2693" s="5"/>
    </row>
    <row r="2694">
      <c r="A2694" s="5"/>
      <c r="B2694" s="6"/>
      <c r="C2694" s="6"/>
      <c r="D2694" s="6"/>
      <c r="E2694" s="8"/>
      <c r="F2694" s="8"/>
      <c r="G2694" s="5"/>
      <c r="H2694" s="5"/>
      <c r="I2694" s="5"/>
      <c r="J2694" s="5"/>
      <c r="K2694" s="5"/>
      <c r="L2694" s="5"/>
      <c r="M2694" s="5"/>
      <c r="N2694" s="7"/>
      <c r="O2694" s="7"/>
      <c r="P2694" s="7"/>
      <c r="Q2694" s="5"/>
      <c r="R2694" s="5"/>
    </row>
    <row r="2695">
      <c r="A2695" s="5"/>
      <c r="B2695" s="6"/>
      <c r="C2695" s="6"/>
      <c r="D2695" s="6"/>
      <c r="E2695" s="8"/>
      <c r="F2695" s="8"/>
      <c r="G2695" s="5"/>
      <c r="H2695" s="5"/>
      <c r="I2695" s="5"/>
      <c r="J2695" s="5"/>
      <c r="K2695" s="5"/>
      <c r="L2695" s="5"/>
      <c r="M2695" s="5"/>
      <c r="N2695" s="7"/>
      <c r="O2695" s="7"/>
      <c r="P2695" s="7"/>
      <c r="Q2695" s="5"/>
      <c r="R2695" s="5"/>
    </row>
    <row r="2696">
      <c r="A2696" s="5"/>
      <c r="B2696" s="6"/>
      <c r="C2696" s="6"/>
      <c r="D2696" s="6"/>
      <c r="E2696" s="8"/>
      <c r="F2696" s="8"/>
      <c r="G2696" s="5"/>
      <c r="H2696" s="5"/>
      <c r="I2696" s="5"/>
      <c r="J2696" s="5"/>
      <c r="K2696" s="5"/>
      <c r="L2696" s="5"/>
      <c r="M2696" s="5"/>
      <c r="N2696" s="7"/>
      <c r="O2696" s="7"/>
      <c r="P2696" s="7"/>
      <c r="Q2696" s="5"/>
      <c r="R2696" s="5"/>
    </row>
    <row r="2697">
      <c r="A2697" s="5"/>
      <c r="B2697" s="6"/>
      <c r="C2697" s="6"/>
      <c r="D2697" s="6"/>
      <c r="E2697" s="8"/>
      <c r="F2697" s="8"/>
      <c r="G2697" s="5"/>
      <c r="H2697" s="5"/>
      <c r="I2697" s="5"/>
      <c r="J2697" s="5"/>
      <c r="K2697" s="5"/>
      <c r="L2697" s="5"/>
      <c r="M2697" s="5"/>
      <c r="N2697" s="7"/>
      <c r="O2697" s="7"/>
      <c r="P2697" s="7"/>
      <c r="Q2697" s="5"/>
      <c r="R2697" s="5"/>
    </row>
    <row r="2698">
      <c r="A2698" s="5"/>
      <c r="B2698" s="6"/>
      <c r="C2698" s="6"/>
      <c r="D2698" s="6"/>
      <c r="E2698" s="8"/>
      <c r="F2698" s="8"/>
      <c r="G2698" s="5"/>
      <c r="H2698" s="5"/>
      <c r="I2698" s="5"/>
      <c r="J2698" s="5"/>
      <c r="K2698" s="5"/>
      <c r="L2698" s="5"/>
      <c r="M2698" s="5"/>
      <c r="N2698" s="7"/>
      <c r="O2698" s="7"/>
      <c r="P2698" s="7"/>
      <c r="Q2698" s="5"/>
      <c r="R2698" s="5"/>
    </row>
    <row r="2699">
      <c r="A2699" s="5"/>
      <c r="B2699" s="6"/>
      <c r="C2699" s="6"/>
      <c r="D2699" s="6"/>
      <c r="E2699" s="8"/>
      <c r="F2699" s="8"/>
      <c r="G2699" s="5"/>
      <c r="H2699" s="5"/>
      <c r="I2699" s="5"/>
      <c r="J2699" s="5"/>
      <c r="K2699" s="5"/>
      <c r="L2699" s="5"/>
      <c r="M2699" s="5"/>
      <c r="N2699" s="7"/>
      <c r="O2699" s="7"/>
      <c r="P2699" s="7"/>
      <c r="Q2699" s="5"/>
      <c r="R2699" s="5"/>
    </row>
    <row r="2700">
      <c r="A2700" s="5"/>
      <c r="B2700" s="6"/>
      <c r="C2700" s="6"/>
      <c r="D2700" s="6"/>
      <c r="E2700" s="8"/>
      <c r="F2700" s="8"/>
      <c r="G2700" s="5"/>
      <c r="H2700" s="5"/>
      <c r="I2700" s="5"/>
      <c r="J2700" s="5"/>
      <c r="K2700" s="5"/>
      <c r="L2700" s="5"/>
      <c r="M2700" s="5"/>
      <c r="N2700" s="7"/>
      <c r="O2700" s="7"/>
      <c r="P2700" s="7"/>
      <c r="Q2700" s="5"/>
      <c r="R2700" s="5"/>
    </row>
    <row r="2701">
      <c r="A2701" s="5"/>
      <c r="B2701" s="6"/>
      <c r="C2701" s="6"/>
      <c r="D2701" s="6"/>
      <c r="E2701" s="8"/>
      <c r="F2701" s="8"/>
      <c r="G2701" s="5"/>
      <c r="H2701" s="5"/>
      <c r="I2701" s="5"/>
      <c r="J2701" s="5"/>
      <c r="K2701" s="5"/>
      <c r="L2701" s="5"/>
      <c r="M2701" s="5"/>
      <c r="N2701" s="7"/>
      <c r="O2701" s="7"/>
      <c r="P2701" s="7"/>
      <c r="Q2701" s="5"/>
      <c r="R2701" s="5"/>
    </row>
    <row r="2702">
      <c r="A2702" s="5"/>
      <c r="B2702" s="6"/>
      <c r="C2702" s="6"/>
      <c r="D2702" s="6"/>
      <c r="E2702" s="8"/>
      <c r="F2702" s="8"/>
      <c r="G2702" s="5"/>
      <c r="H2702" s="5"/>
      <c r="I2702" s="5"/>
      <c r="J2702" s="5"/>
      <c r="K2702" s="5"/>
      <c r="L2702" s="5"/>
      <c r="M2702" s="5"/>
      <c r="N2702" s="7"/>
      <c r="O2702" s="7"/>
      <c r="P2702" s="7"/>
      <c r="Q2702" s="5"/>
      <c r="R2702" s="5"/>
    </row>
    <row r="2703">
      <c r="A2703" s="5"/>
      <c r="B2703" s="6"/>
      <c r="C2703" s="6"/>
      <c r="D2703" s="6"/>
      <c r="E2703" s="8"/>
      <c r="F2703" s="8"/>
      <c r="G2703" s="5"/>
      <c r="H2703" s="5"/>
      <c r="I2703" s="5"/>
      <c r="J2703" s="5"/>
      <c r="K2703" s="5"/>
      <c r="L2703" s="5"/>
      <c r="M2703" s="5"/>
      <c r="N2703" s="7"/>
      <c r="O2703" s="7"/>
      <c r="P2703" s="7"/>
      <c r="Q2703" s="5"/>
      <c r="R2703" s="5"/>
    </row>
    <row r="2704">
      <c r="A2704" s="5"/>
      <c r="B2704" s="6"/>
      <c r="C2704" s="6"/>
      <c r="D2704" s="6"/>
      <c r="E2704" s="8"/>
      <c r="F2704" s="8"/>
      <c r="G2704" s="5"/>
      <c r="H2704" s="5"/>
      <c r="I2704" s="5"/>
      <c r="J2704" s="5"/>
      <c r="K2704" s="5"/>
      <c r="L2704" s="5"/>
      <c r="M2704" s="5"/>
      <c r="N2704" s="7"/>
      <c r="O2704" s="7"/>
      <c r="P2704" s="7"/>
      <c r="Q2704" s="5"/>
      <c r="R2704" s="5"/>
    </row>
    <row r="2705">
      <c r="A2705" s="5"/>
      <c r="B2705" s="6"/>
      <c r="C2705" s="6"/>
      <c r="D2705" s="6"/>
      <c r="E2705" s="8"/>
      <c r="F2705" s="8"/>
      <c r="G2705" s="5"/>
      <c r="H2705" s="5"/>
      <c r="I2705" s="5"/>
      <c r="J2705" s="5"/>
      <c r="K2705" s="5"/>
      <c r="L2705" s="5"/>
      <c r="M2705" s="5"/>
      <c r="N2705" s="7"/>
      <c r="O2705" s="7"/>
      <c r="P2705" s="7"/>
      <c r="Q2705" s="5"/>
      <c r="R2705" s="5"/>
    </row>
    <row r="2706">
      <c r="A2706" s="5"/>
      <c r="B2706" s="6"/>
      <c r="C2706" s="6"/>
      <c r="D2706" s="6"/>
      <c r="E2706" s="8"/>
      <c r="F2706" s="8"/>
      <c r="G2706" s="5"/>
      <c r="H2706" s="5"/>
      <c r="I2706" s="5"/>
      <c r="J2706" s="5"/>
      <c r="K2706" s="5"/>
      <c r="L2706" s="5"/>
      <c r="M2706" s="5"/>
      <c r="N2706" s="7"/>
      <c r="O2706" s="7"/>
      <c r="P2706" s="7"/>
      <c r="Q2706" s="5"/>
      <c r="R2706" s="5"/>
    </row>
    <row r="2707">
      <c r="A2707" s="5"/>
      <c r="B2707" s="6"/>
      <c r="C2707" s="6"/>
      <c r="D2707" s="6"/>
      <c r="E2707" s="8"/>
      <c r="F2707" s="8"/>
      <c r="G2707" s="5"/>
      <c r="H2707" s="5"/>
      <c r="I2707" s="5"/>
      <c r="J2707" s="5"/>
      <c r="K2707" s="5"/>
      <c r="L2707" s="5"/>
      <c r="M2707" s="5"/>
      <c r="N2707" s="7"/>
      <c r="O2707" s="7"/>
      <c r="P2707" s="7"/>
      <c r="Q2707" s="5"/>
      <c r="R2707" s="5"/>
    </row>
    <row r="2708">
      <c r="A2708" s="5"/>
      <c r="B2708" s="6"/>
      <c r="C2708" s="6"/>
      <c r="D2708" s="6"/>
      <c r="E2708" s="8"/>
      <c r="F2708" s="8"/>
      <c r="G2708" s="5"/>
      <c r="H2708" s="5"/>
      <c r="I2708" s="5"/>
      <c r="J2708" s="5"/>
      <c r="K2708" s="5"/>
      <c r="L2708" s="5"/>
      <c r="M2708" s="5"/>
      <c r="N2708" s="7"/>
      <c r="O2708" s="7"/>
      <c r="P2708" s="7"/>
      <c r="Q2708" s="5"/>
      <c r="R2708" s="5"/>
    </row>
    <row r="2709">
      <c r="A2709" s="5"/>
      <c r="B2709" s="6"/>
      <c r="C2709" s="6"/>
      <c r="D2709" s="6"/>
      <c r="E2709" s="8"/>
      <c r="F2709" s="8"/>
      <c r="G2709" s="5"/>
      <c r="H2709" s="5"/>
      <c r="I2709" s="5"/>
      <c r="J2709" s="5"/>
      <c r="K2709" s="5"/>
      <c r="L2709" s="5"/>
      <c r="M2709" s="5"/>
      <c r="N2709" s="7"/>
      <c r="O2709" s="7"/>
      <c r="P2709" s="7"/>
      <c r="Q2709" s="5"/>
      <c r="R2709" s="5"/>
    </row>
    <row r="2710">
      <c r="A2710" s="5"/>
      <c r="B2710" s="6"/>
      <c r="C2710" s="6"/>
      <c r="D2710" s="6"/>
      <c r="E2710" s="8"/>
      <c r="F2710" s="8"/>
      <c r="G2710" s="5"/>
      <c r="H2710" s="5"/>
      <c r="I2710" s="5"/>
      <c r="J2710" s="5"/>
      <c r="K2710" s="5"/>
      <c r="L2710" s="5"/>
      <c r="M2710" s="5"/>
      <c r="N2710" s="7"/>
      <c r="O2710" s="7"/>
      <c r="P2710" s="7"/>
      <c r="Q2710" s="5"/>
      <c r="R2710" s="5"/>
    </row>
    <row r="2711">
      <c r="A2711" s="5"/>
      <c r="B2711" s="6"/>
      <c r="C2711" s="6"/>
      <c r="D2711" s="6"/>
      <c r="E2711" s="8"/>
      <c r="F2711" s="8"/>
      <c r="G2711" s="5"/>
      <c r="H2711" s="5"/>
      <c r="I2711" s="5"/>
      <c r="J2711" s="5"/>
      <c r="K2711" s="5"/>
      <c r="L2711" s="5"/>
      <c r="M2711" s="5"/>
      <c r="N2711" s="7"/>
      <c r="O2711" s="7"/>
      <c r="P2711" s="7"/>
      <c r="Q2711" s="5"/>
      <c r="R2711" s="5"/>
    </row>
    <row r="2712">
      <c r="A2712" s="5"/>
      <c r="B2712" s="6"/>
      <c r="C2712" s="6"/>
      <c r="D2712" s="6"/>
      <c r="E2712" s="8"/>
      <c r="F2712" s="8"/>
      <c r="G2712" s="5"/>
      <c r="H2712" s="5"/>
      <c r="I2712" s="5"/>
      <c r="J2712" s="5"/>
      <c r="K2712" s="5"/>
      <c r="L2712" s="5"/>
      <c r="M2712" s="5"/>
      <c r="N2712" s="7"/>
      <c r="O2712" s="7"/>
      <c r="P2712" s="7"/>
      <c r="Q2712" s="5"/>
      <c r="R2712" s="5"/>
    </row>
    <row r="2713">
      <c r="A2713" s="5"/>
      <c r="B2713" s="6"/>
      <c r="C2713" s="6"/>
      <c r="D2713" s="6"/>
      <c r="E2713" s="8"/>
      <c r="F2713" s="8"/>
      <c r="G2713" s="5"/>
      <c r="H2713" s="5"/>
      <c r="I2713" s="5"/>
      <c r="J2713" s="5"/>
      <c r="K2713" s="5"/>
      <c r="L2713" s="5"/>
      <c r="M2713" s="5"/>
      <c r="N2713" s="7"/>
      <c r="O2713" s="7"/>
      <c r="P2713" s="7"/>
      <c r="Q2713" s="5"/>
      <c r="R2713" s="5"/>
    </row>
    <row r="2714">
      <c r="A2714" s="5"/>
      <c r="B2714" s="6"/>
      <c r="C2714" s="6"/>
      <c r="D2714" s="6"/>
      <c r="E2714" s="8"/>
      <c r="F2714" s="8"/>
      <c r="G2714" s="5"/>
      <c r="H2714" s="5"/>
      <c r="I2714" s="5"/>
      <c r="J2714" s="5"/>
      <c r="K2714" s="5"/>
      <c r="L2714" s="5"/>
      <c r="M2714" s="5"/>
      <c r="N2714" s="7"/>
      <c r="O2714" s="7"/>
      <c r="P2714" s="7"/>
      <c r="Q2714" s="5"/>
      <c r="R2714" s="5"/>
    </row>
    <row r="2715">
      <c r="A2715" s="5"/>
      <c r="B2715" s="6"/>
      <c r="C2715" s="6"/>
      <c r="D2715" s="6"/>
      <c r="E2715" s="8"/>
      <c r="F2715" s="8"/>
      <c r="G2715" s="5"/>
      <c r="H2715" s="5"/>
      <c r="I2715" s="5"/>
      <c r="J2715" s="5"/>
      <c r="K2715" s="5"/>
      <c r="L2715" s="5"/>
      <c r="M2715" s="5"/>
      <c r="N2715" s="7"/>
      <c r="O2715" s="7"/>
      <c r="P2715" s="7"/>
      <c r="Q2715" s="5"/>
      <c r="R2715" s="5"/>
    </row>
    <row r="2716">
      <c r="A2716" s="5"/>
      <c r="B2716" s="6"/>
      <c r="C2716" s="6"/>
      <c r="D2716" s="6"/>
      <c r="E2716" s="8"/>
      <c r="F2716" s="8"/>
      <c r="G2716" s="5"/>
      <c r="H2716" s="5"/>
      <c r="I2716" s="5"/>
      <c r="J2716" s="5"/>
      <c r="K2716" s="5"/>
      <c r="L2716" s="5"/>
      <c r="M2716" s="5"/>
      <c r="N2716" s="7"/>
      <c r="O2716" s="7"/>
      <c r="P2716" s="7"/>
      <c r="Q2716" s="5"/>
      <c r="R2716" s="5"/>
    </row>
    <row r="2717">
      <c r="A2717" s="5"/>
      <c r="B2717" s="6"/>
      <c r="C2717" s="6"/>
      <c r="D2717" s="6"/>
      <c r="E2717" s="8"/>
      <c r="F2717" s="8"/>
      <c r="G2717" s="5"/>
      <c r="H2717" s="5"/>
      <c r="I2717" s="5"/>
      <c r="J2717" s="5"/>
      <c r="K2717" s="5"/>
      <c r="L2717" s="5"/>
      <c r="M2717" s="5"/>
      <c r="N2717" s="7"/>
      <c r="O2717" s="7"/>
      <c r="P2717" s="7"/>
      <c r="Q2717" s="5"/>
      <c r="R2717" s="5"/>
    </row>
    <row r="2718">
      <c r="A2718" s="5"/>
      <c r="B2718" s="6"/>
      <c r="C2718" s="6"/>
      <c r="D2718" s="6"/>
      <c r="E2718" s="8"/>
      <c r="F2718" s="8"/>
      <c r="G2718" s="5"/>
      <c r="H2718" s="5"/>
      <c r="I2718" s="5"/>
      <c r="J2718" s="5"/>
      <c r="K2718" s="5"/>
      <c r="L2718" s="5"/>
      <c r="M2718" s="5"/>
      <c r="N2718" s="7"/>
      <c r="O2718" s="7"/>
      <c r="P2718" s="7"/>
      <c r="Q2718" s="5"/>
      <c r="R2718" s="5"/>
    </row>
    <row r="2719">
      <c r="A2719" s="5"/>
      <c r="B2719" s="6"/>
      <c r="C2719" s="6"/>
      <c r="D2719" s="6"/>
      <c r="E2719" s="8"/>
      <c r="F2719" s="8"/>
      <c r="G2719" s="5"/>
      <c r="H2719" s="5"/>
      <c r="I2719" s="5"/>
      <c r="J2719" s="5"/>
      <c r="K2719" s="5"/>
      <c r="L2719" s="5"/>
      <c r="M2719" s="5"/>
      <c r="N2719" s="7"/>
      <c r="O2719" s="7"/>
      <c r="P2719" s="7"/>
      <c r="Q2719" s="5"/>
      <c r="R2719" s="5"/>
    </row>
    <row r="2720">
      <c r="A2720" s="5"/>
      <c r="B2720" s="6"/>
      <c r="C2720" s="6"/>
      <c r="D2720" s="6"/>
      <c r="E2720" s="8"/>
      <c r="F2720" s="8"/>
      <c r="G2720" s="5"/>
      <c r="H2720" s="5"/>
      <c r="I2720" s="5"/>
      <c r="J2720" s="5"/>
      <c r="K2720" s="5"/>
      <c r="L2720" s="5"/>
      <c r="M2720" s="5"/>
      <c r="N2720" s="7"/>
      <c r="O2720" s="7"/>
      <c r="P2720" s="7"/>
      <c r="Q2720" s="5"/>
      <c r="R2720" s="5"/>
    </row>
    <row r="2721">
      <c r="A2721" s="5"/>
      <c r="B2721" s="6"/>
      <c r="C2721" s="6"/>
      <c r="D2721" s="6"/>
      <c r="E2721" s="8"/>
      <c r="F2721" s="8"/>
      <c r="G2721" s="5"/>
      <c r="H2721" s="5"/>
      <c r="I2721" s="5"/>
      <c r="J2721" s="5"/>
      <c r="K2721" s="5"/>
      <c r="L2721" s="5"/>
      <c r="M2721" s="5"/>
      <c r="N2721" s="7"/>
      <c r="O2721" s="7"/>
      <c r="P2721" s="7"/>
      <c r="Q2721" s="5"/>
      <c r="R2721" s="5"/>
    </row>
    <row r="2722">
      <c r="A2722" s="5"/>
      <c r="B2722" s="6"/>
      <c r="C2722" s="6"/>
      <c r="D2722" s="6"/>
      <c r="E2722" s="8"/>
      <c r="F2722" s="8"/>
      <c r="G2722" s="5"/>
      <c r="H2722" s="5"/>
      <c r="I2722" s="5"/>
      <c r="J2722" s="5"/>
      <c r="K2722" s="5"/>
      <c r="L2722" s="5"/>
      <c r="M2722" s="5"/>
      <c r="N2722" s="7"/>
      <c r="O2722" s="7"/>
      <c r="P2722" s="7"/>
      <c r="Q2722" s="5"/>
      <c r="R2722" s="5"/>
    </row>
    <row r="2723">
      <c r="A2723" s="5"/>
      <c r="B2723" s="6"/>
      <c r="C2723" s="6"/>
      <c r="D2723" s="6"/>
      <c r="E2723" s="8"/>
      <c r="F2723" s="8"/>
      <c r="G2723" s="5"/>
      <c r="H2723" s="5"/>
      <c r="I2723" s="5"/>
      <c r="J2723" s="5"/>
      <c r="K2723" s="5"/>
      <c r="L2723" s="5"/>
      <c r="M2723" s="5"/>
      <c r="N2723" s="7"/>
      <c r="O2723" s="7"/>
      <c r="P2723" s="7"/>
      <c r="Q2723" s="5"/>
      <c r="R2723" s="5"/>
    </row>
    <row r="2724">
      <c r="A2724" s="5"/>
      <c r="B2724" s="6"/>
      <c r="C2724" s="6"/>
      <c r="D2724" s="6"/>
      <c r="E2724" s="8"/>
      <c r="F2724" s="8"/>
      <c r="G2724" s="5"/>
      <c r="H2724" s="5"/>
      <c r="I2724" s="5"/>
      <c r="J2724" s="5"/>
      <c r="K2724" s="5"/>
      <c r="L2724" s="5"/>
      <c r="M2724" s="5"/>
      <c r="N2724" s="7"/>
      <c r="O2724" s="7"/>
      <c r="P2724" s="7"/>
      <c r="Q2724" s="5"/>
      <c r="R2724" s="5"/>
    </row>
    <row r="2725">
      <c r="A2725" s="5"/>
      <c r="B2725" s="6"/>
      <c r="C2725" s="6"/>
      <c r="D2725" s="6"/>
      <c r="E2725" s="8"/>
      <c r="F2725" s="8"/>
      <c r="G2725" s="5"/>
      <c r="H2725" s="5"/>
      <c r="I2725" s="5"/>
      <c r="J2725" s="5"/>
      <c r="K2725" s="5"/>
      <c r="L2725" s="5"/>
      <c r="M2725" s="5"/>
      <c r="N2725" s="7"/>
      <c r="O2725" s="7"/>
      <c r="P2725" s="7"/>
      <c r="Q2725" s="5"/>
      <c r="R2725" s="5"/>
    </row>
    <row r="2726">
      <c r="A2726" s="5"/>
      <c r="B2726" s="6"/>
      <c r="C2726" s="6"/>
      <c r="D2726" s="6"/>
      <c r="E2726" s="8"/>
      <c r="F2726" s="8"/>
      <c r="G2726" s="5"/>
      <c r="H2726" s="5"/>
      <c r="I2726" s="5"/>
      <c r="J2726" s="5"/>
      <c r="K2726" s="5"/>
      <c r="L2726" s="5"/>
      <c r="M2726" s="5"/>
      <c r="N2726" s="7"/>
      <c r="O2726" s="7"/>
      <c r="P2726" s="7"/>
      <c r="Q2726" s="5"/>
      <c r="R2726" s="5"/>
    </row>
    <row r="2727">
      <c r="A2727" s="5"/>
      <c r="B2727" s="6"/>
      <c r="C2727" s="6"/>
      <c r="D2727" s="6"/>
      <c r="E2727" s="8"/>
      <c r="F2727" s="8"/>
      <c r="G2727" s="5"/>
      <c r="H2727" s="5"/>
      <c r="I2727" s="5"/>
      <c r="J2727" s="5"/>
      <c r="K2727" s="5"/>
      <c r="L2727" s="5"/>
      <c r="M2727" s="5"/>
      <c r="N2727" s="7"/>
      <c r="O2727" s="7"/>
      <c r="P2727" s="7"/>
      <c r="Q2727" s="5"/>
      <c r="R2727" s="5"/>
    </row>
    <row r="2728">
      <c r="A2728" s="5"/>
      <c r="B2728" s="6"/>
      <c r="C2728" s="6"/>
      <c r="D2728" s="6"/>
      <c r="E2728" s="8"/>
      <c r="F2728" s="8"/>
      <c r="G2728" s="5"/>
      <c r="H2728" s="5"/>
      <c r="I2728" s="5"/>
      <c r="J2728" s="5"/>
      <c r="K2728" s="5"/>
      <c r="L2728" s="5"/>
      <c r="M2728" s="5"/>
      <c r="N2728" s="7"/>
      <c r="O2728" s="7"/>
      <c r="P2728" s="7"/>
      <c r="Q2728" s="5"/>
      <c r="R2728" s="5"/>
    </row>
    <row r="2729">
      <c r="A2729" s="5"/>
      <c r="B2729" s="6"/>
      <c r="C2729" s="6"/>
      <c r="D2729" s="6"/>
      <c r="E2729" s="8"/>
      <c r="F2729" s="8"/>
      <c r="G2729" s="5"/>
      <c r="H2729" s="5"/>
      <c r="I2729" s="5"/>
      <c r="J2729" s="5"/>
      <c r="K2729" s="5"/>
      <c r="L2729" s="5"/>
      <c r="M2729" s="5"/>
      <c r="N2729" s="7"/>
      <c r="O2729" s="7"/>
      <c r="P2729" s="7"/>
      <c r="Q2729" s="5"/>
      <c r="R2729" s="5"/>
    </row>
    <row r="2730">
      <c r="A2730" s="5"/>
      <c r="B2730" s="6"/>
      <c r="C2730" s="6"/>
      <c r="D2730" s="6"/>
      <c r="E2730" s="8"/>
      <c r="F2730" s="8"/>
      <c r="G2730" s="5"/>
      <c r="H2730" s="5"/>
      <c r="I2730" s="5"/>
      <c r="J2730" s="5"/>
      <c r="K2730" s="5"/>
      <c r="L2730" s="5"/>
      <c r="M2730" s="5"/>
      <c r="N2730" s="7"/>
      <c r="O2730" s="7"/>
      <c r="P2730" s="7"/>
      <c r="Q2730" s="5"/>
      <c r="R2730" s="5"/>
    </row>
    <row r="2731">
      <c r="A2731" s="5"/>
      <c r="B2731" s="6"/>
      <c r="C2731" s="6"/>
      <c r="D2731" s="6"/>
      <c r="E2731" s="8"/>
      <c r="F2731" s="8"/>
      <c r="G2731" s="5"/>
      <c r="H2731" s="5"/>
      <c r="I2731" s="5"/>
      <c r="J2731" s="5"/>
      <c r="K2731" s="5"/>
      <c r="L2731" s="5"/>
      <c r="M2731" s="5"/>
      <c r="N2731" s="7"/>
      <c r="O2731" s="7"/>
      <c r="P2731" s="7"/>
      <c r="Q2731" s="5"/>
      <c r="R2731" s="5"/>
    </row>
    <row r="2732">
      <c r="A2732" s="5"/>
      <c r="B2732" s="6"/>
      <c r="C2732" s="6"/>
      <c r="D2732" s="6"/>
      <c r="E2732" s="8"/>
      <c r="F2732" s="8"/>
      <c r="G2732" s="5"/>
      <c r="H2732" s="5"/>
      <c r="I2732" s="5"/>
      <c r="J2732" s="5"/>
      <c r="K2732" s="5"/>
      <c r="L2732" s="5"/>
      <c r="M2732" s="5"/>
      <c r="N2732" s="7"/>
      <c r="O2732" s="7"/>
      <c r="P2732" s="7"/>
      <c r="Q2732" s="5"/>
      <c r="R2732" s="5"/>
    </row>
    <row r="2733">
      <c r="A2733" s="5"/>
      <c r="B2733" s="6"/>
      <c r="C2733" s="6"/>
      <c r="D2733" s="6"/>
      <c r="E2733" s="8"/>
      <c r="F2733" s="8"/>
      <c r="G2733" s="5"/>
      <c r="H2733" s="5"/>
      <c r="I2733" s="5"/>
      <c r="J2733" s="5"/>
      <c r="K2733" s="5"/>
      <c r="L2733" s="5"/>
      <c r="M2733" s="5"/>
      <c r="N2733" s="7"/>
      <c r="O2733" s="7"/>
      <c r="P2733" s="7"/>
      <c r="Q2733" s="5"/>
      <c r="R2733" s="5"/>
    </row>
    <row r="2734">
      <c r="A2734" s="5"/>
      <c r="B2734" s="6"/>
      <c r="C2734" s="6"/>
      <c r="D2734" s="6"/>
      <c r="E2734" s="8"/>
      <c r="F2734" s="8"/>
      <c r="G2734" s="5"/>
      <c r="H2734" s="5"/>
      <c r="I2734" s="5"/>
      <c r="J2734" s="5"/>
      <c r="K2734" s="5"/>
      <c r="L2734" s="5"/>
      <c r="M2734" s="5"/>
      <c r="N2734" s="7"/>
      <c r="O2734" s="7"/>
      <c r="P2734" s="7"/>
      <c r="Q2734" s="5"/>
      <c r="R2734" s="5"/>
    </row>
    <row r="2735">
      <c r="A2735" s="5"/>
      <c r="B2735" s="6"/>
      <c r="C2735" s="6"/>
      <c r="D2735" s="6"/>
      <c r="E2735" s="8"/>
      <c r="F2735" s="8"/>
      <c r="G2735" s="5"/>
      <c r="H2735" s="5"/>
      <c r="I2735" s="5"/>
      <c r="J2735" s="5"/>
      <c r="K2735" s="5"/>
      <c r="L2735" s="5"/>
      <c r="M2735" s="5"/>
      <c r="N2735" s="7"/>
      <c r="O2735" s="7"/>
      <c r="P2735" s="7"/>
      <c r="Q2735" s="5"/>
      <c r="R2735" s="5"/>
    </row>
    <row r="2736">
      <c r="A2736" s="5"/>
      <c r="B2736" s="6"/>
      <c r="C2736" s="6"/>
      <c r="D2736" s="6"/>
      <c r="E2736" s="8"/>
      <c r="F2736" s="8"/>
      <c r="G2736" s="5"/>
      <c r="H2736" s="5"/>
      <c r="I2736" s="5"/>
      <c r="J2736" s="5"/>
      <c r="K2736" s="5"/>
      <c r="L2736" s="5"/>
      <c r="M2736" s="5"/>
      <c r="N2736" s="7"/>
      <c r="O2736" s="7"/>
      <c r="P2736" s="7"/>
      <c r="Q2736" s="5"/>
      <c r="R2736" s="5"/>
    </row>
    <row r="2737">
      <c r="A2737" s="5"/>
      <c r="B2737" s="6"/>
      <c r="C2737" s="6"/>
      <c r="D2737" s="6"/>
      <c r="E2737" s="8"/>
      <c r="F2737" s="8"/>
      <c r="G2737" s="5"/>
      <c r="H2737" s="5"/>
      <c r="I2737" s="5"/>
      <c r="J2737" s="5"/>
      <c r="K2737" s="5"/>
      <c r="L2737" s="5"/>
      <c r="M2737" s="5"/>
      <c r="N2737" s="7"/>
      <c r="O2737" s="7"/>
      <c r="P2737" s="7"/>
      <c r="Q2737" s="5"/>
      <c r="R2737" s="5"/>
    </row>
    <row r="2738">
      <c r="A2738" s="5"/>
      <c r="B2738" s="6"/>
      <c r="C2738" s="6"/>
      <c r="D2738" s="6"/>
      <c r="E2738" s="8"/>
      <c r="F2738" s="8"/>
      <c r="G2738" s="5"/>
      <c r="H2738" s="5"/>
      <c r="I2738" s="5"/>
      <c r="J2738" s="5"/>
      <c r="K2738" s="5"/>
      <c r="L2738" s="5"/>
      <c r="M2738" s="5"/>
      <c r="N2738" s="7"/>
      <c r="O2738" s="7"/>
      <c r="P2738" s="7"/>
      <c r="Q2738" s="5"/>
      <c r="R2738" s="5"/>
    </row>
    <row r="2739">
      <c r="A2739" s="5"/>
      <c r="B2739" s="6"/>
      <c r="C2739" s="6"/>
      <c r="D2739" s="6"/>
      <c r="E2739" s="8"/>
      <c r="F2739" s="8"/>
      <c r="G2739" s="5"/>
      <c r="H2739" s="5"/>
      <c r="I2739" s="5"/>
      <c r="J2739" s="5"/>
      <c r="K2739" s="5"/>
      <c r="L2739" s="5"/>
      <c r="M2739" s="5"/>
      <c r="N2739" s="7"/>
      <c r="O2739" s="7"/>
      <c r="P2739" s="7"/>
      <c r="Q2739" s="5"/>
      <c r="R2739" s="5"/>
    </row>
    <row r="2740">
      <c r="A2740" s="5"/>
      <c r="B2740" s="6"/>
      <c r="C2740" s="6"/>
      <c r="D2740" s="6"/>
      <c r="E2740" s="8"/>
      <c r="F2740" s="8"/>
      <c r="G2740" s="5"/>
      <c r="H2740" s="5"/>
      <c r="I2740" s="5"/>
      <c r="J2740" s="5"/>
      <c r="K2740" s="5"/>
      <c r="L2740" s="5"/>
      <c r="M2740" s="5"/>
      <c r="N2740" s="7"/>
      <c r="O2740" s="7"/>
      <c r="P2740" s="7"/>
      <c r="Q2740" s="5"/>
      <c r="R2740" s="5"/>
    </row>
    <row r="2741">
      <c r="A2741" s="5"/>
      <c r="B2741" s="6"/>
      <c r="C2741" s="6"/>
      <c r="D2741" s="6"/>
      <c r="E2741" s="8"/>
      <c r="F2741" s="8"/>
      <c r="G2741" s="5"/>
      <c r="H2741" s="5"/>
      <c r="I2741" s="5"/>
      <c r="J2741" s="5"/>
      <c r="K2741" s="5"/>
      <c r="L2741" s="5"/>
      <c r="M2741" s="5"/>
      <c r="N2741" s="7"/>
      <c r="O2741" s="7"/>
      <c r="P2741" s="7"/>
      <c r="Q2741" s="5"/>
      <c r="R2741" s="5"/>
    </row>
    <row r="2742">
      <c r="A2742" s="5"/>
      <c r="B2742" s="6"/>
      <c r="C2742" s="6"/>
      <c r="D2742" s="6"/>
      <c r="E2742" s="8"/>
      <c r="F2742" s="8"/>
      <c r="G2742" s="5"/>
      <c r="H2742" s="5"/>
      <c r="I2742" s="5"/>
      <c r="J2742" s="5"/>
      <c r="K2742" s="5"/>
      <c r="L2742" s="5"/>
      <c r="M2742" s="5"/>
      <c r="N2742" s="7"/>
      <c r="O2742" s="7"/>
      <c r="P2742" s="7"/>
      <c r="Q2742" s="5"/>
      <c r="R2742" s="5"/>
    </row>
    <row r="2743">
      <c r="A2743" s="5"/>
      <c r="B2743" s="6"/>
      <c r="C2743" s="6"/>
      <c r="D2743" s="6"/>
      <c r="E2743" s="8"/>
      <c r="F2743" s="8"/>
      <c r="G2743" s="5"/>
      <c r="H2743" s="5"/>
      <c r="I2743" s="5"/>
      <c r="J2743" s="5"/>
      <c r="K2743" s="5"/>
      <c r="L2743" s="5"/>
      <c r="M2743" s="5"/>
      <c r="N2743" s="7"/>
      <c r="O2743" s="7"/>
      <c r="P2743" s="7"/>
      <c r="Q2743" s="5"/>
      <c r="R2743" s="5"/>
    </row>
    <row r="2744">
      <c r="A2744" s="5"/>
      <c r="B2744" s="6"/>
      <c r="C2744" s="6"/>
      <c r="D2744" s="6"/>
      <c r="E2744" s="8"/>
      <c r="F2744" s="8"/>
      <c r="G2744" s="5"/>
      <c r="H2744" s="5"/>
      <c r="I2744" s="5"/>
      <c r="J2744" s="5"/>
      <c r="K2744" s="5"/>
      <c r="L2744" s="5"/>
      <c r="M2744" s="5"/>
      <c r="N2744" s="7"/>
      <c r="O2744" s="7"/>
      <c r="P2744" s="7"/>
      <c r="Q2744" s="5"/>
      <c r="R2744" s="5"/>
    </row>
    <row r="2745">
      <c r="A2745" s="5"/>
      <c r="B2745" s="6"/>
      <c r="C2745" s="6"/>
      <c r="D2745" s="6"/>
      <c r="E2745" s="8"/>
      <c r="F2745" s="8"/>
      <c r="G2745" s="5"/>
      <c r="H2745" s="5"/>
      <c r="I2745" s="5"/>
      <c r="J2745" s="5"/>
      <c r="K2745" s="5"/>
      <c r="L2745" s="5"/>
      <c r="M2745" s="5"/>
      <c r="N2745" s="7"/>
      <c r="O2745" s="7"/>
      <c r="P2745" s="7"/>
      <c r="Q2745" s="5"/>
      <c r="R2745" s="5"/>
    </row>
    <row r="2746">
      <c r="A2746" s="5"/>
      <c r="B2746" s="6"/>
      <c r="C2746" s="6"/>
      <c r="D2746" s="6"/>
      <c r="E2746" s="8"/>
      <c r="F2746" s="8"/>
      <c r="G2746" s="5"/>
      <c r="H2746" s="5"/>
      <c r="I2746" s="5"/>
      <c r="J2746" s="5"/>
      <c r="K2746" s="5"/>
      <c r="L2746" s="5"/>
      <c r="M2746" s="5"/>
      <c r="N2746" s="7"/>
      <c r="O2746" s="7"/>
      <c r="P2746" s="7"/>
      <c r="Q2746" s="5"/>
      <c r="R2746" s="5"/>
    </row>
    <row r="2747">
      <c r="A2747" s="5"/>
      <c r="B2747" s="6"/>
      <c r="C2747" s="6"/>
      <c r="D2747" s="6"/>
      <c r="E2747" s="8"/>
      <c r="F2747" s="8"/>
      <c r="G2747" s="5"/>
      <c r="H2747" s="5"/>
      <c r="I2747" s="5"/>
      <c r="J2747" s="5"/>
      <c r="K2747" s="5"/>
      <c r="L2747" s="5"/>
      <c r="M2747" s="5"/>
      <c r="N2747" s="7"/>
      <c r="O2747" s="7"/>
      <c r="P2747" s="7"/>
      <c r="Q2747" s="5"/>
      <c r="R2747" s="5"/>
    </row>
    <row r="2748">
      <c r="A2748" s="5"/>
      <c r="B2748" s="6"/>
      <c r="C2748" s="6"/>
      <c r="D2748" s="6"/>
      <c r="E2748" s="8"/>
      <c r="F2748" s="8"/>
      <c r="G2748" s="5"/>
      <c r="H2748" s="5"/>
      <c r="I2748" s="5"/>
      <c r="J2748" s="5"/>
      <c r="K2748" s="5"/>
      <c r="L2748" s="5"/>
      <c r="M2748" s="5"/>
      <c r="N2748" s="7"/>
      <c r="O2748" s="7"/>
      <c r="P2748" s="7"/>
      <c r="Q2748" s="5"/>
      <c r="R2748" s="5"/>
    </row>
    <row r="2749">
      <c r="A2749" s="5"/>
      <c r="B2749" s="6"/>
      <c r="C2749" s="6"/>
      <c r="D2749" s="6"/>
      <c r="E2749" s="8"/>
      <c r="F2749" s="8"/>
      <c r="G2749" s="5"/>
      <c r="H2749" s="5"/>
      <c r="I2749" s="5"/>
      <c r="J2749" s="5"/>
      <c r="K2749" s="5"/>
      <c r="L2749" s="5"/>
      <c r="M2749" s="5"/>
      <c r="N2749" s="7"/>
      <c r="O2749" s="7"/>
      <c r="P2749" s="7"/>
      <c r="Q2749" s="5"/>
      <c r="R2749" s="5"/>
    </row>
    <row r="2750">
      <c r="A2750" s="5"/>
      <c r="B2750" s="6"/>
      <c r="C2750" s="6"/>
      <c r="D2750" s="6"/>
      <c r="E2750" s="8"/>
      <c r="F2750" s="8"/>
      <c r="G2750" s="5"/>
      <c r="H2750" s="5"/>
      <c r="I2750" s="5"/>
      <c r="J2750" s="5"/>
      <c r="K2750" s="5"/>
      <c r="L2750" s="5"/>
      <c r="M2750" s="5"/>
      <c r="N2750" s="7"/>
      <c r="O2750" s="7"/>
      <c r="P2750" s="7"/>
      <c r="Q2750" s="5"/>
      <c r="R2750" s="5"/>
    </row>
    <row r="2751">
      <c r="A2751" s="5"/>
      <c r="B2751" s="6"/>
      <c r="C2751" s="6"/>
      <c r="D2751" s="6"/>
      <c r="E2751" s="8"/>
      <c r="F2751" s="8"/>
      <c r="G2751" s="5"/>
      <c r="H2751" s="5"/>
      <c r="I2751" s="5"/>
      <c r="J2751" s="5"/>
      <c r="K2751" s="5"/>
      <c r="L2751" s="5"/>
      <c r="M2751" s="5"/>
      <c r="N2751" s="7"/>
      <c r="O2751" s="7"/>
      <c r="P2751" s="7"/>
      <c r="Q2751" s="5"/>
      <c r="R2751" s="5"/>
    </row>
    <row r="2752">
      <c r="A2752" s="5"/>
      <c r="B2752" s="6"/>
      <c r="C2752" s="6"/>
      <c r="D2752" s="6"/>
      <c r="E2752" s="8"/>
      <c r="F2752" s="8"/>
      <c r="G2752" s="5"/>
      <c r="H2752" s="5"/>
      <c r="I2752" s="5"/>
      <c r="J2752" s="5"/>
      <c r="K2752" s="5"/>
      <c r="L2752" s="5"/>
      <c r="M2752" s="5"/>
      <c r="N2752" s="7"/>
      <c r="O2752" s="7"/>
      <c r="P2752" s="7"/>
      <c r="Q2752" s="5"/>
      <c r="R2752" s="5"/>
    </row>
    <row r="2753">
      <c r="A2753" s="5"/>
      <c r="B2753" s="6"/>
      <c r="C2753" s="6"/>
      <c r="D2753" s="6"/>
      <c r="E2753" s="8"/>
      <c r="F2753" s="8"/>
      <c r="G2753" s="5"/>
      <c r="H2753" s="5"/>
      <c r="I2753" s="5"/>
      <c r="J2753" s="5"/>
      <c r="K2753" s="5"/>
      <c r="L2753" s="5"/>
      <c r="M2753" s="5"/>
      <c r="N2753" s="7"/>
      <c r="O2753" s="7"/>
      <c r="P2753" s="7"/>
      <c r="Q2753" s="5"/>
      <c r="R2753" s="5"/>
    </row>
    <row r="2754">
      <c r="A2754" s="5"/>
      <c r="B2754" s="6"/>
      <c r="C2754" s="6"/>
      <c r="D2754" s="6"/>
      <c r="E2754" s="8"/>
      <c r="F2754" s="8"/>
      <c r="G2754" s="5"/>
      <c r="H2754" s="5"/>
      <c r="I2754" s="5"/>
      <c r="J2754" s="5"/>
      <c r="K2754" s="5"/>
      <c r="L2754" s="5"/>
      <c r="M2754" s="5"/>
      <c r="N2754" s="7"/>
      <c r="O2754" s="7"/>
      <c r="P2754" s="7"/>
      <c r="Q2754" s="5"/>
      <c r="R2754" s="5"/>
    </row>
    <row r="2755">
      <c r="A2755" s="5"/>
      <c r="B2755" s="6"/>
      <c r="C2755" s="6"/>
      <c r="D2755" s="6"/>
      <c r="E2755" s="8"/>
      <c r="F2755" s="8"/>
      <c r="G2755" s="5"/>
      <c r="H2755" s="5"/>
      <c r="I2755" s="5"/>
      <c r="J2755" s="5"/>
      <c r="K2755" s="5"/>
      <c r="L2755" s="5"/>
      <c r="M2755" s="5"/>
      <c r="N2755" s="7"/>
      <c r="O2755" s="7"/>
      <c r="P2755" s="7"/>
      <c r="Q2755" s="5"/>
      <c r="R2755" s="5"/>
    </row>
    <row r="2756">
      <c r="A2756" s="5"/>
      <c r="B2756" s="6"/>
      <c r="C2756" s="6"/>
      <c r="D2756" s="6"/>
      <c r="E2756" s="8"/>
      <c r="F2756" s="8"/>
      <c r="G2756" s="5"/>
      <c r="H2756" s="5"/>
      <c r="I2756" s="5"/>
      <c r="J2756" s="5"/>
      <c r="K2756" s="5"/>
      <c r="L2756" s="5"/>
      <c r="M2756" s="5"/>
      <c r="N2756" s="7"/>
      <c r="O2756" s="7"/>
      <c r="P2756" s="7"/>
      <c r="Q2756" s="5"/>
      <c r="R2756" s="5"/>
    </row>
    <row r="2757">
      <c r="A2757" s="5"/>
      <c r="B2757" s="6"/>
      <c r="C2757" s="6"/>
      <c r="D2757" s="6"/>
      <c r="E2757" s="8"/>
      <c r="F2757" s="8"/>
      <c r="G2757" s="5"/>
      <c r="H2757" s="5"/>
      <c r="I2757" s="5"/>
      <c r="J2757" s="5"/>
      <c r="K2757" s="5"/>
      <c r="L2757" s="5"/>
      <c r="M2757" s="5"/>
      <c r="N2757" s="7"/>
      <c r="O2757" s="7"/>
      <c r="P2757" s="7"/>
      <c r="Q2757" s="5"/>
      <c r="R2757" s="5"/>
    </row>
    <row r="2758">
      <c r="A2758" s="5"/>
      <c r="B2758" s="6"/>
      <c r="C2758" s="6"/>
      <c r="D2758" s="6"/>
      <c r="E2758" s="8"/>
      <c r="F2758" s="8"/>
      <c r="G2758" s="5"/>
      <c r="H2758" s="5"/>
      <c r="I2758" s="5"/>
      <c r="J2758" s="5"/>
      <c r="K2758" s="5"/>
      <c r="L2758" s="5"/>
      <c r="M2758" s="5"/>
      <c r="N2758" s="7"/>
      <c r="O2758" s="7"/>
      <c r="P2758" s="7"/>
      <c r="Q2758" s="5"/>
      <c r="R2758" s="5"/>
    </row>
    <row r="2759">
      <c r="A2759" s="5"/>
      <c r="B2759" s="6"/>
      <c r="C2759" s="6"/>
      <c r="D2759" s="6"/>
      <c r="E2759" s="8"/>
      <c r="F2759" s="8"/>
      <c r="G2759" s="5"/>
      <c r="H2759" s="5"/>
      <c r="I2759" s="5"/>
      <c r="J2759" s="5"/>
      <c r="K2759" s="5"/>
      <c r="L2759" s="5"/>
      <c r="M2759" s="5"/>
      <c r="N2759" s="7"/>
      <c r="O2759" s="7"/>
      <c r="P2759" s="7"/>
      <c r="Q2759" s="5"/>
      <c r="R2759" s="5"/>
    </row>
    <row r="2760">
      <c r="A2760" s="5"/>
      <c r="B2760" s="6"/>
      <c r="C2760" s="6"/>
      <c r="D2760" s="6"/>
      <c r="E2760" s="8"/>
      <c r="F2760" s="8"/>
      <c r="G2760" s="5"/>
      <c r="H2760" s="5"/>
      <c r="I2760" s="5"/>
      <c r="J2760" s="5"/>
      <c r="K2760" s="5"/>
      <c r="L2760" s="5"/>
      <c r="M2760" s="5"/>
      <c r="N2760" s="7"/>
      <c r="O2760" s="7"/>
      <c r="P2760" s="7"/>
      <c r="Q2760" s="5"/>
      <c r="R2760" s="5"/>
    </row>
    <row r="2761">
      <c r="A2761" s="5"/>
      <c r="B2761" s="6"/>
      <c r="C2761" s="6"/>
      <c r="D2761" s="6"/>
      <c r="E2761" s="8"/>
      <c r="F2761" s="8"/>
      <c r="G2761" s="5"/>
      <c r="H2761" s="5"/>
      <c r="I2761" s="5"/>
      <c r="J2761" s="5"/>
      <c r="K2761" s="5"/>
      <c r="L2761" s="5"/>
      <c r="M2761" s="5"/>
      <c r="N2761" s="7"/>
      <c r="O2761" s="7"/>
      <c r="P2761" s="7"/>
      <c r="Q2761" s="5"/>
      <c r="R2761" s="5"/>
    </row>
    <row r="2762">
      <c r="A2762" s="5"/>
      <c r="B2762" s="6"/>
      <c r="C2762" s="6"/>
      <c r="D2762" s="6"/>
      <c r="E2762" s="8"/>
      <c r="F2762" s="8"/>
      <c r="G2762" s="5"/>
      <c r="H2762" s="5"/>
      <c r="I2762" s="5"/>
      <c r="J2762" s="5"/>
      <c r="K2762" s="5"/>
      <c r="L2762" s="5"/>
      <c r="M2762" s="5"/>
      <c r="N2762" s="7"/>
      <c r="O2762" s="7"/>
      <c r="P2762" s="7"/>
      <c r="Q2762" s="5"/>
      <c r="R2762" s="5"/>
    </row>
    <row r="2763">
      <c r="A2763" s="5"/>
      <c r="B2763" s="6"/>
      <c r="C2763" s="6"/>
      <c r="D2763" s="6"/>
      <c r="E2763" s="8"/>
      <c r="F2763" s="8"/>
      <c r="G2763" s="5"/>
      <c r="H2763" s="5"/>
      <c r="I2763" s="5"/>
      <c r="J2763" s="5"/>
      <c r="K2763" s="5"/>
      <c r="L2763" s="5"/>
      <c r="M2763" s="5"/>
      <c r="N2763" s="7"/>
      <c r="O2763" s="7"/>
      <c r="P2763" s="7"/>
      <c r="Q2763" s="5"/>
      <c r="R2763" s="5"/>
    </row>
    <row r="2764">
      <c r="A2764" s="5"/>
      <c r="B2764" s="6"/>
      <c r="C2764" s="6"/>
      <c r="D2764" s="6"/>
      <c r="E2764" s="8"/>
      <c r="F2764" s="8"/>
      <c r="G2764" s="5"/>
      <c r="H2764" s="5"/>
      <c r="I2764" s="5"/>
      <c r="J2764" s="5"/>
      <c r="K2764" s="5"/>
      <c r="L2764" s="5"/>
      <c r="M2764" s="5"/>
      <c r="N2764" s="7"/>
      <c r="O2764" s="7"/>
      <c r="P2764" s="7"/>
      <c r="Q2764" s="5"/>
      <c r="R2764" s="5"/>
    </row>
    <row r="2765">
      <c r="A2765" s="5"/>
      <c r="B2765" s="6"/>
      <c r="C2765" s="6"/>
      <c r="D2765" s="6"/>
      <c r="E2765" s="8"/>
      <c r="F2765" s="8"/>
      <c r="G2765" s="5"/>
      <c r="H2765" s="5"/>
      <c r="I2765" s="5"/>
      <c r="J2765" s="5"/>
      <c r="K2765" s="5"/>
      <c r="L2765" s="5"/>
      <c r="M2765" s="5"/>
      <c r="N2765" s="7"/>
      <c r="O2765" s="7"/>
      <c r="P2765" s="7"/>
      <c r="Q2765" s="5"/>
      <c r="R2765" s="5"/>
    </row>
    <row r="2766">
      <c r="A2766" s="5"/>
      <c r="B2766" s="6"/>
      <c r="C2766" s="6"/>
      <c r="D2766" s="6"/>
      <c r="E2766" s="8"/>
      <c r="F2766" s="8"/>
      <c r="G2766" s="5"/>
      <c r="H2766" s="5"/>
      <c r="I2766" s="5"/>
      <c r="J2766" s="5"/>
      <c r="K2766" s="5"/>
      <c r="L2766" s="5"/>
      <c r="M2766" s="5"/>
      <c r="N2766" s="7"/>
      <c r="O2766" s="7"/>
      <c r="P2766" s="7"/>
      <c r="Q2766" s="5"/>
      <c r="R2766" s="5"/>
    </row>
    <row r="2767">
      <c r="A2767" s="5"/>
      <c r="B2767" s="6"/>
      <c r="C2767" s="6"/>
      <c r="D2767" s="6"/>
      <c r="E2767" s="8"/>
      <c r="F2767" s="8"/>
      <c r="G2767" s="5"/>
      <c r="H2767" s="5"/>
      <c r="I2767" s="5"/>
      <c r="J2767" s="5"/>
      <c r="K2767" s="5"/>
      <c r="L2767" s="5"/>
      <c r="M2767" s="5"/>
      <c r="N2767" s="7"/>
      <c r="O2767" s="7"/>
      <c r="P2767" s="7"/>
      <c r="Q2767" s="5"/>
      <c r="R2767" s="5"/>
    </row>
    <row r="2768">
      <c r="A2768" s="5"/>
      <c r="B2768" s="6"/>
      <c r="C2768" s="6"/>
      <c r="D2768" s="6"/>
      <c r="E2768" s="8"/>
      <c r="F2768" s="8"/>
      <c r="G2768" s="5"/>
      <c r="H2768" s="5"/>
      <c r="I2768" s="5"/>
      <c r="J2768" s="5"/>
      <c r="K2768" s="5"/>
      <c r="L2768" s="5"/>
      <c r="M2768" s="5"/>
      <c r="N2768" s="7"/>
      <c r="O2768" s="7"/>
      <c r="P2768" s="7"/>
      <c r="Q2768" s="5"/>
      <c r="R2768" s="5"/>
    </row>
    <row r="2769">
      <c r="A2769" s="5"/>
      <c r="B2769" s="6"/>
      <c r="C2769" s="6"/>
      <c r="D2769" s="6"/>
      <c r="E2769" s="8"/>
      <c r="F2769" s="8"/>
      <c r="G2769" s="5"/>
      <c r="H2769" s="5"/>
      <c r="I2769" s="5"/>
      <c r="J2769" s="5"/>
      <c r="K2769" s="5"/>
      <c r="L2769" s="5"/>
      <c r="M2769" s="5"/>
      <c r="N2769" s="7"/>
      <c r="O2769" s="7"/>
      <c r="P2769" s="7"/>
      <c r="Q2769" s="5"/>
      <c r="R2769" s="5"/>
    </row>
    <row r="2770">
      <c r="A2770" s="5"/>
      <c r="B2770" s="6"/>
      <c r="C2770" s="6"/>
      <c r="D2770" s="6"/>
      <c r="E2770" s="8"/>
      <c r="F2770" s="8"/>
      <c r="G2770" s="5"/>
      <c r="H2770" s="5"/>
      <c r="I2770" s="5"/>
      <c r="J2770" s="5"/>
      <c r="K2770" s="5"/>
      <c r="L2770" s="5"/>
      <c r="M2770" s="5"/>
      <c r="N2770" s="7"/>
      <c r="O2770" s="7"/>
      <c r="P2770" s="7"/>
      <c r="Q2770" s="5"/>
      <c r="R2770" s="5"/>
    </row>
    <row r="2771">
      <c r="A2771" s="5"/>
      <c r="B2771" s="6"/>
      <c r="C2771" s="6"/>
      <c r="D2771" s="6"/>
      <c r="E2771" s="8"/>
      <c r="F2771" s="8"/>
      <c r="G2771" s="5"/>
      <c r="H2771" s="5"/>
      <c r="I2771" s="5"/>
      <c r="J2771" s="5"/>
      <c r="K2771" s="5"/>
      <c r="L2771" s="5"/>
      <c r="M2771" s="5"/>
      <c r="N2771" s="7"/>
      <c r="O2771" s="7"/>
      <c r="P2771" s="7"/>
      <c r="Q2771" s="5"/>
      <c r="R2771" s="5"/>
    </row>
    <row r="2772">
      <c r="A2772" s="5"/>
      <c r="B2772" s="6"/>
      <c r="C2772" s="6"/>
      <c r="D2772" s="6"/>
      <c r="E2772" s="8"/>
      <c r="F2772" s="8"/>
      <c r="G2772" s="5"/>
      <c r="H2772" s="5"/>
      <c r="I2772" s="5"/>
      <c r="J2772" s="5"/>
      <c r="K2772" s="5"/>
      <c r="L2772" s="5"/>
      <c r="M2772" s="5"/>
      <c r="N2772" s="7"/>
      <c r="O2772" s="7"/>
      <c r="P2772" s="7"/>
      <c r="Q2772" s="5"/>
      <c r="R2772" s="5"/>
    </row>
    <row r="2773">
      <c r="A2773" s="5"/>
      <c r="B2773" s="6"/>
      <c r="C2773" s="6"/>
      <c r="D2773" s="6"/>
      <c r="E2773" s="8"/>
      <c r="F2773" s="8"/>
      <c r="G2773" s="5"/>
      <c r="H2773" s="5"/>
      <c r="I2773" s="5"/>
      <c r="J2773" s="5"/>
      <c r="K2773" s="5"/>
      <c r="L2773" s="5"/>
      <c r="M2773" s="5"/>
      <c r="N2773" s="7"/>
      <c r="O2773" s="7"/>
      <c r="P2773" s="7"/>
      <c r="Q2773" s="5"/>
      <c r="R2773" s="5"/>
    </row>
    <row r="2774">
      <c r="A2774" s="5"/>
      <c r="B2774" s="6"/>
      <c r="C2774" s="6"/>
      <c r="D2774" s="6"/>
      <c r="E2774" s="8"/>
      <c r="F2774" s="8"/>
      <c r="G2774" s="5"/>
      <c r="H2774" s="5"/>
      <c r="I2774" s="5"/>
      <c r="J2774" s="5"/>
      <c r="K2774" s="5"/>
      <c r="L2774" s="5"/>
      <c r="M2774" s="5"/>
      <c r="N2774" s="7"/>
      <c r="O2774" s="7"/>
      <c r="P2774" s="7"/>
      <c r="Q2774" s="5"/>
      <c r="R2774" s="5"/>
    </row>
    <row r="2775">
      <c r="A2775" s="5"/>
      <c r="B2775" s="6"/>
      <c r="C2775" s="6"/>
      <c r="D2775" s="6"/>
      <c r="E2775" s="8"/>
      <c r="F2775" s="8"/>
      <c r="G2775" s="5"/>
      <c r="H2775" s="5"/>
      <c r="I2775" s="5"/>
      <c r="J2775" s="5"/>
      <c r="K2775" s="5"/>
      <c r="L2775" s="5"/>
      <c r="M2775" s="5"/>
      <c r="N2775" s="7"/>
      <c r="O2775" s="7"/>
      <c r="P2775" s="7"/>
      <c r="Q2775" s="5"/>
      <c r="R2775" s="5"/>
    </row>
    <row r="2776">
      <c r="A2776" s="5"/>
      <c r="B2776" s="6"/>
      <c r="C2776" s="6"/>
      <c r="D2776" s="6"/>
      <c r="E2776" s="8"/>
      <c r="F2776" s="8"/>
      <c r="G2776" s="5"/>
      <c r="H2776" s="5"/>
      <c r="I2776" s="5"/>
      <c r="J2776" s="5"/>
      <c r="K2776" s="5"/>
      <c r="L2776" s="5"/>
      <c r="M2776" s="5"/>
      <c r="N2776" s="7"/>
      <c r="O2776" s="7"/>
      <c r="P2776" s="7"/>
      <c r="Q2776" s="5"/>
      <c r="R2776" s="5"/>
    </row>
    <row r="2777">
      <c r="A2777" s="5"/>
      <c r="B2777" s="6"/>
      <c r="C2777" s="6"/>
      <c r="D2777" s="6"/>
      <c r="E2777" s="8"/>
      <c r="F2777" s="8"/>
      <c r="G2777" s="5"/>
      <c r="H2777" s="5"/>
      <c r="I2777" s="5"/>
      <c r="J2777" s="5"/>
      <c r="K2777" s="5"/>
      <c r="L2777" s="5"/>
      <c r="M2777" s="5"/>
      <c r="N2777" s="7"/>
      <c r="O2777" s="7"/>
      <c r="P2777" s="7"/>
      <c r="Q2777" s="5"/>
      <c r="R2777" s="5"/>
    </row>
    <row r="2778">
      <c r="A2778" s="5"/>
      <c r="B2778" s="6"/>
      <c r="C2778" s="6"/>
      <c r="D2778" s="6"/>
      <c r="E2778" s="8"/>
      <c r="F2778" s="8"/>
      <c r="G2778" s="5"/>
      <c r="H2778" s="5"/>
      <c r="I2778" s="5"/>
      <c r="J2778" s="5"/>
      <c r="K2778" s="5"/>
      <c r="L2778" s="5"/>
      <c r="M2778" s="5"/>
      <c r="N2778" s="7"/>
      <c r="O2778" s="7"/>
      <c r="P2778" s="7"/>
      <c r="Q2778" s="5"/>
      <c r="R2778" s="5"/>
    </row>
    <row r="2779">
      <c r="A2779" s="5"/>
      <c r="B2779" s="6"/>
      <c r="C2779" s="6"/>
      <c r="D2779" s="6"/>
      <c r="E2779" s="8"/>
      <c r="F2779" s="8"/>
      <c r="G2779" s="5"/>
      <c r="H2779" s="5"/>
      <c r="I2779" s="5"/>
      <c r="J2779" s="5"/>
      <c r="K2779" s="5"/>
      <c r="L2779" s="5"/>
      <c r="M2779" s="5"/>
      <c r="N2779" s="7"/>
      <c r="O2779" s="7"/>
      <c r="P2779" s="7"/>
      <c r="Q2779" s="5"/>
      <c r="R2779" s="5"/>
    </row>
    <row r="2780">
      <c r="A2780" s="5"/>
      <c r="B2780" s="6"/>
      <c r="C2780" s="6"/>
      <c r="D2780" s="6"/>
      <c r="E2780" s="8"/>
      <c r="F2780" s="8"/>
      <c r="G2780" s="5"/>
      <c r="H2780" s="5"/>
      <c r="I2780" s="5"/>
      <c r="J2780" s="5"/>
      <c r="K2780" s="5"/>
      <c r="L2780" s="5"/>
      <c r="M2780" s="5"/>
      <c r="N2780" s="7"/>
      <c r="O2780" s="7"/>
      <c r="P2780" s="7"/>
      <c r="Q2780" s="5"/>
      <c r="R2780" s="5"/>
    </row>
    <row r="2781">
      <c r="A2781" s="5"/>
      <c r="B2781" s="6"/>
      <c r="C2781" s="6"/>
      <c r="D2781" s="6"/>
      <c r="E2781" s="8"/>
      <c r="F2781" s="8"/>
      <c r="G2781" s="5"/>
      <c r="H2781" s="5"/>
      <c r="I2781" s="5"/>
      <c r="J2781" s="5"/>
      <c r="K2781" s="5"/>
      <c r="L2781" s="5"/>
      <c r="M2781" s="5"/>
      <c r="N2781" s="7"/>
      <c r="O2781" s="7"/>
      <c r="P2781" s="7"/>
      <c r="Q2781" s="5"/>
      <c r="R2781" s="5"/>
    </row>
    <row r="2782">
      <c r="A2782" s="5"/>
      <c r="B2782" s="6"/>
      <c r="C2782" s="6"/>
      <c r="D2782" s="6"/>
      <c r="E2782" s="8"/>
      <c r="F2782" s="8"/>
      <c r="G2782" s="5"/>
      <c r="H2782" s="5"/>
      <c r="I2782" s="5"/>
      <c r="J2782" s="5"/>
      <c r="K2782" s="5"/>
      <c r="L2782" s="5"/>
      <c r="M2782" s="5"/>
      <c r="N2782" s="7"/>
      <c r="O2782" s="7"/>
      <c r="P2782" s="7"/>
      <c r="Q2782" s="5"/>
      <c r="R2782" s="5"/>
    </row>
    <row r="2783">
      <c r="A2783" s="5"/>
      <c r="B2783" s="6"/>
      <c r="C2783" s="6"/>
      <c r="D2783" s="6"/>
      <c r="E2783" s="8"/>
      <c r="F2783" s="8"/>
      <c r="G2783" s="5"/>
      <c r="H2783" s="5"/>
      <c r="I2783" s="5"/>
      <c r="J2783" s="5"/>
      <c r="K2783" s="5"/>
      <c r="L2783" s="5"/>
      <c r="M2783" s="5"/>
      <c r="N2783" s="7"/>
      <c r="O2783" s="7"/>
      <c r="P2783" s="7"/>
      <c r="Q2783" s="5"/>
      <c r="R2783" s="5"/>
    </row>
    <row r="2784">
      <c r="A2784" s="5"/>
      <c r="B2784" s="6"/>
      <c r="C2784" s="6"/>
      <c r="D2784" s="6"/>
      <c r="E2784" s="8"/>
      <c r="F2784" s="8"/>
      <c r="G2784" s="5"/>
      <c r="H2784" s="5"/>
      <c r="I2784" s="5"/>
      <c r="J2784" s="5"/>
      <c r="K2784" s="5"/>
      <c r="L2784" s="5"/>
      <c r="M2784" s="5"/>
      <c r="N2784" s="7"/>
      <c r="O2784" s="7"/>
      <c r="P2784" s="7"/>
      <c r="Q2784" s="5"/>
      <c r="R2784" s="5"/>
    </row>
    <row r="2785">
      <c r="A2785" s="5"/>
      <c r="B2785" s="6"/>
      <c r="C2785" s="6"/>
      <c r="D2785" s="6"/>
      <c r="E2785" s="8"/>
      <c r="F2785" s="8"/>
      <c r="G2785" s="5"/>
      <c r="H2785" s="5"/>
      <c r="I2785" s="5"/>
      <c r="J2785" s="5"/>
      <c r="K2785" s="5"/>
      <c r="L2785" s="5"/>
      <c r="M2785" s="5"/>
      <c r="N2785" s="7"/>
      <c r="O2785" s="7"/>
      <c r="P2785" s="7"/>
      <c r="Q2785" s="5"/>
      <c r="R2785" s="5"/>
    </row>
    <row r="2786">
      <c r="A2786" s="5"/>
      <c r="B2786" s="6"/>
      <c r="C2786" s="6"/>
      <c r="D2786" s="6"/>
      <c r="E2786" s="8"/>
      <c r="F2786" s="8"/>
      <c r="G2786" s="5"/>
      <c r="H2786" s="5"/>
      <c r="I2786" s="5"/>
      <c r="J2786" s="5"/>
      <c r="K2786" s="5"/>
      <c r="L2786" s="5"/>
      <c r="M2786" s="5"/>
      <c r="N2786" s="7"/>
      <c r="O2786" s="7"/>
      <c r="P2786" s="7"/>
      <c r="Q2786" s="5"/>
      <c r="R2786" s="5"/>
    </row>
    <row r="2787">
      <c r="A2787" s="5"/>
      <c r="B2787" s="6"/>
      <c r="C2787" s="6"/>
      <c r="D2787" s="6"/>
      <c r="E2787" s="8"/>
      <c r="F2787" s="8"/>
      <c r="G2787" s="5"/>
      <c r="H2787" s="5"/>
      <c r="I2787" s="5"/>
      <c r="J2787" s="5"/>
      <c r="K2787" s="5"/>
      <c r="L2787" s="5"/>
      <c r="M2787" s="5"/>
      <c r="N2787" s="7"/>
      <c r="O2787" s="7"/>
      <c r="P2787" s="7"/>
      <c r="Q2787" s="5"/>
      <c r="R2787" s="5"/>
    </row>
    <row r="2788">
      <c r="A2788" s="5"/>
      <c r="B2788" s="6"/>
      <c r="C2788" s="6"/>
      <c r="D2788" s="6"/>
      <c r="E2788" s="8"/>
      <c r="F2788" s="8"/>
      <c r="G2788" s="5"/>
      <c r="H2788" s="5"/>
      <c r="I2788" s="5"/>
      <c r="J2788" s="5"/>
      <c r="K2788" s="5"/>
      <c r="L2788" s="5"/>
      <c r="M2788" s="5"/>
      <c r="N2788" s="7"/>
      <c r="O2788" s="7"/>
      <c r="P2788" s="7"/>
      <c r="Q2788" s="5"/>
      <c r="R2788" s="5"/>
    </row>
    <row r="2789">
      <c r="A2789" s="5"/>
      <c r="B2789" s="6"/>
      <c r="C2789" s="6"/>
      <c r="D2789" s="6"/>
      <c r="E2789" s="8"/>
      <c r="F2789" s="8"/>
      <c r="G2789" s="5"/>
      <c r="H2789" s="5"/>
      <c r="I2789" s="5"/>
      <c r="J2789" s="5"/>
      <c r="K2789" s="5"/>
      <c r="L2789" s="5"/>
      <c r="M2789" s="5"/>
      <c r="N2789" s="7"/>
      <c r="O2789" s="7"/>
      <c r="P2789" s="7"/>
      <c r="Q2789" s="5"/>
      <c r="R2789" s="5"/>
    </row>
    <row r="2790">
      <c r="A2790" s="5"/>
      <c r="B2790" s="6"/>
      <c r="C2790" s="6"/>
      <c r="D2790" s="6"/>
      <c r="E2790" s="8"/>
      <c r="F2790" s="8"/>
      <c r="G2790" s="5"/>
      <c r="H2790" s="5"/>
      <c r="I2790" s="5"/>
      <c r="J2790" s="5"/>
      <c r="K2790" s="5"/>
      <c r="L2790" s="5"/>
      <c r="M2790" s="5"/>
      <c r="N2790" s="7"/>
      <c r="O2790" s="7"/>
      <c r="P2790" s="7"/>
      <c r="Q2790" s="5"/>
      <c r="R2790" s="5"/>
    </row>
    <row r="2791">
      <c r="A2791" s="5"/>
      <c r="B2791" s="6"/>
      <c r="C2791" s="6"/>
      <c r="D2791" s="6"/>
      <c r="E2791" s="8"/>
      <c r="F2791" s="8"/>
      <c r="G2791" s="5"/>
      <c r="H2791" s="5"/>
      <c r="I2791" s="5"/>
      <c r="J2791" s="5"/>
      <c r="K2791" s="5"/>
      <c r="L2791" s="5"/>
      <c r="M2791" s="5"/>
      <c r="N2791" s="7"/>
      <c r="O2791" s="7"/>
      <c r="P2791" s="7"/>
      <c r="Q2791" s="5"/>
      <c r="R2791" s="5"/>
    </row>
    <row r="2792">
      <c r="A2792" s="5"/>
      <c r="B2792" s="6"/>
      <c r="C2792" s="6"/>
      <c r="D2792" s="6"/>
      <c r="E2792" s="8"/>
      <c r="F2792" s="8"/>
      <c r="G2792" s="5"/>
      <c r="H2792" s="5"/>
      <c r="I2792" s="5"/>
      <c r="J2792" s="5"/>
      <c r="K2792" s="5"/>
      <c r="L2792" s="5"/>
      <c r="M2792" s="5"/>
      <c r="N2792" s="7"/>
      <c r="O2792" s="7"/>
      <c r="P2792" s="7"/>
      <c r="Q2792" s="5"/>
      <c r="R2792" s="5"/>
    </row>
    <row r="2793">
      <c r="A2793" s="5"/>
      <c r="B2793" s="6"/>
      <c r="C2793" s="6"/>
      <c r="D2793" s="6"/>
      <c r="E2793" s="8"/>
      <c r="F2793" s="8"/>
      <c r="G2793" s="5"/>
      <c r="H2793" s="5"/>
      <c r="I2793" s="5"/>
      <c r="J2793" s="5"/>
      <c r="K2793" s="5"/>
      <c r="L2793" s="5"/>
      <c r="M2793" s="5"/>
      <c r="N2793" s="7"/>
      <c r="O2793" s="7"/>
      <c r="P2793" s="7"/>
      <c r="Q2793" s="5"/>
      <c r="R2793" s="5"/>
    </row>
    <row r="2794">
      <c r="A2794" s="5"/>
      <c r="B2794" s="6"/>
      <c r="C2794" s="6"/>
      <c r="D2794" s="6"/>
      <c r="E2794" s="8"/>
      <c r="F2794" s="8"/>
      <c r="G2794" s="5"/>
      <c r="H2794" s="5"/>
      <c r="I2794" s="5"/>
      <c r="J2794" s="5"/>
      <c r="K2794" s="5"/>
      <c r="L2794" s="5"/>
      <c r="M2794" s="5"/>
      <c r="N2794" s="7"/>
      <c r="O2794" s="7"/>
      <c r="P2794" s="7"/>
      <c r="Q2794" s="5"/>
      <c r="R2794" s="5"/>
    </row>
    <row r="2795">
      <c r="A2795" s="5"/>
      <c r="B2795" s="6"/>
      <c r="C2795" s="6"/>
      <c r="D2795" s="6"/>
      <c r="E2795" s="8"/>
      <c r="F2795" s="8"/>
      <c r="G2795" s="5"/>
      <c r="H2795" s="5"/>
      <c r="I2795" s="5"/>
      <c r="J2795" s="5"/>
      <c r="K2795" s="5"/>
      <c r="L2795" s="5"/>
      <c r="M2795" s="5"/>
      <c r="N2795" s="7"/>
      <c r="O2795" s="7"/>
      <c r="P2795" s="7"/>
      <c r="Q2795" s="5"/>
      <c r="R2795" s="5"/>
    </row>
    <row r="2796">
      <c r="A2796" s="5"/>
      <c r="B2796" s="6"/>
      <c r="C2796" s="6"/>
      <c r="D2796" s="6"/>
      <c r="E2796" s="8"/>
      <c r="F2796" s="8"/>
      <c r="G2796" s="5"/>
      <c r="H2796" s="5"/>
      <c r="I2796" s="5"/>
      <c r="J2796" s="5"/>
      <c r="K2796" s="5"/>
      <c r="L2796" s="5"/>
      <c r="M2796" s="5"/>
      <c r="N2796" s="7"/>
      <c r="O2796" s="7"/>
      <c r="P2796" s="7"/>
      <c r="Q2796" s="5"/>
      <c r="R2796" s="5"/>
    </row>
    <row r="2797">
      <c r="A2797" s="5"/>
      <c r="B2797" s="6"/>
      <c r="C2797" s="6"/>
      <c r="D2797" s="6"/>
      <c r="E2797" s="8"/>
      <c r="F2797" s="8"/>
      <c r="G2797" s="5"/>
      <c r="H2797" s="5"/>
      <c r="I2797" s="5"/>
      <c r="J2797" s="5"/>
      <c r="K2797" s="5"/>
      <c r="L2797" s="5"/>
      <c r="M2797" s="5"/>
      <c r="N2797" s="7"/>
      <c r="O2797" s="7"/>
      <c r="P2797" s="7"/>
      <c r="Q2797" s="5"/>
      <c r="R2797" s="5"/>
    </row>
    <row r="2798">
      <c r="A2798" s="5"/>
      <c r="B2798" s="6"/>
      <c r="C2798" s="6"/>
      <c r="D2798" s="6"/>
      <c r="E2798" s="8"/>
      <c r="F2798" s="8"/>
      <c r="G2798" s="5"/>
      <c r="H2798" s="5"/>
      <c r="I2798" s="5"/>
      <c r="J2798" s="5"/>
      <c r="K2798" s="5"/>
      <c r="L2798" s="5"/>
      <c r="M2798" s="5"/>
      <c r="N2798" s="7"/>
      <c r="O2798" s="7"/>
      <c r="P2798" s="7"/>
      <c r="Q2798" s="5"/>
      <c r="R2798" s="5"/>
    </row>
    <row r="2799">
      <c r="A2799" s="5"/>
      <c r="B2799" s="6"/>
      <c r="C2799" s="6"/>
      <c r="D2799" s="6"/>
      <c r="E2799" s="8"/>
      <c r="F2799" s="8"/>
      <c r="G2799" s="5"/>
      <c r="H2799" s="5"/>
      <c r="I2799" s="5"/>
      <c r="J2799" s="5"/>
      <c r="K2799" s="5"/>
      <c r="L2799" s="5"/>
      <c r="M2799" s="5"/>
      <c r="N2799" s="7"/>
      <c r="O2799" s="7"/>
      <c r="P2799" s="7"/>
      <c r="Q2799" s="5"/>
      <c r="R2799" s="5"/>
    </row>
    <row r="2800">
      <c r="A2800" s="5"/>
      <c r="B2800" s="6"/>
      <c r="C2800" s="6"/>
      <c r="D2800" s="6"/>
      <c r="E2800" s="8"/>
      <c r="F2800" s="8"/>
      <c r="G2800" s="5"/>
      <c r="H2800" s="5"/>
      <c r="I2800" s="5"/>
      <c r="J2800" s="5"/>
      <c r="K2800" s="5"/>
      <c r="L2800" s="5"/>
      <c r="M2800" s="5"/>
      <c r="N2800" s="7"/>
      <c r="O2800" s="7"/>
      <c r="P2800" s="7"/>
      <c r="Q2800" s="5"/>
      <c r="R2800" s="5"/>
    </row>
    <row r="2801">
      <c r="A2801" s="5"/>
      <c r="B2801" s="6"/>
      <c r="C2801" s="6"/>
      <c r="D2801" s="6"/>
      <c r="E2801" s="8"/>
      <c r="F2801" s="8"/>
      <c r="G2801" s="5"/>
      <c r="H2801" s="5"/>
      <c r="I2801" s="5"/>
      <c r="J2801" s="5"/>
      <c r="K2801" s="5"/>
      <c r="L2801" s="5"/>
      <c r="M2801" s="5"/>
      <c r="N2801" s="7"/>
      <c r="O2801" s="7"/>
      <c r="P2801" s="7"/>
      <c r="Q2801" s="5"/>
      <c r="R2801" s="5"/>
    </row>
    <row r="2802">
      <c r="A2802" s="5"/>
      <c r="B2802" s="6"/>
      <c r="C2802" s="6"/>
      <c r="D2802" s="6"/>
      <c r="E2802" s="8"/>
      <c r="F2802" s="8"/>
      <c r="G2802" s="5"/>
      <c r="H2802" s="5"/>
      <c r="I2802" s="5"/>
      <c r="J2802" s="5"/>
      <c r="K2802" s="5"/>
      <c r="L2802" s="5"/>
      <c r="M2802" s="5"/>
      <c r="N2802" s="7"/>
      <c r="O2802" s="7"/>
      <c r="P2802" s="7"/>
      <c r="Q2802" s="5"/>
      <c r="R2802" s="5"/>
    </row>
    <row r="2803">
      <c r="A2803" s="5"/>
      <c r="B2803" s="6"/>
      <c r="C2803" s="6"/>
      <c r="D2803" s="6"/>
      <c r="E2803" s="8"/>
      <c r="F2803" s="8"/>
      <c r="G2803" s="5"/>
      <c r="H2803" s="5"/>
      <c r="I2803" s="5"/>
      <c r="J2803" s="5"/>
      <c r="K2803" s="5"/>
      <c r="L2803" s="5"/>
      <c r="M2803" s="5"/>
      <c r="N2803" s="7"/>
      <c r="O2803" s="7"/>
      <c r="P2803" s="7"/>
      <c r="Q2803" s="5"/>
      <c r="R2803" s="5"/>
    </row>
    <row r="2804">
      <c r="A2804" s="5"/>
      <c r="B2804" s="6"/>
      <c r="C2804" s="6"/>
      <c r="D2804" s="6"/>
      <c r="E2804" s="8"/>
      <c r="F2804" s="8"/>
      <c r="G2804" s="5"/>
      <c r="H2804" s="5"/>
      <c r="I2804" s="5"/>
      <c r="J2804" s="5"/>
      <c r="K2804" s="5"/>
      <c r="L2804" s="5"/>
      <c r="M2804" s="5"/>
      <c r="N2804" s="7"/>
      <c r="O2804" s="7"/>
      <c r="P2804" s="7"/>
      <c r="Q2804" s="5"/>
      <c r="R2804" s="5"/>
    </row>
    <row r="2805">
      <c r="A2805" s="5"/>
      <c r="B2805" s="6"/>
      <c r="C2805" s="6"/>
      <c r="D2805" s="6"/>
      <c r="E2805" s="8"/>
      <c r="F2805" s="8"/>
      <c r="G2805" s="5"/>
      <c r="H2805" s="5"/>
      <c r="I2805" s="5"/>
      <c r="J2805" s="5"/>
      <c r="K2805" s="5"/>
      <c r="L2805" s="5"/>
      <c r="M2805" s="5"/>
      <c r="N2805" s="7"/>
      <c r="O2805" s="7"/>
      <c r="P2805" s="7"/>
      <c r="Q2805" s="5"/>
      <c r="R2805" s="5"/>
    </row>
    <row r="2806">
      <c r="A2806" s="5"/>
      <c r="B2806" s="6"/>
      <c r="C2806" s="6"/>
      <c r="D2806" s="6"/>
      <c r="E2806" s="8"/>
      <c r="F2806" s="8"/>
      <c r="G2806" s="5"/>
      <c r="H2806" s="5"/>
      <c r="I2806" s="5"/>
      <c r="J2806" s="5"/>
      <c r="K2806" s="5"/>
      <c r="L2806" s="5"/>
      <c r="M2806" s="5"/>
      <c r="N2806" s="7"/>
      <c r="O2806" s="7"/>
      <c r="P2806" s="7"/>
      <c r="Q2806" s="5"/>
      <c r="R2806" s="5"/>
    </row>
    <row r="2807">
      <c r="A2807" s="5"/>
      <c r="B2807" s="6"/>
      <c r="C2807" s="6"/>
      <c r="D2807" s="6"/>
      <c r="E2807" s="8"/>
      <c r="F2807" s="8"/>
      <c r="G2807" s="5"/>
      <c r="H2807" s="5"/>
      <c r="I2807" s="5"/>
      <c r="J2807" s="5"/>
      <c r="K2807" s="5"/>
      <c r="L2807" s="5"/>
      <c r="M2807" s="5"/>
      <c r="N2807" s="7"/>
      <c r="O2807" s="7"/>
      <c r="P2807" s="7"/>
      <c r="Q2807" s="5"/>
      <c r="R2807" s="5"/>
    </row>
    <row r="2808">
      <c r="A2808" s="5"/>
      <c r="B2808" s="6"/>
      <c r="C2808" s="6"/>
      <c r="D2808" s="6"/>
      <c r="E2808" s="8"/>
      <c r="F2808" s="8"/>
      <c r="G2808" s="5"/>
      <c r="H2808" s="5"/>
      <c r="I2808" s="5"/>
      <c r="J2808" s="5"/>
      <c r="K2808" s="5"/>
      <c r="L2808" s="5"/>
      <c r="M2808" s="5"/>
      <c r="N2808" s="7"/>
      <c r="O2808" s="7"/>
      <c r="P2808" s="7"/>
      <c r="Q2808" s="5"/>
      <c r="R2808" s="5"/>
    </row>
    <row r="2809">
      <c r="A2809" s="5"/>
      <c r="B2809" s="6"/>
      <c r="C2809" s="6"/>
      <c r="D2809" s="6"/>
      <c r="E2809" s="8"/>
      <c r="F2809" s="8"/>
      <c r="G2809" s="5"/>
      <c r="H2809" s="5"/>
      <c r="I2809" s="5"/>
      <c r="J2809" s="5"/>
      <c r="K2809" s="5"/>
      <c r="L2809" s="5"/>
      <c r="M2809" s="5"/>
      <c r="N2809" s="7"/>
      <c r="O2809" s="7"/>
      <c r="P2809" s="7"/>
      <c r="Q2809" s="5"/>
      <c r="R2809" s="5"/>
    </row>
    <row r="2810">
      <c r="A2810" s="5"/>
      <c r="B2810" s="6"/>
      <c r="C2810" s="6"/>
      <c r="D2810" s="6"/>
      <c r="E2810" s="8"/>
      <c r="F2810" s="8"/>
      <c r="G2810" s="5"/>
      <c r="H2810" s="5"/>
      <c r="I2810" s="5"/>
      <c r="J2810" s="5"/>
      <c r="K2810" s="5"/>
      <c r="L2810" s="5"/>
      <c r="M2810" s="5"/>
      <c r="N2810" s="7"/>
      <c r="O2810" s="7"/>
      <c r="P2810" s="7"/>
      <c r="Q2810" s="5"/>
      <c r="R2810" s="5"/>
    </row>
    <row r="2811">
      <c r="A2811" s="5"/>
      <c r="B2811" s="6"/>
      <c r="C2811" s="6"/>
      <c r="D2811" s="6"/>
      <c r="E2811" s="8"/>
      <c r="F2811" s="8"/>
      <c r="G2811" s="5"/>
      <c r="H2811" s="5"/>
      <c r="I2811" s="5"/>
      <c r="J2811" s="5"/>
      <c r="K2811" s="5"/>
      <c r="L2811" s="5"/>
      <c r="M2811" s="5"/>
      <c r="N2811" s="7"/>
      <c r="O2811" s="7"/>
      <c r="P2811" s="7"/>
      <c r="Q2811" s="5"/>
      <c r="R2811" s="5"/>
    </row>
    <row r="2812">
      <c r="A2812" s="5"/>
      <c r="B2812" s="6"/>
      <c r="C2812" s="6"/>
      <c r="D2812" s="6"/>
      <c r="E2812" s="8"/>
      <c r="F2812" s="8"/>
      <c r="G2812" s="5"/>
      <c r="H2812" s="5"/>
      <c r="I2812" s="5"/>
      <c r="J2812" s="5"/>
      <c r="K2812" s="5"/>
      <c r="L2812" s="5"/>
      <c r="M2812" s="5"/>
      <c r="N2812" s="7"/>
      <c r="O2812" s="7"/>
      <c r="P2812" s="7"/>
      <c r="Q2812" s="5"/>
      <c r="R2812" s="5"/>
    </row>
    <row r="2813">
      <c r="A2813" s="5"/>
      <c r="B2813" s="6"/>
      <c r="C2813" s="6"/>
      <c r="D2813" s="6"/>
      <c r="E2813" s="8"/>
      <c r="F2813" s="8"/>
      <c r="G2813" s="5"/>
      <c r="H2813" s="5"/>
      <c r="I2813" s="5"/>
      <c r="J2813" s="5"/>
      <c r="K2813" s="5"/>
      <c r="L2813" s="5"/>
      <c r="M2813" s="5"/>
      <c r="N2813" s="7"/>
      <c r="O2813" s="7"/>
      <c r="P2813" s="7"/>
      <c r="Q2813" s="5"/>
      <c r="R2813" s="5"/>
    </row>
    <row r="2814">
      <c r="A2814" s="5"/>
      <c r="B2814" s="6"/>
      <c r="C2814" s="6"/>
      <c r="D2814" s="6"/>
      <c r="E2814" s="8"/>
      <c r="F2814" s="8"/>
      <c r="G2814" s="5"/>
      <c r="H2814" s="5"/>
      <c r="I2814" s="5"/>
      <c r="J2814" s="5"/>
      <c r="K2814" s="5"/>
      <c r="L2814" s="5"/>
      <c r="M2814" s="5"/>
      <c r="N2814" s="7"/>
      <c r="O2814" s="7"/>
      <c r="P2814" s="7"/>
      <c r="Q2814" s="5"/>
      <c r="R2814" s="5"/>
    </row>
    <row r="2815">
      <c r="A2815" s="5"/>
      <c r="B2815" s="6"/>
      <c r="C2815" s="6"/>
      <c r="D2815" s="6"/>
      <c r="E2815" s="8"/>
      <c r="F2815" s="8"/>
      <c r="G2815" s="5"/>
      <c r="H2815" s="5"/>
      <c r="I2815" s="5"/>
      <c r="J2815" s="5"/>
      <c r="K2815" s="5"/>
      <c r="L2815" s="5"/>
      <c r="M2815" s="5"/>
      <c r="N2815" s="7"/>
      <c r="O2815" s="7"/>
      <c r="P2815" s="7"/>
      <c r="Q2815" s="5"/>
      <c r="R2815" s="5"/>
    </row>
    <row r="2816">
      <c r="A2816" s="5"/>
      <c r="B2816" s="6"/>
      <c r="C2816" s="6"/>
      <c r="D2816" s="6"/>
      <c r="E2816" s="8"/>
      <c r="F2816" s="8"/>
      <c r="G2816" s="5"/>
      <c r="H2816" s="5"/>
      <c r="I2816" s="5"/>
      <c r="J2816" s="5"/>
      <c r="K2816" s="5"/>
      <c r="L2816" s="5"/>
      <c r="M2816" s="5"/>
      <c r="N2816" s="7"/>
      <c r="O2816" s="7"/>
      <c r="P2816" s="7"/>
      <c r="Q2816" s="5"/>
      <c r="R2816" s="5"/>
    </row>
    <row r="2817">
      <c r="A2817" s="5"/>
      <c r="B2817" s="6"/>
      <c r="C2817" s="6"/>
      <c r="D2817" s="6"/>
      <c r="E2817" s="8"/>
      <c r="F2817" s="8"/>
      <c r="G2817" s="5"/>
      <c r="H2817" s="5"/>
      <c r="I2817" s="5"/>
      <c r="J2817" s="5"/>
      <c r="K2817" s="5"/>
      <c r="L2817" s="5"/>
      <c r="M2817" s="5"/>
      <c r="N2817" s="7"/>
      <c r="O2817" s="7"/>
      <c r="P2817" s="7"/>
      <c r="Q2817" s="5"/>
      <c r="R2817" s="5"/>
    </row>
    <row r="2818">
      <c r="A2818" s="5"/>
      <c r="B2818" s="6"/>
      <c r="C2818" s="6"/>
      <c r="D2818" s="6"/>
      <c r="E2818" s="8"/>
      <c r="F2818" s="8"/>
      <c r="G2818" s="5"/>
      <c r="H2818" s="5"/>
      <c r="I2818" s="5"/>
      <c r="J2818" s="5"/>
      <c r="K2818" s="5"/>
      <c r="L2818" s="5"/>
      <c r="M2818" s="5"/>
      <c r="N2818" s="7"/>
      <c r="O2818" s="7"/>
      <c r="P2818" s="7"/>
      <c r="Q2818" s="5"/>
      <c r="R2818" s="5"/>
    </row>
    <row r="2819">
      <c r="A2819" s="5"/>
      <c r="B2819" s="6"/>
      <c r="C2819" s="6"/>
      <c r="D2819" s="6"/>
      <c r="E2819" s="8"/>
      <c r="F2819" s="8"/>
      <c r="G2819" s="5"/>
      <c r="H2819" s="5"/>
      <c r="I2819" s="5"/>
      <c r="J2819" s="5"/>
      <c r="K2819" s="5"/>
      <c r="L2819" s="5"/>
      <c r="M2819" s="5"/>
      <c r="N2819" s="7"/>
      <c r="O2819" s="7"/>
      <c r="P2819" s="7"/>
      <c r="Q2819" s="5"/>
      <c r="R2819" s="5"/>
    </row>
    <row r="2820">
      <c r="A2820" s="5"/>
      <c r="B2820" s="6"/>
      <c r="C2820" s="6"/>
      <c r="D2820" s="6"/>
      <c r="E2820" s="8"/>
      <c r="F2820" s="8"/>
      <c r="G2820" s="5"/>
      <c r="H2820" s="5"/>
      <c r="I2820" s="5"/>
      <c r="J2820" s="5"/>
      <c r="K2820" s="5"/>
      <c r="L2820" s="5"/>
      <c r="M2820" s="5"/>
      <c r="N2820" s="7"/>
      <c r="O2820" s="7"/>
      <c r="P2820" s="7"/>
      <c r="Q2820" s="5"/>
      <c r="R2820" s="5"/>
    </row>
    <row r="2821">
      <c r="A2821" s="5"/>
      <c r="B2821" s="6"/>
      <c r="C2821" s="6"/>
      <c r="D2821" s="6"/>
      <c r="E2821" s="8"/>
      <c r="F2821" s="8"/>
      <c r="G2821" s="5"/>
      <c r="H2821" s="5"/>
      <c r="I2821" s="5"/>
      <c r="J2821" s="5"/>
      <c r="K2821" s="5"/>
      <c r="L2821" s="5"/>
      <c r="M2821" s="5"/>
      <c r="N2821" s="7"/>
      <c r="O2821" s="7"/>
      <c r="P2821" s="7"/>
      <c r="Q2821" s="5"/>
      <c r="R2821" s="5"/>
    </row>
    <row r="2822">
      <c r="A2822" s="5"/>
      <c r="B2822" s="6"/>
      <c r="C2822" s="6"/>
      <c r="D2822" s="6"/>
      <c r="E2822" s="8"/>
      <c r="F2822" s="8"/>
      <c r="G2822" s="5"/>
      <c r="H2822" s="5"/>
      <c r="I2822" s="5"/>
      <c r="J2822" s="5"/>
      <c r="K2822" s="5"/>
      <c r="L2822" s="5"/>
      <c r="M2822" s="5"/>
      <c r="N2822" s="7"/>
      <c r="O2822" s="7"/>
      <c r="P2822" s="7"/>
      <c r="Q2822" s="5"/>
      <c r="R2822" s="5"/>
    </row>
    <row r="2823">
      <c r="A2823" s="5"/>
      <c r="B2823" s="6"/>
      <c r="C2823" s="6"/>
      <c r="D2823" s="6"/>
      <c r="E2823" s="8"/>
      <c r="F2823" s="8"/>
      <c r="G2823" s="5"/>
      <c r="H2823" s="5"/>
      <c r="I2823" s="5"/>
      <c r="J2823" s="5"/>
      <c r="K2823" s="5"/>
      <c r="L2823" s="5"/>
      <c r="M2823" s="5"/>
      <c r="N2823" s="7"/>
      <c r="O2823" s="7"/>
      <c r="P2823" s="7"/>
      <c r="Q2823" s="5"/>
      <c r="R2823" s="5"/>
    </row>
    <row r="2824">
      <c r="A2824" s="5"/>
      <c r="B2824" s="6"/>
      <c r="C2824" s="6"/>
      <c r="D2824" s="6"/>
      <c r="E2824" s="8"/>
      <c r="F2824" s="8"/>
      <c r="G2824" s="5"/>
      <c r="H2824" s="5"/>
      <c r="I2824" s="5"/>
      <c r="J2824" s="5"/>
      <c r="K2824" s="5"/>
      <c r="L2824" s="5"/>
      <c r="M2824" s="5"/>
      <c r="N2824" s="7"/>
      <c r="O2824" s="7"/>
      <c r="P2824" s="7"/>
      <c r="Q2824" s="5"/>
      <c r="R2824" s="5"/>
    </row>
    <row r="2825">
      <c r="A2825" s="5"/>
      <c r="B2825" s="6"/>
      <c r="C2825" s="6"/>
      <c r="D2825" s="6"/>
      <c r="E2825" s="8"/>
      <c r="F2825" s="8"/>
      <c r="G2825" s="5"/>
      <c r="H2825" s="5"/>
      <c r="I2825" s="5"/>
      <c r="J2825" s="5"/>
      <c r="K2825" s="5"/>
      <c r="L2825" s="5"/>
      <c r="M2825" s="5"/>
      <c r="N2825" s="7"/>
      <c r="O2825" s="7"/>
      <c r="P2825" s="7"/>
      <c r="Q2825" s="5"/>
      <c r="R2825" s="5"/>
    </row>
    <row r="2826">
      <c r="A2826" s="5"/>
      <c r="B2826" s="6"/>
      <c r="C2826" s="6"/>
      <c r="D2826" s="6"/>
      <c r="E2826" s="8"/>
      <c r="F2826" s="8"/>
      <c r="G2826" s="5"/>
      <c r="H2826" s="5"/>
      <c r="I2826" s="5"/>
      <c r="J2826" s="5"/>
      <c r="K2826" s="5"/>
      <c r="L2826" s="5"/>
      <c r="M2826" s="5"/>
      <c r="N2826" s="7"/>
      <c r="O2826" s="7"/>
      <c r="P2826" s="7"/>
      <c r="Q2826" s="5"/>
      <c r="R2826" s="5"/>
    </row>
    <row r="2827">
      <c r="A2827" s="5"/>
      <c r="B2827" s="6"/>
      <c r="C2827" s="6"/>
      <c r="D2827" s="6"/>
      <c r="E2827" s="8"/>
      <c r="F2827" s="8"/>
      <c r="G2827" s="5"/>
      <c r="H2827" s="5"/>
      <c r="I2827" s="5"/>
      <c r="J2827" s="5"/>
      <c r="K2827" s="5"/>
      <c r="L2827" s="5"/>
      <c r="M2827" s="5"/>
      <c r="N2827" s="7"/>
      <c r="O2827" s="7"/>
      <c r="P2827" s="7"/>
      <c r="Q2827" s="5"/>
      <c r="R2827" s="5"/>
    </row>
    <row r="2828">
      <c r="A2828" s="5"/>
      <c r="B2828" s="6"/>
      <c r="C2828" s="6"/>
      <c r="D2828" s="6"/>
      <c r="E2828" s="8"/>
      <c r="F2828" s="8"/>
      <c r="G2828" s="5"/>
      <c r="H2828" s="5"/>
      <c r="I2828" s="5"/>
      <c r="J2828" s="5"/>
      <c r="K2828" s="5"/>
      <c r="L2828" s="5"/>
      <c r="M2828" s="5"/>
      <c r="N2828" s="7"/>
      <c r="O2828" s="7"/>
      <c r="P2828" s="7"/>
      <c r="Q2828" s="5"/>
      <c r="R2828" s="5"/>
    </row>
    <row r="2829">
      <c r="A2829" s="5"/>
      <c r="B2829" s="6"/>
      <c r="C2829" s="6"/>
      <c r="D2829" s="6"/>
      <c r="E2829" s="8"/>
      <c r="F2829" s="8"/>
      <c r="G2829" s="5"/>
      <c r="H2829" s="5"/>
      <c r="I2829" s="5"/>
      <c r="J2829" s="5"/>
      <c r="K2829" s="5"/>
      <c r="L2829" s="5"/>
      <c r="M2829" s="5"/>
      <c r="N2829" s="7"/>
      <c r="O2829" s="7"/>
      <c r="P2829" s="7"/>
      <c r="Q2829" s="5"/>
      <c r="R2829" s="5"/>
    </row>
    <row r="2830">
      <c r="A2830" s="5"/>
      <c r="B2830" s="6"/>
      <c r="C2830" s="6"/>
      <c r="D2830" s="6"/>
      <c r="E2830" s="8"/>
      <c r="F2830" s="8"/>
      <c r="G2830" s="5"/>
      <c r="H2830" s="5"/>
      <c r="I2830" s="5"/>
      <c r="J2830" s="5"/>
      <c r="K2830" s="5"/>
      <c r="L2830" s="5"/>
      <c r="M2830" s="5"/>
      <c r="N2830" s="7"/>
      <c r="O2830" s="7"/>
      <c r="P2830" s="7"/>
      <c r="Q2830" s="5"/>
      <c r="R2830" s="5"/>
    </row>
    <row r="2831">
      <c r="A2831" s="5"/>
      <c r="B2831" s="6"/>
      <c r="C2831" s="6"/>
      <c r="D2831" s="6"/>
      <c r="E2831" s="8"/>
      <c r="F2831" s="8"/>
      <c r="G2831" s="5"/>
      <c r="H2831" s="5"/>
      <c r="I2831" s="5"/>
      <c r="J2831" s="5"/>
      <c r="K2831" s="5"/>
      <c r="L2831" s="5"/>
      <c r="M2831" s="5"/>
      <c r="N2831" s="7"/>
      <c r="O2831" s="7"/>
      <c r="P2831" s="7"/>
      <c r="Q2831" s="5"/>
      <c r="R2831" s="5"/>
    </row>
    <row r="2832">
      <c r="A2832" s="5"/>
      <c r="B2832" s="6"/>
      <c r="C2832" s="6"/>
      <c r="D2832" s="6"/>
      <c r="E2832" s="8"/>
      <c r="F2832" s="8"/>
      <c r="G2832" s="5"/>
      <c r="H2832" s="5"/>
      <c r="I2832" s="5"/>
      <c r="J2832" s="5"/>
      <c r="K2832" s="5"/>
      <c r="L2832" s="5"/>
      <c r="M2832" s="5"/>
      <c r="N2832" s="7"/>
      <c r="O2832" s="7"/>
      <c r="P2832" s="7"/>
      <c r="Q2832" s="5"/>
      <c r="R2832" s="5"/>
    </row>
    <row r="2833">
      <c r="A2833" s="5"/>
      <c r="B2833" s="6"/>
      <c r="C2833" s="6"/>
      <c r="D2833" s="6"/>
      <c r="E2833" s="8"/>
      <c r="F2833" s="8"/>
      <c r="G2833" s="5"/>
      <c r="H2833" s="5"/>
      <c r="I2833" s="5"/>
      <c r="J2833" s="5"/>
      <c r="K2833" s="5"/>
      <c r="L2833" s="5"/>
      <c r="M2833" s="5"/>
      <c r="N2833" s="7"/>
      <c r="O2833" s="7"/>
      <c r="P2833" s="7"/>
      <c r="Q2833" s="5"/>
      <c r="R2833" s="5"/>
    </row>
    <row r="2834">
      <c r="A2834" s="5"/>
      <c r="B2834" s="6"/>
      <c r="C2834" s="6"/>
      <c r="D2834" s="6"/>
      <c r="E2834" s="8"/>
      <c r="F2834" s="8"/>
      <c r="G2834" s="5"/>
      <c r="H2834" s="5"/>
      <c r="I2834" s="5"/>
      <c r="J2834" s="5"/>
      <c r="K2834" s="5"/>
      <c r="L2834" s="5"/>
      <c r="M2834" s="5"/>
      <c r="N2834" s="7"/>
      <c r="O2834" s="7"/>
      <c r="P2834" s="7"/>
      <c r="Q2834" s="5"/>
      <c r="R2834" s="5"/>
    </row>
    <row r="2835">
      <c r="A2835" s="5"/>
      <c r="B2835" s="6"/>
      <c r="C2835" s="6"/>
      <c r="D2835" s="6"/>
      <c r="E2835" s="8"/>
      <c r="F2835" s="8"/>
      <c r="G2835" s="5"/>
      <c r="H2835" s="5"/>
      <c r="I2835" s="5"/>
      <c r="J2835" s="5"/>
      <c r="K2835" s="5"/>
      <c r="L2835" s="5"/>
      <c r="M2835" s="5"/>
      <c r="N2835" s="7"/>
      <c r="O2835" s="7"/>
      <c r="P2835" s="7"/>
      <c r="Q2835" s="5"/>
      <c r="R2835" s="5"/>
    </row>
    <row r="2836">
      <c r="A2836" s="5"/>
      <c r="B2836" s="6"/>
      <c r="C2836" s="6"/>
      <c r="D2836" s="6"/>
      <c r="E2836" s="8"/>
      <c r="F2836" s="8"/>
      <c r="G2836" s="5"/>
      <c r="H2836" s="5"/>
      <c r="I2836" s="5"/>
      <c r="J2836" s="5"/>
      <c r="K2836" s="5"/>
      <c r="L2836" s="5"/>
      <c r="M2836" s="5"/>
      <c r="N2836" s="7"/>
      <c r="O2836" s="7"/>
      <c r="P2836" s="7"/>
      <c r="Q2836" s="5"/>
      <c r="R2836" s="5"/>
    </row>
    <row r="2837">
      <c r="A2837" s="5"/>
      <c r="B2837" s="6"/>
      <c r="C2837" s="6"/>
      <c r="D2837" s="6"/>
      <c r="E2837" s="8"/>
      <c r="F2837" s="8"/>
      <c r="G2837" s="5"/>
      <c r="H2837" s="5"/>
      <c r="I2837" s="5"/>
      <c r="J2837" s="5"/>
      <c r="K2837" s="5"/>
      <c r="L2837" s="5"/>
      <c r="M2837" s="5"/>
      <c r="N2837" s="7"/>
      <c r="O2837" s="7"/>
      <c r="P2837" s="7"/>
      <c r="Q2837" s="5"/>
      <c r="R2837" s="5"/>
    </row>
    <row r="2838">
      <c r="A2838" s="5"/>
      <c r="B2838" s="6"/>
      <c r="C2838" s="6"/>
      <c r="D2838" s="6"/>
      <c r="E2838" s="8"/>
      <c r="F2838" s="8"/>
      <c r="G2838" s="5"/>
      <c r="H2838" s="5"/>
      <c r="I2838" s="5"/>
      <c r="J2838" s="5"/>
      <c r="K2838" s="5"/>
      <c r="L2838" s="5"/>
      <c r="M2838" s="5"/>
      <c r="N2838" s="7"/>
      <c r="O2838" s="7"/>
      <c r="P2838" s="7"/>
      <c r="Q2838" s="5"/>
      <c r="R2838" s="5"/>
    </row>
    <row r="2839">
      <c r="A2839" s="5"/>
      <c r="B2839" s="6"/>
      <c r="C2839" s="6"/>
      <c r="D2839" s="6"/>
      <c r="E2839" s="8"/>
      <c r="F2839" s="8"/>
      <c r="G2839" s="5"/>
      <c r="H2839" s="5"/>
      <c r="I2839" s="5"/>
      <c r="J2839" s="5"/>
      <c r="K2839" s="5"/>
      <c r="L2839" s="5"/>
      <c r="M2839" s="5"/>
      <c r="N2839" s="7"/>
      <c r="O2839" s="7"/>
      <c r="P2839" s="7"/>
      <c r="Q2839" s="5"/>
      <c r="R2839" s="5"/>
    </row>
    <row r="2840">
      <c r="A2840" s="5"/>
      <c r="B2840" s="6"/>
      <c r="C2840" s="6"/>
      <c r="D2840" s="6"/>
      <c r="E2840" s="8"/>
      <c r="F2840" s="8"/>
      <c r="G2840" s="5"/>
      <c r="H2840" s="5"/>
      <c r="I2840" s="5"/>
      <c r="J2840" s="5"/>
      <c r="K2840" s="5"/>
      <c r="L2840" s="5"/>
      <c r="M2840" s="5"/>
      <c r="N2840" s="7"/>
      <c r="O2840" s="7"/>
      <c r="P2840" s="7"/>
      <c r="Q2840" s="5"/>
      <c r="R2840" s="5"/>
    </row>
    <row r="2841">
      <c r="A2841" s="5"/>
      <c r="B2841" s="6"/>
      <c r="C2841" s="6"/>
      <c r="D2841" s="6"/>
      <c r="E2841" s="8"/>
      <c r="F2841" s="8"/>
      <c r="G2841" s="5"/>
      <c r="H2841" s="5"/>
      <c r="I2841" s="5"/>
      <c r="J2841" s="5"/>
      <c r="K2841" s="5"/>
      <c r="L2841" s="5"/>
      <c r="M2841" s="5"/>
      <c r="N2841" s="7"/>
      <c r="O2841" s="7"/>
      <c r="P2841" s="7"/>
      <c r="Q2841" s="5"/>
      <c r="R2841" s="5"/>
    </row>
    <row r="2842">
      <c r="A2842" s="5"/>
      <c r="B2842" s="6"/>
      <c r="C2842" s="6"/>
      <c r="D2842" s="6"/>
      <c r="E2842" s="8"/>
      <c r="F2842" s="8"/>
      <c r="G2842" s="5"/>
      <c r="H2842" s="5"/>
      <c r="I2842" s="5"/>
      <c r="J2842" s="5"/>
      <c r="K2842" s="5"/>
      <c r="L2842" s="5"/>
      <c r="M2842" s="5"/>
      <c r="N2842" s="7"/>
      <c r="O2842" s="7"/>
      <c r="P2842" s="7"/>
      <c r="Q2842" s="5"/>
      <c r="R2842" s="5"/>
    </row>
    <row r="2843">
      <c r="A2843" s="5"/>
      <c r="B2843" s="6"/>
      <c r="C2843" s="6"/>
      <c r="D2843" s="6"/>
      <c r="E2843" s="8"/>
      <c r="F2843" s="8"/>
      <c r="G2843" s="5"/>
      <c r="H2843" s="5"/>
      <c r="I2843" s="5"/>
      <c r="J2843" s="5"/>
      <c r="K2843" s="5"/>
      <c r="L2843" s="5"/>
      <c r="M2843" s="5"/>
      <c r="N2843" s="7"/>
      <c r="O2843" s="7"/>
      <c r="P2843" s="7"/>
      <c r="Q2843" s="5"/>
      <c r="R2843" s="5"/>
    </row>
    <row r="2844">
      <c r="A2844" s="5"/>
      <c r="B2844" s="6"/>
      <c r="C2844" s="6"/>
      <c r="D2844" s="6"/>
      <c r="E2844" s="8"/>
      <c r="F2844" s="8"/>
      <c r="G2844" s="5"/>
      <c r="H2844" s="5"/>
      <c r="I2844" s="5"/>
      <c r="J2844" s="5"/>
      <c r="K2844" s="5"/>
      <c r="L2844" s="5"/>
      <c r="M2844" s="5"/>
      <c r="N2844" s="7"/>
      <c r="O2844" s="7"/>
      <c r="P2844" s="7"/>
      <c r="Q2844" s="5"/>
      <c r="R2844" s="5"/>
    </row>
    <row r="2845">
      <c r="A2845" s="5"/>
      <c r="B2845" s="6"/>
      <c r="C2845" s="6"/>
      <c r="D2845" s="6"/>
      <c r="E2845" s="8"/>
      <c r="F2845" s="8"/>
      <c r="G2845" s="5"/>
      <c r="H2845" s="5"/>
      <c r="I2845" s="5"/>
      <c r="J2845" s="5"/>
      <c r="K2845" s="5"/>
      <c r="L2845" s="5"/>
      <c r="M2845" s="5"/>
      <c r="N2845" s="7"/>
      <c r="O2845" s="7"/>
      <c r="P2845" s="7"/>
      <c r="Q2845" s="5"/>
      <c r="R2845" s="5"/>
    </row>
    <row r="2846">
      <c r="A2846" s="5"/>
      <c r="B2846" s="6"/>
      <c r="C2846" s="6"/>
      <c r="D2846" s="6"/>
      <c r="E2846" s="8"/>
      <c r="F2846" s="8"/>
      <c r="G2846" s="5"/>
      <c r="H2846" s="5"/>
      <c r="I2846" s="5"/>
      <c r="J2846" s="5"/>
      <c r="K2846" s="5"/>
      <c r="L2846" s="5"/>
      <c r="M2846" s="5"/>
      <c r="N2846" s="7"/>
      <c r="O2846" s="7"/>
      <c r="P2846" s="7"/>
      <c r="Q2846" s="5"/>
      <c r="R2846" s="5"/>
    </row>
    <row r="2847">
      <c r="A2847" s="5"/>
      <c r="B2847" s="6"/>
      <c r="C2847" s="6"/>
      <c r="D2847" s="6"/>
      <c r="E2847" s="8"/>
      <c r="F2847" s="8"/>
      <c r="G2847" s="5"/>
      <c r="H2847" s="5"/>
      <c r="I2847" s="5"/>
      <c r="J2847" s="5"/>
      <c r="K2847" s="5"/>
      <c r="L2847" s="5"/>
      <c r="M2847" s="5"/>
      <c r="N2847" s="7"/>
      <c r="O2847" s="7"/>
      <c r="P2847" s="7"/>
      <c r="Q2847" s="5"/>
      <c r="R2847" s="5"/>
    </row>
    <row r="2848">
      <c r="A2848" s="5"/>
      <c r="B2848" s="6"/>
      <c r="C2848" s="6"/>
      <c r="D2848" s="6"/>
      <c r="E2848" s="8"/>
      <c r="F2848" s="8"/>
      <c r="G2848" s="5"/>
      <c r="H2848" s="5"/>
      <c r="I2848" s="5"/>
      <c r="J2848" s="5"/>
      <c r="K2848" s="5"/>
      <c r="L2848" s="5"/>
      <c r="M2848" s="5"/>
      <c r="N2848" s="7"/>
      <c r="O2848" s="7"/>
      <c r="P2848" s="7"/>
      <c r="Q2848" s="5"/>
      <c r="R2848" s="5"/>
    </row>
    <row r="2849">
      <c r="A2849" s="5"/>
      <c r="B2849" s="6"/>
      <c r="C2849" s="6"/>
      <c r="D2849" s="6"/>
      <c r="E2849" s="8"/>
      <c r="F2849" s="8"/>
      <c r="G2849" s="5"/>
      <c r="H2849" s="5"/>
      <c r="I2849" s="5"/>
      <c r="J2849" s="5"/>
      <c r="K2849" s="5"/>
      <c r="L2849" s="5"/>
      <c r="M2849" s="5"/>
      <c r="N2849" s="7"/>
      <c r="O2849" s="7"/>
      <c r="P2849" s="7"/>
      <c r="Q2849" s="5"/>
      <c r="R2849" s="5"/>
    </row>
    <row r="2850">
      <c r="A2850" s="5"/>
      <c r="B2850" s="6"/>
      <c r="C2850" s="6"/>
      <c r="D2850" s="6"/>
      <c r="E2850" s="8"/>
      <c r="F2850" s="8"/>
      <c r="G2850" s="5"/>
      <c r="H2850" s="5"/>
      <c r="I2850" s="5"/>
      <c r="J2850" s="5"/>
      <c r="K2850" s="5"/>
      <c r="L2850" s="5"/>
      <c r="M2850" s="5"/>
      <c r="N2850" s="7"/>
      <c r="O2850" s="7"/>
      <c r="P2850" s="7"/>
      <c r="Q2850" s="5"/>
      <c r="R2850" s="5"/>
    </row>
    <row r="2851">
      <c r="A2851" s="5"/>
      <c r="B2851" s="6"/>
      <c r="C2851" s="6"/>
      <c r="D2851" s="6"/>
      <c r="E2851" s="8"/>
      <c r="F2851" s="8"/>
      <c r="G2851" s="5"/>
      <c r="H2851" s="5"/>
      <c r="I2851" s="5"/>
      <c r="J2851" s="5"/>
      <c r="K2851" s="5"/>
      <c r="L2851" s="5"/>
      <c r="M2851" s="5"/>
      <c r="N2851" s="7"/>
      <c r="O2851" s="7"/>
      <c r="P2851" s="7"/>
      <c r="Q2851" s="5"/>
      <c r="R2851" s="5"/>
    </row>
    <row r="2852">
      <c r="A2852" s="5"/>
      <c r="B2852" s="6"/>
      <c r="C2852" s="6"/>
      <c r="D2852" s="6"/>
      <c r="E2852" s="8"/>
      <c r="F2852" s="8"/>
      <c r="G2852" s="5"/>
      <c r="H2852" s="5"/>
      <c r="I2852" s="5"/>
      <c r="J2852" s="5"/>
      <c r="K2852" s="5"/>
      <c r="L2852" s="5"/>
      <c r="M2852" s="5"/>
      <c r="N2852" s="7"/>
      <c r="O2852" s="7"/>
      <c r="P2852" s="7"/>
      <c r="Q2852" s="5"/>
      <c r="R2852" s="5"/>
    </row>
    <row r="2853">
      <c r="A2853" s="5"/>
      <c r="B2853" s="6"/>
      <c r="C2853" s="6"/>
      <c r="D2853" s="6"/>
      <c r="E2853" s="8"/>
      <c r="F2853" s="8"/>
      <c r="G2853" s="5"/>
      <c r="H2853" s="5"/>
      <c r="I2853" s="5"/>
      <c r="J2853" s="5"/>
      <c r="K2853" s="5"/>
      <c r="L2853" s="5"/>
      <c r="M2853" s="5"/>
      <c r="N2853" s="7"/>
      <c r="O2853" s="7"/>
      <c r="P2853" s="7"/>
      <c r="Q2853" s="5"/>
      <c r="R2853" s="5"/>
    </row>
    <row r="2854">
      <c r="A2854" s="5"/>
      <c r="B2854" s="6"/>
      <c r="C2854" s="6"/>
      <c r="D2854" s="6"/>
      <c r="E2854" s="8"/>
      <c r="F2854" s="8"/>
      <c r="G2854" s="5"/>
      <c r="H2854" s="5"/>
      <c r="I2854" s="5"/>
      <c r="J2854" s="5"/>
      <c r="K2854" s="5"/>
      <c r="L2854" s="5"/>
      <c r="M2854" s="5"/>
      <c r="N2854" s="7"/>
      <c r="O2854" s="7"/>
      <c r="P2854" s="7"/>
      <c r="Q2854" s="5"/>
      <c r="R2854" s="5"/>
    </row>
    <row r="2855">
      <c r="A2855" s="5"/>
      <c r="B2855" s="6"/>
      <c r="C2855" s="6"/>
      <c r="D2855" s="6"/>
      <c r="E2855" s="8"/>
      <c r="F2855" s="8"/>
      <c r="G2855" s="5"/>
      <c r="H2855" s="5"/>
      <c r="I2855" s="5"/>
      <c r="J2855" s="5"/>
      <c r="K2855" s="5"/>
      <c r="L2855" s="5"/>
      <c r="M2855" s="5"/>
      <c r="N2855" s="7"/>
      <c r="O2855" s="7"/>
      <c r="P2855" s="7"/>
      <c r="Q2855" s="5"/>
      <c r="R2855" s="5"/>
    </row>
    <row r="2856">
      <c r="A2856" s="5"/>
      <c r="B2856" s="6"/>
      <c r="C2856" s="6"/>
      <c r="D2856" s="6"/>
      <c r="E2856" s="8"/>
      <c r="F2856" s="8"/>
      <c r="G2856" s="5"/>
      <c r="H2856" s="5"/>
      <c r="I2856" s="5"/>
      <c r="J2856" s="5"/>
      <c r="K2856" s="5"/>
      <c r="L2856" s="5"/>
      <c r="M2856" s="5"/>
      <c r="N2856" s="7"/>
      <c r="O2856" s="7"/>
      <c r="P2856" s="7"/>
      <c r="Q2856" s="5"/>
      <c r="R2856" s="5"/>
    </row>
    <row r="2857">
      <c r="A2857" s="5"/>
      <c r="B2857" s="6"/>
      <c r="C2857" s="6"/>
      <c r="D2857" s="6"/>
      <c r="E2857" s="8"/>
      <c r="F2857" s="8"/>
      <c r="G2857" s="5"/>
      <c r="H2857" s="5"/>
      <c r="I2857" s="5"/>
      <c r="J2857" s="5"/>
      <c r="K2857" s="5"/>
      <c r="L2857" s="5"/>
      <c r="M2857" s="5"/>
      <c r="N2857" s="7"/>
      <c r="O2857" s="7"/>
      <c r="P2857" s="7"/>
      <c r="Q2857" s="5"/>
      <c r="R2857" s="5"/>
    </row>
    <row r="2858">
      <c r="A2858" s="5"/>
      <c r="B2858" s="6"/>
      <c r="C2858" s="6"/>
      <c r="D2858" s="6"/>
      <c r="E2858" s="8"/>
      <c r="F2858" s="8"/>
      <c r="G2858" s="5"/>
      <c r="H2858" s="5"/>
      <c r="I2858" s="5"/>
      <c r="J2858" s="5"/>
      <c r="K2858" s="5"/>
      <c r="L2858" s="5"/>
      <c r="M2858" s="5"/>
      <c r="N2858" s="7"/>
      <c r="O2858" s="7"/>
      <c r="P2858" s="7"/>
      <c r="Q2858" s="5"/>
      <c r="R2858" s="5"/>
    </row>
    <row r="2859">
      <c r="A2859" s="5"/>
      <c r="B2859" s="6"/>
      <c r="C2859" s="6"/>
      <c r="D2859" s="6"/>
      <c r="E2859" s="8"/>
      <c r="F2859" s="8"/>
      <c r="G2859" s="5"/>
      <c r="H2859" s="5"/>
      <c r="I2859" s="5"/>
      <c r="J2859" s="5"/>
      <c r="K2859" s="5"/>
      <c r="L2859" s="5"/>
      <c r="M2859" s="5"/>
      <c r="N2859" s="7"/>
      <c r="O2859" s="7"/>
      <c r="P2859" s="7"/>
      <c r="Q2859" s="5"/>
      <c r="R2859" s="5"/>
    </row>
    <row r="2860">
      <c r="A2860" s="5"/>
      <c r="B2860" s="6"/>
      <c r="C2860" s="6"/>
      <c r="D2860" s="6"/>
      <c r="E2860" s="8"/>
      <c r="F2860" s="8"/>
      <c r="G2860" s="5"/>
      <c r="H2860" s="5"/>
      <c r="I2860" s="5"/>
      <c r="J2860" s="5"/>
      <c r="K2860" s="5"/>
      <c r="L2860" s="5"/>
      <c r="M2860" s="5"/>
      <c r="N2860" s="7"/>
      <c r="O2860" s="7"/>
      <c r="P2860" s="7"/>
      <c r="Q2860" s="5"/>
      <c r="R2860" s="5"/>
    </row>
    <row r="2861">
      <c r="A2861" s="5"/>
      <c r="B2861" s="6"/>
      <c r="C2861" s="6"/>
      <c r="D2861" s="6"/>
      <c r="E2861" s="8"/>
      <c r="F2861" s="8"/>
      <c r="G2861" s="5"/>
      <c r="H2861" s="5"/>
      <c r="I2861" s="5"/>
      <c r="J2861" s="5"/>
      <c r="K2861" s="5"/>
      <c r="L2861" s="5"/>
      <c r="M2861" s="5"/>
      <c r="N2861" s="7"/>
      <c r="O2861" s="7"/>
      <c r="P2861" s="7"/>
      <c r="Q2861" s="5"/>
      <c r="R2861" s="5"/>
    </row>
    <row r="2862">
      <c r="A2862" s="5"/>
      <c r="B2862" s="6"/>
      <c r="C2862" s="6"/>
      <c r="D2862" s="6"/>
      <c r="E2862" s="8"/>
      <c r="F2862" s="8"/>
      <c r="G2862" s="5"/>
      <c r="H2862" s="5"/>
      <c r="I2862" s="5"/>
      <c r="J2862" s="5"/>
      <c r="K2862" s="5"/>
      <c r="L2862" s="5"/>
      <c r="M2862" s="5"/>
      <c r="N2862" s="7"/>
      <c r="O2862" s="7"/>
      <c r="P2862" s="7"/>
      <c r="Q2862" s="5"/>
      <c r="R2862" s="5"/>
    </row>
    <row r="2863">
      <c r="A2863" s="5"/>
      <c r="B2863" s="6"/>
      <c r="C2863" s="6"/>
      <c r="D2863" s="6"/>
      <c r="E2863" s="8"/>
      <c r="F2863" s="8"/>
      <c r="G2863" s="5"/>
      <c r="H2863" s="5"/>
      <c r="I2863" s="5"/>
      <c r="J2863" s="5"/>
      <c r="K2863" s="5"/>
      <c r="L2863" s="5"/>
      <c r="M2863" s="5"/>
      <c r="N2863" s="7"/>
      <c r="O2863" s="7"/>
      <c r="P2863" s="7"/>
      <c r="Q2863" s="5"/>
      <c r="R2863" s="5"/>
    </row>
    <row r="2864">
      <c r="A2864" s="5"/>
      <c r="B2864" s="6"/>
      <c r="C2864" s="6"/>
      <c r="D2864" s="6"/>
      <c r="E2864" s="8"/>
      <c r="F2864" s="8"/>
      <c r="G2864" s="5"/>
      <c r="H2864" s="5"/>
      <c r="I2864" s="5"/>
      <c r="J2864" s="5"/>
      <c r="K2864" s="5"/>
      <c r="L2864" s="5"/>
      <c r="M2864" s="5"/>
      <c r="N2864" s="7"/>
      <c r="O2864" s="7"/>
      <c r="P2864" s="7"/>
      <c r="Q2864" s="5"/>
      <c r="R2864" s="5"/>
    </row>
    <row r="2865">
      <c r="A2865" s="5"/>
      <c r="B2865" s="6"/>
      <c r="C2865" s="6"/>
      <c r="D2865" s="6"/>
      <c r="E2865" s="8"/>
      <c r="F2865" s="8"/>
      <c r="G2865" s="5"/>
      <c r="H2865" s="5"/>
      <c r="I2865" s="5"/>
      <c r="J2865" s="5"/>
      <c r="K2865" s="5"/>
      <c r="L2865" s="5"/>
      <c r="M2865" s="5"/>
      <c r="N2865" s="7"/>
      <c r="O2865" s="7"/>
      <c r="P2865" s="7"/>
      <c r="Q2865" s="5"/>
      <c r="R2865" s="5"/>
    </row>
    <row r="2866">
      <c r="A2866" s="5"/>
      <c r="B2866" s="6"/>
      <c r="C2866" s="6"/>
      <c r="D2866" s="6"/>
      <c r="E2866" s="8"/>
      <c r="F2866" s="8"/>
      <c r="G2866" s="5"/>
      <c r="H2866" s="5"/>
      <c r="I2866" s="5"/>
      <c r="J2866" s="5"/>
      <c r="K2866" s="5"/>
      <c r="L2866" s="5"/>
      <c r="M2866" s="5"/>
      <c r="N2866" s="7"/>
      <c r="O2866" s="7"/>
      <c r="P2866" s="7"/>
      <c r="Q2866" s="5"/>
      <c r="R2866" s="5"/>
    </row>
    <row r="2867">
      <c r="A2867" s="5"/>
      <c r="B2867" s="6"/>
      <c r="C2867" s="6"/>
      <c r="D2867" s="6"/>
      <c r="E2867" s="8"/>
      <c r="F2867" s="8"/>
      <c r="G2867" s="5"/>
      <c r="H2867" s="5"/>
      <c r="I2867" s="5"/>
      <c r="J2867" s="5"/>
      <c r="K2867" s="5"/>
      <c r="L2867" s="5"/>
      <c r="M2867" s="5"/>
      <c r="N2867" s="7"/>
      <c r="O2867" s="7"/>
      <c r="P2867" s="7"/>
      <c r="Q2867" s="5"/>
      <c r="R2867" s="5"/>
    </row>
    <row r="2868">
      <c r="A2868" s="5"/>
      <c r="B2868" s="6"/>
      <c r="C2868" s="6"/>
      <c r="D2868" s="6"/>
      <c r="E2868" s="8"/>
      <c r="F2868" s="8"/>
      <c r="G2868" s="5"/>
      <c r="H2868" s="5"/>
      <c r="I2868" s="5"/>
      <c r="J2868" s="5"/>
      <c r="K2868" s="5"/>
      <c r="L2868" s="5"/>
      <c r="M2868" s="5"/>
      <c r="N2868" s="7"/>
      <c r="O2868" s="7"/>
      <c r="P2868" s="7"/>
      <c r="Q2868" s="5"/>
      <c r="R2868" s="5"/>
    </row>
    <row r="2869">
      <c r="A2869" s="5"/>
      <c r="B2869" s="6"/>
      <c r="C2869" s="6"/>
      <c r="D2869" s="6"/>
      <c r="E2869" s="8"/>
      <c r="F2869" s="8"/>
      <c r="G2869" s="5"/>
      <c r="H2869" s="5"/>
      <c r="I2869" s="5"/>
      <c r="J2869" s="5"/>
      <c r="K2869" s="5"/>
      <c r="L2869" s="5"/>
      <c r="M2869" s="5"/>
      <c r="N2869" s="7"/>
      <c r="O2869" s="7"/>
      <c r="P2869" s="7"/>
      <c r="Q2869" s="5"/>
      <c r="R2869" s="5"/>
    </row>
    <row r="2870">
      <c r="A2870" s="5"/>
      <c r="B2870" s="6"/>
      <c r="C2870" s="6"/>
      <c r="D2870" s="6"/>
      <c r="E2870" s="8"/>
      <c r="F2870" s="8"/>
      <c r="G2870" s="5"/>
      <c r="H2870" s="5"/>
      <c r="I2870" s="5"/>
      <c r="J2870" s="5"/>
      <c r="K2870" s="5"/>
      <c r="L2870" s="5"/>
      <c r="M2870" s="5"/>
      <c r="N2870" s="7"/>
      <c r="O2870" s="7"/>
      <c r="P2870" s="7"/>
      <c r="Q2870" s="5"/>
      <c r="R2870" s="5"/>
    </row>
    <row r="2871">
      <c r="A2871" s="5"/>
      <c r="B2871" s="6"/>
      <c r="C2871" s="6"/>
      <c r="D2871" s="6"/>
      <c r="E2871" s="8"/>
      <c r="F2871" s="8"/>
      <c r="G2871" s="5"/>
      <c r="H2871" s="5"/>
      <c r="I2871" s="5"/>
      <c r="J2871" s="5"/>
      <c r="K2871" s="5"/>
      <c r="L2871" s="5"/>
      <c r="M2871" s="5"/>
      <c r="N2871" s="7"/>
      <c r="O2871" s="7"/>
      <c r="P2871" s="7"/>
      <c r="Q2871" s="5"/>
      <c r="R2871" s="5"/>
    </row>
    <row r="2872">
      <c r="A2872" s="5"/>
      <c r="B2872" s="6"/>
      <c r="C2872" s="6"/>
      <c r="D2872" s="6"/>
      <c r="E2872" s="8"/>
      <c r="F2872" s="8"/>
      <c r="G2872" s="5"/>
      <c r="H2872" s="5"/>
      <c r="I2872" s="5"/>
      <c r="J2872" s="5"/>
      <c r="K2872" s="5"/>
      <c r="L2872" s="5"/>
      <c r="M2872" s="5"/>
      <c r="N2872" s="7"/>
      <c r="O2872" s="7"/>
      <c r="P2872" s="7"/>
      <c r="Q2872" s="5"/>
      <c r="R2872" s="5"/>
    </row>
    <row r="2873">
      <c r="A2873" s="5"/>
      <c r="B2873" s="6"/>
      <c r="C2873" s="6"/>
      <c r="D2873" s="6"/>
      <c r="E2873" s="8"/>
      <c r="F2873" s="8"/>
      <c r="G2873" s="5"/>
      <c r="H2873" s="5"/>
      <c r="I2873" s="5"/>
      <c r="J2873" s="5"/>
      <c r="K2873" s="5"/>
      <c r="L2873" s="5"/>
      <c r="M2873" s="5"/>
      <c r="N2873" s="7"/>
      <c r="O2873" s="7"/>
      <c r="P2873" s="7"/>
      <c r="Q2873" s="5"/>
      <c r="R2873" s="5"/>
    </row>
    <row r="2874">
      <c r="A2874" s="5"/>
      <c r="B2874" s="6"/>
      <c r="C2874" s="6"/>
      <c r="D2874" s="6"/>
      <c r="E2874" s="8"/>
      <c r="F2874" s="8"/>
      <c r="G2874" s="5"/>
      <c r="H2874" s="5"/>
      <c r="I2874" s="5"/>
      <c r="J2874" s="5"/>
      <c r="K2874" s="5"/>
      <c r="L2874" s="5"/>
      <c r="M2874" s="5"/>
      <c r="N2874" s="7"/>
      <c r="O2874" s="7"/>
      <c r="P2874" s="7"/>
      <c r="Q2874" s="5"/>
      <c r="R2874" s="5"/>
    </row>
    <row r="2875">
      <c r="A2875" s="5"/>
      <c r="B2875" s="6"/>
      <c r="C2875" s="6"/>
      <c r="D2875" s="6"/>
      <c r="E2875" s="8"/>
      <c r="F2875" s="8"/>
      <c r="G2875" s="5"/>
      <c r="H2875" s="5"/>
      <c r="I2875" s="5"/>
      <c r="J2875" s="5"/>
      <c r="K2875" s="5"/>
      <c r="L2875" s="5"/>
      <c r="M2875" s="5"/>
      <c r="N2875" s="7"/>
      <c r="O2875" s="7"/>
      <c r="P2875" s="7"/>
      <c r="Q2875" s="5"/>
      <c r="R2875" s="5"/>
    </row>
    <row r="2876">
      <c r="A2876" s="5"/>
      <c r="B2876" s="6"/>
      <c r="C2876" s="6"/>
      <c r="D2876" s="6"/>
      <c r="E2876" s="8"/>
      <c r="F2876" s="8"/>
      <c r="G2876" s="5"/>
      <c r="H2876" s="5"/>
      <c r="I2876" s="5"/>
      <c r="J2876" s="5"/>
      <c r="K2876" s="5"/>
      <c r="L2876" s="5"/>
      <c r="M2876" s="5"/>
      <c r="N2876" s="7"/>
      <c r="O2876" s="7"/>
      <c r="P2876" s="7"/>
      <c r="Q2876" s="5"/>
      <c r="R2876" s="5"/>
    </row>
    <row r="2877">
      <c r="A2877" s="5"/>
      <c r="B2877" s="6"/>
      <c r="C2877" s="6"/>
      <c r="D2877" s="6"/>
      <c r="E2877" s="8"/>
      <c r="F2877" s="8"/>
      <c r="G2877" s="5"/>
      <c r="H2877" s="5"/>
      <c r="I2877" s="5"/>
      <c r="J2877" s="5"/>
      <c r="K2877" s="5"/>
      <c r="L2877" s="5"/>
      <c r="M2877" s="5"/>
      <c r="N2877" s="7"/>
      <c r="O2877" s="7"/>
      <c r="P2877" s="7"/>
      <c r="Q2877" s="5"/>
      <c r="R2877" s="5"/>
    </row>
    <row r="2878">
      <c r="A2878" s="5"/>
      <c r="B2878" s="6"/>
      <c r="C2878" s="6"/>
      <c r="D2878" s="6"/>
      <c r="E2878" s="8"/>
      <c r="F2878" s="8"/>
      <c r="G2878" s="5"/>
      <c r="H2878" s="5"/>
      <c r="I2878" s="5"/>
      <c r="J2878" s="5"/>
      <c r="K2878" s="5"/>
      <c r="L2878" s="5"/>
      <c r="M2878" s="5"/>
      <c r="N2878" s="7"/>
      <c r="O2878" s="7"/>
      <c r="P2878" s="7"/>
      <c r="Q2878" s="5"/>
      <c r="R2878" s="5"/>
    </row>
    <row r="2879">
      <c r="A2879" s="5"/>
      <c r="B2879" s="6"/>
      <c r="C2879" s="6"/>
      <c r="D2879" s="6"/>
      <c r="E2879" s="8"/>
      <c r="F2879" s="8"/>
      <c r="G2879" s="5"/>
      <c r="H2879" s="5"/>
      <c r="I2879" s="5"/>
      <c r="J2879" s="5"/>
      <c r="K2879" s="5"/>
      <c r="L2879" s="5"/>
      <c r="M2879" s="5"/>
      <c r="N2879" s="7"/>
      <c r="O2879" s="7"/>
      <c r="P2879" s="7"/>
      <c r="Q2879" s="5"/>
      <c r="R2879" s="5"/>
    </row>
    <row r="2880">
      <c r="A2880" s="5"/>
      <c r="B2880" s="6"/>
      <c r="C2880" s="6"/>
      <c r="D2880" s="6"/>
      <c r="E2880" s="8"/>
      <c r="F2880" s="8"/>
      <c r="G2880" s="5"/>
      <c r="H2880" s="5"/>
      <c r="I2880" s="5"/>
      <c r="J2880" s="5"/>
      <c r="K2880" s="5"/>
      <c r="L2880" s="5"/>
      <c r="M2880" s="5"/>
      <c r="N2880" s="7"/>
      <c r="O2880" s="7"/>
      <c r="P2880" s="7"/>
      <c r="Q2880" s="5"/>
      <c r="R2880" s="5"/>
    </row>
    <row r="2881">
      <c r="A2881" s="5"/>
      <c r="B2881" s="6"/>
      <c r="C2881" s="6"/>
      <c r="D2881" s="6"/>
      <c r="E2881" s="8"/>
      <c r="F2881" s="8"/>
      <c r="G2881" s="5"/>
      <c r="H2881" s="5"/>
      <c r="I2881" s="5"/>
      <c r="J2881" s="5"/>
      <c r="K2881" s="5"/>
      <c r="L2881" s="5"/>
      <c r="M2881" s="5"/>
      <c r="N2881" s="7"/>
      <c r="O2881" s="7"/>
      <c r="P2881" s="7"/>
      <c r="Q2881" s="5"/>
      <c r="R2881" s="5"/>
    </row>
    <row r="2882">
      <c r="A2882" s="5"/>
      <c r="B2882" s="6"/>
      <c r="C2882" s="6"/>
      <c r="D2882" s="6"/>
      <c r="E2882" s="8"/>
      <c r="F2882" s="8"/>
      <c r="G2882" s="5"/>
      <c r="H2882" s="5"/>
      <c r="I2882" s="5"/>
      <c r="J2882" s="5"/>
      <c r="K2882" s="5"/>
      <c r="L2882" s="5"/>
      <c r="M2882" s="5"/>
      <c r="N2882" s="7"/>
      <c r="O2882" s="7"/>
      <c r="P2882" s="7"/>
      <c r="Q2882" s="5"/>
      <c r="R2882" s="5"/>
    </row>
    <row r="2883">
      <c r="A2883" s="5"/>
      <c r="B2883" s="6"/>
      <c r="C2883" s="6"/>
      <c r="D2883" s="6"/>
      <c r="E2883" s="8"/>
      <c r="F2883" s="8"/>
      <c r="G2883" s="5"/>
      <c r="H2883" s="5"/>
      <c r="I2883" s="5"/>
      <c r="J2883" s="5"/>
      <c r="K2883" s="5"/>
      <c r="L2883" s="5"/>
      <c r="M2883" s="5"/>
      <c r="N2883" s="7"/>
      <c r="O2883" s="7"/>
      <c r="P2883" s="7"/>
      <c r="Q2883" s="5"/>
      <c r="R2883" s="5"/>
    </row>
    <row r="2884">
      <c r="A2884" s="5"/>
      <c r="B2884" s="6"/>
      <c r="C2884" s="6"/>
      <c r="D2884" s="6"/>
      <c r="E2884" s="8"/>
      <c r="F2884" s="8"/>
      <c r="G2884" s="5"/>
      <c r="H2884" s="5"/>
      <c r="I2884" s="5"/>
      <c r="J2884" s="5"/>
      <c r="K2884" s="5"/>
      <c r="L2884" s="5"/>
      <c r="M2884" s="5"/>
      <c r="N2884" s="7"/>
      <c r="O2884" s="7"/>
      <c r="P2884" s="7"/>
      <c r="Q2884" s="5"/>
      <c r="R2884" s="5"/>
    </row>
    <row r="2885">
      <c r="A2885" s="5"/>
      <c r="B2885" s="6"/>
      <c r="C2885" s="6"/>
      <c r="D2885" s="6"/>
      <c r="E2885" s="8"/>
      <c r="F2885" s="8"/>
      <c r="G2885" s="5"/>
      <c r="H2885" s="5"/>
      <c r="I2885" s="5"/>
      <c r="J2885" s="5"/>
      <c r="K2885" s="5"/>
      <c r="L2885" s="5"/>
      <c r="M2885" s="5"/>
      <c r="N2885" s="7"/>
      <c r="O2885" s="7"/>
      <c r="P2885" s="7"/>
      <c r="Q2885" s="5"/>
      <c r="R2885" s="5"/>
    </row>
    <row r="2886">
      <c r="A2886" s="5"/>
      <c r="B2886" s="6"/>
      <c r="C2886" s="6"/>
      <c r="D2886" s="6"/>
      <c r="E2886" s="8"/>
      <c r="F2886" s="8"/>
      <c r="G2886" s="5"/>
      <c r="H2886" s="5"/>
      <c r="I2886" s="5"/>
      <c r="J2886" s="5"/>
      <c r="K2886" s="5"/>
      <c r="L2886" s="5"/>
      <c r="M2886" s="5"/>
      <c r="N2886" s="7"/>
      <c r="O2886" s="7"/>
      <c r="P2886" s="7"/>
      <c r="Q2886" s="5"/>
      <c r="R2886" s="5"/>
    </row>
    <row r="2887">
      <c r="A2887" s="5"/>
      <c r="B2887" s="6"/>
      <c r="C2887" s="6"/>
      <c r="D2887" s="6"/>
      <c r="E2887" s="8"/>
      <c r="F2887" s="8"/>
      <c r="G2887" s="5"/>
      <c r="H2887" s="5"/>
      <c r="I2887" s="5"/>
      <c r="J2887" s="5"/>
      <c r="K2887" s="5"/>
      <c r="L2887" s="5"/>
      <c r="M2887" s="5"/>
      <c r="N2887" s="7"/>
      <c r="O2887" s="7"/>
      <c r="P2887" s="7"/>
      <c r="Q2887" s="5"/>
      <c r="R2887" s="5"/>
    </row>
    <row r="2888">
      <c r="A2888" s="5"/>
      <c r="B2888" s="6"/>
      <c r="C2888" s="6"/>
      <c r="D2888" s="6"/>
      <c r="E2888" s="8"/>
      <c r="F2888" s="8"/>
      <c r="G2888" s="5"/>
      <c r="H2888" s="5"/>
      <c r="I2888" s="5"/>
      <c r="J2888" s="5"/>
      <c r="K2888" s="5"/>
      <c r="L2888" s="5"/>
      <c r="M2888" s="5"/>
      <c r="N2888" s="7"/>
      <c r="O2888" s="7"/>
      <c r="P2888" s="7"/>
      <c r="Q2888" s="5"/>
      <c r="R2888" s="5"/>
    </row>
    <row r="2889">
      <c r="A2889" s="5"/>
      <c r="B2889" s="6"/>
      <c r="C2889" s="6"/>
      <c r="D2889" s="6"/>
      <c r="E2889" s="8"/>
      <c r="F2889" s="8"/>
      <c r="G2889" s="5"/>
      <c r="H2889" s="5"/>
      <c r="I2889" s="5"/>
      <c r="J2889" s="5"/>
      <c r="K2889" s="5"/>
      <c r="L2889" s="5"/>
      <c r="M2889" s="5"/>
      <c r="N2889" s="7"/>
      <c r="O2889" s="7"/>
      <c r="P2889" s="7"/>
      <c r="Q2889" s="5"/>
      <c r="R2889" s="5"/>
    </row>
    <row r="2890">
      <c r="A2890" s="5"/>
      <c r="B2890" s="6"/>
      <c r="C2890" s="6"/>
      <c r="D2890" s="6"/>
      <c r="E2890" s="8"/>
      <c r="F2890" s="8"/>
      <c r="G2890" s="5"/>
      <c r="H2890" s="5"/>
      <c r="I2890" s="5"/>
      <c r="J2890" s="5"/>
      <c r="K2890" s="5"/>
      <c r="L2890" s="5"/>
      <c r="M2890" s="5"/>
      <c r="N2890" s="7"/>
      <c r="O2890" s="7"/>
      <c r="P2890" s="7"/>
      <c r="Q2890" s="5"/>
      <c r="R2890" s="5"/>
    </row>
    <row r="2891">
      <c r="A2891" s="5"/>
      <c r="B2891" s="6"/>
      <c r="C2891" s="6"/>
      <c r="D2891" s="6"/>
      <c r="E2891" s="8"/>
      <c r="F2891" s="8"/>
      <c r="G2891" s="5"/>
      <c r="H2891" s="5"/>
      <c r="I2891" s="5"/>
      <c r="J2891" s="5"/>
      <c r="K2891" s="5"/>
      <c r="L2891" s="5"/>
      <c r="M2891" s="5"/>
      <c r="N2891" s="7"/>
      <c r="O2891" s="7"/>
      <c r="P2891" s="7"/>
      <c r="Q2891" s="5"/>
      <c r="R2891" s="5"/>
    </row>
    <row r="2892">
      <c r="A2892" s="5"/>
      <c r="B2892" s="6"/>
      <c r="C2892" s="6"/>
      <c r="D2892" s="6"/>
      <c r="E2892" s="8"/>
      <c r="F2892" s="8"/>
      <c r="G2892" s="5"/>
      <c r="H2892" s="5"/>
      <c r="I2892" s="5"/>
      <c r="J2892" s="5"/>
      <c r="K2892" s="5"/>
      <c r="L2892" s="5"/>
      <c r="M2892" s="5"/>
      <c r="N2892" s="7"/>
      <c r="O2892" s="7"/>
      <c r="P2892" s="7"/>
      <c r="Q2892" s="5"/>
      <c r="R2892" s="5"/>
    </row>
    <row r="2893">
      <c r="A2893" s="5"/>
      <c r="B2893" s="6"/>
      <c r="C2893" s="6"/>
      <c r="D2893" s="6"/>
      <c r="E2893" s="8"/>
      <c r="F2893" s="8"/>
      <c r="G2893" s="5"/>
      <c r="H2893" s="5"/>
      <c r="I2893" s="5"/>
      <c r="J2893" s="5"/>
      <c r="K2893" s="5"/>
      <c r="L2893" s="5"/>
      <c r="M2893" s="5"/>
      <c r="N2893" s="7"/>
      <c r="O2893" s="7"/>
      <c r="P2893" s="7"/>
      <c r="Q2893" s="5"/>
      <c r="R2893" s="5"/>
    </row>
    <row r="2894">
      <c r="A2894" s="5"/>
      <c r="B2894" s="6"/>
      <c r="C2894" s="6"/>
      <c r="D2894" s="6"/>
      <c r="E2894" s="8"/>
      <c r="F2894" s="8"/>
      <c r="G2894" s="5"/>
      <c r="H2894" s="5"/>
      <c r="I2894" s="5"/>
      <c r="J2894" s="5"/>
      <c r="K2894" s="5"/>
      <c r="L2894" s="5"/>
      <c r="M2894" s="5"/>
      <c r="N2894" s="7"/>
      <c r="O2894" s="7"/>
      <c r="P2894" s="7"/>
      <c r="Q2894" s="5"/>
      <c r="R2894" s="5"/>
    </row>
    <row r="2895">
      <c r="A2895" s="5"/>
      <c r="B2895" s="6"/>
      <c r="C2895" s="6"/>
      <c r="D2895" s="6"/>
      <c r="E2895" s="8"/>
      <c r="F2895" s="8"/>
      <c r="G2895" s="5"/>
      <c r="H2895" s="5"/>
      <c r="I2895" s="5"/>
      <c r="J2895" s="5"/>
      <c r="K2895" s="5"/>
      <c r="L2895" s="5"/>
      <c r="M2895" s="5"/>
      <c r="N2895" s="7"/>
      <c r="O2895" s="7"/>
      <c r="P2895" s="7"/>
      <c r="Q2895" s="5"/>
      <c r="R2895" s="5"/>
    </row>
    <row r="2896">
      <c r="A2896" s="5"/>
      <c r="B2896" s="6"/>
      <c r="C2896" s="6"/>
      <c r="D2896" s="6"/>
      <c r="E2896" s="8"/>
      <c r="F2896" s="8"/>
      <c r="G2896" s="5"/>
      <c r="H2896" s="5"/>
      <c r="I2896" s="5"/>
      <c r="J2896" s="5"/>
      <c r="K2896" s="5"/>
      <c r="L2896" s="5"/>
      <c r="M2896" s="5"/>
      <c r="N2896" s="7"/>
      <c r="O2896" s="7"/>
      <c r="P2896" s="7"/>
      <c r="Q2896" s="5"/>
      <c r="R2896" s="5"/>
    </row>
    <row r="2897">
      <c r="A2897" s="5"/>
      <c r="B2897" s="6"/>
      <c r="C2897" s="6"/>
      <c r="D2897" s="6"/>
      <c r="E2897" s="8"/>
      <c r="F2897" s="8"/>
      <c r="G2897" s="5"/>
      <c r="H2897" s="5"/>
      <c r="I2897" s="5"/>
      <c r="J2897" s="5"/>
      <c r="K2897" s="5"/>
      <c r="L2897" s="5"/>
      <c r="M2897" s="5"/>
      <c r="N2897" s="7"/>
      <c r="O2897" s="7"/>
      <c r="P2897" s="7"/>
      <c r="Q2897" s="5"/>
      <c r="R2897" s="5"/>
    </row>
    <row r="2898">
      <c r="A2898" s="5"/>
      <c r="B2898" s="6"/>
      <c r="C2898" s="6"/>
      <c r="D2898" s="6"/>
      <c r="E2898" s="8"/>
      <c r="F2898" s="8"/>
      <c r="G2898" s="5"/>
      <c r="H2898" s="5"/>
      <c r="I2898" s="5"/>
      <c r="J2898" s="5"/>
      <c r="K2898" s="5"/>
      <c r="L2898" s="5"/>
      <c r="M2898" s="5"/>
      <c r="N2898" s="7"/>
      <c r="O2898" s="7"/>
      <c r="P2898" s="7"/>
      <c r="Q2898" s="5"/>
      <c r="R2898" s="5"/>
    </row>
    <row r="2899">
      <c r="A2899" s="5"/>
      <c r="B2899" s="6"/>
      <c r="C2899" s="6"/>
      <c r="D2899" s="6"/>
      <c r="E2899" s="8"/>
      <c r="F2899" s="8"/>
      <c r="G2899" s="5"/>
      <c r="H2899" s="5"/>
      <c r="I2899" s="5"/>
      <c r="J2899" s="5"/>
      <c r="K2899" s="5"/>
      <c r="L2899" s="5"/>
      <c r="M2899" s="5"/>
      <c r="N2899" s="7"/>
      <c r="O2899" s="7"/>
      <c r="P2899" s="7"/>
      <c r="Q2899" s="5"/>
      <c r="R2899" s="5"/>
    </row>
    <row r="2900">
      <c r="A2900" s="5"/>
      <c r="B2900" s="6"/>
      <c r="C2900" s="6"/>
      <c r="D2900" s="6"/>
      <c r="E2900" s="8"/>
      <c r="F2900" s="8"/>
      <c r="G2900" s="5"/>
      <c r="H2900" s="5"/>
      <c r="I2900" s="5"/>
      <c r="J2900" s="5"/>
      <c r="K2900" s="5"/>
      <c r="L2900" s="5"/>
      <c r="M2900" s="5"/>
      <c r="N2900" s="7"/>
      <c r="O2900" s="7"/>
      <c r="P2900" s="7"/>
      <c r="Q2900" s="5"/>
      <c r="R2900" s="5"/>
    </row>
    <row r="2901">
      <c r="A2901" s="5"/>
      <c r="B2901" s="6"/>
      <c r="C2901" s="6"/>
      <c r="D2901" s="6"/>
      <c r="E2901" s="8"/>
      <c r="F2901" s="8"/>
      <c r="G2901" s="5"/>
      <c r="H2901" s="5"/>
      <c r="I2901" s="5"/>
      <c r="J2901" s="5"/>
      <c r="K2901" s="5"/>
      <c r="L2901" s="5"/>
      <c r="M2901" s="5"/>
      <c r="N2901" s="7"/>
      <c r="O2901" s="7"/>
      <c r="P2901" s="7"/>
      <c r="Q2901" s="5"/>
      <c r="R2901" s="5"/>
    </row>
    <row r="2902">
      <c r="A2902" s="5"/>
      <c r="B2902" s="6"/>
      <c r="C2902" s="6"/>
      <c r="D2902" s="6"/>
      <c r="E2902" s="8"/>
      <c r="F2902" s="8"/>
      <c r="G2902" s="5"/>
      <c r="H2902" s="5"/>
      <c r="I2902" s="5"/>
      <c r="J2902" s="5"/>
      <c r="K2902" s="5"/>
      <c r="L2902" s="5"/>
      <c r="M2902" s="5"/>
      <c r="N2902" s="7"/>
      <c r="O2902" s="7"/>
      <c r="P2902" s="7"/>
      <c r="Q2902" s="5"/>
      <c r="R2902" s="5"/>
    </row>
    <row r="2903">
      <c r="A2903" s="5"/>
      <c r="B2903" s="6"/>
      <c r="C2903" s="6"/>
      <c r="D2903" s="6"/>
      <c r="E2903" s="8"/>
      <c r="F2903" s="8"/>
      <c r="G2903" s="5"/>
      <c r="H2903" s="5"/>
      <c r="I2903" s="5"/>
      <c r="J2903" s="5"/>
      <c r="K2903" s="5"/>
      <c r="L2903" s="5"/>
      <c r="M2903" s="5"/>
      <c r="N2903" s="7"/>
      <c r="O2903" s="7"/>
      <c r="P2903" s="7"/>
      <c r="Q2903" s="5"/>
      <c r="R2903" s="5"/>
    </row>
    <row r="2904">
      <c r="A2904" s="5"/>
      <c r="B2904" s="6"/>
      <c r="C2904" s="6"/>
      <c r="D2904" s="6"/>
      <c r="E2904" s="8"/>
      <c r="F2904" s="8"/>
      <c r="G2904" s="5"/>
      <c r="H2904" s="5"/>
      <c r="I2904" s="5"/>
      <c r="J2904" s="5"/>
      <c r="K2904" s="5"/>
      <c r="L2904" s="5"/>
      <c r="M2904" s="5"/>
      <c r="N2904" s="7"/>
      <c r="O2904" s="7"/>
      <c r="P2904" s="7"/>
      <c r="Q2904" s="5"/>
      <c r="R2904" s="5"/>
    </row>
    <row r="2905">
      <c r="A2905" s="5"/>
      <c r="B2905" s="6"/>
      <c r="C2905" s="6"/>
      <c r="D2905" s="6"/>
      <c r="E2905" s="8"/>
      <c r="F2905" s="8"/>
      <c r="G2905" s="5"/>
      <c r="H2905" s="5"/>
      <c r="I2905" s="5"/>
      <c r="J2905" s="5"/>
      <c r="K2905" s="5"/>
      <c r="L2905" s="5"/>
      <c r="M2905" s="5"/>
      <c r="N2905" s="7"/>
      <c r="O2905" s="7"/>
      <c r="P2905" s="7"/>
      <c r="Q2905" s="5"/>
      <c r="R2905" s="5"/>
    </row>
    <row r="2906">
      <c r="A2906" s="5"/>
      <c r="B2906" s="6"/>
      <c r="C2906" s="6"/>
      <c r="D2906" s="6"/>
      <c r="E2906" s="8"/>
      <c r="F2906" s="8"/>
      <c r="G2906" s="5"/>
      <c r="H2906" s="5"/>
      <c r="I2906" s="5"/>
      <c r="J2906" s="5"/>
      <c r="K2906" s="5"/>
      <c r="L2906" s="5"/>
      <c r="M2906" s="5"/>
      <c r="N2906" s="7"/>
      <c r="O2906" s="7"/>
      <c r="P2906" s="7"/>
      <c r="Q2906" s="5"/>
      <c r="R2906" s="5"/>
    </row>
    <row r="2907">
      <c r="A2907" s="5"/>
      <c r="B2907" s="6"/>
      <c r="C2907" s="6"/>
      <c r="D2907" s="6"/>
      <c r="E2907" s="8"/>
      <c r="F2907" s="8"/>
      <c r="G2907" s="5"/>
      <c r="H2907" s="5"/>
      <c r="I2907" s="5"/>
      <c r="J2907" s="5"/>
      <c r="K2907" s="5"/>
      <c r="L2907" s="5"/>
      <c r="M2907" s="5"/>
      <c r="N2907" s="7"/>
      <c r="O2907" s="7"/>
      <c r="P2907" s="7"/>
      <c r="Q2907" s="5"/>
      <c r="R2907" s="5"/>
    </row>
    <row r="2908">
      <c r="A2908" s="5"/>
      <c r="B2908" s="6"/>
      <c r="C2908" s="6"/>
      <c r="D2908" s="6"/>
      <c r="E2908" s="8"/>
      <c r="F2908" s="8"/>
      <c r="G2908" s="5"/>
      <c r="H2908" s="5"/>
      <c r="I2908" s="5"/>
      <c r="J2908" s="5"/>
      <c r="K2908" s="5"/>
      <c r="L2908" s="5"/>
      <c r="M2908" s="5"/>
      <c r="N2908" s="7"/>
      <c r="O2908" s="7"/>
      <c r="P2908" s="7"/>
      <c r="Q2908" s="5"/>
      <c r="R2908" s="5"/>
    </row>
    <row r="2909">
      <c r="A2909" s="5"/>
      <c r="B2909" s="6"/>
      <c r="C2909" s="6"/>
      <c r="D2909" s="6"/>
      <c r="E2909" s="8"/>
      <c r="F2909" s="8"/>
      <c r="G2909" s="5"/>
      <c r="H2909" s="5"/>
      <c r="I2909" s="5"/>
      <c r="J2909" s="5"/>
      <c r="K2909" s="5"/>
      <c r="L2909" s="5"/>
      <c r="M2909" s="5"/>
      <c r="N2909" s="7"/>
      <c r="O2909" s="7"/>
      <c r="P2909" s="7"/>
      <c r="Q2909" s="5"/>
      <c r="R2909" s="5"/>
    </row>
    <row r="2910">
      <c r="A2910" s="5"/>
      <c r="B2910" s="6"/>
      <c r="C2910" s="6"/>
      <c r="D2910" s="6"/>
      <c r="E2910" s="8"/>
      <c r="F2910" s="8"/>
      <c r="G2910" s="5"/>
      <c r="H2910" s="5"/>
      <c r="I2910" s="5"/>
      <c r="J2910" s="5"/>
      <c r="K2910" s="5"/>
      <c r="L2910" s="5"/>
      <c r="M2910" s="5"/>
      <c r="N2910" s="7"/>
      <c r="O2910" s="7"/>
      <c r="P2910" s="7"/>
      <c r="Q2910" s="5"/>
      <c r="R2910" s="5"/>
    </row>
    <row r="2911">
      <c r="A2911" s="5"/>
      <c r="B2911" s="6"/>
      <c r="C2911" s="6"/>
      <c r="D2911" s="6"/>
      <c r="E2911" s="8"/>
      <c r="F2911" s="8"/>
      <c r="G2911" s="5"/>
      <c r="H2911" s="5"/>
      <c r="I2911" s="5"/>
      <c r="J2911" s="5"/>
      <c r="K2911" s="5"/>
      <c r="L2911" s="5"/>
      <c r="M2911" s="5"/>
      <c r="N2911" s="7"/>
      <c r="O2911" s="7"/>
      <c r="P2911" s="7"/>
      <c r="Q2911" s="5"/>
      <c r="R2911" s="5"/>
    </row>
    <row r="2912">
      <c r="A2912" s="5"/>
      <c r="B2912" s="6"/>
      <c r="C2912" s="6"/>
      <c r="D2912" s="6"/>
      <c r="E2912" s="8"/>
      <c r="F2912" s="8"/>
      <c r="G2912" s="5"/>
      <c r="H2912" s="5"/>
      <c r="I2912" s="5"/>
      <c r="J2912" s="5"/>
      <c r="K2912" s="5"/>
      <c r="L2912" s="5"/>
      <c r="M2912" s="5"/>
      <c r="N2912" s="7"/>
      <c r="O2912" s="7"/>
      <c r="P2912" s="7"/>
      <c r="Q2912" s="5"/>
      <c r="R2912" s="5"/>
    </row>
    <row r="2913">
      <c r="A2913" s="5"/>
      <c r="B2913" s="6"/>
      <c r="C2913" s="6"/>
      <c r="D2913" s="6"/>
      <c r="E2913" s="8"/>
      <c r="F2913" s="8"/>
      <c r="G2913" s="5"/>
      <c r="H2913" s="5"/>
      <c r="I2913" s="5"/>
      <c r="J2913" s="5"/>
      <c r="K2913" s="5"/>
      <c r="L2913" s="5"/>
      <c r="M2913" s="5"/>
      <c r="N2913" s="7"/>
      <c r="O2913" s="7"/>
      <c r="P2913" s="7"/>
      <c r="Q2913" s="5"/>
      <c r="R2913" s="5"/>
    </row>
    <row r="2914">
      <c r="A2914" s="5"/>
      <c r="B2914" s="6"/>
      <c r="C2914" s="6"/>
      <c r="D2914" s="6"/>
      <c r="E2914" s="8"/>
      <c r="F2914" s="8"/>
      <c r="G2914" s="5"/>
      <c r="H2914" s="5"/>
      <c r="I2914" s="5"/>
      <c r="J2914" s="5"/>
      <c r="K2914" s="5"/>
      <c r="L2914" s="5"/>
      <c r="M2914" s="5"/>
      <c r="N2914" s="7"/>
      <c r="O2914" s="7"/>
      <c r="P2914" s="7"/>
      <c r="Q2914" s="5"/>
      <c r="R2914" s="5"/>
    </row>
    <row r="2915">
      <c r="A2915" s="5"/>
      <c r="B2915" s="6"/>
      <c r="C2915" s="6"/>
      <c r="D2915" s="6"/>
      <c r="E2915" s="8"/>
      <c r="F2915" s="8"/>
      <c r="G2915" s="5"/>
      <c r="H2915" s="5"/>
      <c r="I2915" s="5"/>
      <c r="J2915" s="5"/>
      <c r="K2915" s="5"/>
      <c r="L2915" s="5"/>
      <c r="M2915" s="5"/>
      <c r="N2915" s="7"/>
      <c r="O2915" s="7"/>
      <c r="P2915" s="7"/>
      <c r="Q2915" s="5"/>
      <c r="R2915" s="5"/>
    </row>
    <row r="2916">
      <c r="A2916" s="5"/>
      <c r="B2916" s="6"/>
      <c r="C2916" s="6"/>
      <c r="D2916" s="6"/>
      <c r="E2916" s="8"/>
      <c r="F2916" s="8"/>
      <c r="G2916" s="5"/>
      <c r="H2916" s="5"/>
      <c r="I2916" s="5"/>
      <c r="J2916" s="5"/>
      <c r="K2916" s="5"/>
      <c r="L2916" s="5"/>
      <c r="M2916" s="5"/>
      <c r="N2916" s="7"/>
      <c r="O2916" s="7"/>
      <c r="P2916" s="7"/>
      <c r="Q2916" s="5"/>
      <c r="R2916" s="5"/>
    </row>
    <row r="2917">
      <c r="A2917" s="5"/>
      <c r="B2917" s="6"/>
      <c r="C2917" s="6"/>
      <c r="D2917" s="6"/>
      <c r="E2917" s="8"/>
      <c r="F2917" s="8"/>
      <c r="G2917" s="5"/>
      <c r="H2917" s="5"/>
      <c r="I2917" s="5"/>
      <c r="J2917" s="5"/>
      <c r="K2917" s="5"/>
      <c r="L2917" s="5"/>
      <c r="M2917" s="5"/>
      <c r="N2917" s="7"/>
      <c r="O2917" s="7"/>
      <c r="P2917" s="7"/>
      <c r="Q2917" s="5"/>
      <c r="R2917" s="5"/>
    </row>
    <row r="2918">
      <c r="A2918" s="5"/>
      <c r="B2918" s="6"/>
      <c r="C2918" s="6"/>
      <c r="D2918" s="6"/>
      <c r="E2918" s="8"/>
      <c r="F2918" s="8"/>
      <c r="G2918" s="5"/>
      <c r="H2918" s="5"/>
      <c r="I2918" s="5"/>
      <c r="J2918" s="5"/>
      <c r="K2918" s="5"/>
      <c r="L2918" s="5"/>
      <c r="M2918" s="5"/>
      <c r="N2918" s="7"/>
      <c r="O2918" s="7"/>
      <c r="P2918" s="7"/>
      <c r="Q2918" s="5"/>
      <c r="R2918" s="5"/>
    </row>
    <row r="2919">
      <c r="A2919" s="5"/>
      <c r="B2919" s="6"/>
      <c r="C2919" s="6"/>
      <c r="D2919" s="6"/>
      <c r="E2919" s="8"/>
      <c r="F2919" s="8"/>
      <c r="G2919" s="5"/>
      <c r="H2919" s="5"/>
      <c r="I2919" s="5"/>
      <c r="J2919" s="5"/>
      <c r="K2919" s="5"/>
      <c r="L2919" s="5"/>
      <c r="M2919" s="5"/>
      <c r="N2919" s="7"/>
      <c r="O2919" s="7"/>
      <c r="P2919" s="7"/>
      <c r="Q2919" s="5"/>
      <c r="R2919" s="5"/>
    </row>
    <row r="2920">
      <c r="A2920" s="5"/>
      <c r="B2920" s="6"/>
      <c r="C2920" s="6"/>
      <c r="D2920" s="6"/>
      <c r="E2920" s="8"/>
      <c r="F2920" s="8"/>
      <c r="G2920" s="5"/>
      <c r="H2920" s="5"/>
      <c r="I2920" s="5"/>
      <c r="J2920" s="5"/>
      <c r="K2920" s="5"/>
      <c r="L2920" s="5"/>
      <c r="M2920" s="5"/>
      <c r="N2920" s="7"/>
      <c r="O2920" s="7"/>
      <c r="P2920" s="7"/>
      <c r="Q2920" s="5"/>
      <c r="R2920" s="5"/>
    </row>
    <row r="2921">
      <c r="A2921" s="5"/>
      <c r="B2921" s="6"/>
      <c r="C2921" s="6"/>
      <c r="D2921" s="6"/>
      <c r="E2921" s="8"/>
      <c r="F2921" s="8"/>
      <c r="G2921" s="5"/>
      <c r="H2921" s="5"/>
      <c r="I2921" s="5"/>
      <c r="J2921" s="5"/>
      <c r="K2921" s="5"/>
      <c r="L2921" s="5"/>
      <c r="M2921" s="5"/>
      <c r="N2921" s="7"/>
      <c r="O2921" s="7"/>
      <c r="P2921" s="7"/>
      <c r="Q2921" s="5"/>
      <c r="R2921" s="5"/>
    </row>
    <row r="2922">
      <c r="A2922" s="5"/>
      <c r="B2922" s="6"/>
      <c r="C2922" s="6"/>
      <c r="D2922" s="6"/>
      <c r="E2922" s="8"/>
      <c r="F2922" s="8"/>
      <c r="G2922" s="5"/>
      <c r="H2922" s="5"/>
      <c r="I2922" s="5"/>
      <c r="J2922" s="5"/>
      <c r="K2922" s="5"/>
      <c r="L2922" s="5"/>
      <c r="M2922" s="5"/>
      <c r="N2922" s="7"/>
      <c r="O2922" s="7"/>
      <c r="P2922" s="7"/>
      <c r="Q2922" s="5"/>
      <c r="R2922" s="5"/>
    </row>
    <row r="2923">
      <c r="A2923" s="5"/>
      <c r="B2923" s="6"/>
      <c r="C2923" s="6"/>
      <c r="D2923" s="6"/>
      <c r="E2923" s="8"/>
      <c r="F2923" s="8"/>
      <c r="G2923" s="5"/>
      <c r="H2923" s="5"/>
      <c r="I2923" s="5"/>
      <c r="J2923" s="5"/>
      <c r="K2923" s="5"/>
      <c r="L2923" s="5"/>
      <c r="M2923" s="5"/>
      <c r="N2923" s="7"/>
      <c r="O2923" s="7"/>
      <c r="P2923" s="7"/>
      <c r="Q2923" s="5"/>
      <c r="R2923" s="5"/>
    </row>
    <row r="2924">
      <c r="A2924" s="5"/>
      <c r="B2924" s="6"/>
      <c r="C2924" s="6"/>
      <c r="D2924" s="6"/>
      <c r="E2924" s="8"/>
      <c r="F2924" s="8"/>
      <c r="G2924" s="5"/>
      <c r="H2924" s="5"/>
      <c r="I2924" s="5"/>
      <c r="J2924" s="5"/>
      <c r="K2924" s="5"/>
      <c r="L2924" s="5"/>
      <c r="M2924" s="5"/>
      <c r="N2924" s="7"/>
      <c r="O2924" s="7"/>
      <c r="P2924" s="7"/>
      <c r="Q2924" s="5"/>
      <c r="R2924" s="5"/>
    </row>
    <row r="2925">
      <c r="A2925" s="5"/>
      <c r="B2925" s="6"/>
      <c r="C2925" s="6"/>
      <c r="D2925" s="6"/>
      <c r="E2925" s="8"/>
      <c r="F2925" s="8"/>
      <c r="G2925" s="5"/>
      <c r="H2925" s="5"/>
      <c r="I2925" s="5"/>
      <c r="J2925" s="5"/>
      <c r="K2925" s="5"/>
      <c r="L2925" s="5"/>
      <c r="M2925" s="5"/>
      <c r="N2925" s="7"/>
      <c r="O2925" s="7"/>
      <c r="P2925" s="7"/>
      <c r="Q2925" s="5"/>
      <c r="R2925" s="5"/>
    </row>
    <row r="2926">
      <c r="A2926" s="5"/>
      <c r="B2926" s="6"/>
      <c r="C2926" s="6"/>
      <c r="D2926" s="6"/>
      <c r="E2926" s="8"/>
      <c r="F2926" s="8"/>
      <c r="G2926" s="5"/>
      <c r="H2926" s="5"/>
      <c r="I2926" s="5"/>
      <c r="J2926" s="5"/>
      <c r="K2926" s="5"/>
      <c r="L2926" s="5"/>
      <c r="M2926" s="5"/>
      <c r="N2926" s="7"/>
      <c r="O2926" s="7"/>
      <c r="P2926" s="7"/>
      <c r="Q2926" s="5"/>
      <c r="R2926" s="5"/>
    </row>
    <row r="2927">
      <c r="A2927" s="5"/>
      <c r="B2927" s="6"/>
      <c r="C2927" s="6"/>
      <c r="D2927" s="6"/>
      <c r="E2927" s="8"/>
      <c r="F2927" s="8"/>
      <c r="G2927" s="5"/>
      <c r="H2927" s="5"/>
      <c r="I2927" s="5"/>
      <c r="J2927" s="5"/>
      <c r="K2927" s="5"/>
      <c r="L2927" s="5"/>
      <c r="M2927" s="5"/>
      <c r="N2927" s="7"/>
      <c r="O2927" s="7"/>
      <c r="P2927" s="7"/>
      <c r="Q2927" s="5"/>
      <c r="R2927" s="5"/>
    </row>
    <row r="2928">
      <c r="A2928" s="5"/>
      <c r="B2928" s="6"/>
      <c r="C2928" s="6"/>
      <c r="D2928" s="6"/>
      <c r="E2928" s="8"/>
      <c r="F2928" s="8"/>
      <c r="G2928" s="5"/>
      <c r="H2928" s="5"/>
      <c r="I2928" s="5"/>
      <c r="J2928" s="5"/>
      <c r="K2928" s="5"/>
      <c r="L2928" s="5"/>
      <c r="M2928" s="5"/>
      <c r="N2928" s="7"/>
      <c r="O2928" s="7"/>
      <c r="P2928" s="7"/>
      <c r="Q2928" s="5"/>
      <c r="R2928" s="5"/>
    </row>
    <row r="2929">
      <c r="A2929" s="5"/>
      <c r="B2929" s="6"/>
      <c r="C2929" s="6"/>
      <c r="D2929" s="6"/>
      <c r="E2929" s="8"/>
      <c r="F2929" s="8"/>
      <c r="G2929" s="5"/>
      <c r="H2929" s="5"/>
      <c r="I2929" s="5"/>
      <c r="J2929" s="5"/>
      <c r="K2929" s="5"/>
      <c r="L2929" s="5"/>
      <c r="M2929" s="5"/>
      <c r="N2929" s="7"/>
      <c r="O2929" s="7"/>
      <c r="P2929" s="7"/>
      <c r="Q2929" s="5"/>
      <c r="R2929" s="5"/>
    </row>
    <row r="2930">
      <c r="A2930" s="5"/>
      <c r="B2930" s="6"/>
      <c r="C2930" s="6"/>
      <c r="D2930" s="6"/>
      <c r="E2930" s="8"/>
      <c r="F2930" s="8"/>
      <c r="G2930" s="5"/>
      <c r="H2930" s="5"/>
      <c r="I2930" s="5"/>
      <c r="J2930" s="5"/>
      <c r="K2930" s="5"/>
      <c r="L2930" s="5"/>
      <c r="M2930" s="5"/>
      <c r="N2930" s="7"/>
      <c r="O2930" s="7"/>
      <c r="P2930" s="7"/>
      <c r="Q2930" s="5"/>
      <c r="R2930" s="5"/>
    </row>
    <row r="2931">
      <c r="A2931" s="5"/>
      <c r="B2931" s="6"/>
      <c r="C2931" s="6"/>
      <c r="D2931" s="6"/>
      <c r="E2931" s="8"/>
      <c r="F2931" s="8"/>
      <c r="G2931" s="5"/>
      <c r="H2931" s="5"/>
      <c r="I2931" s="5"/>
      <c r="J2931" s="5"/>
      <c r="K2931" s="5"/>
      <c r="L2931" s="5"/>
      <c r="M2931" s="5"/>
      <c r="N2931" s="7"/>
      <c r="O2931" s="7"/>
      <c r="P2931" s="7"/>
      <c r="Q2931" s="5"/>
      <c r="R2931" s="5"/>
    </row>
    <row r="2932">
      <c r="A2932" s="5"/>
      <c r="B2932" s="6"/>
      <c r="C2932" s="6"/>
      <c r="D2932" s="6"/>
      <c r="E2932" s="8"/>
      <c r="F2932" s="8"/>
      <c r="G2932" s="5"/>
      <c r="H2932" s="5"/>
      <c r="I2932" s="5"/>
      <c r="J2932" s="5"/>
      <c r="K2932" s="5"/>
      <c r="L2932" s="5"/>
      <c r="M2932" s="5"/>
      <c r="N2932" s="7"/>
      <c r="O2932" s="7"/>
      <c r="P2932" s="7"/>
      <c r="Q2932" s="5"/>
      <c r="R2932" s="5"/>
    </row>
    <row r="2933">
      <c r="A2933" s="5"/>
      <c r="B2933" s="6"/>
      <c r="C2933" s="6"/>
      <c r="D2933" s="6"/>
      <c r="E2933" s="8"/>
      <c r="F2933" s="8"/>
      <c r="G2933" s="5"/>
      <c r="H2933" s="5"/>
      <c r="I2933" s="5"/>
      <c r="J2933" s="5"/>
      <c r="K2933" s="5"/>
      <c r="L2933" s="5"/>
      <c r="M2933" s="5"/>
      <c r="N2933" s="7"/>
      <c r="O2933" s="7"/>
      <c r="P2933" s="7"/>
      <c r="Q2933" s="5"/>
      <c r="R2933" s="5"/>
    </row>
    <row r="2934">
      <c r="A2934" s="5"/>
      <c r="B2934" s="6"/>
      <c r="C2934" s="6"/>
      <c r="D2934" s="6"/>
      <c r="E2934" s="8"/>
      <c r="F2934" s="8"/>
      <c r="G2934" s="5"/>
      <c r="H2934" s="5"/>
      <c r="I2934" s="5"/>
      <c r="J2934" s="5"/>
      <c r="K2934" s="5"/>
      <c r="L2934" s="5"/>
      <c r="M2934" s="5"/>
      <c r="N2934" s="7"/>
      <c r="O2934" s="7"/>
      <c r="P2934" s="7"/>
      <c r="Q2934" s="5"/>
      <c r="R2934" s="5"/>
    </row>
    <row r="2935">
      <c r="A2935" s="5"/>
      <c r="B2935" s="6"/>
      <c r="C2935" s="6"/>
      <c r="D2935" s="6"/>
      <c r="E2935" s="8"/>
      <c r="F2935" s="8"/>
      <c r="G2935" s="5"/>
      <c r="H2935" s="5"/>
      <c r="I2935" s="5"/>
      <c r="J2935" s="5"/>
      <c r="K2935" s="5"/>
      <c r="L2935" s="5"/>
      <c r="M2935" s="5"/>
      <c r="N2935" s="7"/>
      <c r="O2935" s="7"/>
      <c r="P2935" s="7"/>
      <c r="Q2935" s="5"/>
      <c r="R2935" s="5"/>
    </row>
    <row r="2936">
      <c r="A2936" s="5"/>
      <c r="B2936" s="6"/>
      <c r="C2936" s="6"/>
      <c r="D2936" s="6"/>
      <c r="E2936" s="8"/>
      <c r="F2936" s="8"/>
      <c r="G2936" s="5"/>
      <c r="H2936" s="5"/>
      <c r="I2936" s="5"/>
      <c r="J2936" s="5"/>
      <c r="K2936" s="5"/>
      <c r="L2936" s="5"/>
      <c r="M2936" s="5"/>
      <c r="N2936" s="7"/>
      <c r="O2936" s="7"/>
      <c r="P2936" s="7"/>
      <c r="Q2936" s="5"/>
      <c r="R2936" s="5"/>
    </row>
    <row r="2937">
      <c r="A2937" s="5"/>
      <c r="B2937" s="6"/>
      <c r="C2937" s="6"/>
      <c r="D2937" s="6"/>
      <c r="E2937" s="8"/>
      <c r="F2937" s="8"/>
      <c r="G2937" s="5"/>
      <c r="H2937" s="5"/>
      <c r="I2937" s="5"/>
      <c r="J2937" s="5"/>
      <c r="K2937" s="5"/>
      <c r="L2937" s="5"/>
      <c r="M2937" s="5"/>
      <c r="N2937" s="7"/>
      <c r="O2937" s="7"/>
      <c r="P2937" s="7"/>
      <c r="Q2937" s="5"/>
      <c r="R2937" s="5"/>
    </row>
    <row r="2938">
      <c r="A2938" s="5"/>
      <c r="B2938" s="6"/>
      <c r="C2938" s="6"/>
      <c r="D2938" s="6"/>
      <c r="E2938" s="8"/>
      <c r="F2938" s="8"/>
      <c r="G2938" s="5"/>
      <c r="H2938" s="5"/>
      <c r="I2938" s="5"/>
      <c r="J2938" s="5"/>
      <c r="K2938" s="5"/>
      <c r="L2938" s="5"/>
      <c r="M2938" s="5"/>
      <c r="N2938" s="7"/>
      <c r="O2938" s="7"/>
      <c r="P2938" s="7"/>
      <c r="Q2938" s="5"/>
      <c r="R2938" s="5"/>
    </row>
    <row r="2939">
      <c r="A2939" s="5"/>
      <c r="B2939" s="6"/>
      <c r="C2939" s="6"/>
      <c r="D2939" s="6"/>
      <c r="E2939" s="8"/>
      <c r="F2939" s="8"/>
      <c r="G2939" s="5"/>
      <c r="H2939" s="5"/>
      <c r="I2939" s="5"/>
      <c r="J2939" s="5"/>
      <c r="K2939" s="5"/>
      <c r="L2939" s="5"/>
      <c r="M2939" s="5"/>
      <c r="N2939" s="7"/>
      <c r="O2939" s="7"/>
      <c r="P2939" s="7"/>
      <c r="Q2939" s="5"/>
      <c r="R2939" s="5"/>
    </row>
    <row r="2940">
      <c r="A2940" s="5"/>
      <c r="B2940" s="6"/>
      <c r="C2940" s="6"/>
      <c r="D2940" s="6"/>
      <c r="E2940" s="8"/>
      <c r="F2940" s="8"/>
      <c r="G2940" s="5"/>
      <c r="H2940" s="5"/>
      <c r="I2940" s="5"/>
      <c r="J2940" s="5"/>
      <c r="K2940" s="5"/>
      <c r="L2940" s="5"/>
      <c r="M2940" s="5"/>
      <c r="N2940" s="7"/>
      <c r="O2940" s="7"/>
      <c r="P2940" s="7"/>
      <c r="Q2940" s="5"/>
      <c r="R2940" s="5"/>
    </row>
    <row r="2941">
      <c r="A2941" s="5"/>
      <c r="B2941" s="6"/>
      <c r="C2941" s="6"/>
      <c r="D2941" s="6"/>
      <c r="E2941" s="8"/>
      <c r="F2941" s="8"/>
      <c r="G2941" s="5"/>
      <c r="H2941" s="5"/>
      <c r="I2941" s="5"/>
      <c r="J2941" s="5"/>
      <c r="K2941" s="5"/>
      <c r="L2941" s="5"/>
      <c r="M2941" s="5"/>
      <c r="N2941" s="7"/>
      <c r="O2941" s="7"/>
      <c r="P2941" s="7"/>
      <c r="Q2941" s="5"/>
      <c r="R2941" s="5"/>
    </row>
    <row r="2942">
      <c r="A2942" s="5"/>
      <c r="B2942" s="6"/>
      <c r="C2942" s="6"/>
      <c r="D2942" s="6"/>
      <c r="E2942" s="8"/>
      <c r="F2942" s="8"/>
      <c r="G2942" s="5"/>
      <c r="H2942" s="5"/>
      <c r="I2942" s="5"/>
      <c r="J2942" s="5"/>
      <c r="K2942" s="5"/>
      <c r="L2942" s="5"/>
      <c r="M2942" s="5"/>
      <c r="N2942" s="7"/>
      <c r="O2942" s="7"/>
      <c r="P2942" s="7"/>
      <c r="Q2942" s="5"/>
      <c r="R2942" s="5"/>
    </row>
    <row r="2943">
      <c r="A2943" s="5"/>
      <c r="B2943" s="6"/>
      <c r="C2943" s="6"/>
      <c r="D2943" s="6"/>
      <c r="E2943" s="8"/>
      <c r="F2943" s="8"/>
      <c r="G2943" s="5"/>
      <c r="H2943" s="5"/>
      <c r="I2943" s="5"/>
      <c r="J2943" s="5"/>
      <c r="K2943" s="5"/>
      <c r="L2943" s="5"/>
      <c r="M2943" s="5"/>
      <c r="N2943" s="7"/>
      <c r="O2943" s="7"/>
      <c r="P2943" s="7"/>
      <c r="Q2943" s="5"/>
      <c r="R2943" s="5"/>
    </row>
    <row r="2944">
      <c r="A2944" s="5"/>
      <c r="B2944" s="6"/>
      <c r="C2944" s="6"/>
      <c r="D2944" s="6"/>
      <c r="E2944" s="8"/>
      <c r="F2944" s="8"/>
      <c r="G2944" s="5"/>
      <c r="H2944" s="5"/>
      <c r="I2944" s="5"/>
      <c r="J2944" s="5"/>
      <c r="K2944" s="5"/>
      <c r="L2944" s="5"/>
      <c r="M2944" s="5"/>
      <c r="N2944" s="7"/>
      <c r="O2944" s="7"/>
      <c r="P2944" s="7"/>
      <c r="Q2944" s="5"/>
      <c r="R2944" s="5"/>
    </row>
    <row r="2945">
      <c r="A2945" s="5"/>
      <c r="B2945" s="6"/>
      <c r="C2945" s="6"/>
      <c r="D2945" s="6"/>
      <c r="E2945" s="8"/>
      <c r="F2945" s="8"/>
      <c r="G2945" s="5"/>
      <c r="H2945" s="5"/>
      <c r="I2945" s="5"/>
      <c r="J2945" s="5"/>
      <c r="K2945" s="5"/>
      <c r="L2945" s="5"/>
      <c r="M2945" s="5"/>
      <c r="N2945" s="7"/>
      <c r="O2945" s="7"/>
      <c r="P2945" s="7"/>
      <c r="Q2945" s="5"/>
      <c r="R2945" s="5"/>
    </row>
    <row r="2946">
      <c r="A2946" s="5"/>
      <c r="B2946" s="6"/>
      <c r="C2946" s="6"/>
      <c r="D2946" s="6"/>
      <c r="E2946" s="8"/>
      <c r="F2946" s="8"/>
      <c r="G2946" s="5"/>
      <c r="H2946" s="5"/>
      <c r="I2946" s="5"/>
      <c r="J2946" s="5"/>
      <c r="K2946" s="5"/>
      <c r="L2946" s="5"/>
      <c r="M2946" s="5"/>
      <c r="N2946" s="7"/>
      <c r="O2946" s="7"/>
      <c r="P2946" s="7"/>
      <c r="Q2946" s="5"/>
      <c r="R2946" s="5"/>
    </row>
    <row r="2947">
      <c r="A2947" s="5"/>
      <c r="B2947" s="6"/>
      <c r="C2947" s="6"/>
      <c r="D2947" s="6"/>
      <c r="E2947" s="8"/>
      <c r="F2947" s="8"/>
      <c r="G2947" s="5"/>
      <c r="H2947" s="5"/>
      <c r="I2947" s="5"/>
      <c r="J2947" s="5"/>
      <c r="K2947" s="5"/>
      <c r="L2947" s="5"/>
      <c r="M2947" s="5"/>
      <c r="N2947" s="7"/>
      <c r="O2947" s="7"/>
      <c r="P2947" s="7"/>
      <c r="Q2947" s="5"/>
      <c r="R2947" s="5"/>
    </row>
    <row r="2948">
      <c r="A2948" s="5"/>
      <c r="B2948" s="6"/>
      <c r="C2948" s="6"/>
      <c r="D2948" s="6"/>
      <c r="E2948" s="8"/>
      <c r="F2948" s="8"/>
      <c r="G2948" s="5"/>
      <c r="H2948" s="5"/>
      <c r="I2948" s="5"/>
      <c r="J2948" s="5"/>
      <c r="K2948" s="5"/>
      <c r="L2948" s="5"/>
      <c r="M2948" s="5"/>
      <c r="N2948" s="7"/>
      <c r="O2948" s="7"/>
      <c r="P2948" s="7"/>
      <c r="Q2948" s="5"/>
      <c r="R2948" s="5"/>
    </row>
    <row r="2949">
      <c r="A2949" s="5"/>
      <c r="B2949" s="6"/>
      <c r="C2949" s="6"/>
      <c r="D2949" s="6"/>
      <c r="E2949" s="8"/>
      <c r="F2949" s="8"/>
      <c r="G2949" s="5"/>
      <c r="H2949" s="5"/>
      <c r="I2949" s="5"/>
      <c r="J2949" s="5"/>
      <c r="K2949" s="5"/>
      <c r="L2949" s="5"/>
      <c r="M2949" s="5"/>
      <c r="N2949" s="7"/>
      <c r="O2949" s="7"/>
      <c r="P2949" s="7"/>
      <c r="Q2949" s="5"/>
      <c r="R2949" s="5"/>
    </row>
    <row r="2950">
      <c r="A2950" s="5"/>
      <c r="B2950" s="6"/>
      <c r="C2950" s="6"/>
      <c r="D2950" s="6"/>
      <c r="E2950" s="8"/>
      <c r="F2950" s="8"/>
      <c r="G2950" s="5"/>
      <c r="H2950" s="5"/>
      <c r="I2950" s="5"/>
      <c r="J2950" s="5"/>
      <c r="K2950" s="5"/>
      <c r="L2950" s="5"/>
      <c r="M2950" s="5"/>
      <c r="N2950" s="7"/>
      <c r="O2950" s="7"/>
      <c r="P2950" s="7"/>
      <c r="Q2950" s="5"/>
      <c r="R2950" s="5"/>
    </row>
    <row r="2951">
      <c r="A2951" s="5"/>
      <c r="B2951" s="6"/>
      <c r="C2951" s="6"/>
      <c r="D2951" s="6"/>
      <c r="E2951" s="8"/>
      <c r="F2951" s="8"/>
      <c r="G2951" s="5"/>
      <c r="H2951" s="5"/>
      <c r="I2951" s="5"/>
      <c r="J2951" s="5"/>
      <c r="K2951" s="5"/>
      <c r="L2951" s="5"/>
      <c r="M2951" s="5"/>
      <c r="N2951" s="7"/>
      <c r="O2951" s="7"/>
      <c r="P2951" s="7"/>
      <c r="Q2951" s="5"/>
      <c r="R2951" s="5"/>
    </row>
    <row r="2952">
      <c r="A2952" s="5"/>
      <c r="B2952" s="6"/>
      <c r="C2952" s="6"/>
      <c r="D2952" s="6"/>
      <c r="E2952" s="8"/>
      <c r="F2952" s="8"/>
      <c r="G2952" s="5"/>
      <c r="H2952" s="5"/>
      <c r="I2952" s="5"/>
      <c r="J2952" s="5"/>
      <c r="K2952" s="5"/>
      <c r="L2952" s="5"/>
      <c r="M2952" s="5"/>
      <c r="N2952" s="7"/>
      <c r="O2952" s="7"/>
      <c r="P2952" s="7"/>
      <c r="Q2952" s="5"/>
      <c r="R2952" s="5"/>
    </row>
    <row r="2953">
      <c r="A2953" s="5"/>
      <c r="B2953" s="6"/>
      <c r="C2953" s="6"/>
      <c r="D2953" s="6"/>
      <c r="E2953" s="8"/>
      <c r="F2953" s="8"/>
      <c r="G2953" s="5"/>
      <c r="H2953" s="5"/>
      <c r="I2953" s="5"/>
      <c r="J2953" s="5"/>
      <c r="K2953" s="5"/>
      <c r="L2953" s="5"/>
      <c r="M2953" s="5"/>
      <c r="N2953" s="7"/>
      <c r="O2953" s="7"/>
      <c r="P2953" s="7"/>
      <c r="Q2953" s="5"/>
      <c r="R2953" s="5"/>
    </row>
    <row r="2954">
      <c r="A2954" s="5"/>
      <c r="B2954" s="6"/>
      <c r="C2954" s="6"/>
      <c r="D2954" s="6"/>
      <c r="E2954" s="8"/>
      <c r="F2954" s="8"/>
      <c r="G2954" s="5"/>
      <c r="H2954" s="5"/>
      <c r="I2954" s="5"/>
      <c r="J2954" s="5"/>
      <c r="K2954" s="5"/>
      <c r="L2954" s="5"/>
      <c r="M2954" s="5"/>
      <c r="N2954" s="7"/>
      <c r="O2954" s="7"/>
      <c r="P2954" s="7"/>
      <c r="Q2954" s="5"/>
      <c r="R2954" s="5"/>
    </row>
    <row r="2955">
      <c r="A2955" s="5"/>
      <c r="B2955" s="6"/>
      <c r="C2955" s="6"/>
      <c r="D2955" s="6"/>
      <c r="E2955" s="8"/>
      <c r="F2955" s="8"/>
      <c r="G2955" s="5"/>
      <c r="H2955" s="5"/>
      <c r="I2955" s="5"/>
      <c r="J2955" s="5"/>
      <c r="K2955" s="5"/>
      <c r="L2955" s="5"/>
      <c r="M2955" s="5"/>
      <c r="N2955" s="7"/>
      <c r="O2955" s="7"/>
      <c r="P2955" s="7"/>
      <c r="Q2955" s="5"/>
      <c r="R2955" s="5"/>
    </row>
    <row r="2956">
      <c r="A2956" s="5"/>
      <c r="B2956" s="6"/>
      <c r="C2956" s="6"/>
      <c r="D2956" s="6"/>
      <c r="E2956" s="8"/>
      <c r="F2956" s="8"/>
      <c r="G2956" s="5"/>
      <c r="H2956" s="5"/>
      <c r="I2956" s="5"/>
      <c r="J2956" s="5"/>
      <c r="K2956" s="5"/>
      <c r="L2956" s="5"/>
      <c r="M2956" s="5"/>
      <c r="N2956" s="7"/>
      <c r="O2956" s="7"/>
      <c r="P2956" s="7"/>
      <c r="Q2956" s="5"/>
      <c r="R2956" s="5"/>
    </row>
    <row r="2957">
      <c r="A2957" s="5"/>
      <c r="B2957" s="6"/>
      <c r="C2957" s="6"/>
      <c r="D2957" s="6"/>
      <c r="E2957" s="8"/>
      <c r="F2957" s="8"/>
      <c r="G2957" s="5"/>
      <c r="H2957" s="5"/>
      <c r="I2957" s="5"/>
      <c r="J2957" s="5"/>
      <c r="K2957" s="5"/>
      <c r="L2957" s="5"/>
      <c r="M2957" s="5"/>
      <c r="N2957" s="7"/>
      <c r="O2957" s="7"/>
      <c r="P2957" s="7"/>
      <c r="Q2957" s="5"/>
      <c r="R2957" s="5"/>
    </row>
    <row r="2958">
      <c r="A2958" s="5"/>
      <c r="B2958" s="6"/>
      <c r="C2958" s="6"/>
      <c r="D2958" s="6"/>
      <c r="E2958" s="8"/>
      <c r="F2958" s="8"/>
      <c r="G2958" s="5"/>
      <c r="H2958" s="5"/>
      <c r="I2958" s="5"/>
      <c r="J2958" s="5"/>
      <c r="K2958" s="5"/>
      <c r="L2958" s="5"/>
      <c r="M2958" s="5"/>
      <c r="N2958" s="7"/>
      <c r="O2958" s="7"/>
      <c r="P2958" s="7"/>
      <c r="Q2958" s="5"/>
      <c r="R2958" s="5"/>
    </row>
    <row r="2959">
      <c r="A2959" s="5"/>
      <c r="B2959" s="6"/>
      <c r="C2959" s="6"/>
      <c r="D2959" s="6"/>
      <c r="E2959" s="8"/>
      <c r="F2959" s="8"/>
      <c r="G2959" s="5"/>
      <c r="H2959" s="5"/>
      <c r="I2959" s="5"/>
      <c r="J2959" s="5"/>
      <c r="K2959" s="5"/>
      <c r="L2959" s="5"/>
      <c r="M2959" s="5"/>
      <c r="N2959" s="7"/>
      <c r="O2959" s="7"/>
      <c r="P2959" s="7"/>
      <c r="Q2959" s="5"/>
      <c r="R2959" s="5"/>
    </row>
    <row r="2960">
      <c r="A2960" s="5"/>
      <c r="B2960" s="6"/>
      <c r="C2960" s="6"/>
      <c r="D2960" s="6"/>
      <c r="E2960" s="8"/>
      <c r="F2960" s="8"/>
      <c r="G2960" s="5"/>
      <c r="H2960" s="5"/>
      <c r="I2960" s="5"/>
      <c r="J2960" s="5"/>
      <c r="K2960" s="5"/>
      <c r="L2960" s="5"/>
      <c r="M2960" s="5"/>
      <c r="N2960" s="7"/>
      <c r="O2960" s="7"/>
      <c r="P2960" s="7"/>
      <c r="Q2960" s="5"/>
      <c r="R2960" s="5"/>
    </row>
    <row r="2961">
      <c r="A2961" s="5"/>
      <c r="B2961" s="6"/>
      <c r="C2961" s="6"/>
      <c r="D2961" s="6"/>
      <c r="E2961" s="8"/>
      <c r="F2961" s="8"/>
      <c r="G2961" s="5"/>
      <c r="H2961" s="5"/>
      <c r="I2961" s="5"/>
      <c r="J2961" s="5"/>
      <c r="K2961" s="5"/>
      <c r="L2961" s="5"/>
      <c r="M2961" s="5"/>
      <c r="N2961" s="7"/>
      <c r="O2961" s="7"/>
      <c r="P2961" s="7"/>
      <c r="Q2961" s="5"/>
      <c r="R2961" s="5"/>
    </row>
    <row r="2962">
      <c r="A2962" s="5"/>
      <c r="B2962" s="6"/>
      <c r="C2962" s="6"/>
      <c r="D2962" s="6"/>
      <c r="E2962" s="8"/>
      <c r="F2962" s="8"/>
      <c r="G2962" s="5"/>
      <c r="H2962" s="5"/>
      <c r="I2962" s="5"/>
      <c r="J2962" s="5"/>
      <c r="K2962" s="5"/>
      <c r="L2962" s="5"/>
      <c r="M2962" s="5"/>
      <c r="N2962" s="7"/>
      <c r="O2962" s="7"/>
      <c r="P2962" s="7"/>
      <c r="Q2962" s="5"/>
      <c r="R2962" s="5"/>
    </row>
    <row r="2963">
      <c r="A2963" s="5"/>
      <c r="B2963" s="6"/>
      <c r="C2963" s="6"/>
      <c r="D2963" s="6"/>
      <c r="E2963" s="8"/>
      <c r="F2963" s="8"/>
      <c r="G2963" s="5"/>
      <c r="H2963" s="5"/>
      <c r="I2963" s="5"/>
      <c r="J2963" s="5"/>
      <c r="K2963" s="5"/>
      <c r="L2963" s="5"/>
      <c r="M2963" s="5"/>
      <c r="N2963" s="7"/>
      <c r="O2963" s="7"/>
      <c r="P2963" s="7"/>
      <c r="Q2963" s="5"/>
      <c r="R2963" s="5"/>
    </row>
    <row r="2964">
      <c r="A2964" s="5"/>
      <c r="B2964" s="6"/>
      <c r="C2964" s="6"/>
      <c r="D2964" s="6"/>
      <c r="E2964" s="8"/>
      <c r="F2964" s="8"/>
      <c r="G2964" s="5"/>
      <c r="H2964" s="5"/>
      <c r="I2964" s="5"/>
      <c r="J2964" s="5"/>
      <c r="K2964" s="5"/>
      <c r="L2964" s="5"/>
      <c r="M2964" s="5"/>
      <c r="N2964" s="7"/>
      <c r="O2964" s="7"/>
      <c r="P2964" s="7"/>
      <c r="Q2964" s="5"/>
      <c r="R2964" s="5"/>
    </row>
    <row r="2965">
      <c r="A2965" s="5"/>
      <c r="B2965" s="6"/>
      <c r="C2965" s="6"/>
      <c r="D2965" s="6"/>
      <c r="E2965" s="8"/>
      <c r="F2965" s="8"/>
      <c r="G2965" s="5"/>
      <c r="H2965" s="5"/>
      <c r="I2965" s="5"/>
      <c r="J2965" s="5"/>
      <c r="K2965" s="5"/>
      <c r="L2965" s="5"/>
      <c r="M2965" s="5"/>
      <c r="N2965" s="7"/>
      <c r="O2965" s="7"/>
      <c r="P2965" s="7"/>
      <c r="Q2965" s="5"/>
      <c r="R2965" s="5"/>
    </row>
    <row r="2966">
      <c r="A2966" s="5"/>
      <c r="B2966" s="6"/>
      <c r="C2966" s="6"/>
      <c r="D2966" s="6"/>
      <c r="E2966" s="8"/>
      <c r="F2966" s="8"/>
      <c r="G2966" s="5"/>
      <c r="H2966" s="5"/>
      <c r="I2966" s="5"/>
      <c r="J2966" s="5"/>
      <c r="K2966" s="5"/>
      <c r="L2966" s="5"/>
      <c r="M2966" s="5"/>
      <c r="N2966" s="7"/>
      <c r="O2966" s="7"/>
      <c r="P2966" s="7"/>
      <c r="Q2966" s="5"/>
      <c r="R2966" s="5"/>
    </row>
    <row r="2967">
      <c r="A2967" s="5"/>
      <c r="B2967" s="6"/>
      <c r="C2967" s="6"/>
      <c r="D2967" s="6"/>
      <c r="E2967" s="8"/>
      <c r="F2967" s="8"/>
      <c r="G2967" s="5"/>
      <c r="H2967" s="5"/>
      <c r="I2967" s="5"/>
      <c r="J2967" s="5"/>
      <c r="K2967" s="5"/>
      <c r="L2967" s="5"/>
      <c r="M2967" s="5"/>
      <c r="N2967" s="7"/>
      <c r="O2967" s="7"/>
      <c r="P2967" s="7"/>
      <c r="Q2967" s="5"/>
      <c r="R2967" s="5"/>
    </row>
    <row r="2968">
      <c r="A2968" s="5"/>
      <c r="B2968" s="6"/>
      <c r="C2968" s="6"/>
      <c r="D2968" s="6"/>
      <c r="E2968" s="8"/>
      <c r="F2968" s="8"/>
      <c r="G2968" s="5"/>
      <c r="H2968" s="5"/>
      <c r="I2968" s="5"/>
      <c r="J2968" s="5"/>
      <c r="K2968" s="5"/>
      <c r="L2968" s="5"/>
      <c r="M2968" s="5"/>
      <c r="N2968" s="7"/>
      <c r="O2968" s="7"/>
      <c r="P2968" s="7"/>
      <c r="Q2968" s="5"/>
      <c r="R2968" s="5"/>
    </row>
    <row r="2969">
      <c r="A2969" s="5"/>
      <c r="B2969" s="6"/>
      <c r="C2969" s="6"/>
      <c r="D2969" s="6"/>
      <c r="E2969" s="8"/>
      <c r="F2969" s="8"/>
      <c r="G2969" s="5"/>
      <c r="H2969" s="5"/>
      <c r="I2969" s="5"/>
      <c r="J2969" s="5"/>
      <c r="K2969" s="5"/>
      <c r="L2969" s="5"/>
      <c r="M2969" s="5"/>
      <c r="N2969" s="7"/>
      <c r="O2969" s="7"/>
      <c r="P2969" s="7"/>
      <c r="Q2969" s="5"/>
      <c r="R2969" s="5"/>
    </row>
    <row r="2970">
      <c r="A2970" s="5"/>
      <c r="B2970" s="6"/>
      <c r="C2970" s="6"/>
      <c r="D2970" s="6"/>
      <c r="E2970" s="8"/>
      <c r="F2970" s="8"/>
      <c r="G2970" s="5"/>
      <c r="H2970" s="5"/>
      <c r="I2970" s="5"/>
      <c r="J2970" s="5"/>
      <c r="K2970" s="5"/>
      <c r="L2970" s="5"/>
      <c r="M2970" s="5"/>
      <c r="N2970" s="7"/>
      <c r="O2970" s="7"/>
      <c r="P2970" s="7"/>
      <c r="Q2970" s="5"/>
      <c r="R2970" s="5"/>
    </row>
    <row r="2971">
      <c r="A2971" s="5"/>
      <c r="B2971" s="6"/>
      <c r="C2971" s="6"/>
      <c r="D2971" s="6"/>
      <c r="E2971" s="8"/>
      <c r="F2971" s="8"/>
      <c r="G2971" s="5"/>
      <c r="H2971" s="5"/>
      <c r="I2971" s="5"/>
      <c r="J2971" s="5"/>
      <c r="K2971" s="5"/>
      <c r="L2971" s="5"/>
      <c r="M2971" s="5"/>
      <c r="N2971" s="7"/>
      <c r="O2971" s="7"/>
      <c r="P2971" s="7"/>
      <c r="Q2971" s="5"/>
      <c r="R2971" s="5"/>
    </row>
    <row r="2972">
      <c r="A2972" s="5"/>
      <c r="B2972" s="6"/>
      <c r="C2972" s="6"/>
      <c r="D2972" s="6"/>
      <c r="E2972" s="8"/>
      <c r="F2972" s="8"/>
      <c r="G2972" s="5"/>
      <c r="H2972" s="5"/>
      <c r="I2972" s="5"/>
      <c r="J2972" s="5"/>
      <c r="K2972" s="5"/>
      <c r="L2972" s="5"/>
      <c r="M2972" s="5"/>
      <c r="N2972" s="7"/>
      <c r="O2972" s="7"/>
      <c r="P2972" s="7"/>
      <c r="Q2972" s="5"/>
      <c r="R2972" s="5"/>
    </row>
    <row r="2973">
      <c r="A2973" s="5"/>
      <c r="B2973" s="6"/>
      <c r="C2973" s="6"/>
      <c r="D2973" s="6"/>
      <c r="E2973" s="8"/>
      <c r="F2973" s="8"/>
      <c r="G2973" s="5"/>
      <c r="H2973" s="5"/>
      <c r="I2973" s="5"/>
      <c r="J2973" s="5"/>
      <c r="K2973" s="5"/>
      <c r="L2973" s="5"/>
      <c r="M2973" s="5"/>
      <c r="N2973" s="7"/>
      <c r="O2973" s="7"/>
      <c r="P2973" s="7"/>
      <c r="Q2973" s="5"/>
      <c r="R2973" s="5"/>
    </row>
    <row r="2974">
      <c r="A2974" s="5"/>
      <c r="B2974" s="6"/>
      <c r="C2974" s="6"/>
      <c r="D2974" s="6"/>
      <c r="E2974" s="8"/>
      <c r="F2974" s="8"/>
      <c r="G2974" s="5"/>
      <c r="H2974" s="5"/>
      <c r="I2974" s="5"/>
      <c r="J2974" s="5"/>
      <c r="K2974" s="5"/>
      <c r="L2974" s="5"/>
      <c r="M2974" s="5"/>
      <c r="N2974" s="7"/>
      <c r="O2974" s="7"/>
      <c r="P2974" s="7"/>
      <c r="Q2974" s="5"/>
      <c r="R2974" s="5"/>
    </row>
    <row r="2975">
      <c r="A2975" s="5"/>
      <c r="B2975" s="6"/>
      <c r="C2975" s="6"/>
      <c r="D2975" s="6"/>
      <c r="E2975" s="8"/>
      <c r="F2975" s="8"/>
      <c r="G2975" s="5"/>
      <c r="H2975" s="5"/>
      <c r="I2975" s="5"/>
      <c r="J2975" s="5"/>
      <c r="K2975" s="5"/>
      <c r="L2975" s="5"/>
      <c r="M2975" s="5"/>
      <c r="N2975" s="7"/>
      <c r="O2975" s="7"/>
      <c r="P2975" s="7"/>
      <c r="Q2975" s="5"/>
      <c r="R2975" s="5"/>
    </row>
    <row r="2976">
      <c r="A2976" s="5"/>
      <c r="B2976" s="6"/>
      <c r="C2976" s="6"/>
      <c r="D2976" s="6"/>
      <c r="E2976" s="8"/>
      <c r="F2976" s="8"/>
      <c r="G2976" s="5"/>
      <c r="H2976" s="5"/>
      <c r="I2976" s="5"/>
      <c r="J2976" s="5"/>
      <c r="K2976" s="5"/>
      <c r="L2976" s="5"/>
      <c r="M2976" s="5"/>
      <c r="N2976" s="7"/>
      <c r="O2976" s="7"/>
      <c r="P2976" s="7"/>
      <c r="Q2976" s="5"/>
      <c r="R2976" s="5"/>
    </row>
    <row r="2977">
      <c r="A2977" s="5"/>
      <c r="B2977" s="6"/>
      <c r="C2977" s="6"/>
      <c r="D2977" s="6"/>
      <c r="E2977" s="8"/>
      <c r="F2977" s="8"/>
      <c r="G2977" s="5"/>
      <c r="H2977" s="5"/>
      <c r="I2977" s="5"/>
      <c r="J2977" s="5"/>
      <c r="K2977" s="5"/>
      <c r="L2977" s="5"/>
      <c r="M2977" s="5"/>
      <c r="N2977" s="7"/>
      <c r="O2977" s="7"/>
      <c r="P2977" s="7"/>
      <c r="Q2977" s="5"/>
      <c r="R2977" s="5"/>
    </row>
    <row r="2978">
      <c r="A2978" s="5"/>
      <c r="B2978" s="6"/>
      <c r="C2978" s="6"/>
      <c r="D2978" s="6"/>
      <c r="E2978" s="8"/>
      <c r="F2978" s="8"/>
      <c r="G2978" s="5"/>
      <c r="H2978" s="5"/>
      <c r="I2978" s="5"/>
      <c r="J2978" s="5"/>
      <c r="K2978" s="5"/>
      <c r="L2978" s="5"/>
      <c r="M2978" s="5"/>
      <c r="N2978" s="7"/>
      <c r="O2978" s="7"/>
      <c r="P2978" s="7"/>
      <c r="Q2978" s="5"/>
      <c r="R2978" s="5"/>
    </row>
    <row r="2979">
      <c r="A2979" s="5"/>
      <c r="B2979" s="6"/>
      <c r="C2979" s="6"/>
      <c r="D2979" s="6"/>
      <c r="E2979" s="8"/>
      <c r="F2979" s="8"/>
      <c r="G2979" s="5"/>
      <c r="H2979" s="5"/>
      <c r="I2979" s="5"/>
      <c r="J2979" s="5"/>
      <c r="K2979" s="5"/>
      <c r="L2979" s="5"/>
      <c r="M2979" s="5"/>
      <c r="N2979" s="7"/>
      <c r="O2979" s="7"/>
      <c r="P2979" s="7"/>
      <c r="Q2979" s="5"/>
      <c r="R2979" s="5"/>
    </row>
    <row r="2980">
      <c r="A2980" s="5"/>
      <c r="B2980" s="6"/>
      <c r="C2980" s="6"/>
      <c r="D2980" s="6"/>
      <c r="E2980" s="8"/>
      <c r="F2980" s="8"/>
      <c r="G2980" s="5"/>
      <c r="H2980" s="5"/>
      <c r="I2980" s="5"/>
      <c r="J2980" s="5"/>
      <c r="K2980" s="5"/>
      <c r="L2980" s="5"/>
      <c r="M2980" s="5"/>
      <c r="N2980" s="7"/>
      <c r="O2980" s="7"/>
      <c r="P2980" s="7"/>
      <c r="Q2980" s="5"/>
      <c r="R2980" s="5"/>
    </row>
    <row r="2981">
      <c r="A2981" s="5"/>
      <c r="B2981" s="6"/>
      <c r="C2981" s="6"/>
      <c r="D2981" s="6"/>
      <c r="E2981" s="8"/>
      <c r="F2981" s="8"/>
      <c r="G2981" s="5"/>
      <c r="H2981" s="5"/>
      <c r="I2981" s="5"/>
      <c r="J2981" s="5"/>
      <c r="K2981" s="5"/>
      <c r="L2981" s="5"/>
      <c r="M2981" s="5"/>
      <c r="N2981" s="7"/>
      <c r="O2981" s="7"/>
      <c r="P2981" s="7"/>
      <c r="Q2981" s="5"/>
      <c r="R2981" s="5"/>
    </row>
    <row r="2982">
      <c r="A2982" s="5"/>
      <c r="B2982" s="6"/>
      <c r="C2982" s="6"/>
      <c r="D2982" s="6"/>
      <c r="E2982" s="8"/>
      <c r="F2982" s="8"/>
      <c r="G2982" s="5"/>
      <c r="H2982" s="5"/>
      <c r="I2982" s="5"/>
      <c r="J2982" s="5"/>
      <c r="K2982" s="5"/>
      <c r="L2982" s="5"/>
      <c r="M2982" s="5"/>
      <c r="N2982" s="7"/>
      <c r="O2982" s="7"/>
      <c r="P2982" s="7"/>
      <c r="Q2982" s="5"/>
      <c r="R2982" s="5"/>
    </row>
    <row r="2983">
      <c r="A2983" s="5"/>
      <c r="B2983" s="6"/>
      <c r="C2983" s="6"/>
      <c r="D2983" s="6"/>
      <c r="E2983" s="8"/>
      <c r="F2983" s="8"/>
      <c r="G2983" s="5"/>
      <c r="H2983" s="5"/>
      <c r="I2983" s="5"/>
      <c r="J2983" s="5"/>
      <c r="K2983" s="5"/>
      <c r="L2983" s="5"/>
      <c r="M2983" s="5"/>
      <c r="N2983" s="7"/>
      <c r="O2983" s="7"/>
      <c r="P2983" s="7"/>
      <c r="Q2983" s="5"/>
      <c r="R2983" s="5"/>
    </row>
    <row r="2984">
      <c r="A2984" s="5"/>
      <c r="B2984" s="6"/>
      <c r="C2984" s="6"/>
      <c r="D2984" s="6"/>
      <c r="E2984" s="8"/>
      <c r="F2984" s="8"/>
      <c r="G2984" s="5"/>
      <c r="H2984" s="5"/>
      <c r="I2984" s="5"/>
      <c r="J2984" s="5"/>
      <c r="K2984" s="5"/>
      <c r="L2984" s="5"/>
      <c r="M2984" s="5"/>
      <c r="N2984" s="7"/>
      <c r="O2984" s="7"/>
      <c r="P2984" s="7"/>
      <c r="Q2984" s="5"/>
      <c r="R2984" s="5"/>
    </row>
    <row r="2985">
      <c r="A2985" s="5"/>
      <c r="B2985" s="6"/>
      <c r="C2985" s="6"/>
      <c r="D2985" s="6"/>
      <c r="E2985" s="8"/>
      <c r="F2985" s="8"/>
      <c r="G2985" s="5"/>
      <c r="H2985" s="5"/>
      <c r="I2985" s="5"/>
      <c r="J2985" s="5"/>
      <c r="K2985" s="5"/>
      <c r="L2985" s="5"/>
      <c r="M2985" s="5"/>
      <c r="N2985" s="7"/>
      <c r="O2985" s="7"/>
      <c r="P2985" s="7"/>
      <c r="Q2985" s="5"/>
      <c r="R2985" s="5"/>
    </row>
    <row r="2986">
      <c r="A2986" s="5"/>
      <c r="B2986" s="6"/>
      <c r="C2986" s="6"/>
      <c r="D2986" s="6"/>
      <c r="E2986" s="8"/>
      <c r="F2986" s="8"/>
      <c r="G2986" s="5"/>
      <c r="H2986" s="5"/>
      <c r="I2986" s="5"/>
      <c r="J2986" s="5"/>
      <c r="K2986" s="5"/>
      <c r="L2986" s="5"/>
      <c r="M2986" s="5"/>
      <c r="N2986" s="7"/>
      <c r="O2986" s="7"/>
      <c r="P2986" s="7"/>
      <c r="Q2986" s="5"/>
      <c r="R2986" s="5"/>
    </row>
    <row r="2987">
      <c r="A2987" s="5"/>
      <c r="B2987" s="6"/>
      <c r="C2987" s="6"/>
      <c r="D2987" s="6"/>
      <c r="E2987" s="8"/>
      <c r="F2987" s="8"/>
      <c r="G2987" s="5"/>
      <c r="H2987" s="5"/>
      <c r="I2987" s="5"/>
      <c r="J2987" s="5"/>
      <c r="K2987" s="5"/>
      <c r="L2987" s="5"/>
      <c r="M2987" s="5"/>
      <c r="N2987" s="7"/>
      <c r="O2987" s="7"/>
      <c r="P2987" s="7"/>
      <c r="Q2987" s="5"/>
      <c r="R2987" s="5"/>
    </row>
    <row r="2988">
      <c r="A2988" s="5"/>
      <c r="B2988" s="6"/>
      <c r="C2988" s="6"/>
      <c r="D2988" s="6"/>
      <c r="E2988" s="8"/>
      <c r="F2988" s="8"/>
      <c r="G2988" s="5"/>
      <c r="H2988" s="5"/>
      <c r="I2988" s="5"/>
      <c r="J2988" s="5"/>
      <c r="K2988" s="5"/>
      <c r="L2988" s="5"/>
      <c r="M2988" s="5"/>
      <c r="N2988" s="7"/>
      <c r="O2988" s="7"/>
      <c r="P2988" s="7"/>
      <c r="Q2988" s="5"/>
      <c r="R2988" s="5"/>
    </row>
    <row r="2989">
      <c r="A2989" s="5"/>
      <c r="B2989" s="6"/>
      <c r="C2989" s="6"/>
      <c r="D2989" s="6"/>
      <c r="E2989" s="8"/>
      <c r="F2989" s="8"/>
      <c r="G2989" s="5"/>
      <c r="H2989" s="5"/>
      <c r="I2989" s="5"/>
      <c r="J2989" s="5"/>
      <c r="K2989" s="5"/>
      <c r="L2989" s="5"/>
      <c r="M2989" s="5"/>
      <c r="N2989" s="7"/>
      <c r="O2989" s="7"/>
      <c r="P2989" s="7"/>
      <c r="Q2989" s="5"/>
      <c r="R2989" s="5"/>
    </row>
    <row r="2990">
      <c r="A2990" s="5"/>
      <c r="B2990" s="6"/>
      <c r="C2990" s="6"/>
      <c r="D2990" s="6"/>
      <c r="E2990" s="8"/>
      <c r="F2990" s="8"/>
      <c r="G2990" s="5"/>
      <c r="H2990" s="5"/>
      <c r="I2990" s="5"/>
      <c r="J2990" s="5"/>
      <c r="K2990" s="5"/>
      <c r="L2990" s="5"/>
      <c r="M2990" s="5"/>
      <c r="N2990" s="7"/>
      <c r="O2990" s="7"/>
      <c r="P2990" s="7"/>
      <c r="Q2990" s="5"/>
      <c r="R2990" s="5"/>
    </row>
    <row r="2991">
      <c r="A2991" s="5"/>
      <c r="B2991" s="6"/>
      <c r="C2991" s="6"/>
      <c r="D2991" s="6"/>
      <c r="E2991" s="8"/>
      <c r="F2991" s="8"/>
      <c r="G2991" s="5"/>
      <c r="H2991" s="5"/>
      <c r="I2991" s="5"/>
      <c r="J2991" s="5"/>
      <c r="K2991" s="5"/>
      <c r="L2991" s="5"/>
      <c r="M2991" s="5"/>
      <c r="N2991" s="7"/>
      <c r="O2991" s="7"/>
      <c r="P2991" s="7"/>
      <c r="Q2991" s="5"/>
      <c r="R2991" s="5"/>
    </row>
    <row r="2992">
      <c r="A2992" s="5"/>
      <c r="B2992" s="6"/>
      <c r="C2992" s="6"/>
      <c r="D2992" s="6"/>
      <c r="E2992" s="8"/>
      <c r="F2992" s="8"/>
      <c r="G2992" s="5"/>
      <c r="H2992" s="5"/>
      <c r="I2992" s="5"/>
      <c r="J2992" s="5"/>
      <c r="K2992" s="5"/>
      <c r="L2992" s="5"/>
      <c r="M2992" s="5"/>
      <c r="N2992" s="7"/>
      <c r="O2992" s="7"/>
      <c r="P2992" s="7"/>
      <c r="Q2992" s="5"/>
      <c r="R2992" s="5"/>
    </row>
    <row r="2993">
      <c r="A2993" s="5"/>
      <c r="B2993" s="6"/>
      <c r="C2993" s="6"/>
      <c r="D2993" s="6"/>
      <c r="E2993" s="8"/>
      <c r="F2993" s="8"/>
      <c r="G2993" s="5"/>
      <c r="H2993" s="5"/>
      <c r="I2993" s="5"/>
      <c r="J2993" s="5"/>
      <c r="K2993" s="5"/>
      <c r="L2993" s="5"/>
      <c r="M2993" s="5"/>
      <c r="N2993" s="7"/>
      <c r="O2993" s="7"/>
      <c r="P2993" s="7"/>
      <c r="Q2993" s="5"/>
      <c r="R2993" s="5"/>
    </row>
    <row r="2994">
      <c r="A2994" s="5"/>
      <c r="B2994" s="6"/>
      <c r="C2994" s="6"/>
      <c r="D2994" s="6"/>
      <c r="E2994" s="8"/>
      <c r="F2994" s="8"/>
      <c r="G2994" s="5"/>
      <c r="H2994" s="5"/>
      <c r="I2994" s="5"/>
      <c r="J2994" s="5"/>
      <c r="K2994" s="5"/>
      <c r="L2994" s="5"/>
      <c r="M2994" s="5"/>
      <c r="N2994" s="7"/>
      <c r="O2994" s="7"/>
      <c r="P2994" s="7"/>
      <c r="Q2994" s="5"/>
      <c r="R2994" s="5"/>
    </row>
    <row r="2995">
      <c r="A2995" s="5"/>
      <c r="B2995" s="6"/>
      <c r="C2995" s="6"/>
      <c r="D2995" s="6"/>
      <c r="E2995" s="8"/>
      <c r="F2995" s="8"/>
      <c r="G2995" s="5"/>
      <c r="H2995" s="5"/>
      <c r="I2995" s="5"/>
      <c r="J2995" s="5"/>
      <c r="K2995" s="5"/>
      <c r="L2995" s="5"/>
      <c r="M2995" s="5"/>
      <c r="N2995" s="7"/>
      <c r="O2995" s="7"/>
      <c r="P2995" s="7"/>
      <c r="Q2995" s="5"/>
      <c r="R2995" s="5"/>
    </row>
    <row r="2996">
      <c r="A2996" s="5"/>
      <c r="B2996" s="6"/>
      <c r="C2996" s="6"/>
      <c r="D2996" s="6"/>
      <c r="E2996" s="8"/>
      <c r="F2996" s="8"/>
      <c r="G2996" s="5"/>
      <c r="H2996" s="5"/>
      <c r="I2996" s="5"/>
      <c r="J2996" s="5"/>
      <c r="K2996" s="5"/>
      <c r="L2996" s="5"/>
      <c r="M2996" s="5"/>
      <c r="N2996" s="7"/>
      <c r="O2996" s="7"/>
      <c r="P2996" s="7"/>
      <c r="Q2996" s="5"/>
      <c r="R2996" s="5"/>
    </row>
    <row r="2997">
      <c r="A2997" s="5"/>
      <c r="B2997" s="6"/>
      <c r="C2997" s="6"/>
      <c r="D2997" s="6"/>
      <c r="E2997" s="8"/>
      <c r="F2997" s="8"/>
      <c r="G2997" s="5"/>
      <c r="H2997" s="5"/>
      <c r="I2997" s="5"/>
      <c r="J2997" s="5"/>
      <c r="K2997" s="5"/>
      <c r="L2997" s="5"/>
      <c r="M2997" s="5"/>
      <c r="N2997" s="7"/>
      <c r="O2997" s="7"/>
      <c r="P2997" s="7"/>
      <c r="Q2997" s="5"/>
      <c r="R2997" s="5"/>
    </row>
    <row r="2998">
      <c r="A2998" s="5"/>
      <c r="B2998" s="6"/>
      <c r="C2998" s="6"/>
      <c r="D2998" s="6"/>
      <c r="E2998" s="8"/>
      <c r="F2998" s="8"/>
      <c r="G2998" s="5"/>
      <c r="H2998" s="5"/>
      <c r="I2998" s="5"/>
      <c r="J2998" s="5"/>
      <c r="K2998" s="5"/>
      <c r="L2998" s="5"/>
      <c r="M2998" s="5"/>
      <c r="N2998" s="7"/>
      <c r="O2998" s="7"/>
      <c r="P2998" s="7"/>
      <c r="Q2998" s="5"/>
      <c r="R2998" s="5"/>
    </row>
    <row r="2999">
      <c r="A2999" s="5"/>
      <c r="B2999" s="6"/>
      <c r="C2999" s="6"/>
      <c r="D2999" s="6"/>
      <c r="E2999" s="8"/>
      <c r="F2999" s="8"/>
      <c r="G2999" s="5"/>
      <c r="H2999" s="5"/>
      <c r="I2999" s="5"/>
      <c r="J2999" s="5"/>
      <c r="K2999" s="5"/>
      <c r="L2999" s="5"/>
      <c r="M2999" s="5"/>
      <c r="N2999" s="7"/>
      <c r="O2999" s="7"/>
      <c r="P2999" s="7"/>
      <c r="Q2999" s="5"/>
      <c r="R2999" s="5"/>
    </row>
    <row r="3000">
      <c r="A3000" s="5"/>
      <c r="B3000" s="6"/>
      <c r="C3000" s="6"/>
      <c r="D3000" s="6"/>
      <c r="E3000" s="8"/>
      <c r="F3000" s="8"/>
      <c r="G3000" s="5"/>
      <c r="H3000" s="5"/>
      <c r="I3000" s="5"/>
      <c r="J3000" s="5"/>
      <c r="K3000" s="5"/>
      <c r="L3000" s="5"/>
      <c r="M3000" s="5"/>
      <c r="N3000" s="7"/>
      <c r="O3000" s="7"/>
      <c r="P3000" s="7"/>
      <c r="Q3000" s="5"/>
      <c r="R3000" s="5"/>
    </row>
    <row r="3001">
      <c r="A3001" s="5"/>
      <c r="B3001" s="6"/>
      <c r="C3001" s="6"/>
      <c r="D3001" s="6"/>
      <c r="E3001" s="8"/>
      <c r="F3001" s="8"/>
      <c r="G3001" s="5"/>
      <c r="H3001" s="5"/>
      <c r="I3001" s="5"/>
      <c r="J3001" s="5"/>
      <c r="K3001" s="5"/>
      <c r="L3001" s="5"/>
      <c r="M3001" s="5"/>
      <c r="N3001" s="7"/>
      <c r="O3001" s="7"/>
      <c r="P3001" s="7"/>
      <c r="Q3001" s="5"/>
      <c r="R3001" s="5"/>
    </row>
    <row r="3002">
      <c r="A3002" s="5"/>
      <c r="B3002" s="6"/>
      <c r="C3002" s="6"/>
      <c r="D3002" s="6"/>
      <c r="E3002" s="8"/>
      <c r="F3002" s="8"/>
      <c r="G3002" s="5"/>
      <c r="H3002" s="5"/>
      <c r="I3002" s="5"/>
      <c r="J3002" s="5"/>
      <c r="K3002" s="5"/>
      <c r="L3002" s="5"/>
      <c r="M3002" s="5"/>
      <c r="N3002" s="7"/>
      <c r="O3002" s="7"/>
      <c r="P3002" s="7"/>
      <c r="Q3002" s="5"/>
      <c r="R3002" s="5"/>
    </row>
    <row r="3003">
      <c r="A3003" s="5"/>
      <c r="B3003" s="6"/>
      <c r="C3003" s="6"/>
      <c r="D3003" s="6"/>
      <c r="E3003" s="8"/>
      <c r="F3003" s="8"/>
      <c r="G3003" s="5"/>
      <c r="H3003" s="5"/>
      <c r="I3003" s="5"/>
      <c r="J3003" s="5"/>
      <c r="K3003" s="5"/>
      <c r="L3003" s="5"/>
      <c r="M3003" s="5"/>
      <c r="N3003" s="7"/>
      <c r="O3003" s="7"/>
      <c r="P3003" s="7"/>
      <c r="Q3003" s="5"/>
      <c r="R3003" s="5"/>
    </row>
    <row r="3004">
      <c r="A3004" s="5"/>
      <c r="B3004" s="6"/>
      <c r="C3004" s="6"/>
      <c r="D3004" s="6"/>
      <c r="E3004" s="8"/>
      <c r="F3004" s="8"/>
      <c r="G3004" s="5"/>
      <c r="H3004" s="5"/>
      <c r="I3004" s="5"/>
      <c r="J3004" s="5"/>
      <c r="K3004" s="5"/>
      <c r="L3004" s="5"/>
      <c r="M3004" s="5"/>
      <c r="N3004" s="7"/>
      <c r="O3004" s="7"/>
      <c r="P3004" s="7"/>
      <c r="Q3004" s="5"/>
      <c r="R3004" s="5"/>
    </row>
    <row r="3005">
      <c r="A3005" s="5"/>
      <c r="B3005" s="6"/>
      <c r="C3005" s="6"/>
      <c r="D3005" s="6"/>
      <c r="E3005" s="8"/>
      <c r="F3005" s="8"/>
      <c r="G3005" s="5"/>
      <c r="H3005" s="5"/>
      <c r="I3005" s="5"/>
      <c r="J3005" s="5"/>
      <c r="K3005" s="5"/>
      <c r="L3005" s="5"/>
      <c r="M3005" s="5"/>
      <c r="N3005" s="7"/>
      <c r="O3005" s="7"/>
      <c r="P3005" s="7"/>
      <c r="Q3005" s="5"/>
      <c r="R3005" s="5"/>
    </row>
    <row r="3006">
      <c r="A3006" s="5"/>
      <c r="B3006" s="6"/>
      <c r="C3006" s="6"/>
      <c r="D3006" s="6"/>
      <c r="E3006" s="8"/>
      <c r="F3006" s="8"/>
      <c r="G3006" s="5"/>
      <c r="H3006" s="5"/>
      <c r="I3006" s="5"/>
      <c r="J3006" s="5"/>
      <c r="K3006" s="5"/>
      <c r="L3006" s="5"/>
      <c r="M3006" s="5"/>
      <c r="N3006" s="7"/>
      <c r="O3006" s="7"/>
      <c r="P3006" s="7"/>
      <c r="Q3006" s="5"/>
      <c r="R3006" s="5"/>
    </row>
    <row r="3007">
      <c r="A3007" s="5"/>
      <c r="B3007" s="6"/>
      <c r="C3007" s="6"/>
      <c r="D3007" s="6"/>
      <c r="E3007" s="8"/>
      <c r="F3007" s="8"/>
      <c r="G3007" s="5"/>
      <c r="H3007" s="5"/>
      <c r="I3007" s="5"/>
      <c r="J3007" s="5"/>
      <c r="K3007" s="5"/>
      <c r="L3007" s="5"/>
      <c r="M3007" s="5"/>
      <c r="N3007" s="7"/>
      <c r="O3007" s="7"/>
      <c r="P3007" s="7"/>
      <c r="Q3007" s="5"/>
      <c r="R3007" s="5"/>
    </row>
    <row r="3008">
      <c r="A3008" s="5"/>
      <c r="B3008" s="6"/>
      <c r="C3008" s="6"/>
      <c r="D3008" s="6"/>
      <c r="E3008" s="8"/>
      <c r="F3008" s="8"/>
      <c r="G3008" s="5"/>
      <c r="H3008" s="5"/>
      <c r="I3008" s="5"/>
      <c r="J3008" s="5"/>
      <c r="K3008" s="5"/>
      <c r="L3008" s="5"/>
      <c r="M3008" s="5"/>
      <c r="N3008" s="7"/>
      <c r="O3008" s="7"/>
      <c r="P3008" s="7"/>
      <c r="Q3008" s="5"/>
      <c r="R3008" s="5"/>
    </row>
    <row r="3009">
      <c r="A3009" s="5"/>
      <c r="B3009" s="6"/>
      <c r="C3009" s="6"/>
      <c r="D3009" s="6"/>
      <c r="E3009" s="8"/>
      <c r="F3009" s="8"/>
      <c r="G3009" s="5"/>
      <c r="H3009" s="5"/>
      <c r="I3009" s="5"/>
      <c r="J3009" s="5"/>
      <c r="K3009" s="5"/>
      <c r="L3009" s="5"/>
      <c r="M3009" s="5"/>
      <c r="N3009" s="7"/>
      <c r="O3009" s="7"/>
      <c r="P3009" s="7"/>
      <c r="Q3009" s="5"/>
      <c r="R3009" s="5"/>
    </row>
    <row r="3010">
      <c r="A3010" s="5"/>
      <c r="B3010" s="6"/>
      <c r="C3010" s="6"/>
      <c r="D3010" s="6"/>
      <c r="E3010" s="8"/>
      <c r="F3010" s="8"/>
      <c r="G3010" s="5"/>
      <c r="H3010" s="5"/>
      <c r="I3010" s="5"/>
      <c r="J3010" s="5"/>
      <c r="K3010" s="5"/>
      <c r="L3010" s="5"/>
      <c r="M3010" s="5"/>
      <c r="N3010" s="7"/>
      <c r="O3010" s="7"/>
      <c r="P3010" s="7"/>
      <c r="Q3010" s="5"/>
      <c r="R3010" s="5"/>
    </row>
    <row r="3011">
      <c r="A3011" s="5"/>
      <c r="B3011" s="6"/>
      <c r="C3011" s="6"/>
      <c r="D3011" s="6"/>
      <c r="E3011" s="8"/>
      <c r="F3011" s="8"/>
      <c r="G3011" s="5"/>
      <c r="H3011" s="5"/>
      <c r="I3011" s="5"/>
      <c r="J3011" s="5"/>
      <c r="K3011" s="5"/>
      <c r="L3011" s="5"/>
      <c r="M3011" s="5"/>
      <c r="N3011" s="7"/>
      <c r="O3011" s="7"/>
      <c r="P3011" s="7"/>
      <c r="Q3011" s="5"/>
      <c r="R3011" s="5"/>
    </row>
    <row r="3012">
      <c r="A3012" s="5"/>
      <c r="B3012" s="6"/>
      <c r="C3012" s="6"/>
      <c r="D3012" s="6"/>
      <c r="E3012" s="8"/>
      <c r="F3012" s="8"/>
      <c r="G3012" s="5"/>
      <c r="H3012" s="5"/>
      <c r="I3012" s="5"/>
      <c r="J3012" s="5"/>
      <c r="K3012" s="5"/>
      <c r="L3012" s="5"/>
      <c r="M3012" s="5"/>
      <c r="N3012" s="7"/>
      <c r="O3012" s="7"/>
      <c r="P3012" s="7"/>
      <c r="Q3012" s="5"/>
      <c r="R3012" s="5"/>
    </row>
    <row r="3013">
      <c r="A3013" s="5"/>
      <c r="B3013" s="6"/>
      <c r="C3013" s="6"/>
      <c r="D3013" s="6"/>
      <c r="E3013" s="8"/>
      <c r="F3013" s="8"/>
      <c r="G3013" s="5"/>
      <c r="H3013" s="5"/>
      <c r="I3013" s="5"/>
      <c r="J3013" s="5"/>
      <c r="K3013" s="5"/>
      <c r="L3013" s="5"/>
      <c r="M3013" s="5"/>
      <c r="N3013" s="7"/>
      <c r="O3013" s="7"/>
      <c r="P3013" s="7"/>
      <c r="Q3013" s="5"/>
      <c r="R3013" s="5"/>
    </row>
    <row r="3014">
      <c r="A3014" s="5"/>
      <c r="B3014" s="6"/>
      <c r="C3014" s="6"/>
      <c r="D3014" s="6"/>
      <c r="E3014" s="8"/>
      <c r="F3014" s="8"/>
      <c r="G3014" s="5"/>
      <c r="H3014" s="5"/>
      <c r="I3014" s="5"/>
      <c r="J3014" s="5"/>
      <c r="K3014" s="5"/>
      <c r="L3014" s="5"/>
      <c r="M3014" s="5"/>
      <c r="N3014" s="7"/>
      <c r="O3014" s="7"/>
      <c r="P3014" s="7"/>
      <c r="Q3014" s="5"/>
      <c r="R3014" s="5"/>
    </row>
    <row r="3015">
      <c r="A3015" s="5"/>
      <c r="B3015" s="6"/>
      <c r="C3015" s="6"/>
      <c r="D3015" s="6"/>
      <c r="E3015" s="8"/>
      <c r="F3015" s="8"/>
      <c r="G3015" s="5"/>
      <c r="H3015" s="5"/>
      <c r="I3015" s="5"/>
      <c r="J3015" s="5"/>
      <c r="K3015" s="5"/>
      <c r="L3015" s="5"/>
      <c r="M3015" s="5"/>
      <c r="N3015" s="7"/>
      <c r="O3015" s="7"/>
      <c r="P3015" s="7"/>
      <c r="Q3015" s="5"/>
      <c r="R3015" s="5"/>
    </row>
    <row r="3016">
      <c r="A3016" s="5"/>
      <c r="B3016" s="6"/>
      <c r="C3016" s="6"/>
      <c r="D3016" s="6"/>
      <c r="E3016" s="8"/>
      <c r="F3016" s="8"/>
      <c r="G3016" s="5"/>
      <c r="H3016" s="5"/>
      <c r="I3016" s="5"/>
      <c r="J3016" s="5"/>
      <c r="K3016" s="5"/>
      <c r="L3016" s="5"/>
      <c r="M3016" s="5"/>
      <c r="N3016" s="7"/>
      <c r="O3016" s="7"/>
      <c r="P3016" s="7"/>
      <c r="Q3016" s="5"/>
      <c r="R3016" s="5"/>
    </row>
    <row r="3017">
      <c r="A3017" s="5"/>
      <c r="B3017" s="6"/>
      <c r="C3017" s="6"/>
      <c r="D3017" s="6"/>
      <c r="E3017" s="8"/>
      <c r="F3017" s="8"/>
      <c r="G3017" s="5"/>
      <c r="H3017" s="5"/>
      <c r="I3017" s="5"/>
      <c r="J3017" s="5"/>
      <c r="K3017" s="5"/>
      <c r="L3017" s="5"/>
      <c r="M3017" s="5"/>
      <c r="N3017" s="7"/>
      <c r="O3017" s="7"/>
      <c r="P3017" s="7"/>
      <c r="Q3017" s="5"/>
      <c r="R3017" s="5"/>
    </row>
    <row r="3018">
      <c r="A3018" s="5"/>
      <c r="B3018" s="6"/>
      <c r="C3018" s="6"/>
      <c r="D3018" s="6"/>
      <c r="E3018" s="8"/>
      <c r="F3018" s="8"/>
      <c r="G3018" s="5"/>
      <c r="H3018" s="5"/>
      <c r="I3018" s="5"/>
      <c r="J3018" s="5"/>
      <c r="K3018" s="5"/>
      <c r="L3018" s="5"/>
      <c r="M3018" s="5"/>
      <c r="N3018" s="7"/>
      <c r="O3018" s="7"/>
      <c r="P3018" s="7"/>
      <c r="Q3018" s="5"/>
      <c r="R3018" s="5"/>
    </row>
    <row r="3019">
      <c r="A3019" s="5"/>
      <c r="B3019" s="6"/>
      <c r="C3019" s="6"/>
      <c r="D3019" s="6"/>
      <c r="E3019" s="8"/>
      <c r="F3019" s="8"/>
      <c r="G3019" s="5"/>
      <c r="H3019" s="5"/>
      <c r="I3019" s="5"/>
      <c r="J3019" s="5"/>
      <c r="K3019" s="5"/>
      <c r="L3019" s="5"/>
      <c r="M3019" s="5"/>
      <c r="N3019" s="7"/>
      <c r="O3019" s="7"/>
      <c r="P3019" s="7"/>
      <c r="Q3019" s="5"/>
      <c r="R3019" s="5"/>
    </row>
    <row r="3020">
      <c r="A3020" s="5"/>
      <c r="B3020" s="6"/>
      <c r="C3020" s="6"/>
      <c r="D3020" s="6"/>
      <c r="E3020" s="8"/>
      <c r="F3020" s="8"/>
      <c r="G3020" s="5"/>
      <c r="H3020" s="5"/>
      <c r="I3020" s="5"/>
      <c r="J3020" s="5"/>
      <c r="K3020" s="5"/>
      <c r="L3020" s="5"/>
      <c r="M3020" s="5"/>
      <c r="N3020" s="7"/>
      <c r="O3020" s="7"/>
      <c r="P3020" s="7"/>
      <c r="Q3020" s="5"/>
      <c r="R3020" s="5"/>
    </row>
    <row r="3021">
      <c r="A3021" s="5"/>
      <c r="B3021" s="6"/>
      <c r="C3021" s="6"/>
      <c r="D3021" s="6"/>
      <c r="E3021" s="8"/>
      <c r="F3021" s="8"/>
      <c r="G3021" s="5"/>
      <c r="H3021" s="5"/>
      <c r="I3021" s="5"/>
      <c r="J3021" s="5"/>
      <c r="K3021" s="5"/>
      <c r="L3021" s="5"/>
      <c r="M3021" s="5"/>
      <c r="N3021" s="7"/>
      <c r="O3021" s="7"/>
      <c r="P3021" s="7"/>
      <c r="Q3021" s="5"/>
      <c r="R3021" s="5"/>
    </row>
    <row r="3022">
      <c r="A3022" s="5"/>
      <c r="B3022" s="6"/>
      <c r="C3022" s="6"/>
      <c r="D3022" s="6"/>
      <c r="E3022" s="8"/>
      <c r="F3022" s="8"/>
      <c r="G3022" s="5"/>
      <c r="H3022" s="5"/>
      <c r="I3022" s="5"/>
      <c r="J3022" s="5"/>
      <c r="K3022" s="5"/>
      <c r="L3022" s="5"/>
      <c r="M3022" s="5"/>
      <c r="N3022" s="7"/>
      <c r="O3022" s="7"/>
      <c r="P3022" s="7"/>
      <c r="Q3022" s="5"/>
      <c r="R3022" s="5"/>
    </row>
    <row r="3023">
      <c r="A3023" s="5"/>
      <c r="B3023" s="6"/>
      <c r="C3023" s="6"/>
      <c r="D3023" s="6"/>
      <c r="E3023" s="8"/>
      <c r="F3023" s="8"/>
      <c r="G3023" s="5"/>
      <c r="H3023" s="5"/>
      <c r="I3023" s="5"/>
      <c r="J3023" s="5"/>
      <c r="K3023" s="5"/>
      <c r="L3023" s="5"/>
      <c r="M3023" s="5"/>
      <c r="N3023" s="7"/>
      <c r="O3023" s="7"/>
      <c r="P3023" s="7"/>
      <c r="Q3023" s="5"/>
      <c r="R3023" s="5"/>
    </row>
    <row r="3024">
      <c r="A3024" s="5"/>
      <c r="B3024" s="6"/>
      <c r="C3024" s="6"/>
      <c r="D3024" s="6"/>
      <c r="E3024" s="8"/>
      <c r="F3024" s="8"/>
      <c r="G3024" s="5"/>
      <c r="H3024" s="5"/>
      <c r="I3024" s="5"/>
      <c r="J3024" s="5"/>
      <c r="K3024" s="5"/>
      <c r="L3024" s="5"/>
      <c r="M3024" s="5"/>
      <c r="N3024" s="7"/>
      <c r="O3024" s="7"/>
      <c r="P3024" s="7"/>
      <c r="Q3024" s="5"/>
      <c r="R3024" s="5"/>
    </row>
    <row r="3025">
      <c r="A3025" s="5"/>
      <c r="B3025" s="6"/>
      <c r="C3025" s="6"/>
      <c r="D3025" s="6"/>
      <c r="E3025" s="8"/>
      <c r="F3025" s="8"/>
      <c r="G3025" s="5"/>
      <c r="H3025" s="5"/>
      <c r="I3025" s="5"/>
      <c r="J3025" s="5"/>
      <c r="K3025" s="5"/>
      <c r="L3025" s="5"/>
      <c r="M3025" s="5"/>
      <c r="N3025" s="7"/>
      <c r="O3025" s="7"/>
      <c r="P3025" s="7"/>
      <c r="Q3025" s="5"/>
      <c r="R3025" s="5"/>
    </row>
    <row r="3026">
      <c r="A3026" s="5"/>
      <c r="B3026" s="6"/>
      <c r="C3026" s="6"/>
      <c r="D3026" s="6"/>
      <c r="E3026" s="8"/>
      <c r="F3026" s="8"/>
      <c r="G3026" s="5"/>
      <c r="H3026" s="5"/>
      <c r="I3026" s="5"/>
      <c r="J3026" s="5"/>
      <c r="K3026" s="5"/>
      <c r="L3026" s="5"/>
      <c r="M3026" s="5"/>
      <c r="N3026" s="7"/>
      <c r="O3026" s="7"/>
      <c r="P3026" s="7"/>
      <c r="Q3026" s="5"/>
      <c r="R3026" s="5"/>
    </row>
    <row r="3027">
      <c r="A3027" s="5"/>
      <c r="B3027" s="6"/>
      <c r="C3027" s="6"/>
      <c r="D3027" s="6"/>
      <c r="E3027" s="8"/>
      <c r="F3027" s="8"/>
      <c r="G3027" s="5"/>
      <c r="H3027" s="5"/>
      <c r="I3027" s="5"/>
      <c r="J3027" s="5"/>
      <c r="K3027" s="5"/>
      <c r="L3027" s="5"/>
      <c r="M3027" s="5"/>
      <c r="N3027" s="7"/>
      <c r="O3027" s="7"/>
      <c r="P3027" s="7"/>
      <c r="Q3027" s="5"/>
      <c r="R3027" s="5"/>
    </row>
    <row r="3028">
      <c r="A3028" s="5"/>
      <c r="B3028" s="6"/>
      <c r="C3028" s="6"/>
      <c r="D3028" s="6"/>
      <c r="E3028" s="8"/>
      <c r="F3028" s="8"/>
      <c r="G3028" s="5"/>
      <c r="H3028" s="5"/>
      <c r="I3028" s="5"/>
      <c r="J3028" s="5"/>
      <c r="K3028" s="5"/>
      <c r="L3028" s="5"/>
      <c r="M3028" s="5"/>
      <c r="N3028" s="7"/>
      <c r="O3028" s="7"/>
      <c r="P3028" s="7"/>
      <c r="Q3028" s="5"/>
      <c r="R3028" s="5"/>
    </row>
    <row r="3029">
      <c r="A3029" s="5"/>
      <c r="B3029" s="6"/>
      <c r="C3029" s="6"/>
      <c r="D3029" s="6"/>
      <c r="E3029" s="8"/>
      <c r="F3029" s="8"/>
      <c r="G3029" s="5"/>
      <c r="H3029" s="5"/>
      <c r="I3029" s="5"/>
      <c r="J3029" s="5"/>
      <c r="K3029" s="5"/>
      <c r="L3029" s="5"/>
      <c r="M3029" s="5"/>
      <c r="N3029" s="7"/>
      <c r="O3029" s="7"/>
      <c r="P3029" s="7"/>
      <c r="Q3029" s="5"/>
      <c r="R3029" s="5"/>
    </row>
    <row r="3030">
      <c r="A3030" s="5"/>
      <c r="B3030" s="6"/>
      <c r="C3030" s="6"/>
      <c r="D3030" s="6"/>
      <c r="E3030" s="8"/>
      <c r="F3030" s="8"/>
      <c r="G3030" s="5"/>
      <c r="H3030" s="5"/>
      <c r="I3030" s="5"/>
      <c r="J3030" s="5"/>
      <c r="K3030" s="5"/>
      <c r="L3030" s="5"/>
      <c r="M3030" s="5"/>
      <c r="N3030" s="7"/>
      <c r="O3030" s="7"/>
      <c r="P3030" s="7"/>
      <c r="Q3030" s="5"/>
      <c r="R3030" s="5"/>
    </row>
    <row r="3031">
      <c r="A3031" s="5"/>
      <c r="B3031" s="6"/>
      <c r="C3031" s="6"/>
      <c r="D3031" s="6"/>
      <c r="E3031" s="8"/>
      <c r="F3031" s="8"/>
      <c r="G3031" s="5"/>
      <c r="H3031" s="5"/>
      <c r="I3031" s="5"/>
      <c r="J3031" s="5"/>
      <c r="K3031" s="5"/>
      <c r="L3031" s="5"/>
      <c r="M3031" s="5"/>
      <c r="N3031" s="7"/>
      <c r="O3031" s="7"/>
      <c r="P3031" s="7"/>
      <c r="Q3031" s="5"/>
      <c r="R3031" s="5"/>
    </row>
    <row r="3032">
      <c r="A3032" s="5"/>
      <c r="B3032" s="6"/>
      <c r="C3032" s="6"/>
      <c r="D3032" s="6"/>
      <c r="E3032" s="8"/>
      <c r="F3032" s="8"/>
      <c r="G3032" s="5"/>
      <c r="H3032" s="5"/>
      <c r="I3032" s="5"/>
      <c r="J3032" s="5"/>
      <c r="K3032" s="5"/>
      <c r="L3032" s="5"/>
      <c r="M3032" s="5"/>
      <c r="N3032" s="7"/>
      <c r="O3032" s="7"/>
      <c r="P3032" s="7"/>
      <c r="Q3032" s="5"/>
      <c r="R3032" s="5"/>
    </row>
    <row r="3033">
      <c r="A3033" s="5"/>
      <c r="B3033" s="6"/>
      <c r="C3033" s="6"/>
      <c r="D3033" s="6"/>
      <c r="E3033" s="8"/>
      <c r="F3033" s="8"/>
      <c r="G3033" s="5"/>
      <c r="H3033" s="5"/>
      <c r="I3033" s="5"/>
      <c r="J3033" s="5"/>
      <c r="K3033" s="5"/>
      <c r="L3033" s="5"/>
      <c r="M3033" s="5"/>
      <c r="N3033" s="7"/>
      <c r="O3033" s="7"/>
      <c r="P3033" s="7"/>
      <c r="Q3033" s="5"/>
      <c r="R3033" s="5"/>
    </row>
    <row r="3034">
      <c r="A3034" s="5"/>
      <c r="B3034" s="6"/>
      <c r="C3034" s="6"/>
      <c r="D3034" s="6"/>
      <c r="E3034" s="8"/>
      <c r="F3034" s="8"/>
      <c r="G3034" s="5"/>
      <c r="H3034" s="5"/>
      <c r="I3034" s="5"/>
      <c r="J3034" s="5"/>
      <c r="K3034" s="5"/>
      <c r="L3034" s="5"/>
      <c r="M3034" s="5"/>
      <c r="N3034" s="7"/>
      <c r="O3034" s="7"/>
      <c r="P3034" s="7"/>
      <c r="Q3034" s="5"/>
      <c r="R3034" s="5"/>
    </row>
    <row r="3035">
      <c r="A3035" s="5"/>
      <c r="B3035" s="6"/>
      <c r="C3035" s="6"/>
      <c r="D3035" s="6"/>
      <c r="E3035" s="8"/>
      <c r="F3035" s="8"/>
      <c r="G3035" s="5"/>
      <c r="H3035" s="5"/>
      <c r="I3035" s="5"/>
      <c r="J3035" s="5"/>
      <c r="K3035" s="5"/>
      <c r="L3035" s="5"/>
      <c r="M3035" s="5"/>
      <c r="N3035" s="7"/>
      <c r="O3035" s="7"/>
      <c r="P3035" s="7"/>
      <c r="Q3035" s="5"/>
      <c r="R3035" s="5"/>
    </row>
    <row r="3036">
      <c r="A3036" s="5"/>
      <c r="B3036" s="6"/>
      <c r="C3036" s="6"/>
      <c r="D3036" s="6"/>
      <c r="E3036" s="8"/>
      <c r="F3036" s="8"/>
      <c r="G3036" s="5"/>
      <c r="H3036" s="5"/>
      <c r="I3036" s="5"/>
      <c r="J3036" s="5"/>
      <c r="K3036" s="5"/>
      <c r="L3036" s="5"/>
      <c r="M3036" s="5"/>
      <c r="N3036" s="7"/>
      <c r="O3036" s="7"/>
      <c r="P3036" s="7"/>
      <c r="Q3036" s="5"/>
      <c r="R3036" s="5"/>
    </row>
    <row r="3037">
      <c r="A3037" s="5"/>
      <c r="B3037" s="6"/>
      <c r="C3037" s="6"/>
      <c r="D3037" s="6"/>
      <c r="E3037" s="8"/>
      <c r="F3037" s="8"/>
      <c r="G3037" s="5"/>
      <c r="H3037" s="5"/>
      <c r="I3037" s="5"/>
      <c r="J3037" s="5"/>
      <c r="K3037" s="5"/>
      <c r="L3037" s="5"/>
      <c r="M3037" s="5"/>
      <c r="N3037" s="7"/>
      <c r="O3037" s="7"/>
      <c r="P3037" s="7"/>
      <c r="Q3037" s="5"/>
      <c r="R3037" s="5"/>
    </row>
    <row r="3038">
      <c r="A3038" s="5"/>
      <c r="B3038" s="6"/>
      <c r="C3038" s="6"/>
      <c r="D3038" s="6"/>
      <c r="E3038" s="8"/>
      <c r="F3038" s="8"/>
      <c r="G3038" s="5"/>
      <c r="H3038" s="5"/>
      <c r="I3038" s="5"/>
      <c r="J3038" s="5"/>
      <c r="K3038" s="5"/>
      <c r="L3038" s="5"/>
      <c r="M3038" s="5"/>
      <c r="N3038" s="7"/>
      <c r="O3038" s="7"/>
      <c r="P3038" s="7"/>
      <c r="Q3038" s="5"/>
      <c r="R3038" s="5"/>
    </row>
    <row r="3039">
      <c r="A3039" s="5"/>
      <c r="B3039" s="6"/>
      <c r="C3039" s="6"/>
      <c r="D3039" s="6"/>
      <c r="E3039" s="8"/>
      <c r="F3039" s="8"/>
      <c r="G3039" s="5"/>
      <c r="H3039" s="5"/>
      <c r="I3039" s="5"/>
      <c r="J3039" s="5"/>
      <c r="K3039" s="5"/>
      <c r="L3039" s="5"/>
      <c r="M3039" s="5"/>
      <c r="N3039" s="7"/>
      <c r="O3039" s="7"/>
      <c r="P3039" s="7"/>
      <c r="Q3039" s="5"/>
      <c r="R3039" s="5"/>
    </row>
    <row r="3040">
      <c r="A3040" s="5"/>
      <c r="B3040" s="6"/>
      <c r="C3040" s="6"/>
      <c r="D3040" s="6"/>
      <c r="E3040" s="8"/>
      <c r="F3040" s="8"/>
      <c r="G3040" s="5"/>
      <c r="H3040" s="5"/>
      <c r="I3040" s="5"/>
      <c r="J3040" s="5"/>
      <c r="K3040" s="5"/>
      <c r="L3040" s="5"/>
      <c r="M3040" s="5"/>
      <c r="N3040" s="7"/>
      <c r="O3040" s="7"/>
      <c r="P3040" s="7"/>
      <c r="Q3040" s="5"/>
      <c r="R3040" s="5"/>
    </row>
    <row r="3041">
      <c r="A3041" s="5"/>
      <c r="B3041" s="6"/>
      <c r="C3041" s="6"/>
      <c r="D3041" s="6"/>
      <c r="E3041" s="8"/>
      <c r="F3041" s="8"/>
      <c r="G3041" s="5"/>
      <c r="H3041" s="5"/>
      <c r="I3041" s="5"/>
      <c r="J3041" s="5"/>
      <c r="K3041" s="5"/>
      <c r="L3041" s="5"/>
      <c r="M3041" s="5"/>
      <c r="N3041" s="7"/>
      <c r="O3041" s="7"/>
      <c r="P3041" s="7"/>
      <c r="Q3041" s="5"/>
      <c r="R3041" s="5"/>
    </row>
    <row r="3042">
      <c r="A3042" s="5"/>
      <c r="B3042" s="6"/>
      <c r="C3042" s="6"/>
      <c r="D3042" s="6"/>
      <c r="E3042" s="8"/>
      <c r="F3042" s="8"/>
      <c r="G3042" s="5"/>
      <c r="H3042" s="5"/>
      <c r="I3042" s="5"/>
      <c r="J3042" s="5"/>
      <c r="K3042" s="5"/>
      <c r="L3042" s="5"/>
      <c r="M3042" s="5"/>
      <c r="N3042" s="7"/>
      <c r="O3042" s="7"/>
      <c r="P3042" s="7"/>
      <c r="Q3042" s="5"/>
      <c r="R3042" s="5"/>
    </row>
    <row r="3043">
      <c r="A3043" s="5"/>
      <c r="B3043" s="6"/>
      <c r="C3043" s="6"/>
      <c r="D3043" s="6"/>
      <c r="E3043" s="8"/>
      <c r="F3043" s="8"/>
      <c r="G3043" s="5"/>
      <c r="H3043" s="5"/>
      <c r="I3043" s="5"/>
      <c r="J3043" s="5"/>
      <c r="K3043" s="5"/>
      <c r="L3043" s="5"/>
      <c r="M3043" s="5"/>
      <c r="N3043" s="7"/>
      <c r="O3043" s="7"/>
      <c r="P3043" s="7"/>
      <c r="Q3043" s="5"/>
      <c r="R3043" s="5"/>
    </row>
    <row r="3044">
      <c r="A3044" s="5"/>
      <c r="B3044" s="6"/>
      <c r="C3044" s="6"/>
      <c r="D3044" s="6"/>
      <c r="E3044" s="8"/>
      <c r="F3044" s="8"/>
      <c r="G3044" s="5"/>
      <c r="H3044" s="5"/>
      <c r="I3044" s="5"/>
      <c r="J3044" s="5"/>
      <c r="K3044" s="5"/>
      <c r="L3044" s="5"/>
      <c r="M3044" s="5"/>
      <c r="N3044" s="7"/>
      <c r="O3044" s="7"/>
      <c r="P3044" s="7"/>
      <c r="Q3044" s="5"/>
      <c r="R3044" s="5"/>
    </row>
    <row r="3045">
      <c r="A3045" s="5"/>
      <c r="B3045" s="6"/>
      <c r="C3045" s="6"/>
      <c r="D3045" s="6"/>
      <c r="E3045" s="8"/>
      <c r="F3045" s="8"/>
      <c r="G3045" s="5"/>
      <c r="H3045" s="5"/>
      <c r="I3045" s="5"/>
      <c r="J3045" s="5"/>
      <c r="K3045" s="5"/>
      <c r="L3045" s="5"/>
      <c r="M3045" s="5"/>
      <c r="N3045" s="7"/>
      <c r="O3045" s="7"/>
      <c r="P3045" s="7"/>
      <c r="Q3045" s="5"/>
      <c r="R3045" s="5"/>
    </row>
    <row r="3046">
      <c r="A3046" s="5"/>
      <c r="B3046" s="6"/>
      <c r="C3046" s="6"/>
      <c r="D3046" s="6"/>
      <c r="E3046" s="8"/>
      <c r="F3046" s="8"/>
      <c r="G3046" s="5"/>
      <c r="H3046" s="5"/>
      <c r="I3046" s="5"/>
      <c r="J3046" s="5"/>
      <c r="K3046" s="5"/>
      <c r="L3046" s="5"/>
      <c r="M3046" s="5"/>
      <c r="N3046" s="7"/>
      <c r="O3046" s="7"/>
      <c r="P3046" s="7"/>
      <c r="Q3046" s="5"/>
      <c r="R3046" s="5"/>
    </row>
    <row r="3047">
      <c r="A3047" s="5"/>
      <c r="B3047" s="6"/>
      <c r="C3047" s="6"/>
      <c r="D3047" s="6"/>
      <c r="E3047" s="8"/>
      <c r="F3047" s="8"/>
      <c r="G3047" s="5"/>
      <c r="H3047" s="5"/>
      <c r="I3047" s="5"/>
      <c r="J3047" s="5"/>
      <c r="K3047" s="5"/>
      <c r="L3047" s="5"/>
      <c r="M3047" s="5"/>
      <c r="N3047" s="7"/>
      <c r="O3047" s="7"/>
      <c r="P3047" s="7"/>
      <c r="Q3047" s="5"/>
      <c r="R3047" s="5"/>
    </row>
    <row r="3048">
      <c r="A3048" s="5"/>
      <c r="B3048" s="6"/>
      <c r="C3048" s="6"/>
      <c r="D3048" s="6"/>
      <c r="E3048" s="8"/>
      <c r="F3048" s="8"/>
      <c r="G3048" s="5"/>
      <c r="H3048" s="5"/>
      <c r="I3048" s="5"/>
      <c r="J3048" s="5"/>
      <c r="K3048" s="5"/>
      <c r="L3048" s="5"/>
      <c r="M3048" s="5"/>
      <c r="N3048" s="7"/>
      <c r="O3048" s="7"/>
      <c r="P3048" s="7"/>
      <c r="Q3048" s="5"/>
      <c r="R3048" s="5"/>
    </row>
    <row r="3049">
      <c r="A3049" s="5"/>
      <c r="B3049" s="6"/>
      <c r="C3049" s="6"/>
      <c r="D3049" s="6"/>
      <c r="E3049" s="8"/>
      <c r="F3049" s="8"/>
      <c r="G3049" s="5"/>
      <c r="H3049" s="5"/>
      <c r="I3049" s="5"/>
      <c r="J3049" s="5"/>
      <c r="K3049" s="5"/>
      <c r="L3049" s="5"/>
      <c r="M3049" s="5"/>
      <c r="N3049" s="7"/>
      <c r="O3049" s="7"/>
      <c r="P3049" s="7"/>
      <c r="Q3049" s="5"/>
      <c r="R3049" s="5"/>
    </row>
    <row r="3050">
      <c r="A3050" s="5"/>
      <c r="B3050" s="6"/>
      <c r="C3050" s="6"/>
      <c r="D3050" s="6"/>
      <c r="E3050" s="8"/>
      <c r="F3050" s="8"/>
      <c r="G3050" s="5"/>
      <c r="H3050" s="5"/>
      <c r="I3050" s="5"/>
      <c r="J3050" s="5"/>
      <c r="K3050" s="5"/>
      <c r="L3050" s="5"/>
      <c r="M3050" s="5"/>
      <c r="N3050" s="7"/>
      <c r="O3050" s="7"/>
      <c r="P3050" s="7"/>
      <c r="Q3050" s="5"/>
      <c r="R3050" s="5"/>
    </row>
    <row r="3051">
      <c r="A3051" s="5"/>
      <c r="B3051" s="6"/>
      <c r="C3051" s="6"/>
      <c r="D3051" s="6"/>
      <c r="E3051" s="8"/>
      <c r="F3051" s="8"/>
      <c r="G3051" s="5"/>
      <c r="H3051" s="5"/>
      <c r="I3051" s="5"/>
      <c r="J3051" s="5"/>
      <c r="K3051" s="5"/>
      <c r="L3051" s="5"/>
      <c r="M3051" s="5"/>
      <c r="N3051" s="7"/>
      <c r="O3051" s="7"/>
      <c r="P3051" s="7"/>
      <c r="Q3051" s="5"/>
      <c r="R3051" s="5"/>
    </row>
    <row r="3052">
      <c r="A3052" s="5"/>
      <c r="B3052" s="6"/>
      <c r="C3052" s="6"/>
      <c r="D3052" s="6"/>
      <c r="E3052" s="8"/>
      <c r="F3052" s="8"/>
      <c r="G3052" s="5"/>
      <c r="H3052" s="5"/>
      <c r="I3052" s="5"/>
      <c r="J3052" s="5"/>
      <c r="K3052" s="5"/>
      <c r="L3052" s="5"/>
      <c r="M3052" s="5"/>
      <c r="N3052" s="7"/>
      <c r="O3052" s="7"/>
      <c r="P3052" s="7"/>
      <c r="Q3052" s="5"/>
      <c r="R3052" s="5"/>
    </row>
    <row r="3053">
      <c r="A3053" s="5"/>
      <c r="B3053" s="6"/>
      <c r="C3053" s="6"/>
      <c r="D3053" s="6"/>
      <c r="E3053" s="8"/>
      <c r="F3053" s="8"/>
      <c r="G3053" s="5"/>
      <c r="H3053" s="5"/>
      <c r="I3053" s="5"/>
      <c r="J3053" s="5"/>
      <c r="K3053" s="5"/>
      <c r="L3053" s="5"/>
      <c r="M3053" s="5"/>
      <c r="N3053" s="7"/>
      <c r="O3053" s="7"/>
      <c r="P3053" s="7"/>
      <c r="Q3053" s="5"/>
      <c r="R3053" s="5"/>
    </row>
    <row r="3054">
      <c r="A3054" s="5"/>
      <c r="B3054" s="6"/>
      <c r="C3054" s="6"/>
      <c r="D3054" s="6"/>
      <c r="E3054" s="8"/>
      <c r="F3054" s="8"/>
      <c r="G3054" s="5"/>
      <c r="H3054" s="5"/>
      <c r="I3054" s="5"/>
      <c r="J3054" s="5"/>
      <c r="K3054" s="5"/>
      <c r="L3054" s="5"/>
      <c r="M3054" s="5"/>
      <c r="N3054" s="7"/>
      <c r="O3054" s="7"/>
      <c r="P3054" s="7"/>
      <c r="Q3054" s="5"/>
      <c r="R3054" s="5"/>
    </row>
    <row r="3055">
      <c r="A3055" s="5"/>
      <c r="B3055" s="6"/>
      <c r="C3055" s="6"/>
      <c r="D3055" s="6"/>
      <c r="E3055" s="8"/>
      <c r="F3055" s="8"/>
      <c r="G3055" s="5"/>
      <c r="H3055" s="5"/>
      <c r="I3055" s="5"/>
      <c r="J3055" s="5"/>
      <c r="K3055" s="5"/>
      <c r="L3055" s="5"/>
      <c r="M3055" s="5"/>
      <c r="N3055" s="7"/>
      <c r="O3055" s="7"/>
      <c r="P3055" s="7"/>
      <c r="Q3055" s="5"/>
      <c r="R3055" s="5"/>
    </row>
    <row r="3056">
      <c r="A3056" s="5"/>
      <c r="B3056" s="6"/>
      <c r="C3056" s="6"/>
      <c r="D3056" s="6"/>
      <c r="E3056" s="8"/>
      <c r="F3056" s="8"/>
      <c r="G3056" s="5"/>
      <c r="H3056" s="5"/>
      <c r="I3056" s="5"/>
      <c r="J3056" s="5"/>
      <c r="K3056" s="5"/>
      <c r="L3056" s="5"/>
      <c r="M3056" s="5"/>
      <c r="N3056" s="7"/>
      <c r="O3056" s="7"/>
      <c r="P3056" s="7"/>
      <c r="Q3056" s="5"/>
      <c r="R3056" s="5"/>
    </row>
    <row r="3057">
      <c r="A3057" s="5"/>
      <c r="B3057" s="6"/>
      <c r="C3057" s="6"/>
      <c r="D3057" s="6"/>
      <c r="E3057" s="8"/>
      <c r="F3057" s="8"/>
      <c r="G3057" s="5"/>
      <c r="H3057" s="5"/>
      <c r="I3057" s="5"/>
      <c r="J3057" s="5"/>
      <c r="K3057" s="5"/>
      <c r="L3057" s="5"/>
      <c r="M3057" s="5"/>
      <c r="N3057" s="7"/>
      <c r="O3057" s="7"/>
      <c r="P3057" s="7"/>
      <c r="Q3057" s="5"/>
      <c r="R3057" s="5"/>
    </row>
    <row r="3058">
      <c r="A3058" s="5"/>
      <c r="B3058" s="6"/>
      <c r="C3058" s="6"/>
      <c r="D3058" s="6"/>
      <c r="E3058" s="8"/>
      <c r="F3058" s="8"/>
      <c r="G3058" s="5"/>
      <c r="H3058" s="5"/>
      <c r="I3058" s="5"/>
      <c r="J3058" s="5"/>
      <c r="K3058" s="5"/>
      <c r="L3058" s="5"/>
      <c r="M3058" s="5"/>
      <c r="N3058" s="7"/>
      <c r="O3058" s="7"/>
      <c r="P3058" s="7"/>
      <c r="Q3058" s="5"/>
      <c r="R3058" s="5"/>
    </row>
    <row r="3059">
      <c r="A3059" s="5"/>
      <c r="B3059" s="6"/>
      <c r="C3059" s="6"/>
      <c r="D3059" s="6"/>
      <c r="E3059" s="8"/>
      <c r="F3059" s="8"/>
      <c r="G3059" s="5"/>
      <c r="H3059" s="5"/>
      <c r="I3059" s="5"/>
      <c r="J3059" s="5"/>
      <c r="K3059" s="5"/>
      <c r="L3059" s="5"/>
      <c r="M3059" s="5"/>
      <c r="N3059" s="7"/>
      <c r="O3059" s="7"/>
      <c r="P3059" s="7"/>
      <c r="Q3059" s="5"/>
      <c r="R3059" s="5"/>
    </row>
    <row r="3060">
      <c r="A3060" s="5"/>
      <c r="B3060" s="6"/>
      <c r="C3060" s="6"/>
      <c r="D3060" s="6"/>
      <c r="E3060" s="8"/>
      <c r="F3060" s="8"/>
      <c r="G3060" s="5"/>
      <c r="H3060" s="5"/>
      <c r="I3060" s="5"/>
      <c r="J3060" s="5"/>
      <c r="K3060" s="5"/>
      <c r="L3060" s="5"/>
      <c r="M3060" s="5"/>
      <c r="N3060" s="7"/>
      <c r="O3060" s="7"/>
      <c r="P3060" s="7"/>
      <c r="Q3060" s="5"/>
      <c r="R3060" s="5"/>
    </row>
    <row r="3061">
      <c r="A3061" s="5"/>
      <c r="B3061" s="6"/>
      <c r="C3061" s="6"/>
      <c r="D3061" s="6"/>
      <c r="E3061" s="8"/>
      <c r="F3061" s="8"/>
      <c r="G3061" s="5"/>
      <c r="H3061" s="5"/>
      <c r="I3061" s="5"/>
      <c r="J3061" s="5"/>
      <c r="K3061" s="5"/>
      <c r="L3061" s="5"/>
      <c r="M3061" s="5"/>
      <c r="N3061" s="7"/>
      <c r="O3061" s="7"/>
      <c r="P3061" s="7"/>
      <c r="Q3061" s="5"/>
      <c r="R3061" s="5"/>
    </row>
    <row r="3062">
      <c r="A3062" s="5"/>
      <c r="B3062" s="6"/>
      <c r="C3062" s="6"/>
      <c r="D3062" s="6"/>
      <c r="E3062" s="8"/>
      <c r="F3062" s="8"/>
      <c r="G3062" s="5"/>
      <c r="H3062" s="5"/>
      <c r="I3062" s="5"/>
      <c r="J3062" s="5"/>
      <c r="K3062" s="5"/>
      <c r="L3062" s="5"/>
      <c r="M3062" s="5"/>
      <c r="N3062" s="7"/>
      <c r="O3062" s="7"/>
      <c r="P3062" s="7"/>
      <c r="Q3062" s="5"/>
      <c r="R3062" s="5"/>
    </row>
    <row r="3063">
      <c r="A3063" s="5"/>
      <c r="B3063" s="6"/>
      <c r="C3063" s="6"/>
      <c r="D3063" s="6"/>
      <c r="E3063" s="8"/>
      <c r="F3063" s="8"/>
      <c r="G3063" s="5"/>
      <c r="H3063" s="5"/>
      <c r="I3063" s="5"/>
      <c r="J3063" s="5"/>
      <c r="K3063" s="5"/>
      <c r="L3063" s="5"/>
      <c r="M3063" s="5"/>
      <c r="N3063" s="7"/>
      <c r="O3063" s="7"/>
      <c r="P3063" s="7"/>
      <c r="Q3063" s="5"/>
      <c r="R3063" s="5"/>
    </row>
    <row r="3064">
      <c r="A3064" s="5"/>
      <c r="B3064" s="6"/>
      <c r="C3064" s="6"/>
      <c r="D3064" s="6"/>
      <c r="E3064" s="8"/>
      <c r="F3064" s="8"/>
      <c r="G3064" s="5"/>
      <c r="H3064" s="5"/>
      <c r="I3064" s="5"/>
      <c r="J3064" s="5"/>
      <c r="K3064" s="5"/>
      <c r="L3064" s="5"/>
      <c r="M3064" s="5"/>
      <c r="N3064" s="7"/>
      <c r="O3064" s="7"/>
      <c r="P3064" s="7"/>
      <c r="Q3064" s="5"/>
      <c r="R3064" s="5"/>
    </row>
    <row r="3065">
      <c r="A3065" s="5"/>
      <c r="B3065" s="6"/>
      <c r="C3065" s="6"/>
      <c r="D3065" s="6"/>
      <c r="E3065" s="8"/>
      <c r="F3065" s="8"/>
      <c r="G3065" s="5"/>
      <c r="H3065" s="5"/>
      <c r="I3065" s="5"/>
      <c r="J3065" s="5"/>
      <c r="K3065" s="5"/>
      <c r="L3065" s="5"/>
      <c r="M3065" s="5"/>
      <c r="N3065" s="7"/>
      <c r="O3065" s="7"/>
      <c r="P3065" s="7"/>
      <c r="Q3065" s="5"/>
      <c r="R3065" s="5"/>
    </row>
    <row r="3066">
      <c r="A3066" s="5"/>
      <c r="B3066" s="6"/>
      <c r="C3066" s="6"/>
      <c r="D3066" s="6"/>
      <c r="E3066" s="8"/>
      <c r="F3066" s="8"/>
      <c r="G3066" s="5"/>
      <c r="H3066" s="5"/>
      <c r="I3066" s="5"/>
      <c r="J3066" s="5"/>
      <c r="K3066" s="5"/>
      <c r="L3066" s="5"/>
      <c r="M3066" s="5"/>
      <c r="N3066" s="7"/>
      <c r="O3066" s="7"/>
      <c r="P3066" s="7"/>
      <c r="Q3066" s="5"/>
      <c r="R3066" s="5"/>
    </row>
    <row r="3067">
      <c r="A3067" s="5"/>
      <c r="B3067" s="6"/>
      <c r="C3067" s="6"/>
      <c r="D3067" s="6"/>
      <c r="E3067" s="8"/>
      <c r="F3067" s="8"/>
      <c r="G3067" s="5"/>
      <c r="H3067" s="5"/>
      <c r="I3067" s="5"/>
      <c r="J3067" s="5"/>
      <c r="K3067" s="5"/>
      <c r="L3067" s="5"/>
      <c r="M3067" s="5"/>
      <c r="N3067" s="7"/>
      <c r="O3067" s="7"/>
      <c r="P3067" s="7"/>
      <c r="Q3067" s="5"/>
      <c r="R3067" s="5"/>
    </row>
    <row r="3068">
      <c r="A3068" s="5"/>
      <c r="B3068" s="6"/>
      <c r="C3068" s="6"/>
      <c r="D3068" s="6"/>
      <c r="E3068" s="8"/>
      <c r="F3068" s="8"/>
      <c r="G3068" s="5"/>
      <c r="H3068" s="5"/>
      <c r="I3068" s="5"/>
      <c r="J3068" s="5"/>
      <c r="K3068" s="5"/>
      <c r="L3068" s="5"/>
      <c r="M3068" s="5"/>
      <c r="N3068" s="7"/>
      <c r="O3068" s="7"/>
      <c r="P3068" s="7"/>
      <c r="Q3068" s="5"/>
      <c r="R3068" s="5"/>
    </row>
    <row r="3069">
      <c r="A3069" s="5"/>
      <c r="B3069" s="6"/>
      <c r="C3069" s="6"/>
      <c r="D3069" s="6"/>
      <c r="E3069" s="8"/>
      <c r="F3069" s="8"/>
      <c r="G3069" s="5"/>
      <c r="H3069" s="5"/>
      <c r="I3069" s="5"/>
      <c r="J3069" s="5"/>
      <c r="K3069" s="5"/>
      <c r="L3069" s="5"/>
      <c r="M3069" s="5"/>
      <c r="N3069" s="7"/>
      <c r="O3069" s="7"/>
      <c r="P3069" s="7"/>
      <c r="Q3069" s="5"/>
      <c r="R3069" s="5"/>
    </row>
    <row r="3070">
      <c r="A3070" s="5"/>
      <c r="B3070" s="6"/>
      <c r="C3070" s="6"/>
      <c r="D3070" s="6"/>
      <c r="E3070" s="8"/>
      <c r="F3070" s="8"/>
      <c r="G3070" s="5"/>
      <c r="H3070" s="5"/>
      <c r="I3070" s="5"/>
      <c r="J3070" s="5"/>
      <c r="K3070" s="5"/>
      <c r="L3070" s="5"/>
      <c r="M3070" s="5"/>
      <c r="N3070" s="7"/>
      <c r="O3070" s="7"/>
      <c r="P3070" s="7"/>
      <c r="Q3070" s="5"/>
      <c r="R3070" s="5"/>
    </row>
    <row r="3071">
      <c r="A3071" s="5"/>
      <c r="B3071" s="6"/>
      <c r="C3071" s="6"/>
      <c r="D3071" s="6"/>
      <c r="E3071" s="8"/>
      <c r="F3071" s="8"/>
      <c r="G3071" s="5"/>
      <c r="H3071" s="5"/>
      <c r="I3071" s="5"/>
      <c r="J3071" s="5"/>
      <c r="K3071" s="5"/>
      <c r="L3071" s="5"/>
      <c r="M3071" s="5"/>
      <c r="N3071" s="7"/>
      <c r="O3071" s="7"/>
      <c r="P3071" s="7"/>
      <c r="Q3071" s="5"/>
      <c r="R3071" s="5"/>
    </row>
    <row r="3072">
      <c r="A3072" s="5"/>
      <c r="B3072" s="6"/>
      <c r="C3072" s="6"/>
      <c r="D3072" s="6"/>
      <c r="E3072" s="8"/>
      <c r="F3072" s="8"/>
      <c r="G3072" s="5"/>
      <c r="H3072" s="5"/>
      <c r="I3072" s="5"/>
      <c r="J3072" s="5"/>
      <c r="K3072" s="5"/>
      <c r="L3072" s="5"/>
      <c r="M3072" s="5"/>
      <c r="N3072" s="7"/>
      <c r="O3072" s="7"/>
      <c r="P3072" s="7"/>
      <c r="Q3072" s="5"/>
      <c r="R3072" s="5"/>
    </row>
    <row r="3073">
      <c r="A3073" s="5"/>
      <c r="B3073" s="6"/>
      <c r="C3073" s="6"/>
      <c r="D3073" s="6"/>
      <c r="E3073" s="8"/>
      <c r="F3073" s="8"/>
      <c r="G3073" s="5"/>
      <c r="H3073" s="5"/>
      <c r="I3073" s="5"/>
      <c r="J3073" s="5"/>
      <c r="K3073" s="5"/>
      <c r="L3073" s="5"/>
      <c r="M3073" s="5"/>
      <c r="N3073" s="7"/>
      <c r="O3073" s="7"/>
      <c r="P3073" s="7"/>
      <c r="Q3073" s="5"/>
      <c r="R3073" s="5"/>
    </row>
    <row r="3074">
      <c r="A3074" s="5"/>
      <c r="B3074" s="6"/>
      <c r="C3074" s="6"/>
      <c r="D3074" s="6"/>
      <c r="E3074" s="8"/>
      <c r="F3074" s="8"/>
      <c r="G3074" s="5"/>
      <c r="H3074" s="5"/>
      <c r="I3074" s="5"/>
      <c r="J3074" s="5"/>
      <c r="K3074" s="5"/>
      <c r="L3074" s="5"/>
      <c r="M3074" s="5"/>
      <c r="N3074" s="7"/>
      <c r="O3074" s="7"/>
      <c r="P3074" s="7"/>
      <c r="Q3074" s="5"/>
      <c r="R3074" s="5"/>
    </row>
    <row r="3075">
      <c r="A3075" s="5"/>
      <c r="B3075" s="6"/>
      <c r="C3075" s="6"/>
      <c r="D3075" s="6"/>
      <c r="E3075" s="8"/>
      <c r="F3075" s="8"/>
      <c r="G3075" s="5"/>
      <c r="H3075" s="5"/>
      <c r="I3075" s="5"/>
      <c r="J3075" s="5"/>
      <c r="K3075" s="5"/>
      <c r="L3075" s="5"/>
      <c r="M3075" s="5"/>
      <c r="N3075" s="7"/>
      <c r="O3075" s="7"/>
      <c r="P3075" s="7"/>
      <c r="Q3075" s="5"/>
      <c r="R3075" s="5"/>
    </row>
    <row r="3076">
      <c r="A3076" s="5"/>
      <c r="B3076" s="6"/>
      <c r="C3076" s="6"/>
      <c r="D3076" s="6"/>
      <c r="E3076" s="8"/>
      <c r="F3076" s="8"/>
      <c r="G3076" s="5"/>
      <c r="H3076" s="5"/>
      <c r="I3076" s="5"/>
      <c r="J3076" s="5"/>
      <c r="K3076" s="5"/>
      <c r="L3076" s="5"/>
      <c r="M3076" s="5"/>
      <c r="N3076" s="7"/>
      <c r="O3076" s="7"/>
      <c r="P3076" s="7"/>
      <c r="Q3076" s="5"/>
      <c r="R3076" s="5"/>
    </row>
    <row r="3077">
      <c r="A3077" s="5"/>
      <c r="B3077" s="6"/>
      <c r="C3077" s="6"/>
      <c r="D3077" s="6"/>
      <c r="E3077" s="8"/>
      <c r="F3077" s="8"/>
      <c r="G3077" s="5"/>
      <c r="H3077" s="5"/>
      <c r="I3077" s="5"/>
      <c r="J3077" s="5"/>
      <c r="K3077" s="5"/>
      <c r="L3077" s="5"/>
      <c r="M3077" s="5"/>
      <c r="N3077" s="7"/>
      <c r="O3077" s="7"/>
      <c r="P3077" s="7"/>
      <c r="Q3077" s="5"/>
      <c r="R3077" s="5"/>
    </row>
    <row r="3078">
      <c r="A3078" s="5"/>
      <c r="B3078" s="6"/>
      <c r="C3078" s="6"/>
      <c r="D3078" s="6"/>
      <c r="E3078" s="8"/>
      <c r="F3078" s="8"/>
      <c r="G3078" s="5"/>
      <c r="H3078" s="5"/>
      <c r="I3078" s="5"/>
      <c r="J3078" s="5"/>
      <c r="K3078" s="5"/>
      <c r="L3078" s="5"/>
      <c r="M3078" s="5"/>
      <c r="N3078" s="7"/>
      <c r="O3078" s="7"/>
      <c r="P3078" s="7"/>
      <c r="Q3078" s="5"/>
      <c r="R3078" s="5"/>
    </row>
    <row r="3079">
      <c r="A3079" s="5"/>
      <c r="B3079" s="6"/>
      <c r="C3079" s="6"/>
      <c r="D3079" s="6"/>
      <c r="E3079" s="8"/>
      <c r="F3079" s="8"/>
      <c r="G3079" s="5"/>
      <c r="H3079" s="5"/>
      <c r="I3079" s="5"/>
      <c r="J3079" s="5"/>
      <c r="K3079" s="5"/>
      <c r="L3079" s="5"/>
      <c r="M3079" s="5"/>
      <c r="N3079" s="7"/>
      <c r="O3079" s="7"/>
      <c r="P3079" s="7"/>
      <c r="Q3079" s="5"/>
      <c r="R3079" s="5"/>
    </row>
    <row r="3080">
      <c r="A3080" s="5"/>
      <c r="B3080" s="6"/>
      <c r="C3080" s="6"/>
      <c r="D3080" s="6"/>
      <c r="E3080" s="8"/>
      <c r="F3080" s="8"/>
      <c r="G3080" s="5"/>
      <c r="H3080" s="5"/>
      <c r="I3080" s="5"/>
      <c r="J3080" s="5"/>
      <c r="K3080" s="5"/>
      <c r="L3080" s="5"/>
      <c r="M3080" s="5"/>
      <c r="N3080" s="7"/>
      <c r="O3080" s="7"/>
      <c r="P3080" s="7"/>
      <c r="Q3080" s="5"/>
      <c r="R3080" s="5"/>
    </row>
    <row r="3081">
      <c r="A3081" s="5"/>
      <c r="B3081" s="6"/>
      <c r="C3081" s="6"/>
      <c r="D3081" s="6"/>
      <c r="E3081" s="8"/>
      <c r="F3081" s="8"/>
      <c r="G3081" s="5"/>
      <c r="H3081" s="5"/>
      <c r="I3081" s="5"/>
      <c r="J3081" s="5"/>
      <c r="K3081" s="5"/>
      <c r="L3081" s="5"/>
      <c r="M3081" s="5"/>
      <c r="N3081" s="7"/>
      <c r="O3081" s="7"/>
      <c r="P3081" s="7"/>
      <c r="Q3081" s="5"/>
      <c r="R3081" s="5"/>
    </row>
    <row r="3082">
      <c r="A3082" s="5"/>
      <c r="B3082" s="6"/>
      <c r="C3082" s="6"/>
      <c r="D3082" s="6"/>
      <c r="E3082" s="8"/>
      <c r="F3082" s="8"/>
      <c r="G3082" s="5"/>
      <c r="H3082" s="5"/>
      <c r="I3082" s="5"/>
      <c r="J3082" s="5"/>
      <c r="K3082" s="5"/>
      <c r="L3082" s="5"/>
      <c r="M3082" s="5"/>
      <c r="N3082" s="7"/>
      <c r="O3082" s="7"/>
      <c r="P3082" s="7"/>
      <c r="Q3082" s="5"/>
      <c r="R3082" s="5"/>
    </row>
    <row r="3083">
      <c r="A3083" s="5"/>
      <c r="B3083" s="6"/>
      <c r="C3083" s="6"/>
      <c r="D3083" s="6"/>
      <c r="E3083" s="8"/>
      <c r="F3083" s="8"/>
      <c r="G3083" s="5"/>
      <c r="H3083" s="5"/>
      <c r="I3083" s="5"/>
      <c r="J3083" s="5"/>
      <c r="K3083" s="5"/>
      <c r="L3083" s="5"/>
      <c r="M3083" s="5"/>
      <c r="N3083" s="7"/>
      <c r="O3083" s="7"/>
      <c r="P3083" s="7"/>
      <c r="Q3083" s="5"/>
      <c r="R3083" s="5"/>
    </row>
    <row r="3084">
      <c r="A3084" s="5"/>
      <c r="B3084" s="6"/>
      <c r="C3084" s="6"/>
      <c r="D3084" s="6"/>
      <c r="E3084" s="8"/>
      <c r="F3084" s="8"/>
      <c r="G3084" s="5"/>
      <c r="H3084" s="5"/>
      <c r="I3084" s="5"/>
      <c r="J3084" s="5"/>
      <c r="K3084" s="5"/>
      <c r="L3084" s="5"/>
      <c r="M3084" s="5"/>
      <c r="N3084" s="7"/>
      <c r="O3084" s="7"/>
      <c r="P3084" s="7"/>
      <c r="Q3084" s="5"/>
      <c r="R3084" s="5"/>
    </row>
    <row r="3085">
      <c r="A3085" s="5"/>
      <c r="B3085" s="6"/>
      <c r="C3085" s="6"/>
      <c r="D3085" s="6"/>
      <c r="E3085" s="8"/>
      <c r="F3085" s="8"/>
      <c r="G3085" s="5"/>
      <c r="H3085" s="5"/>
      <c r="I3085" s="5"/>
      <c r="J3085" s="5"/>
      <c r="K3085" s="5"/>
      <c r="L3085" s="5"/>
      <c r="M3085" s="5"/>
      <c r="N3085" s="7"/>
      <c r="O3085" s="7"/>
      <c r="P3085" s="7"/>
      <c r="Q3085" s="5"/>
      <c r="R3085" s="5"/>
    </row>
    <row r="3086">
      <c r="A3086" s="5"/>
      <c r="B3086" s="6"/>
      <c r="C3086" s="6"/>
      <c r="D3086" s="6"/>
      <c r="E3086" s="8"/>
      <c r="F3086" s="8"/>
      <c r="G3086" s="5"/>
      <c r="H3086" s="5"/>
      <c r="I3086" s="5"/>
      <c r="J3086" s="5"/>
      <c r="K3086" s="5"/>
      <c r="L3086" s="5"/>
      <c r="M3086" s="5"/>
      <c r="N3086" s="7"/>
      <c r="O3086" s="7"/>
      <c r="P3086" s="7"/>
      <c r="Q3086" s="5"/>
      <c r="R3086" s="5"/>
    </row>
    <row r="3087">
      <c r="A3087" s="5"/>
      <c r="B3087" s="6"/>
      <c r="C3087" s="6"/>
      <c r="D3087" s="6"/>
      <c r="E3087" s="8"/>
      <c r="F3087" s="8"/>
      <c r="G3087" s="5"/>
      <c r="H3087" s="5"/>
      <c r="I3087" s="5"/>
      <c r="J3087" s="5"/>
      <c r="K3087" s="5"/>
      <c r="L3087" s="5"/>
      <c r="M3087" s="5"/>
      <c r="N3087" s="7"/>
      <c r="O3087" s="7"/>
      <c r="P3087" s="7"/>
      <c r="Q3087" s="5"/>
      <c r="R3087" s="5"/>
    </row>
    <row r="3088">
      <c r="A3088" s="5"/>
      <c r="B3088" s="6"/>
      <c r="C3088" s="6"/>
      <c r="D3088" s="6"/>
      <c r="E3088" s="8"/>
      <c r="F3088" s="8"/>
      <c r="G3088" s="5"/>
      <c r="H3088" s="5"/>
      <c r="I3088" s="5"/>
      <c r="J3088" s="5"/>
      <c r="K3088" s="5"/>
      <c r="L3088" s="5"/>
      <c r="M3088" s="5"/>
      <c r="N3088" s="7"/>
      <c r="O3088" s="7"/>
      <c r="P3088" s="7"/>
      <c r="Q3088" s="5"/>
      <c r="R3088" s="5"/>
    </row>
    <row r="3089">
      <c r="A3089" s="5"/>
      <c r="B3089" s="6"/>
      <c r="C3089" s="6"/>
      <c r="D3089" s="6"/>
      <c r="E3089" s="8"/>
      <c r="F3089" s="8"/>
      <c r="G3089" s="5"/>
      <c r="H3089" s="5"/>
      <c r="I3089" s="5"/>
      <c r="J3089" s="5"/>
      <c r="K3089" s="5"/>
      <c r="L3089" s="5"/>
      <c r="M3089" s="5"/>
      <c r="N3089" s="7"/>
      <c r="O3089" s="7"/>
      <c r="P3089" s="7"/>
      <c r="Q3089" s="5"/>
      <c r="R3089" s="5"/>
    </row>
    <row r="3090">
      <c r="A3090" s="5"/>
      <c r="B3090" s="6"/>
      <c r="C3090" s="6"/>
      <c r="D3090" s="6"/>
      <c r="E3090" s="8"/>
      <c r="F3090" s="8"/>
      <c r="G3090" s="5"/>
      <c r="H3090" s="5"/>
      <c r="I3090" s="5"/>
      <c r="J3090" s="5"/>
      <c r="K3090" s="5"/>
      <c r="L3090" s="5"/>
      <c r="M3090" s="5"/>
      <c r="N3090" s="7"/>
      <c r="O3090" s="7"/>
      <c r="P3090" s="7"/>
      <c r="Q3090" s="5"/>
      <c r="R3090" s="5"/>
    </row>
    <row r="3091">
      <c r="A3091" s="5"/>
      <c r="B3091" s="6"/>
      <c r="C3091" s="6"/>
      <c r="D3091" s="6"/>
      <c r="E3091" s="8"/>
      <c r="F3091" s="8"/>
      <c r="G3091" s="5"/>
      <c r="H3091" s="5"/>
      <c r="I3091" s="5"/>
      <c r="J3091" s="5"/>
      <c r="K3091" s="5"/>
      <c r="L3091" s="5"/>
      <c r="M3091" s="5"/>
      <c r="N3091" s="7"/>
      <c r="O3091" s="7"/>
      <c r="P3091" s="7"/>
      <c r="Q3091" s="5"/>
      <c r="R3091" s="5"/>
    </row>
    <row r="3092">
      <c r="A3092" s="5"/>
      <c r="B3092" s="6"/>
      <c r="C3092" s="6"/>
      <c r="D3092" s="6"/>
      <c r="E3092" s="8"/>
      <c r="F3092" s="8"/>
      <c r="G3092" s="5"/>
      <c r="H3092" s="5"/>
      <c r="I3092" s="5"/>
      <c r="J3092" s="5"/>
      <c r="K3092" s="5"/>
      <c r="L3092" s="5"/>
      <c r="M3092" s="5"/>
      <c r="N3092" s="7"/>
      <c r="O3092" s="7"/>
      <c r="P3092" s="7"/>
      <c r="Q3092" s="5"/>
      <c r="R3092" s="5"/>
    </row>
    <row r="3093">
      <c r="A3093" s="5"/>
      <c r="B3093" s="6"/>
      <c r="C3093" s="6"/>
      <c r="D3093" s="6"/>
      <c r="E3093" s="8"/>
      <c r="F3093" s="8"/>
      <c r="G3093" s="5"/>
      <c r="H3093" s="5"/>
      <c r="I3093" s="5"/>
      <c r="J3093" s="5"/>
      <c r="K3093" s="5"/>
      <c r="L3093" s="5"/>
      <c r="M3093" s="5"/>
      <c r="N3093" s="7"/>
      <c r="O3093" s="7"/>
      <c r="P3093" s="7"/>
      <c r="Q3093" s="5"/>
      <c r="R3093" s="5"/>
    </row>
    <row r="3094">
      <c r="A3094" s="5"/>
      <c r="B3094" s="6"/>
      <c r="C3094" s="6"/>
      <c r="D3094" s="6"/>
      <c r="E3094" s="8"/>
      <c r="F3094" s="8"/>
      <c r="G3094" s="5"/>
      <c r="H3094" s="5"/>
      <c r="I3094" s="5"/>
      <c r="J3094" s="5"/>
      <c r="K3094" s="5"/>
      <c r="L3094" s="5"/>
      <c r="M3094" s="5"/>
      <c r="N3094" s="7"/>
      <c r="O3094" s="7"/>
      <c r="P3094" s="7"/>
      <c r="Q3094" s="5"/>
      <c r="R3094" s="5"/>
    </row>
    <row r="3095">
      <c r="A3095" s="5"/>
      <c r="B3095" s="6"/>
      <c r="C3095" s="6"/>
      <c r="D3095" s="6"/>
      <c r="E3095" s="8"/>
      <c r="F3095" s="8"/>
      <c r="G3095" s="5"/>
      <c r="H3095" s="5"/>
      <c r="I3095" s="5"/>
      <c r="J3095" s="5"/>
      <c r="K3095" s="5"/>
      <c r="L3095" s="5"/>
      <c r="M3095" s="5"/>
      <c r="N3095" s="7"/>
      <c r="O3095" s="7"/>
      <c r="P3095" s="7"/>
      <c r="Q3095" s="5"/>
      <c r="R3095" s="5"/>
    </row>
    <row r="3096">
      <c r="A3096" s="5"/>
      <c r="B3096" s="6"/>
      <c r="C3096" s="6"/>
      <c r="D3096" s="6"/>
      <c r="E3096" s="8"/>
      <c r="F3096" s="8"/>
      <c r="G3096" s="5"/>
      <c r="H3096" s="5"/>
      <c r="I3096" s="5"/>
      <c r="J3096" s="5"/>
      <c r="K3096" s="5"/>
      <c r="L3096" s="5"/>
      <c r="M3096" s="5"/>
      <c r="N3096" s="7"/>
      <c r="O3096" s="7"/>
      <c r="P3096" s="7"/>
      <c r="Q3096" s="5"/>
      <c r="R3096" s="5"/>
    </row>
    <row r="3097">
      <c r="A3097" s="5"/>
      <c r="B3097" s="6"/>
      <c r="C3097" s="6"/>
      <c r="D3097" s="6"/>
      <c r="E3097" s="8"/>
      <c r="F3097" s="8"/>
      <c r="G3097" s="5"/>
      <c r="H3097" s="5"/>
      <c r="I3097" s="5"/>
      <c r="J3097" s="5"/>
      <c r="K3097" s="5"/>
      <c r="L3097" s="5"/>
      <c r="M3097" s="5"/>
      <c r="N3097" s="7"/>
      <c r="O3097" s="7"/>
      <c r="P3097" s="7"/>
      <c r="Q3097" s="5"/>
      <c r="R3097" s="5"/>
    </row>
    <row r="3098">
      <c r="A3098" s="5"/>
      <c r="B3098" s="6"/>
      <c r="C3098" s="6"/>
      <c r="D3098" s="6"/>
      <c r="E3098" s="8"/>
      <c r="F3098" s="8"/>
      <c r="G3098" s="5"/>
      <c r="H3098" s="5"/>
      <c r="I3098" s="5"/>
      <c r="J3098" s="5"/>
      <c r="K3098" s="5"/>
      <c r="L3098" s="5"/>
      <c r="M3098" s="5"/>
      <c r="N3098" s="7"/>
      <c r="O3098" s="7"/>
      <c r="P3098" s="7"/>
      <c r="Q3098" s="5"/>
      <c r="R3098" s="5"/>
    </row>
    <row r="3099">
      <c r="A3099" s="5"/>
      <c r="B3099" s="6"/>
      <c r="C3099" s="6"/>
      <c r="D3099" s="6"/>
      <c r="E3099" s="8"/>
      <c r="F3099" s="8"/>
      <c r="G3099" s="5"/>
      <c r="H3099" s="5"/>
      <c r="I3099" s="5"/>
      <c r="J3099" s="5"/>
      <c r="K3099" s="5"/>
      <c r="L3099" s="5"/>
      <c r="M3099" s="5"/>
      <c r="N3099" s="7"/>
      <c r="O3099" s="7"/>
      <c r="P3099" s="7"/>
      <c r="Q3099" s="5"/>
      <c r="R3099" s="5"/>
    </row>
    <row r="3100">
      <c r="A3100" s="5"/>
      <c r="B3100" s="6"/>
      <c r="C3100" s="6"/>
      <c r="D3100" s="6"/>
      <c r="E3100" s="8"/>
      <c r="F3100" s="8"/>
      <c r="G3100" s="5"/>
      <c r="H3100" s="5"/>
      <c r="I3100" s="5"/>
      <c r="J3100" s="5"/>
      <c r="K3100" s="5"/>
      <c r="L3100" s="5"/>
      <c r="M3100" s="5"/>
      <c r="N3100" s="7"/>
      <c r="O3100" s="7"/>
      <c r="P3100" s="7"/>
      <c r="Q3100" s="5"/>
      <c r="R3100" s="5"/>
    </row>
    <row r="3101">
      <c r="A3101" s="5"/>
      <c r="B3101" s="6"/>
      <c r="C3101" s="6"/>
      <c r="D3101" s="6"/>
      <c r="E3101" s="8"/>
      <c r="F3101" s="8"/>
      <c r="G3101" s="5"/>
      <c r="H3101" s="5"/>
      <c r="I3101" s="5"/>
      <c r="J3101" s="5"/>
      <c r="K3101" s="5"/>
      <c r="L3101" s="5"/>
      <c r="M3101" s="5"/>
      <c r="N3101" s="7"/>
      <c r="O3101" s="7"/>
      <c r="P3101" s="7"/>
      <c r="Q3101" s="5"/>
      <c r="R3101" s="5"/>
    </row>
    <row r="3102">
      <c r="A3102" s="5"/>
      <c r="B3102" s="6"/>
      <c r="C3102" s="6"/>
      <c r="D3102" s="6"/>
      <c r="E3102" s="8"/>
      <c r="F3102" s="8"/>
      <c r="G3102" s="5"/>
      <c r="H3102" s="5"/>
      <c r="I3102" s="5"/>
      <c r="J3102" s="5"/>
      <c r="K3102" s="5"/>
      <c r="L3102" s="5"/>
      <c r="M3102" s="5"/>
      <c r="N3102" s="7"/>
      <c r="O3102" s="7"/>
      <c r="P3102" s="7"/>
      <c r="Q3102" s="5"/>
      <c r="R3102" s="5"/>
    </row>
    <row r="3103">
      <c r="A3103" s="5"/>
      <c r="B3103" s="6"/>
      <c r="C3103" s="6"/>
      <c r="D3103" s="6"/>
      <c r="E3103" s="8"/>
      <c r="F3103" s="8"/>
      <c r="G3103" s="5"/>
      <c r="H3103" s="5"/>
      <c r="I3103" s="5"/>
      <c r="J3103" s="5"/>
      <c r="K3103" s="5"/>
      <c r="L3103" s="5"/>
      <c r="M3103" s="5"/>
      <c r="N3103" s="7"/>
      <c r="O3103" s="7"/>
      <c r="P3103" s="7"/>
      <c r="Q3103" s="5"/>
      <c r="R3103" s="5"/>
    </row>
    <row r="3104">
      <c r="A3104" s="5"/>
      <c r="B3104" s="6"/>
      <c r="C3104" s="6"/>
      <c r="D3104" s="6"/>
      <c r="E3104" s="8"/>
      <c r="F3104" s="8"/>
      <c r="G3104" s="5"/>
      <c r="H3104" s="5"/>
      <c r="I3104" s="5"/>
      <c r="J3104" s="5"/>
      <c r="K3104" s="5"/>
      <c r="L3104" s="5"/>
      <c r="M3104" s="5"/>
      <c r="N3104" s="7"/>
      <c r="O3104" s="7"/>
      <c r="P3104" s="7"/>
      <c r="Q3104" s="5"/>
      <c r="R3104" s="5"/>
    </row>
    <row r="3105">
      <c r="A3105" s="5"/>
      <c r="B3105" s="6"/>
      <c r="C3105" s="6"/>
      <c r="D3105" s="6"/>
      <c r="E3105" s="8"/>
      <c r="F3105" s="8"/>
      <c r="G3105" s="5"/>
      <c r="H3105" s="5"/>
      <c r="I3105" s="5"/>
      <c r="J3105" s="5"/>
      <c r="K3105" s="5"/>
      <c r="L3105" s="5"/>
      <c r="M3105" s="5"/>
      <c r="N3105" s="7"/>
      <c r="O3105" s="7"/>
      <c r="P3105" s="7"/>
      <c r="Q3105" s="5"/>
      <c r="R3105" s="5"/>
    </row>
    <row r="3106">
      <c r="A3106" s="5"/>
      <c r="B3106" s="6"/>
      <c r="C3106" s="6"/>
      <c r="D3106" s="6"/>
      <c r="E3106" s="8"/>
      <c r="F3106" s="8"/>
      <c r="G3106" s="5"/>
      <c r="H3106" s="5"/>
      <c r="I3106" s="5"/>
      <c r="J3106" s="5"/>
      <c r="K3106" s="5"/>
      <c r="L3106" s="5"/>
      <c r="M3106" s="5"/>
      <c r="N3106" s="7"/>
      <c r="O3106" s="7"/>
      <c r="P3106" s="7"/>
      <c r="Q3106" s="5"/>
      <c r="R3106" s="5"/>
    </row>
    <row r="3107">
      <c r="A3107" s="5"/>
      <c r="B3107" s="6"/>
      <c r="C3107" s="6"/>
      <c r="D3107" s="6"/>
      <c r="E3107" s="8"/>
      <c r="F3107" s="8"/>
      <c r="G3107" s="5"/>
      <c r="H3107" s="5"/>
      <c r="I3107" s="5"/>
      <c r="J3107" s="5"/>
      <c r="K3107" s="5"/>
      <c r="L3107" s="5"/>
      <c r="M3107" s="5"/>
      <c r="N3107" s="7"/>
      <c r="O3107" s="7"/>
      <c r="P3107" s="7"/>
      <c r="Q3107" s="5"/>
      <c r="R3107" s="5"/>
    </row>
    <row r="3108">
      <c r="A3108" s="5"/>
      <c r="B3108" s="6"/>
      <c r="C3108" s="6"/>
      <c r="D3108" s="6"/>
      <c r="E3108" s="8"/>
      <c r="F3108" s="8"/>
      <c r="G3108" s="5"/>
      <c r="H3108" s="5"/>
      <c r="I3108" s="5"/>
      <c r="J3108" s="5"/>
      <c r="K3108" s="5"/>
      <c r="L3108" s="5"/>
      <c r="M3108" s="5"/>
      <c r="N3108" s="7"/>
      <c r="O3108" s="7"/>
      <c r="P3108" s="7"/>
      <c r="Q3108" s="5"/>
      <c r="R3108" s="5"/>
    </row>
    <row r="3109">
      <c r="A3109" s="5"/>
      <c r="B3109" s="6"/>
      <c r="C3109" s="6"/>
      <c r="D3109" s="6"/>
      <c r="E3109" s="8"/>
      <c r="F3109" s="8"/>
      <c r="G3109" s="5"/>
      <c r="H3109" s="5"/>
      <c r="I3109" s="5"/>
      <c r="J3109" s="5"/>
      <c r="K3109" s="5"/>
      <c r="L3109" s="5"/>
      <c r="M3109" s="5"/>
      <c r="N3109" s="7"/>
      <c r="O3109" s="7"/>
      <c r="P3109" s="7"/>
      <c r="Q3109" s="5"/>
      <c r="R3109" s="5"/>
    </row>
    <row r="3110">
      <c r="A3110" s="5"/>
      <c r="B3110" s="6"/>
      <c r="C3110" s="6"/>
      <c r="D3110" s="6"/>
      <c r="E3110" s="8"/>
      <c r="F3110" s="8"/>
      <c r="G3110" s="5"/>
      <c r="H3110" s="5"/>
      <c r="I3110" s="5"/>
      <c r="J3110" s="5"/>
      <c r="K3110" s="5"/>
      <c r="L3110" s="5"/>
      <c r="M3110" s="5"/>
      <c r="N3110" s="7"/>
      <c r="O3110" s="7"/>
      <c r="P3110" s="7"/>
      <c r="Q3110" s="5"/>
      <c r="R3110" s="5"/>
    </row>
    <row r="3111">
      <c r="A3111" s="5"/>
      <c r="B3111" s="6"/>
      <c r="C3111" s="6"/>
      <c r="D3111" s="6"/>
      <c r="E3111" s="8"/>
      <c r="F3111" s="8"/>
      <c r="G3111" s="5"/>
      <c r="H3111" s="5"/>
      <c r="I3111" s="5"/>
      <c r="J3111" s="5"/>
      <c r="K3111" s="5"/>
      <c r="L3111" s="5"/>
      <c r="M3111" s="5"/>
      <c r="N3111" s="7"/>
      <c r="O3111" s="7"/>
      <c r="P3111" s="7"/>
      <c r="Q3111" s="5"/>
      <c r="R3111" s="5"/>
    </row>
    <row r="3112">
      <c r="A3112" s="5"/>
      <c r="B3112" s="6"/>
      <c r="C3112" s="6"/>
      <c r="D3112" s="6"/>
      <c r="E3112" s="8"/>
      <c r="F3112" s="8"/>
      <c r="G3112" s="5"/>
      <c r="H3112" s="5"/>
      <c r="I3112" s="5"/>
      <c r="J3112" s="5"/>
      <c r="K3112" s="5"/>
      <c r="L3112" s="5"/>
      <c r="M3112" s="5"/>
      <c r="N3112" s="7"/>
      <c r="O3112" s="7"/>
      <c r="P3112" s="7"/>
      <c r="Q3112" s="5"/>
      <c r="R3112" s="5"/>
    </row>
    <row r="3113">
      <c r="A3113" s="5"/>
      <c r="B3113" s="6"/>
      <c r="C3113" s="6"/>
      <c r="D3113" s="6"/>
      <c r="E3113" s="8"/>
      <c r="F3113" s="8"/>
      <c r="G3113" s="5"/>
      <c r="H3113" s="5"/>
      <c r="I3113" s="5"/>
      <c r="J3113" s="5"/>
      <c r="K3113" s="5"/>
      <c r="L3113" s="5"/>
      <c r="M3113" s="5"/>
      <c r="N3113" s="7"/>
      <c r="O3113" s="7"/>
      <c r="P3113" s="7"/>
      <c r="Q3113" s="5"/>
      <c r="R3113" s="5"/>
    </row>
    <row r="3114">
      <c r="A3114" s="5"/>
      <c r="B3114" s="6"/>
      <c r="C3114" s="6"/>
      <c r="D3114" s="6"/>
      <c r="E3114" s="8"/>
      <c r="F3114" s="8"/>
      <c r="G3114" s="5"/>
      <c r="H3114" s="5"/>
      <c r="I3114" s="5"/>
      <c r="J3114" s="5"/>
      <c r="K3114" s="5"/>
      <c r="L3114" s="5"/>
      <c r="M3114" s="5"/>
      <c r="N3114" s="7"/>
      <c r="O3114" s="7"/>
      <c r="P3114" s="7"/>
      <c r="Q3114" s="5"/>
      <c r="R3114" s="5"/>
    </row>
    <row r="3115">
      <c r="A3115" s="5"/>
      <c r="B3115" s="6"/>
      <c r="C3115" s="6"/>
      <c r="D3115" s="6"/>
      <c r="E3115" s="8"/>
      <c r="F3115" s="8"/>
      <c r="G3115" s="5"/>
      <c r="H3115" s="5"/>
      <c r="I3115" s="5"/>
      <c r="J3115" s="5"/>
      <c r="K3115" s="5"/>
      <c r="L3115" s="5"/>
      <c r="M3115" s="5"/>
      <c r="N3115" s="7"/>
      <c r="O3115" s="7"/>
      <c r="P3115" s="7"/>
      <c r="Q3115" s="5"/>
      <c r="R3115" s="5"/>
    </row>
    <row r="3116">
      <c r="A3116" s="5"/>
      <c r="B3116" s="6"/>
      <c r="C3116" s="6"/>
      <c r="D3116" s="6"/>
      <c r="E3116" s="8"/>
      <c r="F3116" s="8"/>
      <c r="G3116" s="5"/>
      <c r="H3116" s="5"/>
      <c r="I3116" s="5"/>
      <c r="J3116" s="5"/>
      <c r="K3116" s="5"/>
      <c r="L3116" s="5"/>
      <c r="M3116" s="5"/>
      <c r="N3116" s="7"/>
      <c r="O3116" s="7"/>
      <c r="P3116" s="7"/>
      <c r="Q3116" s="5"/>
      <c r="R3116" s="5"/>
    </row>
    <row r="3117">
      <c r="A3117" s="5"/>
      <c r="B3117" s="6"/>
      <c r="C3117" s="6"/>
      <c r="D3117" s="6"/>
      <c r="E3117" s="8"/>
      <c r="F3117" s="8"/>
      <c r="G3117" s="5"/>
      <c r="H3117" s="5"/>
      <c r="I3117" s="5"/>
      <c r="J3117" s="5"/>
      <c r="K3117" s="5"/>
      <c r="L3117" s="5"/>
      <c r="M3117" s="5"/>
      <c r="N3117" s="7"/>
      <c r="O3117" s="7"/>
      <c r="P3117" s="7"/>
      <c r="Q3117" s="5"/>
      <c r="R3117" s="5"/>
    </row>
    <row r="3118">
      <c r="A3118" s="5"/>
      <c r="B3118" s="6"/>
      <c r="C3118" s="6"/>
      <c r="D3118" s="6"/>
      <c r="E3118" s="8"/>
      <c r="F3118" s="8"/>
      <c r="G3118" s="5"/>
      <c r="H3118" s="5"/>
      <c r="I3118" s="5"/>
      <c r="J3118" s="5"/>
      <c r="K3118" s="5"/>
      <c r="L3118" s="5"/>
      <c r="M3118" s="5"/>
      <c r="N3118" s="7"/>
      <c r="O3118" s="7"/>
      <c r="P3118" s="7"/>
      <c r="Q3118" s="5"/>
      <c r="R3118" s="5"/>
    </row>
    <row r="3119">
      <c r="A3119" s="5"/>
      <c r="B3119" s="6"/>
      <c r="C3119" s="6"/>
      <c r="D3119" s="6"/>
      <c r="E3119" s="8"/>
      <c r="F3119" s="8"/>
      <c r="G3119" s="5"/>
      <c r="H3119" s="5"/>
      <c r="I3119" s="5"/>
      <c r="J3119" s="5"/>
      <c r="K3119" s="5"/>
      <c r="L3119" s="5"/>
      <c r="M3119" s="5"/>
      <c r="N3119" s="7"/>
      <c r="O3119" s="7"/>
      <c r="P3119" s="7"/>
      <c r="Q3119" s="5"/>
      <c r="R3119" s="5"/>
    </row>
    <row r="3120">
      <c r="A3120" s="5"/>
      <c r="B3120" s="6"/>
      <c r="C3120" s="6"/>
      <c r="D3120" s="6"/>
      <c r="E3120" s="8"/>
      <c r="F3120" s="8"/>
      <c r="G3120" s="5"/>
      <c r="H3120" s="5"/>
      <c r="I3120" s="5"/>
      <c r="J3120" s="5"/>
      <c r="K3120" s="5"/>
      <c r="L3120" s="5"/>
      <c r="M3120" s="5"/>
      <c r="N3120" s="7"/>
      <c r="O3120" s="7"/>
      <c r="P3120" s="7"/>
      <c r="Q3120" s="5"/>
      <c r="R3120" s="5"/>
    </row>
    <row r="3121">
      <c r="A3121" s="5"/>
      <c r="B3121" s="6"/>
      <c r="C3121" s="6"/>
      <c r="D3121" s="6"/>
      <c r="E3121" s="8"/>
      <c r="F3121" s="8"/>
      <c r="G3121" s="5"/>
      <c r="H3121" s="5"/>
      <c r="I3121" s="5"/>
      <c r="J3121" s="5"/>
      <c r="K3121" s="5"/>
      <c r="L3121" s="5"/>
      <c r="M3121" s="5"/>
      <c r="N3121" s="7"/>
      <c r="O3121" s="7"/>
      <c r="P3121" s="7"/>
      <c r="Q3121" s="5"/>
      <c r="R3121" s="5"/>
    </row>
    <row r="3122">
      <c r="A3122" s="5"/>
      <c r="B3122" s="6"/>
      <c r="C3122" s="6"/>
      <c r="D3122" s="6"/>
      <c r="E3122" s="8"/>
      <c r="F3122" s="8"/>
      <c r="G3122" s="5"/>
      <c r="H3122" s="5"/>
      <c r="I3122" s="5"/>
      <c r="J3122" s="5"/>
      <c r="K3122" s="5"/>
      <c r="L3122" s="5"/>
      <c r="M3122" s="5"/>
      <c r="N3122" s="7"/>
      <c r="O3122" s="7"/>
      <c r="P3122" s="7"/>
      <c r="Q3122" s="5"/>
      <c r="R3122" s="5"/>
    </row>
    <row r="3123">
      <c r="A3123" s="5"/>
      <c r="B3123" s="6"/>
      <c r="C3123" s="6"/>
      <c r="D3123" s="6"/>
      <c r="E3123" s="8"/>
      <c r="F3123" s="8"/>
      <c r="G3123" s="5"/>
      <c r="H3123" s="5"/>
      <c r="I3123" s="5"/>
      <c r="J3123" s="5"/>
      <c r="K3123" s="5"/>
      <c r="L3123" s="5"/>
      <c r="M3123" s="5"/>
      <c r="N3123" s="7"/>
      <c r="O3123" s="7"/>
      <c r="P3123" s="7"/>
      <c r="Q3123" s="5"/>
      <c r="R3123" s="5"/>
    </row>
    <row r="3124">
      <c r="A3124" s="5"/>
      <c r="B3124" s="6"/>
      <c r="C3124" s="6"/>
      <c r="D3124" s="6"/>
      <c r="E3124" s="8"/>
      <c r="F3124" s="8"/>
      <c r="G3124" s="5"/>
      <c r="H3124" s="5"/>
      <c r="I3124" s="5"/>
      <c r="J3124" s="5"/>
      <c r="K3124" s="5"/>
      <c r="L3124" s="5"/>
      <c r="M3124" s="5"/>
      <c r="N3124" s="7"/>
      <c r="O3124" s="7"/>
      <c r="P3124" s="7"/>
      <c r="Q3124" s="5"/>
      <c r="R3124" s="5"/>
    </row>
    <row r="3125">
      <c r="A3125" s="5"/>
      <c r="B3125" s="6"/>
      <c r="C3125" s="6"/>
      <c r="D3125" s="6"/>
      <c r="E3125" s="8"/>
      <c r="F3125" s="8"/>
      <c r="G3125" s="5"/>
      <c r="H3125" s="5"/>
      <c r="I3125" s="5"/>
      <c r="J3125" s="5"/>
      <c r="K3125" s="5"/>
      <c r="L3125" s="5"/>
      <c r="M3125" s="5"/>
      <c r="N3125" s="7"/>
      <c r="O3125" s="7"/>
      <c r="P3125" s="7"/>
      <c r="Q3125" s="5"/>
      <c r="R3125" s="5"/>
    </row>
    <row r="3126">
      <c r="A3126" s="5"/>
      <c r="B3126" s="6"/>
      <c r="C3126" s="6"/>
      <c r="D3126" s="6"/>
      <c r="E3126" s="8"/>
      <c r="F3126" s="8"/>
      <c r="G3126" s="5"/>
      <c r="H3126" s="5"/>
      <c r="I3126" s="5"/>
      <c r="J3126" s="5"/>
      <c r="K3126" s="5"/>
      <c r="L3126" s="5"/>
      <c r="M3126" s="5"/>
      <c r="N3126" s="7"/>
      <c r="O3126" s="7"/>
      <c r="P3126" s="7"/>
      <c r="Q3126" s="5"/>
      <c r="R3126" s="5"/>
    </row>
    <row r="3127">
      <c r="A3127" s="5"/>
      <c r="B3127" s="6"/>
      <c r="C3127" s="6"/>
      <c r="D3127" s="6"/>
      <c r="E3127" s="8"/>
      <c r="F3127" s="8"/>
      <c r="G3127" s="5"/>
      <c r="H3127" s="5"/>
      <c r="I3127" s="5"/>
      <c r="J3127" s="5"/>
      <c r="K3127" s="5"/>
      <c r="L3127" s="5"/>
      <c r="M3127" s="5"/>
      <c r="N3127" s="7"/>
      <c r="O3127" s="7"/>
      <c r="P3127" s="7"/>
      <c r="Q3127" s="5"/>
      <c r="R3127" s="5"/>
    </row>
    <row r="3128">
      <c r="A3128" s="5"/>
      <c r="B3128" s="6"/>
      <c r="C3128" s="6"/>
      <c r="D3128" s="6"/>
      <c r="E3128" s="8"/>
      <c r="F3128" s="8"/>
      <c r="G3128" s="5"/>
      <c r="H3128" s="5"/>
      <c r="I3128" s="5"/>
      <c r="J3128" s="5"/>
      <c r="K3128" s="5"/>
      <c r="L3128" s="5"/>
      <c r="M3128" s="5"/>
      <c r="N3128" s="7"/>
      <c r="O3128" s="7"/>
      <c r="P3128" s="7"/>
      <c r="Q3128" s="5"/>
      <c r="R3128" s="5"/>
    </row>
    <row r="3129">
      <c r="A3129" s="5"/>
      <c r="B3129" s="6"/>
      <c r="C3129" s="6"/>
      <c r="D3129" s="6"/>
      <c r="E3129" s="8"/>
      <c r="F3129" s="8"/>
      <c r="G3129" s="5"/>
      <c r="H3129" s="5"/>
      <c r="I3129" s="5"/>
      <c r="J3129" s="5"/>
      <c r="K3129" s="5"/>
      <c r="L3129" s="5"/>
      <c r="M3129" s="5"/>
      <c r="N3129" s="7"/>
      <c r="O3129" s="7"/>
      <c r="P3129" s="7"/>
      <c r="Q3129" s="5"/>
      <c r="R3129" s="5"/>
    </row>
    <row r="3130">
      <c r="A3130" s="5"/>
      <c r="B3130" s="6"/>
      <c r="C3130" s="6"/>
      <c r="D3130" s="6"/>
      <c r="E3130" s="8"/>
      <c r="F3130" s="8"/>
      <c r="G3130" s="5"/>
      <c r="H3130" s="5"/>
      <c r="I3130" s="5"/>
      <c r="J3130" s="5"/>
      <c r="K3130" s="5"/>
      <c r="L3130" s="5"/>
      <c r="M3130" s="5"/>
      <c r="N3130" s="7"/>
      <c r="O3130" s="7"/>
      <c r="P3130" s="7"/>
      <c r="Q3130" s="5"/>
      <c r="R3130" s="5"/>
    </row>
    <row r="3131">
      <c r="A3131" s="5"/>
      <c r="B3131" s="6"/>
      <c r="C3131" s="6"/>
      <c r="D3131" s="6"/>
      <c r="E3131" s="8"/>
      <c r="F3131" s="8"/>
      <c r="G3131" s="5"/>
      <c r="H3131" s="5"/>
      <c r="I3131" s="5"/>
      <c r="J3131" s="5"/>
      <c r="K3131" s="5"/>
      <c r="L3131" s="5"/>
      <c r="M3131" s="5"/>
      <c r="N3131" s="7"/>
      <c r="O3131" s="7"/>
      <c r="P3131" s="7"/>
      <c r="Q3131" s="5"/>
      <c r="R3131" s="5"/>
    </row>
    <row r="3132">
      <c r="A3132" s="5"/>
      <c r="B3132" s="6"/>
      <c r="C3132" s="6"/>
      <c r="D3132" s="6"/>
      <c r="E3132" s="8"/>
      <c r="F3132" s="8"/>
      <c r="G3132" s="5"/>
      <c r="H3132" s="5"/>
      <c r="I3132" s="5"/>
      <c r="J3132" s="5"/>
      <c r="K3132" s="5"/>
      <c r="L3132" s="5"/>
      <c r="M3132" s="5"/>
      <c r="N3132" s="7"/>
      <c r="O3132" s="7"/>
      <c r="P3132" s="7"/>
      <c r="Q3132" s="5"/>
      <c r="R3132" s="5"/>
    </row>
    <row r="3133">
      <c r="A3133" s="5"/>
      <c r="B3133" s="6"/>
      <c r="C3133" s="6"/>
      <c r="D3133" s="6"/>
      <c r="E3133" s="8"/>
      <c r="F3133" s="8"/>
      <c r="G3133" s="5"/>
      <c r="H3133" s="5"/>
      <c r="I3133" s="5"/>
      <c r="J3133" s="5"/>
      <c r="K3133" s="5"/>
      <c r="L3133" s="5"/>
      <c r="M3133" s="5"/>
      <c r="N3133" s="7"/>
      <c r="O3133" s="7"/>
      <c r="P3133" s="7"/>
      <c r="Q3133" s="5"/>
      <c r="R3133" s="5"/>
    </row>
    <row r="3134">
      <c r="A3134" s="5"/>
      <c r="B3134" s="6"/>
      <c r="C3134" s="6"/>
      <c r="D3134" s="6"/>
      <c r="E3134" s="8"/>
      <c r="F3134" s="8"/>
      <c r="G3134" s="5"/>
      <c r="H3134" s="5"/>
      <c r="I3134" s="5"/>
      <c r="J3134" s="5"/>
      <c r="K3134" s="5"/>
      <c r="L3134" s="5"/>
      <c r="M3134" s="5"/>
      <c r="N3134" s="7"/>
      <c r="O3134" s="7"/>
      <c r="P3134" s="7"/>
      <c r="Q3134" s="5"/>
      <c r="R3134" s="5"/>
    </row>
    <row r="3135">
      <c r="A3135" s="5"/>
      <c r="B3135" s="6"/>
      <c r="C3135" s="6"/>
      <c r="D3135" s="6"/>
      <c r="E3135" s="8"/>
      <c r="F3135" s="8"/>
      <c r="G3135" s="5"/>
      <c r="H3135" s="5"/>
      <c r="I3135" s="5"/>
      <c r="J3135" s="5"/>
      <c r="K3135" s="5"/>
      <c r="L3135" s="5"/>
      <c r="M3135" s="5"/>
      <c r="N3135" s="7"/>
      <c r="O3135" s="7"/>
      <c r="P3135" s="7"/>
      <c r="Q3135" s="5"/>
      <c r="R3135" s="5"/>
    </row>
    <row r="3136">
      <c r="A3136" s="5"/>
      <c r="B3136" s="6"/>
      <c r="C3136" s="6"/>
      <c r="D3136" s="6"/>
      <c r="E3136" s="8"/>
      <c r="F3136" s="8"/>
      <c r="G3136" s="5"/>
      <c r="H3136" s="5"/>
      <c r="I3136" s="5"/>
      <c r="J3136" s="5"/>
      <c r="K3136" s="5"/>
      <c r="L3136" s="5"/>
      <c r="M3136" s="5"/>
      <c r="N3136" s="7"/>
      <c r="O3136" s="7"/>
      <c r="P3136" s="7"/>
      <c r="Q3136" s="5"/>
      <c r="R3136" s="5"/>
    </row>
    <row r="3137">
      <c r="A3137" s="5"/>
      <c r="B3137" s="6"/>
      <c r="C3137" s="6"/>
      <c r="D3137" s="6"/>
      <c r="E3137" s="8"/>
      <c r="F3137" s="8"/>
      <c r="G3137" s="5"/>
      <c r="H3137" s="5"/>
      <c r="I3137" s="5"/>
      <c r="J3137" s="5"/>
      <c r="K3137" s="5"/>
      <c r="L3137" s="5"/>
      <c r="M3137" s="5"/>
      <c r="N3137" s="7"/>
      <c r="O3137" s="7"/>
      <c r="P3137" s="7"/>
      <c r="Q3137" s="5"/>
      <c r="R3137" s="5"/>
    </row>
    <row r="3138">
      <c r="A3138" s="5"/>
      <c r="B3138" s="6"/>
      <c r="C3138" s="6"/>
      <c r="D3138" s="6"/>
      <c r="E3138" s="8"/>
      <c r="F3138" s="8"/>
      <c r="G3138" s="5"/>
      <c r="H3138" s="5"/>
      <c r="I3138" s="5"/>
      <c r="J3138" s="5"/>
      <c r="K3138" s="5"/>
      <c r="L3138" s="5"/>
      <c r="M3138" s="5"/>
      <c r="N3138" s="7"/>
      <c r="O3138" s="7"/>
      <c r="P3138" s="7"/>
      <c r="Q3138" s="5"/>
      <c r="R3138" s="5"/>
    </row>
    <row r="3139">
      <c r="A3139" s="5"/>
      <c r="B3139" s="6"/>
      <c r="C3139" s="6"/>
      <c r="D3139" s="6"/>
      <c r="E3139" s="8"/>
      <c r="F3139" s="8"/>
      <c r="G3139" s="5"/>
      <c r="H3139" s="5"/>
      <c r="I3139" s="5"/>
      <c r="J3139" s="5"/>
      <c r="K3139" s="5"/>
      <c r="L3139" s="5"/>
      <c r="M3139" s="5"/>
      <c r="N3139" s="7"/>
      <c r="O3139" s="7"/>
      <c r="P3139" s="7"/>
      <c r="Q3139" s="5"/>
      <c r="R3139" s="5"/>
    </row>
    <row r="3140">
      <c r="A3140" s="5"/>
      <c r="B3140" s="6"/>
      <c r="C3140" s="6"/>
      <c r="D3140" s="6"/>
      <c r="E3140" s="8"/>
      <c r="F3140" s="8"/>
      <c r="G3140" s="5"/>
      <c r="H3140" s="5"/>
      <c r="I3140" s="5"/>
      <c r="J3140" s="5"/>
      <c r="K3140" s="5"/>
      <c r="L3140" s="5"/>
      <c r="M3140" s="5"/>
      <c r="N3140" s="7"/>
      <c r="O3140" s="7"/>
      <c r="P3140" s="7"/>
      <c r="Q3140" s="5"/>
      <c r="R3140" s="5"/>
    </row>
    <row r="3141">
      <c r="A3141" s="5"/>
      <c r="B3141" s="6"/>
      <c r="C3141" s="6"/>
      <c r="D3141" s="6"/>
      <c r="E3141" s="8"/>
      <c r="F3141" s="8"/>
      <c r="G3141" s="5"/>
      <c r="H3141" s="5"/>
      <c r="I3141" s="5"/>
      <c r="J3141" s="5"/>
      <c r="K3141" s="5"/>
      <c r="L3141" s="5"/>
      <c r="M3141" s="5"/>
      <c r="N3141" s="7"/>
      <c r="O3141" s="7"/>
      <c r="P3141" s="7"/>
      <c r="Q3141" s="5"/>
      <c r="R3141" s="5"/>
    </row>
    <row r="3142">
      <c r="A3142" s="5"/>
      <c r="B3142" s="6"/>
      <c r="C3142" s="6"/>
      <c r="D3142" s="6"/>
      <c r="E3142" s="8"/>
      <c r="F3142" s="8"/>
      <c r="G3142" s="5"/>
      <c r="H3142" s="5"/>
      <c r="I3142" s="5"/>
      <c r="J3142" s="5"/>
      <c r="K3142" s="5"/>
      <c r="L3142" s="5"/>
      <c r="M3142" s="5"/>
      <c r="N3142" s="7"/>
      <c r="O3142" s="7"/>
      <c r="P3142" s="7"/>
      <c r="Q3142" s="5"/>
      <c r="R3142" s="5"/>
    </row>
    <row r="3143">
      <c r="A3143" s="5"/>
      <c r="B3143" s="6"/>
      <c r="C3143" s="6"/>
      <c r="D3143" s="6"/>
      <c r="E3143" s="8"/>
      <c r="F3143" s="8"/>
      <c r="G3143" s="5"/>
      <c r="H3143" s="5"/>
      <c r="I3143" s="5"/>
      <c r="J3143" s="5"/>
      <c r="K3143" s="5"/>
      <c r="L3143" s="5"/>
      <c r="M3143" s="5"/>
      <c r="N3143" s="7"/>
      <c r="O3143" s="7"/>
      <c r="P3143" s="7"/>
      <c r="Q3143" s="5"/>
      <c r="R3143" s="5"/>
    </row>
    <row r="3144">
      <c r="A3144" s="5"/>
      <c r="B3144" s="6"/>
      <c r="C3144" s="6"/>
      <c r="D3144" s="6"/>
      <c r="E3144" s="8"/>
      <c r="F3144" s="8"/>
      <c r="G3144" s="5"/>
      <c r="H3144" s="5"/>
      <c r="I3144" s="5"/>
      <c r="J3144" s="5"/>
      <c r="K3144" s="5"/>
      <c r="L3144" s="5"/>
      <c r="M3144" s="5"/>
      <c r="N3144" s="7"/>
      <c r="O3144" s="7"/>
      <c r="P3144" s="7"/>
      <c r="Q3144" s="5"/>
      <c r="R3144" s="5"/>
    </row>
    <row r="3145">
      <c r="A3145" s="5"/>
      <c r="B3145" s="6"/>
      <c r="C3145" s="6"/>
      <c r="D3145" s="6"/>
      <c r="E3145" s="8"/>
      <c r="F3145" s="8"/>
      <c r="G3145" s="5"/>
      <c r="H3145" s="5"/>
      <c r="I3145" s="5"/>
      <c r="J3145" s="5"/>
      <c r="K3145" s="5"/>
      <c r="L3145" s="5"/>
      <c r="M3145" s="5"/>
      <c r="N3145" s="7"/>
      <c r="O3145" s="7"/>
      <c r="P3145" s="7"/>
      <c r="Q3145" s="5"/>
      <c r="R3145" s="5"/>
    </row>
    <row r="3146">
      <c r="A3146" s="5"/>
      <c r="B3146" s="6"/>
      <c r="C3146" s="6"/>
      <c r="D3146" s="6"/>
      <c r="E3146" s="8"/>
      <c r="F3146" s="8"/>
      <c r="G3146" s="5"/>
      <c r="H3146" s="5"/>
      <c r="I3146" s="5"/>
      <c r="J3146" s="5"/>
      <c r="K3146" s="5"/>
      <c r="L3146" s="5"/>
      <c r="M3146" s="5"/>
      <c r="N3146" s="7"/>
      <c r="O3146" s="7"/>
      <c r="P3146" s="7"/>
      <c r="Q3146" s="5"/>
      <c r="R3146" s="5"/>
    </row>
    <row r="3147">
      <c r="A3147" s="5"/>
      <c r="B3147" s="6"/>
      <c r="C3147" s="6"/>
      <c r="D3147" s="6"/>
      <c r="E3147" s="8"/>
      <c r="F3147" s="8"/>
      <c r="G3147" s="5"/>
      <c r="H3147" s="5"/>
      <c r="I3147" s="5"/>
      <c r="J3147" s="5"/>
      <c r="K3147" s="5"/>
      <c r="L3147" s="5"/>
      <c r="M3147" s="5"/>
      <c r="N3147" s="7"/>
      <c r="O3147" s="7"/>
      <c r="P3147" s="7"/>
      <c r="Q3147" s="5"/>
      <c r="R3147" s="5"/>
    </row>
    <row r="3148">
      <c r="A3148" s="5"/>
      <c r="B3148" s="6"/>
      <c r="C3148" s="6"/>
      <c r="D3148" s="6"/>
      <c r="E3148" s="8"/>
      <c r="F3148" s="8"/>
      <c r="G3148" s="5"/>
      <c r="H3148" s="5"/>
      <c r="I3148" s="5"/>
      <c r="J3148" s="5"/>
      <c r="K3148" s="5"/>
      <c r="L3148" s="5"/>
      <c r="M3148" s="5"/>
      <c r="N3148" s="7"/>
      <c r="O3148" s="7"/>
      <c r="P3148" s="7"/>
      <c r="Q3148" s="5"/>
      <c r="R3148" s="5"/>
    </row>
    <row r="3149">
      <c r="A3149" s="5"/>
      <c r="B3149" s="6"/>
      <c r="C3149" s="6"/>
      <c r="D3149" s="6"/>
      <c r="E3149" s="8"/>
      <c r="F3149" s="8"/>
      <c r="G3149" s="5"/>
      <c r="H3149" s="5"/>
      <c r="I3149" s="5"/>
      <c r="J3149" s="5"/>
      <c r="K3149" s="5"/>
      <c r="L3149" s="5"/>
      <c r="M3149" s="5"/>
      <c r="N3149" s="7"/>
      <c r="O3149" s="7"/>
      <c r="P3149" s="7"/>
      <c r="Q3149" s="5"/>
      <c r="R3149" s="5"/>
    </row>
    <row r="3150">
      <c r="A3150" s="5"/>
      <c r="B3150" s="6"/>
      <c r="C3150" s="6"/>
      <c r="D3150" s="6"/>
      <c r="E3150" s="8"/>
      <c r="F3150" s="8"/>
      <c r="G3150" s="5"/>
      <c r="H3150" s="5"/>
      <c r="I3150" s="5"/>
      <c r="J3150" s="5"/>
      <c r="K3150" s="5"/>
      <c r="L3150" s="5"/>
      <c r="M3150" s="5"/>
      <c r="N3150" s="7"/>
      <c r="O3150" s="7"/>
      <c r="P3150" s="7"/>
      <c r="Q3150" s="5"/>
      <c r="R3150" s="5"/>
    </row>
    <row r="3151">
      <c r="A3151" s="5"/>
      <c r="B3151" s="6"/>
      <c r="C3151" s="6"/>
      <c r="D3151" s="6"/>
      <c r="E3151" s="8"/>
      <c r="F3151" s="8"/>
      <c r="G3151" s="5"/>
      <c r="H3151" s="5"/>
      <c r="I3151" s="5"/>
      <c r="J3151" s="5"/>
      <c r="K3151" s="5"/>
      <c r="L3151" s="5"/>
      <c r="M3151" s="5"/>
      <c r="N3151" s="7"/>
      <c r="O3151" s="7"/>
      <c r="P3151" s="7"/>
      <c r="Q3151" s="5"/>
      <c r="R3151" s="5"/>
    </row>
    <row r="3152">
      <c r="A3152" s="5"/>
      <c r="B3152" s="6"/>
      <c r="C3152" s="6"/>
      <c r="D3152" s="6"/>
      <c r="E3152" s="8"/>
      <c r="F3152" s="8"/>
      <c r="G3152" s="5"/>
      <c r="H3152" s="5"/>
      <c r="I3152" s="5"/>
      <c r="J3152" s="5"/>
      <c r="K3152" s="5"/>
      <c r="L3152" s="5"/>
      <c r="M3152" s="5"/>
      <c r="N3152" s="7"/>
      <c r="O3152" s="7"/>
      <c r="P3152" s="7"/>
      <c r="Q3152" s="5"/>
      <c r="R3152" s="5"/>
    </row>
    <row r="3153">
      <c r="A3153" s="5"/>
      <c r="B3153" s="6"/>
      <c r="C3153" s="6"/>
      <c r="D3153" s="6"/>
      <c r="E3153" s="8"/>
      <c r="F3153" s="8"/>
      <c r="G3153" s="5"/>
      <c r="H3153" s="5"/>
      <c r="I3153" s="5"/>
      <c r="J3153" s="5"/>
      <c r="K3153" s="5"/>
      <c r="L3153" s="5"/>
      <c r="M3153" s="5"/>
      <c r="N3153" s="7"/>
      <c r="O3153" s="7"/>
      <c r="P3153" s="7"/>
      <c r="Q3153" s="5"/>
      <c r="R3153" s="5"/>
    </row>
    <row r="3154">
      <c r="A3154" s="5"/>
      <c r="B3154" s="6"/>
      <c r="C3154" s="6"/>
      <c r="D3154" s="6"/>
      <c r="E3154" s="8"/>
      <c r="F3154" s="8"/>
      <c r="G3154" s="5"/>
      <c r="H3154" s="5"/>
      <c r="I3154" s="5"/>
      <c r="J3154" s="5"/>
      <c r="K3154" s="5"/>
      <c r="L3154" s="5"/>
      <c r="M3154" s="5"/>
      <c r="N3154" s="7"/>
      <c r="O3154" s="7"/>
      <c r="P3154" s="7"/>
      <c r="Q3154" s="5"/>
      <c r="R3154" s="5"/>
    </row>
    <row r="3155">
      <c r="A3155" s="5"/>
      <c r="B3155" s="6"/>
      <c r="C3155" s="6"/>
      <c r="D3155" s="6"/>
      <c r="E3155" s="8"/>
      <c r="F3155" s="8"/>
      <c r="G3155" s="5"/>
      <c r="H3155" s="5"/>
      <c r="I3155" s="5"/>
      <c r="J3155" s="5"/>
      <c r="K3155" s="5"/>
      <c r="L3155" s="5"/>
      <c r="M3155" s="5"/>
      <c r="N3155" s="7"/>
      <c r="O3155" s="7"/>
      <c r="P3155" s="7"/>
      <c r="Q3155" s="5"/>
      <c r="R3155" s="5"/>
    </row>
    <row r="3156">
      <c r="A3156" s="5"/>
      <c r="B3156" s="6"/>
      <c r="C3156" s="6"/>
      <c r="D3156" s="6"/>
      <c r="E3156" s="8"/>
      <c r="F3156" s="8"/>
      <c r="G3156" s="5"/>
      <c r="H3156" s="5"/>
      <c r="I3156" s="5"/>
      <c r="J3156" s="5"/>
      <c r="K3156" s="5"/>
      <c r="L3156" s="5"/>
      <c r="M3156" s="5"/>
      <c r="N3156" s="7"/>
      <c r="O3156" s="7"/>
      <c r="P3156" s="7"/>
      <c r="Q3156" s="5"/>
      <c r="R3156" s="5"/>
    </row>
    <row r="3157">
      <c r="A3157" s="5"/>
      <c r="B3157" s="6"/>
      <c r="C3157" s="6"/>
      <c r="D3157" s="6"/>
      <c r="E3157" s="8"/>
      <c r="F3157" s="8"/>
      <c r="G3157" s="5"/>
      <c r="H3157" s="5"/>
      <c r="I3157" s="5"/>
      <c r="J3157" s="5"/>
      <c r="K3157" s="5"/>
      <c r="L3157" s="5"/>
      <c r="M3157" s="5"/>
      <c r="N3157" s="7"/>
      <c r="O3157" s="7"/>
      <c r="P3157" s="7"/>
      <c r="Q3157" s="5"/>
      <c r="R3157" s="5"/>
    </row>
    <row r="3158">
      <c r="A3158" s="5"/>
      <c r="B3158" s="6"/>
      <c r="C3158" s="6"/>
      <c r="D3158" s="6"/>
      <c r="E3158" s="8"/>
      <c r="F3158" s="8"/>
      <c r="G3158" s="5"/>
      <c r="H3158" s="5"/>
      <c r="I3158" s="5"/>
      <c r="J3158" s="5"/>
      <c r="K3158" s="5"/>
      <c r="L3158" s="5"/>
      <c r="M3158" s="5"/>
      <c r="N3158" s="7"/>
      <c r="O3158" s="7"/>
      <c r="P3158" s="7"/>
      <c r="Q3158" s="5"/>
      <c r="R3158" s="5"/>
    </row>
    <row r="3159">
      <c r="A3159" s="5"/>
      <c r="B3159" s="6"/>
      <c r="C3159" s="6"/>
      <c r="D3159" s="6"/>
      <c r="E3159" s="8"/>
      <c r="F3159" s="8"/>
      <c r="G3159" s="5"/>
      <c r="H3159" s="5"/>
      <c r="I3159" s="5"/>
      <c r="J3159" s="5"/>
      <c r="K3159" s="5"/>
      <c r="L3159" s="5"/>
      <c r="M3159" s="5"/>
      <c r="N3159" s="7"/>
      <c r="O3159" s="7"/>
      <c r="P3159" s="7"/>
      <c r="Q3159" s="5"/>
      <c r="R3159" s="5"/>
    </row>
    <row r="3160">
      <c r="A3160" s="5"/>
      <c r="B3160" s="6"/>
      <c r="C3160" s="6"/>
      <c r="D3160" s="6"/>
      <c r="E3160" s="8"/>
      <c r="F3160" s="8"/>
      <c r="G3160" s="5"/>
      <c r="H3160" s="5"/>
      <c r="I3160" s="5"/>
      <c r="J3160" s="5"/>
      <c r="K3160" s="5"/>
      <c r="L3160" s="5"/>
      <c r="M3160" s="5"/>
      <c r="N3160" s="7"/>
      <c r="O3160" s="7"/>
      <c r="P3160" s="7"/>
      <c r="Q3160" s="5"/>
      <c r="R3160" s="5"/>
    </row>
    <row r="3161">
      <c r="A3161" s="5"/>
      <c r="B3161" s="6"/>
      <c r="C3161" s="6"/>
      <c r="D3161" s="6"/>
      <c r="E3161" s="8"/>
      <c r="F3161" s="8"/>
      <c r="G3161" s="5"/>
      <c r="H3161" s="5"/>
      <c r="I3161" s="5"/>
      <c r="J3161" s="5"/>
      <c r="K3161" s="5"/>
      <c r="L3161" s="5"/>
      <c r="M3161" s="5"/>
      <c r="N3161" s="7"/>
      <c r="O3161" s="7"/>
      <c r="P3161" s="7"/>
      <c r="Q3161" s="5"/>
      <c r="R3161" s="5"/>
    </row>
    <row r="3162">
      <c r="A3162" s="5"/>
      <c r="B3162" s="6"/>
      <c r="C3162" s="6"/>
      <c r="D3162" s="6"/>
      <c r="E3162" s="8"/>
      <c r="F3162" s="8"/>
      <c r="G3162" s="5"/>
      <c r="H3162" s="5"/>
      <c r="I3162" s="5"/>
      <c r="J3162" s="5"/>
      <c r="K3162" s="5"/>
      <c r="L3162" s="5"/>
      <c r="M3162" s="5"/>
      <c r="N3162" s="7"/>
      <c r="O3162" s="7"/>
      <c r="P3162" s="7"/>
      <c r="Q3162" s="5"/>
      <c r="R3162" s="5"/>
    </row>
    <row r="3163">
      <c r="A3163" s="5"/>
      <c r="B3163" s="6"/>
      <c r="C3163" s="6"/>
      <c r="D3163" s="6"/>
      <c r="E3163" s="8"/>
      <c r="F3163" s="8"/>
      <c r="G3163" s="5"/>
      <c r="H3163" s="5"/>
      <c r="I3163" s="5"/>
      <c r="J3163" s="5"/>
      <c r="K3163" s="5"/>
      <c r="L3163" s="5"/>
      <c r="M3163" s="5"/>
      <c r="N3163" s="7"/>
      <c r="O3163" s="7"/>
      <c r="P3163" s="7"/>
      <c r="Q3163" s="5"/>
      <c r="R3163" s="5"/>
    </row>
    <row r="3164">
      <c r="A3164" s="5"/>
      <c r="B3164" s="6"/>
      <c r="C3164" s="6"/>
      <c r="D3164" s="6"/>
      <c r="E3164" s="8"/>
      <c r="F3164" s="8"/>
      <c r="G3164" s="5"/>
      <c r="H3164" s="5"/>
      <c r="I3164" s="5"/>
      <c r="J3164" s="5"/>
      <c r="K3164" s="5"/>
      <c r="L3164" s="5"/>
      <c r="M3164" s="5"/>
      <c r="N3164" s="7"/>
      <c r="O3164" s="7"/>
      <c r="P3164" s="7"/>
      <c r="Q3164" s="5"/>
      <c r="R3164" s="5"/>
    </row>
  </sheetData>
  <autoFilter ref="$A$1:$S$16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5" t="s">
        <v>19</v>
      </c>
      <c r="B1" s="5">
        <v>134.0</v>
      </c>
      <c r="C1" s="5">
        <v>32.0</v>
      </c>
      <c r="D1" s="5">
        <v>4.0</v>
      </c>
      <c r="E1" s="5">
        <v>134.0</v>
      </c>
      <c r="F1" s="5">
        <v>4.22652</v>
      </c>
      <c r="G1" s="5">
        <v>9.0</v>
      </c>
      <c r="H1" s="5">
        <v>167.0</v>
      </c>
      <c r="I1" s="5">
        <v>147.0</v>
      </c>
      <c r="J1" s="7">
        <v>1.3813E-5</v>
      </c>
      <c r="K1" s="7">
        <v>8.05462E-5</v>
      </c>
      <c r="L1" s="7">
        <v>3.82086E-6</v>
      </c>
      <c r="M1" s="5">
        <v>10.1788</v>
      </c>
      <c r="N1" s="5">
        <v>13.4098</v>
      </c>
      <c r="O1" s="5" t="s">
        <v>1619</v>
      </c>
    </row>
    <row r="2">
      <c r="A2" s="5" t="s">
        <v>20</v>
      </c>
      <c r="B2" s="5">
        <v>134.0</v>
      </c>
      <c r="C2" s="5">
        <v>32.0</v>
      </c>
      <c r="D2" s="5">
        <v>4.0</v>
      </c>
      <c r="E2" s="5">
        <v>134.0</v>
      </c>
      <c r="F2" s="5">
        <v>4.9339</v>
      </c>
      <c r="G2" s="5">
        <v>9.0</v>
      </c>
      <c r="H2" s="5">
        <v>167.0</v>
      </c>
      <c r="I2" s="5">
        <v>147.0</v>
      </c>
      <c r="J2" s="7">
        <v>1.58398E-5</v>
      </c>
      <c r="K2" s="7">
        <v>9.43738E-5</v>
      </c>
      <c r="L2" s="7">
        <v>4.35588E-6</v>
      </c>
      <c r="M2" s="5">
        <v>10.0892</v>
      </c>
      <c r="N2" s="5">
        <v>13.1198</v>
      </c>
      <c r="O2" s="5" t="s">
        <v>1619</v>
      </c>
    </row>
    <row r="3">
      <c r="A3" s="5" t="s">
        <v>21</v>
      </c>
      <c r="B3" s="5">
        <v>134.0</v>
      </c>
      <c r="C3" s="5">
        <v>32.0</v>
      </c>
      <c r="D3" s="5">
        <v>4.0</v>
      </c>
      <c r="E3" s="5">
        <v>134.0</v>
      </c>
      <c r="F3" s="5">
        <v>4.27043</v>
      </c>
      <c r="G3" s="5">
        <v>8.0</v>
      </c>
      <c r="H3" s="5">
        <v>167.0</v>
      </c>
      <c r="I3" s="5">
        <v>140.0</v>
      </c>
      <c r="J3" s="7">
        <v>1.37297E-5</v>
      </c>
      <c r="K3" s="7">
        <v>8.16259E-5</v>
      </c>
      <c r="L3" s="7">
        <v>3.74962E-6</v>
      </c>
      <c r="M3" s="5">
        <v>10.0981</v>
      </c>
      <c r="N3" s="5">
        <v>13.3143</v>
      </c>
      <c r="O3" s="5" t="s">
        <v>1619</v>
      </c>
    </row>
    <row r="4">
      <c r="A4" s="5" t="s">
        <v>22</v>
      </c>
      <c r="B4" s="5">
        <v>134.0</v>
      </c>
      <c r="C4" s="5">
        <v>32.0</v>
      </c>
      <c r="D4" s="5">
        <v>4.0</v>
      </c>
      <c r="E4" s="5">
        <v>134.0</v>
      </c>
      <c r="F4" s="5">
        <v>5.08092</v>
      </c>
      <c r="G4" s="5">
        <v>6.0</v>
      </c>
      <c r="H4" s="5">
        <v>167.0</v>
      </c>
      <c r="I4" s="5">
        <v>139.0</v>
      </c>
      <c r="J4" s="7">
        <v>1.64177E-5</v>
      </c>
      <c r="K4" s="7">
        <v>9.69593E-5</v>
      </c>
      <c r="L4" s="7">
        <v>4.58006E-6</v>
      </c>
      <c r="M4" s="5">
        <v>10.0962</v>
      </c>
      <c r="N4" s="5">
        <v>13.3215</v>
      </c>
      <c r="O4" s="5" t="s">
        <v>1619</v>
      </c>
    </row>
    <row r="5">
      <c r="A5" s="5" t="s">
        <v>23</v>
      </c>
      <c r="B5" s="5">
        <v>134.0</v>
      </c>
      <c r="C5" s="5">
        <v>32.0</v>
      </c>
      <c r="D5" s="5">
        <v>4.0</v>
      </c>
      <c r="E5" s="5">
        <v>134.0</v>
      </c>
      <c r="F5" s="5">
        <v>4.62162</v>
      </c>
      <c r="G5" s="5">
        <v>6.0</v>
      </c>
      <c r="H5" s="5">
        <v>167.0</v>
      </c>
      <c r="I5" s="5">
        <v>140.0</v>
      </c>
      <c r="J5" s="7">
        <v>1.49479E-5</v>
      </c>
      <c r="K5" s="7">
        <v>8.81829E-5</v>
      </c>
      <c r="L5" s="7">
        <v>4.09409E-6</v>
      </c>
      <c r="M5" s="5">
        <v>10.1743</v>
      </c>
      <c r="N5" s="5">
        <v>13.2152</v>
      </c>
      <c r="O5" s="5" t="s">
        <v>1619</v>
      </c>
    </row>
    <row r="6">
      <c r="A6" s="5" t="s">
        <v>24</v>
      </c>
      <c r="B6" s="5">
        <v>134.0</v>
      </c>
      <c r="C6" s="5">
        <v>32.0</v>
      </c>
      <c r="D6" s="5">
        <v>4.0</v>
      </c>
      <c r="E6" s="5">
        <v>134.0</v>
      </c>
      <c r="F6" s="5">
        <v>5.21486</v>
      </c>
      <c r="G6" s="5">
        <v>9.0</v>
      </c>
      <c r="H6" s="5">
        <v>167.0</v>
      </c>
      <c r="I6" s="5">
        <v>151.0</v>
      </c>
      <c r="J6" s="7">
        <v>1.63756E-5</v>
      </c>
      <c r="K6" s="7">
        <v>9.9978E-5</v>
      </c>
      <c r="L6" s="7">
        <v>4.55792E-6</v>
      </c>
      <c r="M6" s="5">
        <v>9.99913</v>
      </c>
      <c r="N6" s="5">
        <v>13.3389</v>
      </c>
      <c r="O6" s="5" t="s">
        <v>1619</v>
      </c>
    </row>
    <row r="7">
      <c r="A7" s="5" t="s">
        <v>25</v>
      </c>
      <c r="B7" s="5">
        <v>134.0</v>
      </c>
      <c r="C7" s="5">
        <v>32.0</v>
      </c>
      <c r="D7" s="5">
        <v>4.0</v>
      </c>
      <c r="E7" s="5">
        <v>134.0</v>
      </c>
      <c r="F7" s="5">
        <v>5.32004</v>
      </c>
      <c r="G7" s="5">
        <v>8.0</v>
      </c>
      <c r="H7" s="5">
        <v>167.0</v>
      </c>
      <c r="I7" s="5">
        <v>141.0</v>
      </c>
      <c r="J7" s="7">
        <v>1.7188E-5</v>
      </c>
      <c r="K7" s="5">
        <v>1.02236E-4</v>
      </c>
      <c r="L7" s="7">
        <v>4.47946E-6</v>
      </c>
      <c r="M7" s="5">
        <v>10.0818</v>
      </c>
      <c r="N7" s="5">
        <v>13.2825</v>
      </c>
      <c r="O7" s="5" t="s">
        <v>1619</v>
      </c>
    </row>
    <row r="8">
      <c r="A8" s="5" t="s">
        <v>26</v>
      </c>
      <c r="B8" s="5">
        <v>134.0</v>
      </c>
      <c r="C8" s="5">
        <v>32.0</v>
      </c>
      <c r="D8" s="5">
        <v>4.0</v>
      </c>
      <c r="E8" s="5">
        <v>134.0</v>
      </c>
      <c r="F8" s="5">
        <v>5.21625</v>
      </c>
      <c r="G8" s="5">
        <v>4.0</v>
      </c>
      <c r="H8" s="5">
        <v>167.0</v>
      </c>
      <c r="I8" s="5">
        <v>140.0</v>
      </c>
      <c r="J8" s="7">
        <v>1.68708E-5</v>
      </c>
      <c r="K8" s="7">
        <v>9.97343E-5</v>
      </c>
      <c r="L8" s="7">
        <v>4.53439E-6</v>
      </c>
      <c r="M8" s="5">
        <v>9.91655</v>
      </c>
      <c r="N8" s="5">
        <v>13.4763</v>
      </c>
      <c r="O8" s="5" t="s">
        <v>1619</v>
      </c>
    </row>
    <row r="9">
      <c r="A9" s="5" t="s">
        <v>27</v>
      </c>
      <c r="B9" s="5">
        <v>134.0</v>
      </c>
      <c r="C9" s="5">
        <v>32.0</v>
      </c>
      <c r="D9" s="5">
        <v>4.0</v>
      </c>
      <c r="E9" s="5">
        <v>134.0</v>
      </c>
      <c r="F9" s="5">
        <v>5.13551</v>
      </c>
      <c r="G9" s="5">
        <v>8.0</v>
      </c>
      <c r="H9" s="5">
        <v>167.0</v>
      </c>
      <c r="I9" s="5">
        <v>150.0</v>
      </c>
      <c r="J9" s="7">
        <v>1.6427E-5</v>
      </c>
      <c r="K9" s="7">
        <v>9.79846E-5</v>
      </c>
      <c r="L9" s="7">
        <v>4.49823E-6</v>
      </c>
      <c r="M9" s="5">
        <v>10.3162</v>
      </c>
      <c r="N9" s="5">
        <v>13.2272</v>
      </c>
      <c r="O9" s="5" t="s">
        <v>1619</v>
      </c>
    </row>
    <row r="10">
      <c r="A10" s="5" t="s">
        <v>28</v>
      </c>
      <c r="B10" s="5">
        <v>134.0</v>
      </c>
      <c r="C10" s="5">
        <v>32.0</v>
      </c>
      <c r="D10" s="5">
        <v>4.0</v>
      </c>
      <c r="E10" s="5">
        <v>134.0</v>
      </c>
      <c r="F10" s="5">
        <v>5.16071</v>
      </c>
      <c r="G10" s="5">
        <v>10.0</v>
      </c>
      <c r="H10" s="5">
        <v>167.0</v>
      </c>
      <c r="I10" s="5">
        <v>139.0</v>
      </c>
      <c r="J10" s="7">
        <v>1.61838E-5</v>
      </c>
      <c r="K10" s="7">
        <v>9.90403E-5</v>
      </c>
      <c r="L10" s="7">
        <v>4.81932E-6</v>
      </c>
      <c r="M10" s="5">
        <v>10.4132</v>
      </c>
      <c r="N10" s="5">
        <v>13.2746</v>
      </c>
      <c r="O10" s="5" t="s">
        <v>1619</v>
      </c>
    </row>
    <row r="11">
      <c r="A11" s="5" t="s">
        <v>29</v>
      </c>
      <c r="B11" s="5">
        <v>137.0</v>
      </c>
      <c r="C11" s="5">
        <v>34.0</v>
      </c>
      <c r="D11" s="5">
        <v>7.0</v>
      </c>
      <c r="E11" s="5">
        <v>137.0</v>
      </c>
      <c r="F11" s="5">
        <v>4.16048</v>
      </c>
      <c r="G11" s="5">
        <v>6.0</v>
      </c>
      <c r="H11" s="5">
        <v>186.0</v>
      </c>
      <c r="I11" s="5">
        <v>139.0</v>
      </c>
      <c r="J11" s="7">
        <v>1.59009E-5</v>
      </c>
      <c r="K11" s="7">
        <v>6.04469E-5</v>
      </c>
      <c r="L11" s="7">
        <v>1.65624E-5</v>
      </c>
      <c r="M11" s="5">
        <v>8.96511</v>
      </c>
      <c r="N11" s="5">
        <v>8.61266</v>
      </c>
      <c r="O11" s="5" t="s">
        <v>1619</v>
      </c>
    </row>
    <row r="12">
      <c r="A12" s="5" t="s">
        <v>30</v>
      </c>
      <c r="B12" s="5">
        <v>137.0</v>
      </c>
      <c r="C12" s="5">
        <v>34.0</v>
      </c>
      <c r="D12" s="5">
        <v>7.0</v>
      </c>
      <c r="E12" s="5">
        <v>137.0</v>
      </c>
      <c r="F12" s="5">
        <v>3.77733</v>
      </c>
      <c r="G12" s="5">
        <v>8.0</v>
      </c>
      <c r="H12" s="5">
        <v>186.0</v>
      </c>
      <c r="I12" s="5">
        <v>161.0</v>
      </c>
      <c r="J12" s="7">
        <v>1.41423E-5</v>
      </c>
      <c r="K12" s="7">
        <v>5.51122E-5</v>
      </c>
      <c r="L12" s="7">
        <v>1.51547E-5</v>
      </c>
      <c r="M12" s="5">
        <v>8.98468</v>
      </c>
      <c r="N12" s="5">
        <v>8.55573</v>
      </c>
      <c r="O12" s="5" t="s">
        <v>1619</v>
      </c>
    </row>
    <row r="13">
      <c r="A13" s="5" t="s">
        <v>31</v>
      </c>
      <c r="B13" s="5">
        <v>137.0</v>
      </c>
      <c r="C13" s="5">
        <v>34.0</v>
      </c>
      <c r="D13" s="5">
        <v>7.0</v>
      </c>
      <c r="E13" s="5">
        <v>137.0</v>
      </c>
      <c r="F13" s="5">
        <v>3.09774</v>
      </c>
      <c r="G13" s="5">
        <v>6.0</v>
      </c>
      <c r="H13" s="5">
        <v>186.0</v>
      </c>
      <c r="I13" s="5">
        <v>139.0</v>
      </c>
      <c r="J13" s="7">
        <v>1.23105E-5</v>
      </c>
      <c r="K13" s="7">
        <v>4.49237E-5</v>
      </c>
      <c r="L13" s="7">
        <v>1.16596E-5</v>
      </c>
      <c r="M13" s="5">
        <v>8.9264</v>
      </c>
      <c r="N13" s="5">
        <v>8.37248</v>
      </c>
      <c r="O13" s="5" t="s">
        <v>1619</v>
      </c>
    </row>
    <row r="14">
      <c r="A14" s="5" t="s">
        <v>32</v>
      </c>
      <c r="B14" s="5">
        <v>137.0</v>
      </c>
      <c r="C14" s="5">
        <v>34.0</v>
      </c>
      <c r="D14" s="5">
        <v>7.0</v>
      </c>
      <c r="E14" s="5">
        <v>137.0</v>
      </c>
      <c r="F14" s="5">
        <v>3.56864</v>
      </c>
      <c r="G14" s="5">
        <v>5.0</v>
      </c>
      <c r="H14" s="5">
        <v>186.0</v>
      </c>
      <c r="I14" s="5">
        <v>139.0</v>
      </c>
      <c r="J14" s="7">
        <v>1.34662E-5</v>
      </c>
      <c r="K14" s="7">
        <v>5.24249E-5</v>
      </c>
      <c r="L14" s="7">
        <v>1.39151E-5</v>
      </c>
      <c r="M14" s="5">
        <v>8.84598</v>
      </c>
      <c r="N14" s="5">
        <v>8.43111</v>
      </c>
      <c r="O14" s="5" t="s">
        <v>1619</v>
      </c>
    </row>
    <row r="15">
      <c r="A15" s="5" t="s">
        <v>33</v>
      </c>
      <c r="B15" s="5">
        <v>137.0</v>
      </c>
      <c r="C15" s="5">
        <v>34.0</v>
      </c>
      <c r="D15" s="5">
        <v>7.0</v>
      </c>
      <c r="E15" s="5">
        <v>137.0</v>
      </c>
      <c r="F15" s="5">
        <v>3.65098</v>
      </c>
      <c r="G15" s="5">
        <v>6.0</v>
      </c>
      <c r="H15" s="5">
        <v>186.0</v>
      </c>
      <c r="I15" s="5">
        <v>139.0</v>
      </c>
      <c r="J15" s="7">
        <v>1.36351E-5</v>
      </c>
      <c r="K15" s="7">
        <v>5.33446E-5</v>
      </c>
      <c r="L15" s="7">
        <v>1.43151E-5</v>
      </c>
      <c r="M15" s="5">
        <v>9.35987</v>
      </c>
      <c r="N15" s="5">
        <v>8.53597</v>
      </c>
      <c r="O15" s="5" t="s">
        <v>1619</v>
      </c>
    </row>
    <row r="16">
      <c r="A16" s="5" t="s">
        <v>34</v>
      </c>
      <c r="B16" s="5">
        <v>137.0</v>
      </c>
      <c r="C16" s="5">
        <v>34.0</v>
      </c>
      <c r="D16" s="5">
        <v>7.0</v>
      </c>
      <c r="E16" s="5">
        <v>137.0</v>
      </c>
      <c r="F16" s="5">
        <v>3.36967</v>
      </c>
      <c r="G16" s="5">
        <v>8.0</v>
      </c>
      <c r="H16" s="5">
        <v>186.0</v>
      </c>
      <c r="I16" s="5">
        <v>158.0</v>
      </c>
      <c r="J16" s="7">
        <v>1.28167E-5</v>
      </c>
      <c r="K16" s="7">
        <v>4.90789E-5</v>
      </c>
      <c r="L16" s="7">
        <v>1.38015E-5</v>
      </c>
      <c r="M16" s="5">
        <v>9.05163</v>
      </c>
      <c r="N16" s="5">
        <v>8.58962</v>
      </c>
      <c r="O16" s="5" t="s">
        <v>1619</v>
      </c>
    </row>
    <row r="17">
      <c r="A17" s="5" t="s">
        <v>35</v>
      </c>
      <c r="B17" s="5">
        <v>137.0</v>
      </c>
      <c r="C17" s="5">
        <v>34.0</v>
      </c>
      <c r="D17" s="5">
        <v>7.0</v>
      </c>
      <c r="E17" s="5">
        <v>137.0</v>
      </c>
      <c r="F17" s="5">
        <v>4.00347</v>
      </c>
      <c r="G17" s="5">
        <v>5.0</v>
      </c>
      <c r="H17" s="5">
        <v>186.0</v>
      </c>
      <c r="I17" s="5">
        <v>154.0</v>
      </c>
      <c r="J17" s="7">
        <v>1.53043E-5</v>
      </c>
      <c r="K17" s="7">
        <v>5.848E-5</v>
      </c>
      <c r="L17" s="7">
        <v>1.61653E-5</v>
      </c>
      <c r="M17" s="5">
        <v>8.89861</v>
      </c>
      <c r="N17" s="5">
        <v>8.59271</v>
      </c>
      <c r="O17" s="5" t="s">
        <v>1619</v>
      </c>
    </row>
    <row r="18">
      <c r="A18" s="5" t="s">
        <v>36</v>
      </c>
      <c r="B18" s="5">
        <v>137.0</v>
      </c>
      <c r="C18" s="5">
        <v>34.0</v>
      </c>
      <c r="D18" s="5">
        <v>7.0</v>
      </c>
      <c r="E18" s="5">
        <v>137.0</v>
      </c>
      <c r="F18" s="5">
        <v>3.52871</v>
      </c>
      <c r="G18" s="5">
        <v>7.0</v>
      </c>
      <c r="H18" s="5">
        <v>186.0</v>
      </c>
      <c r="I18" s="5">
        <v>158.0</v>
      </c>
      <c r="J18" s="7">
        <v>1.3625E-5</v>
      </c>
      <c r="K18" s="7">
        <v>5.18965E-5</v>
      </c>
      <c r="L18" s="7">
        <v>1.25282E-5</v>
      </c>
      <c r="M18" s="5">
        <v>8.78664</v>
      </c>
      <c r="N18" s="5">
        <v>8.46712</v>
      </c>
      <c r="O18" s="5" t="s">
        <v>1619</v>
      </c>
    </row>
    <row r="19">
      <c r="A19" s="5" t="s">
        <v>37</v>
      </c>
      <c r="B19" s="5">
        <v>137.0</v>
      </c>
      <c r="C19" s="5">
        <v>34.0</v>
      </c>
      <c r="D19" s="5">
        <v>7.0</v>
      </c>
      <c r="E19" s="5">
        <v>137.0</v>
      </c>
      <c r="F19" s="5">
        <v>3.51717</v>
      </c>
      <c r="G19" s="5">
        <v>7.0</v>
      </c>
      <c r="H19" s="5">
        <v>186.0</v>
      </c>
      <c r="I19" s="5">
        <v>139.0</v>
      </c>
      <c r="J19" s="7">
        <v>1.36138E-5</v>
      </c>
      <c r="K19" s="7">
        <v>5.16939E-5</v>
      </c>
      <c r="L19" s="7">
        <v>1.27757E-5</v>
      </c>
      <c r="M19" s="5">
        <v>8.84614</v>
      </c>
      <c r="N19" s="5">
        <v>8.51158</v>
      </c>
      <c r="O19" s="5" t="s">
        <v>1619</v>
      </c>
    </row>
    <row r="20">
      <c r="A20" s="5" t="s">
        <v>38</v>
      </c>
      <c r="B20" s="5">
        <v>137.0</v>
      </c>
      <c r="C20" s="5">
        <v>34.0</v>
      </c>
      <c r="D20" s="5">
        <v>7.0</v>
      </c>
      <c r="E20" s="5">
        <v>137.0</v>
      </c>
      <c r="F20" s="5">
        <v>3.85858</v>
      </c>
      <c r="G20" s="5">
        <v>6.0</v>
      </c>
      <c r="H20" s="5">
        <v>186.0</v>
      </c>
      <c r="I20" s="5">
        <v>139.0</v>
      </c>
      <c r="J20" s="7">
        <v>1.48397E-5</v>
      </c>
      <c r="K20" s="7">
        <v>5.7002E-5</v>
      </c>
      <c r="L20" s="7">
        <v>1.43103E-5</v>
      </c>
      <c r="M20" s="5">
        <v>9.0159</v>
      </c>
      <c r="N20" s="5">
        <v>8.64037</v>
      </c>
      <c r="O20" s="5" t="s">
        <v>1619</v>
      </c>
    </row>
    <row r="21">
      <c r="A21" s="5" t="s">
        <v>39</v>
      </c>
      <c r="B21" s="5">
        <v>143.0</v>
      </c>
      <c r="C21" s="5">
        <v>28.0</v>
      </c>
      <c r="D21" s="5">
        <v>7.0</v>
      </c>
      <c r="E21" s="5">
        <v>143.0</v>
      </c>
      <c r="F21" s="5">
        <v>10.1946</v>
      </c>
      <c r="G21" s="5">
        <v>90.0</v>
      </c>
      <c r="H21" s="5">
        <v>256.0</v>
      </c>
      <c r="I21" s="5">
        <v>156.0</v>
      </c>
      <c r="J21" s="7">
        <v>3.18709E-5</v>
      </c>
      <c r="K21" s="5">
        <v>1.10517E-4</v>
      </c>
      <c r="L21" s="7">
        <v>1.23607E-5</v>
      </c>
      <c r="M21" s="5">
        <v>14.8877</v>
      </c>
      <c r="N21" s="5">
        <v>13.5317</v>
      </c>
      <c r="O21" s="5" t="s">
        <v>1619</v>
      </c>
    </row>
    <row r="22">
      <c r="A22" s="5" t="s">
        <v>40</v>
      </c>
      <c r="B22" s="5">
        <v>143.0</v>
      </c>
      <c r="C22" s="5">
        <v>28.0</v>
      </c>
      <c r="D22" s="5">
        <v>7.0</v>
      </c>
      <c r="E22" s="5">
        <v>143.0</v>
      </c>
      <c r="F22" s="5">
        <v>11.1728</v>
      </c>
      <c r="G22" s="5">
        <v>18.0</v>
      </c>
      <c r="H22" s="5">
        <v>256.0</v>
      </c>
      <c r="I22" s="5">
        <v>174.0</v>
      </c>
      <c r="J22" s="7">
        <v>3.35204E-5</v>
      </c>
      <c r="K22" s="5">
        <v>1.22739E-4</v>
      </c>
      <c r="L22" s="7">
        <v>1.39273E-5</v>
      </c>
      <c r="M22" s="5">
        <v>16.1854</v>
      </c>
      <c r="N22" s="5">
        <v>13.5479</v>
      </c>
      <c r="O22" s="5" t="s">
        <v>1619</v>
      </c>
    </row>
    <row r="23">
      <c r="A23" s="5" t="s">
        <v>41</v>
      </c>
      <c r="B23" s="5">
        <v>144.0</v>
      </c>
      <c r="C23" s="5">
        <v>29.0</v>
      </c>
      <c r="D23" s="5">
        <v>9.0</v>
      </c>
      <c r="E23" s="5">
        <v>144.0</v>
      </c>
      <c r="F23" s="5">
        <v>13.901</v>
      </c>
      <c r="G23" s="5">
        <v>70.0</v>
      </c>
      <c r="H23" s="5">
        <v>256.0</v>
      </c>
      <c r="I23" s="5">
        <v>184.0</v>
      </c>
      <c r="J23" s="7">
        <v>4.17816E-5</v>
      </c>
      <c r="K23" s="5">
        <v>1.57162E-4</v>
      </c>
      <c r="L23" s="7">
        <v>1.77361E-5</v>
      </c>
      <c r="M23" s="5">
        <v>13.8813</v>
      </c>
      <c r="N23" s="5">
        <v>12.9456</v>
      </c>
      <c r="O23" s="5" t="s">
        <v>1619</v>
      </c>
    </row>
    <row r="24">
      <c r="A24" s="5" t="s">
        <v>42</v>
      </c>
      <c r="B24" s="5">
        <v>143.0</v>
      </c>
      <c r="C24" s="5">
        <v>28.0</v>
      </c>
      <c r="D24" s="5">
        <v>7.0</v>
      </c>
      <c r="E24" s="5">
        <v>143.0</v>
      </c>
      <c r="F24" s="5">
        <v>10.6047</v>
      </c>
      <c r="G24" s="5">
        <v>14.0</v>
      </c>
      <c r="H24" s="5">
        <v>256.0</v>
      </c>
      <c r="I24" s="5">
        <v>156.0</v>
      </c>
      <c r="J24" s="7">
        <v>3.19469E-5</v>
      </c>
      <c r="K24" s="5">
        <v>1.15218E-4</v>
      </c>
      <c r="L24" s="7">
        <v>1.34119E-5</v>
      </c>
      <c r="M24" s="5">
        <v>15.6921</v>
      </c>
      <c r="N24" s="5">
        <v>13.3514</v>
      </c>
      <c r="O24" s="5" t="s">
        <v>1619</v>
      </c>
    </row>
    <row r="25">
      <c r="A25" s="5" t="s">
        <v>43</v>
      </c>
      <c r="B25" s="5">
        <v>143.0</v>
      </c>
      <c r="C25" s="5">
        <v>28.0</v>
      </c>
      <c r="D25" s="5">
        <v>7.0</v>
      </c>
      <c r="E25" s="5">
        <v>143.0</v>
      </c>
      <c r="F25" s="5">
        <v>10.6214</v>
      </c>
      <c r="G25" s="5">
        <v>13.0</v>
      </c>
      <c r="H25" s="5">
        <v>256.0</v>
      </c>
      <c r="I25" s="5">
        <v>175.0</v>
      </c>
      <c r="J25" s="7">
        <v>3.16957E-5</v>
      </c>
      <c r="K25" s="5">
        <v>1.15429E-4</v>
      </c>
      <c r="L25" s="7">
        <v>1.31953E-5</v>
      </c>
      <c r="M25" s="5">
        <v>15.5414</v>
      </c>
      <c r="N25" s="5">
        <v>13.5204</v>
      </c>
      <c r="O25" s="5" t="s">
        <v>1619</v>
      </c>
    </row>
    <row r="26">
      <c r="A26" s="5" t="s">
        <v>44</v>
      </c>
      <c r="B26" s="5">
        <v>143.0</v>
      </c>
      <c r="C26" s="5">
        <v>28.0</v>
      </c>
      <c r="D26" s="5">
        <v>7.0</v>
      </c>
      <c r="E26" s="5">
        <v>143.0</v>
      </c>
      <c r="F26" s="5">
        <v>9.65252</v>
      </c>
      <c r="G26" s="5">
        <v>19.0</v>
      </c>
      <c r="H26" s="5">
        <v>256.0</v>
      </c>
      <c r="I26" s="5">
        <v>156.0</v>
      </c>
      <c r="J26" s="7">
        <v>2.86349E-5</v>
      </c>
      <c r="K26" s="5">
        <v>1.05371E-4</v>
      </c>
      <c r="L26" s="7">
        <v>1.18945E-5</v>
      </c>
      <c r="M26" s="5">
        <v>15.508</v>
      </c>
      <c r="N26" s="5">
        <v>13.5335</v>
      </c>
      <c r="O26" s="5" t="s">
        <v>1619</v>
      </c>
    </row>
    <row r="27">
      <c r="A27" s="5" t="s">
        <v>45</v>
      </c>
      <c r="B27" s="5">
        <v>144.0</v>
      </c>
      <c r="C27" s="5">
        <v>29.0</v>
      </c>
      <c r="D27" s="5">
        <v>9.0</v>
      </c>
      <c r="E27" s="5">
        <v>144.0</v>
      </c>
      <c r="F27" s="5">
        <v>11.3137</v>
      </c>
      <c r="G27" s="5">
        <v>17.0</v>
      </c>
      <c r="H27" s="5">
        <v>256.0</v>
      </c>
      <c r="I27" s="5">
        <v>156.0</v>
      </c>
      <c r="J27" s="7">
        <v>3.48681E-5</v>
      </c>
      <c r="K27" s="5">
        <v>1.27139E-4</v>
      </c>
      <c r="L27" s="7">
        <v>1.4488E-5</v>
      </c>
      <c r="M27" s="5">
        <v>13.607</v>
      </c>
      <c r="N27" s="5">
        <v>13.2699</v>
      </c>
      <c r="O27" s="5" t="s">
        <v>1619</v>
      </c>
    </row>
    <row r="28">
      <c r="A28" s="5" t="s">
        <v>46</v>
      </c>
      <c r="B28" s="5">
        <v>143.0</v>
      </c>
      <c r="C28" s="5">
        <v>28.0</v>
      </c>
      <c r="D28" s="5">
        <v>7.0</v>
      </c>
      <c r="E28" s="5">
        <v>143.0</v>
      </c>
      <c r="F28" s="5">
        <v>9.01807</v>
      </c>
      <c r="G28" s="5">
        <v>69.0</v>
      </c>
      <c r="H28" s="5">
        <v>256.0</v>
      </c>
      <c r="I28" s="5">
        <v>156.0</v>
      </c>
      <c r="J28" s="7">
        <v>2.76807E-5</v>
      </c>
      <c r="K28" s="7">
        <v>9.85269E-5</v>
      </c>
      <c r="L28" s="7">
        <v>1.08952E-5</v>
      </c>
      <c r="M28" s="5">
        <v>15.1725</v>
      </c>
      <c r="N28" s="5">
        <v>13.6546</v>
      </c>
      <c r="O28" s="5" t="s">
        <v>1619</v>
      </c>
    </row>
    <row r="29">
      <c r="A29" s="5" t="s">
        <v>47</v>
      </c>
      <c r="B29" s="5">
        <v>143.0</v>
      </c>
      <c r="C29" s="5">
        <v>28.0</v>
      </c>
      <c r="D29" s="5">
        <v>7.0</v>
      </c>
      <c r="E29" s="5">
        <v>143.0</v>
      </c>
      <c r="F29" s="5">
        <v>9.26595</v>
      </c>
      <c r="G29" s="5">
        <v>92.0</v>
      </c>
      <c r="H29" s="5">
        <v>256.0</v>
      </c>
      <c r="I29" s="5">
        <v>156.0</v>
      </c>
      <c r="J29" s="7">
        <v>2.78055E-5</v>
      </c>
      <c r="K29" s="5">
        <v>1.01047E-4</v>
      </c>
      <c r="L29" s="7">
        <v>1.1911E-5</v>
      </c>
      <c r="M29" s="5">
        <v>15.6001</v>
      </c>
      <c r="N29" s="5">
        <v>13.4125</v>
      </c>
      <c r="O29" s="5" t="s">
        <v>1619</v>
      </c>
    </row>
    <row r="30">
      <c r="A30" s="5" t="s">
        <v>48</v>
      </c>
      <c r="B30" s="5">
        <v>143.0</v>
      </c>
      <c r="C30" s="5">
        <v>28.0</v>
      </c>
      <c r="D30" s="5">
        <v>7.0</v>
      </c>
      <c r="E30" s="5">
        <v>143.0</v>
      </c>
      <c r="F30" s="5">
        <v>10.3414</v>
      </c>
      <c r="G30" s="5">
        <v>23.0</v>
      </c>
      <c r="H30" s="5">
        <v>256.0</v>
      </c>
      <c r="I30" s="5">
        <v>156.0</v>
      </c>
      <c r="J30" s="7">
        <v>3.10692E-5</v>
      </c>
      <c r="K30" s="5">
        <v>1.13167E-4</v>
      </c>
      <c r="L30" s="7">
        <v>1.27008E-5</v>
      </c>
      <c r="M30" s="5">
        <v>15.1062</v>
      </c>
      <c r="N30" s="5">
        <v>13.7643</v>
      </c>
      <c r="O30" s="5" t="s">
        <v>1619</v>
      </c>
    </row>
    <row r="31">
      <c r="A31" s="5" t="s">
        <v>49</v>
      </c>
      <c r="B31" s="5">
        <v>284.0</v>
      </c>
      <c r="C31" s="5">
        <v>35.0</v>
      </c>
      <c r="D31" s="5">
        <v>12.0</v>
      </c>
      <c r="E31" s="5">
        <v>284.0</v>
      </c>
      <c r="F31" s="5">
        <v>29.5385</v>
      </c>
      <c r="G31" s="5">
        <v>359.0</v>
      </c>
      <c r="H31" s="5">
        <v>477.0</v>
      </c>
      <c r="I31" s="5">
        <v>363.0</v>
      </c>
      <c r="J31" s="7">
        <v>4.37297E-5</v>
      </c>
      <c r="K31" s="5">
        <v>2.85039E-4</v>
      </c>
      <c r="L31" s="7">
        <v>3.20913E-5</v>
      </c>
      <c r="M31" s="5">
        <v>11.6109</v>
      </c>
      <c r="N31" s="5">
        <v>14.3604</v>
      </c>
      <c r="O31" s="5" t="s">
        <v>1619</v>
      </c>
    </row>
    <row r="32">
      <c r="A32" s="5" t="s">
        <v>50</v>
      </c>
      <c r="B32" s="5">
        <v>293.0</v>
      </c>
      <c r="C32" s="5">
        <v>38.0</v>
      </c>
      <c r="D32" s="5">
        <v>13.0</v>
      </c>
      <c r="E32" s="5">
        <v>293.0</v>
      </c>
      <c r="F32" s="5">
        <v>27.6824</v>
      </c>
      <c r="G32" s="5">
        <v>26.0</v>
      </c>
      <c r="H32" s="5">
        <v>477.0</v>
      </c>
      <c r="I32" s="5">
        <v>353.0</v>
      </c>
      <c r="J32" s="7">
        <v>4.30161E-5</v>
      </c>
      <c r="K32" s="5">
        <v>2.66551E-4</v>
      </c>
      <c r="L32" s="7">
        <v>2.95745E-5</v>
      </c>
      <c r="M32" s="5">
        <v>11.9089</v>
      </c>
      <c r="N32" s="5">
        <v>14.8863</v>
      </c>
      <c r="O32" s="5" t="s">
        <v>1619</v>
      </c>
    </row>
    <row r="33">
      <c r="A33" s="5" t="s">
        <v>51</v>
      </c>
      <c r="B33" s="5">
        <v>287.0</v>
      </c>
      <c r="C33" s="5">
        <v>34.0</v>
      </c>
      <c r="D33" s="5">
        <v>12.0</v>
      </c>
      <c r="E33" s="5">
        <v>287.0</v>
      </c>
      <c r="F33" s="5">
        <v>28.8967</v>
      </c>
      <c r="G33" s="5">
        <v>32.0</v>
      </c>
      <c r="H33" s="5">
        <v>477.0</v>
      </c>
      <c r="I33" s="5">
        <v>363.0</v>
      </c>
      <c r="J33" s="7">
        <v>4.68281E-5</v>
      </c>
      <c r="K33" s="5">
        <v>2.79562E-4</v>
      </c>
      <c r="L33" s="7">
        <v>2.64826E-5</v>
      </c>
      <c r="M33" s="5">
        <v>11.7311</v>
      </c>
      <c r="N33" s="5">
        <v>15.0793</v>
      </c>
      <c r="O33" s="5" t="s">
        <v>1619</v>
      </c>
    </row>
    <row r="34">
      <c r="A34" s="5" t="s">
        <v>52</v>
      </c>
      <c r="B34" s="5">
        <v>284.0</v>
      </c>
      <c r="C34" s="5">
        <v>35.0</v>
      </c>
      <c r="D34" s="5">
        <v>12.0</v>
      </c>
      <c r="E34" s="5">
        <v>284.0</v>
      </c>
      <c r="F34" s="5">
        <v>29.8922</v>
      </c>
      <c r="G34" s="5">
        <v>565.0</v>
      </c>
      <c r="H34" s="5">
        <v>477.0</v>
      </c>
      <c r="I34" s="5">
        <v>373.0</v>
      </c>
      <c r="J34" s="7">
        <v>4.61657E-5</v>
      </c>
      <c r="K34" s="5">
        <v>2.88854E-4</v>
      </c>
      <c r="L34" s="7">
        <v>3.12282E-5</v>
      </c>
      <c r="M34" s="5">
        <v>11.4271</v>
      </c>
      <c r="N34" s="5">
        <v>14.6042</v>
      </c>
      <c r="O34" s="5" t="s">
        <v>1619</v>
      </c>
    </row>
    <row r="35">
      <c r="A35" s="5" t="s">
        <v>53</v>
      </c>
      <c r="B35" s="5">
        <v>284.0</v>
      </c>
      <c r="C35" s="5">
        <v>35.0</v>
      </c>
      <c r="D35" s="5">
        <v>12.0</v>
      </c>
      <c r="E35" s="5">
        <v>284.0</v>
      </c>
      <c r="F35" s="5">
        <v>29.8994</v>
      </c>
      <c r="G35" s="5">
        <v>120.0</v>
      </c>
      <c r="H35" s="5">
        <v>477.0</v>
      </c>
      <c r="I35" s="5">
        <v>355.0</v>
      </c>
      <c r="J35" s="7">
        <v>4.40101E-5</v>
      </c>
      <c r="K35" s="5">
        <v>2.90003E-4</v>
      </c>
      <c r="L35" s="7">
        <v>3.41826E-5</v>
      </c>
      <c r="M35" s="5">
        <v>11.723</v>
      </c>
      <c r="N35" s="5">
        <v>13.9809</v>
      </c>
      <c r="O35" s="5" t="s">
        <v>1619</v>
      </c>
    </row>
    <row r="36">
      <c r="A36" s="5" t="s">
        <v>54</v>
      </c>
      <c r="B36" s="5">
        <v>284.0</v>
      </c>
      <c r="C36" s="5">
        <v>35.0</v>
      </c>
      <c r="D36" s="5">
        <v>12.0</v>
      </c>
      <c r="E36" s="5">
        <v>284.0</v>
      </c>
      <c r="F36" s="5">
        <v>31.2021</v>
      </c>
      <c r="G36" s="5">
        <v>730.0</v>
      </c>
      <c r="H36" s="5">
        <v>477.0</v>
      </c>
      <c r="I36" s="5">
        <v>353.0</v>
      </c>
      <c r="J36" s="7">
        <v>4.7621E-5</v>
      </c>
      <c r="K36" s="5">
        <v>3.01153E-4</v>
      </c>
      <c r="L36" s="7">
        <v>3.22801E-5</v>
      </c>
      <c r="M36" s="5">
        <v>11.4055</v>
      </c>
      <c r="N36" s="5">
        <v>14.4353</v>
      </c>
      <c r="O36" s="5" t="s">
        <v>1619</v>
      </c>
    </row>
    <row r="37">
      <c r="A37" s="5" t="s">
        <v>55</v>
      </c>
      <c r="B37" s="5">
        <v>284.0</v>
      </c>
      <c r="C37" s="5">
        <v>35.0</v>
      </c>
      <c r="D37" s="5">
        <v>12.0</v>
      </c>
      <c r="E37" s="5">
        <v>284.0</v>
      </c>
      <c r="F37" s="5">
        <v>32.5749</v>
      </c>
      <c r="G37" s="5">
        <v>45.0</v>
      </c>
      <c r="H37" s="5">
        <v>477.0</v>
      </c>
      <c r="I37" s="5">
        <v>371.0</v>
      </c>
      <c r="J37" s="7">
        <v>4.74598E-5</v>
      </c>
      <c r="K37" s="5">
        <v>3.1384E-4</v>
      </c>
      <c r="L37" s="7">
        <v>3.7232E-5</v>
      </c>
      <c r="M37" s="5">
        <v>11.4812</v>
      </c>
      <c r="N37" s="5">
        <v>12.5399</v>
      </c>
      <c r="O37" s="5" t="s">
        <v>1619</v>
      </c>
    </row>
    <row r="38">
      <c r="A38" s="5" t="s">
        <v>56</v>
      </c>
      <c r="B38" s="5">
        <v>286.0</v>
      </c>
      <c r="C38" s="5">
        <v>34.0</v>
      </c>
      <c r="D38" s="5">
        <v>12.0</v>
      </c>
      <c r="E38" s="5">
        <v>286.0</v>
      </c>
      <c r="F38" s="5">
        <v>26.6548</v>
      </c>
      <c r="G38" s="5">
        <v>579.0</v>
      </c>
      <c r="H38" s="5">
        <v>477.0</v>
      </c>
      <c r="I38" s="5">
        <v>373.0</v>
      </c>
      <c r="J38" s="7">
        <v>4.33473E-5</v>
      </c>
      <c r="K38" s="5">
        <v>2.5633E-4</v>
      </c>
      <c r="L38" s="7">
        <v>2.59824E-5</v>
      </c>
      <c r="M38" s="5">
        <v>11.0789</v>
      </c>
      <c r="N38" s="5">
        <v>14.9068</v>
      </c>
      <c r="O38" s="5" t="s">
        <v>1619</v>
      </c>
    </row>
    <row r="39">
      <c r="A39" s="5" t="s">
        <v>57</v>
      </c>
      <c r="B39" s="5">
        <v>286.0</v>
      </c>
      <c r="C39" s="5">
        <v>34.0</v>
      </c>
      <c r="D39" s="5">
        <v>12.0</v>
      </c>
      <c r="E39" s="5">
        <v>286.0</v>
      </c>
      <c r="F39" s="5">
        <v>29.7533</v>
      </c>
      <c r="G39" s="5">
        <v>743.0</v>
      </c>
      <c r="H39" s="5">
        <v>477.0</v>
      </c>
      <c r="I39" s="5">
        <v>353.0</v>
      </c>
      <c r="J39" s="7">
        <v>4.71236E-5</v>
      </c>
      <c r="K39" s="5">
        <v>2.85339E-4</v>
      </c>
      <c r="L39" s="7">
        <v>2.95529E-5</v>
      </c>
      <c r="M39" s="5">
        <v>11.6643</v>
      </c>
      <c r="N39" s="5">
        <v>14.813</v>
      </c>
      <c r="O39" s="5" t="s">
        <v>1619</v>
      </c>
    </row>
    <row r="40">
      <c r="A40" s="5" t="s">
        <v>58</v>
      </c>
      <c r="B40" s="5">
        <v>287.0</v>
      </c>
      <c r="C40" s="5">
        <v>34.0</v>
      </c>
      <c r="D40" s="5">
        <v>12.0</v>
      </c>
      <c r="E40" s="5">
        <v>287.0</v>
      </c>
      <c r="F40" s="5">
        <v>28.1787</v>
      </c>
      <c r="G40" s="5">
        <v>40.0</v>
      </c>
      <c r="H40" s="5">
        <v>477.0</v>
      </c>
      <c r="I40" s="5">
        <v>355.0</v>
      </c>
      <c r="J40" s="7">
        <v>4.49648E-5</v>
      </c>
      <c r="K40" s="5">
        <v>2.72467E-4</v>
      </c>
      <c r="L40" s="7">
        <v>2.60135E-5</v>
      </c>
      <c r="M40" s="5">
        <v>11.6092</v>
      </c>
      <c r="N40" s="5">
        <v>14.8038</v>
      </c>
      <c r="O40" s="5" t="s">
        <v>1619</v>
      </c>
    </row>
    <row r="41">
      <c r="A41" s="5" t="s">
        <v>59</v>
      </c>
      <c r="B41" s="5">
        <v>198.0</v>
      </c>
      <c r="C41" s="5">
        <v>31.0</v>
      </c>
      <c r="D41" s="5">
        <v>12.0</v>
      </c>
      <c r="E41" s="5">
        <v>198.0</v>
      </c>
      <c r="F41" s="5">
        <v>38.0604</v>
      </c>
      <c r="G41" s="5">
        <v>26.0</v>
      </c>
      <c r="H41" s="5">
        <v>390.0</v>
      </c>
      <c r="I41" s="5">
        <v>261.0</v>
      </c>
      <c r="J41" s="7">
        <v>6.98636E-5</v>
      </c>
      <c r="K41" s="5">
        <v>3.59883E-4</v>
      </c>
      <c r="L41" s="7">
        <v>3.87722E-5</v>
      </c>
      <c r="M41" s="5">
        <v>16.1651</v>
      </c>
      <c r="N41" s="5">
        <v>15.3084</v>
      </c>
      <c r="O41" s="5" t="s">
        <v>1619</v>
      </c>
    </row>
    <row r="42">
      <c r="A42" s="5" t="s">
        <v>60</v>
      </c>
      <c r="B42" s="5">
        <v>202.0</v>
      </c>
      <c r="C42" s="5">
        <v>26.0</v>
      </c>
      <c r="D42" s="5">
        <v>10.0</v>
      </c>
      <c r="E42" s="5">
        <v>202.0</v>
      </c>
      <c r="F42" s="5">
        <v>32.1488</v>
      </c>
      <c r="G42" s="5">
        <v>22.0</v>
      </c>
      <c r="H42" s="5">
        <v>390.0</v>
      </c>
      <c r="I42" s="5">
        <v>271.0</v>
      </c>
      <c r="J42" s="7">
        <v>5.06546E-5</v>
      </c>
      <c r="K42" s="5">
        <v>2.97893E-4</v>
      </c>
      <c r="L42" s="7">
        <v>4.20879E-5</v>
      </c>
      <c r="M42" s="5">
        <v>15.1289</v>
      </c>
      <c r="N42" s="5">
        <v>16.7349</v>
      </c>
      <c r="O42" s="5" t="s">
        <v>1619</v>
      </c>
    </row>
    <row r="43">
      <c r="A43" s="5" t="s">
        <v>61</v>
      </c>
      <c r="B43" s="5">
        <v>198.0</v>
      </c>
      <c r="C43" s="5">
        <v>31.0</v>
      </c>
      <c r="D43" s="5">
        <v>12.0</v>
      </c>
      <c r="E43" s="5">
        <v>198.0</v>
      </c>
      <c r="F43" s="5">
        <v>38.5492</v>
      </c>
      <c r="G43" s="5">
        <v>26.0</v>
      </c>
      <c r="H43" s="5">
        <v>390.0</v>
      </c>
      <c r="I43" s="5">
        <v>274.0</v>
      </c>
      <c r="J43" s="7">
        <v>7.04358E-5</v>
      </c>
      <c r="K43" s="5">
        <v>3.64148E-4</v>
      </c>
      <c r="L43" s="7">
        <v>4.01195E-5</v>
      </c>
      <c r="M43" s="5">
        <v>15.4627</v>
      </c>
      <c r="N43" s="5">
        <v>15.2753</v>
      </c>
      <c r="O43" s="5" t="s">
        <v>1619</v>
      </c>
    </row>
    <row r="44">
      <c r="A44" s="5" t="s">
        <v>62</v>
      </c>
      <c r="B44" s="5">
        <v>198.0</v>
      </c>
      <c r="C44" s="5">
        <v>31.0</v>
      </c>
      <c r="D44" s="5">
        <v>12.0</v>
      </c>
      <c r="E44" s="5">
        <v>198.0</v>
      </c>
      <c r="F44" s="5">
        <v>38.4944</v>
      </c>
      <c r="G44" s="5">
        <v>19.0</v>
      </c>
      <c r="H44" s="5">
        <v>390.0</v>
      </c>
      <c r="I44" s="5">
        <v>263.0</v>
      </c>
      <c r="J44" s="7">
        <v>7.14691E-5</v>
      </c>
      <c r="K44" s="5">
        <v>3.607E-4</v>
      </c>
      <c r="L44" s="7">
        <v>3.99259E-5</v>
      </c>
      <c r="M44" s="5">
        <v>15.3531</v>
      </c>
      <c r="N44" s="5">
        <v>15.6675</v>
      </c>
      <c r="O44" s="5" t="s">
        <v>1619</v>
      </c>
    </row>
    <row r="45">
      <c r="A45" s="5" t="s">
        <v>63</v>
      </c>
      <c r="B45" s="5">
        <v>203.0</v>
      </c>
      <c r="C45" s="5">
        <v>26.0</v>
      </c>
      <c r="D45" s="5">
        <v>10.0</v>
      </c>
      <c r="E45" s="5">
        <v>203.0</v>
      </c>
      <c r="F45" s="5">
        <v>34.4891</v>
      </c>
      <c r="G45" s="5">
        <v>23.0</v>
      </c>
      <c r="H45" s="5">
        <v>390.0</v>
      </c>
      <c r="I45" s="5">
        <v>247.0</v>
      </c>
      <c r="J45" s="7">
        <v>5.65364E-5</v>
      </c>
      <c r="K45" s="5">
        <v>3.05646E-4</v>
      </c>
      <c r="L45" s="7">
        <v>5.54799E-5</v>
      </c>
      <c r="M45" s="5">
        <v>13.5592</v>
      </c>
      <c r="N45" s="5">
        <v>12.6241</v>
      </c>
      <c r="O45" s="5" t="s">
        <v>1619</v>
      </c>
    </row>
    <row r="46">
      <c r="A46" s="5" t="s">
        <v>64</v>
      </c>
      <c r="B46" s="5">
        <v>202.0</v>
      </c>
      <c r="C46" s="5">
        <v>26.0</v>
      </c>
      <c r="D46" s="5">
        <v>10.0</v>
      </c>
      <c r="E46" s="5">
        <v>202.0</v>
      </c>
      <c r="F46" s="5">
        <v>33.4236</v>
      </c>
      <c r="G46" s="5">
        <v>25.0</v>
      </c>
      <c r="H46" s="5">
        <v>390.0</v>
      </c>
      <c r="I46" s="5">
        <v>252.0</v>
      </c>
      <c r="J46" s="7">
        <v>5.2201E-5</v>
      </c>
      <c r="K46" s="5">
        <v>3.02439E-4</v>
      </c>
      <c r="L46" s="7">
        <v>4.89302E-5</v>
      </c>
      <c r="M46" s="5">
        <v>14.7627</v>
      </c>
      <c r="N46" s="5">
        <v>16.6587</v>
      </c>
      <c r="O46" s="5" t="s">
        <v>1619</v>
      </c>
    </row>
    <row r="47">
      <c r="A47" s="5" t="s">
        <v>65</v>
      </c>
      <c r="B47" s="5">
        <v>198.0</v>
      </c>
      <c r="C47" s="5">
        <v>31.0</v>
      </c>
      <c r="D47" s="5">
        <v>12.0</v>
      </c>
      <c r="E47" s="5">
        <v>198.0</v>
      </c>
      <c r="F47" s="5">
        <v>39.7665</v>
      </c>
      <c r="G47" s="5">
        <v>24.0</v>
      </c>
      <c r="H47" s="5">
        <v>390.0</v>
      </c>
      <c r="I47" s="5">
        <v>247.0</v>
      </c>
      <c r="J47" s="7">
        <v>7.15688E-5</v>
      </c>
      <c r="K47" s="5">
        <v>3.75672E-4</v>
      </c>
      <c r="L47" s="7">
        <v>3.97071E-5</v>
      </c>
      <c r="M47" s="5">
        <v>15.2427</v>
      </c>
      <c r="N47" s="5">
        <v>12.416</v>
      </c>
      <c r="O47" s="5" t="s">
        <v>1619</v>
      </c>
    </row>
    <row r="48">
      <c r="A48" s="5" t="s">
        <v>66</v>
      </c>
      <c r="B48" s="5">
        <v>198.0</v>
      </c>
      <c r="C48" s="5">
        <v>31.0</v>
      </c>
      <c r="D48" s="5">
        <v>12.0</v>
      </c>
      <c r="E48" s="5">
        <v>198.0</v>
      </c>
      <c r="F48" s="5">
        <v>36.4758</v>
      </c>
      <c r="G48" s="5">
        <v>26.0</v>
      </c>
      <c r="H48" s="5">
        <v>390.0</v>
      </c>
      <c r="I48" s="5">
        <v>263.0</v>
      </c>
      <c r="J48" s="7">
        <v>6.86895E-5</v>
      </c>
      <c r="K48" s="5">
        <v>3.43399E-4</v>
      </c>
      <c r="L48" s="7">
        <v>3.62284E-5</v>
      </c>
      <c r="M48" s="5">
        <v>15.2018</v>
      </c>
      <c r="N48" s="5">
        <v>15.2895</v>
      </c>
      <c r="O48" s="5" t="s">
        <v>1619</v>
      </c>
    </row>
    <row r="49">
      <c r="A49" s="5" t="s">
        <v>67</v>
      </c>
      <c r="B49" s="5">
        <v>198.0</v>
      </c>
      <c r="C49" s="5">
        <v>31.0</v>
      </c>
      <c r="D49" s="5">
        <v>12.0</v>
      </c>
      <c r="E49" s="5">
        <v>198.0</v>
      </c>
      <c r="F49" s="5">
        <v>40.781</v>
      </c>
      <c r="G49" s="5">
        <v>516.0</v>
      </c>
      <c r="H49" s="5">
        <v>390.0</v>
      </c>
      <c r="I49" s="5">
        <v>262.0</v>
      </c>
      <c r="J49" s="7">
        <v>7.30727E-5</v>
      </c>
      <c r="K49" s="5">
        <v>3.93432E-4</v>
      </c>
      <c r="L49" s="7">
        <v>3.67152E-5</v>
      </c>
      <c r="M49" s="5">
        <v>14.8902</v>
      </c>
      <c r="N49" s="5">
        <v>14.525</v>
      </c>
      <c r="O49" s="5" t="s">
        <v>1619</v>
      </c>
    </row>
    <row r="50">
      <c r="A50" s="5" t="s">
        <v>68</v>
      </c>
      <c r="B50" s="5">
        <v>198.0</v>
      </c>
      <c r="C50" s="5">
        <v>31.0</v>
      </c>
      <c r="D50" s="5">
        <v>12.0</v>
      </c>
      <c r="E50" s="5">
        <v>198.0</v>
      </c>
      <c r="F50" s="5">
        <v>37.4926</v>
      </c>
      <c r="G50" s="5">
        <v>67.0</v>
      </c>
      <c r="H50" s="5">
        <v>390.0</v>
      </c>
      <c r="I50" s="5">
        <v>252.0</v>
      </c>
      <c r="J50" s="7">
        <v>6.77626E-5</v>
      </c>
      <c r="K50" s="5">
        <v>3.5481E-4</v>
      </c>
      <c r="L50" s="7">
        <v>3.54087E-5</v>
      </c>
      <c r="M50" s="5">
        <v>15.5293</v>
      </c>
      <c r="N50" s="5">
        <v>13.889</v>
      </c>
      <c r="O50" s="5" t="s">
        <v>1619</v>
      </c>
    </row>
    <row r="51">
      <c r="A51" s="5" t="s">
        <v>69</v>
      </c>
      <c r="B51" s="5">
        <v>309.0</v>
      </c>
      <c r="C51" s="5">
        <v>40.0</v>
      </c>
      <c r="D51" s="5">
        <v>15.0</v>
      </c>
      <c r="E51" s="5">
        <v>309.0</v>
      </c>
      <c r="F51" s="5">
        <v>37.6344</v>
      </c>
      <c r="G51" s="5">
        <v>25.0</v>
      </c>
      <c r="H51" s="5">
        <v>486.0</v>
      </c>
      <c r="I51" s="5">
        <v>352.0</v>
      </c>
      <c r="J51" s="7">
        <v>6.20637E-5</v>
      </c>
      <c r="K51" s="5">
        <v>3.52552E-4</v>
      </c>
      <c r="L51" s="7">
        <v>4.93967E-5</v>
      </c>
      <c r="M51" s="5">
        <v>12.6158</v>
      </c>
      <c r="N51" s="5">
        <v>12.8718</v>
      </c>
      <c r="O51" s="5" t="s">
        <v>1619</v>
      </c>
    </row>
    <row r="52">
      <c r="A52" s="5" t="s">
        <v>70</v>
      </c>
      <c r="B52" s="5">
        <v>307.0</v>
      </c>
      <c r="C52" s="5">
        <v>39.0</v>
      </c>
      <c r="D52" s="5">
        <v>17.0</v>
      </c>
      <c r="E52" s="5">
        <v>307.0</v>
      </c>
      <c r="F52" s="5">
        <v>33.8156</v>
      </c>
      <c r="G52" s="5">
        <v>27.0</v>
      </c>
      <c r="H52" s="5">
        <v>486.0</v>
      </c>
      <c r="I52" s="5">
        <v>363.0</v>
      </c>
      <c r="J52" s="7">
        <v>5.55267E-5</v>
      </c>
      <c r="K52" s="5">
        <v>3.2017E-4</v>
      </c>
      <c r="L52" s="7">
        <v>4.08585E-5</v>
      </c>
      <c r="M52" s="5">
        <v>12.5742</v>
      </c>
      <c r="N52" s="5">
        <v>14.4951</v>
      </c>
      <c r="O52" s="5" t="s">
        <v>1619</v>
      </c>
    </row>
    <row r="53">
      <c r="A53" s="5" t="s">
        <v>71</v>
      </c>
      <c r="B53" s="5">
        <v>308.0</v>
      </c>
      <c r="C53" s="5">
        <v>38.0</v>
      </c>
      <c r="D53" s="5">
        <v>16.0</v>
      </c>
      <c r="E53" s="5">
        <v>308.0</v>
      </c>
      <c r="F53" s="5">
        <v>37.5293</v>
      </c>
      <c r="G53" s="5">
        <v>28.0</v>
      </c>
      <c r="H53" s="5">
        <v>486.0</v>
      </c>
      <c r="I53" s="5">
        <v>379.0</v>
      </c>
      <c r="J53" s="7">
        <v>6.24555E-5</v>
      </c>
      <c r="K53" s="5">
        <v>3.70001E-4</v>
      </c>
      <c r="L53" s="7">
        <v>2.77452E-5</v>
      </c>
      <c r="M53" s="5">
        <v>11.5515</v>
      </c>
      <c r="N53" s="5">
        <v>13.9414</v>
      </c>
      <c r="O53" s="5" t="s">
        <v>1619</v>
      </c>
    </row>
    <row r="54">
      <c r="A54" s="5" t="s">
        <v>72</v>
      </c>
      <c r="B54" s="5">
        <v>309.0</v>
      </c>
      <c r="C54" s="5">
        <v>40.0</v>
      </c>
      <c r="D54" s="5">
        <v>19.0</v>
      </c>
      <c r="E54" s="5">
        <v>309.0</v>
      </c>
      <c r="F54" s="5">
        <v>34.2135</v>
      </c>
      <c r="G54" s="5">
        <v>32.0</v>
      </c>
      <c r="H54" s="5">
        <v>486.0</v>
      </c>
      <c r="I54" s="5">
        <v>359.0</v>
      </c>
      <c r="J54" s="7">
        <v>5.60046E-5</v>
      </c>
      <c r="K54" s="5">
        <v>3.37869E-4</v>
      </c>
      <c r="L54" s="7">
        <v>2.47632E-5</v>
      </c>
      <c r="M54" s="5">
        <v>13.3251</v>
      </c>
      <c r="N54" s="5">
        <v>13.9866</v>
      </c>
      <c r="O54" s="5" t="s">
        <v>1619</v>
      </c>
    </row>
    <row r="55">
      <c r="A55" s="5" t="s">
        <v>73</v>
      </c>
      <c r="B55" s="5">
        <v>307.0</v>
      </c>
      <c r="C55" s="5">
        <v>40.0</v>
      </c>
      <c r="D55" s="5">
        <v>14.0</v>
      </c>
      <c r="E55" s="5">
        <v>307.0</v>
      </c>
      <c r="F55" s="5">
        <v>31.2361</v>
      </c>
      <c r="G55" s="5">
        <v>64.0</v>
      </c>
      <c r="H55" s="5">
        <v>486.0</v>
      </c>
      <c r="I55" s="5">
        <v>363.0</v>
      </c>
      <c r="J55" s="7">
        <v>5.37196E-5</v>
      </c>
      <c r="K55" s="5">
        <v>2.92986E-4</v>
      </c>
      <c r="L55" s="7">
        <v>3.65087E-5</v>
      </c>
      <c r="M55" s="5">
        <v>11.5185</v>
      </c>
      <c r="N55" s="5">
        <v>14.9864</v>
      </c>
      <c r="O55" s="5" t="s">
        <v>1619</v>
      </c>
    </row>
    <row r="56">
      <c r="A56" s="5" t="s">
        <v>74</v>
      </c>
      <c r="B56" s="5">
        <v>307.0</v>
      </c>
      <c r="C56" s="5">
        <v>39.0</v>
      </c>
      <c r="D56" s="5">
        <v>17.0</v>
      </c>
      <c r="E56" s="5">
        <v>307.0</v>
      </c>
      <c r="F56" s="5">
        <v>36.5346</v>
      </c>
      <c r="G56" s="5">
        <v>38.0</v>
      </c>
      <c r="H56" s="5">
        <v>486.0</v>
      </c>
      <c r="I56" s="5">
        <v>359.0</v>
      </c>
      <c r="J56" s="7">
        <v>5.79795E-5</v>
      </c>
      <c r="K56" s="5">
        <v>3.48067E-4</v>
      </c>
      <c r="L56" s="7">
        <v>4.48792E-5</v>
      </c>
      <c r="M56" s="5">
        <v>13.1825</v>
      </c>
      <c r="N56" s="5">
        <v>14.5904</v>
      </c>
      <c r="O56" s="5" t="s">
        <v>1619</v>
      </c>
    </row>
    <row r="57">
      <c r="A57" s="5" t="s">
        <v>75</v>
      </c>
      <c r="B57" s="5">
        <v>307.0</v>
      </c>
      <c r="C57" s="5">
        <v>40.0</v>
      </c>
      <c r="D57" s="5">
        <v>14.0</v>
      </c>
      <c r="E57" s="5">
        <v>307.0</v>
      </c>
      <c r="F57" s="5">
        <v>33.865</v>
      </c>
      <c r="G57" s="5">
        <v>28.0</v>
      </c>
      <c r="H57" s="5">
        <v>486.0</v>
      </c>
      <c r="I57" s="5">
        <v>363.0</v>
      </c>
      <c r="J57" s="7">
        <v>5.68523E-5</v>
      </c>
      <c r="K57" s="5">
        <v>3.11219E-4</v>
      </c>
      <c r="L57" s="7">
        <v>4.49498E-5</v>
      </c>
      <c r="M57" s="5">
        <v>12.0579</v>
      </c>
      <c r="N57" s="5">
        <v>15.3221</v>
      </c>
      <c r="O57" s="5" t="s">
        <v>1619</v>
      </c>
    </row>
    <row r="58">
      <c r="A58" s="5" t="s">
        <v>76</v>
      </c>
      <c r="B58" s="5">
        <v>311.0</v>
      </c>
      <c r="C58" s="5">
        <v>37.0</v>
      </c>
      <c r="D58" s="5">
        <v>15.0</v>
      </c>
      <c r="E58" s="5">
        <v>322.0</v>
      </c>
      <c r="F58" s="5">
        <v>37.3303</v>
      </c>
      <c r="G58" s="5">
        <v>75.0</v>
      </c>
      <c r="H58" s="5">
        <v>486.0</v>
      </c>
      <c r="I58" s="5">
        <v>363.0</v>
      </c>
      <c r="J58" s="7">
        <v>6.36968E-5</v>
      </c>
      <c r="K58" s="5">
        <v>3.50735E-4</v>
      </c>
      <c r="L58" s="7">
        <v>4.32943E-5</v>
      </c>
      <c r="M58" s="5">
        <v>7.95938</v>
      </c>
      <c r="N58" s="5">
        <v>9.52252</v>
      </c>
      <c r="O58" s="5" t="s">
        <v>1619</v>
      </c>
    </row>
    <row r="59">
      <c r="A59" s="5" t="s">
        <v>77</v>
      </c>
      <c r="B59" s="5">
        <v>307.0</v>
      </c>
      <c r="C59" s="5">
        <v>39.0</v>
      </c>
      <c r="D59" s="5">
        <v>17.0</v>
      </c>
      <c r="E59" s="5">
        <v>307.0</v>
      </c>
      <c r="F59" s="5">
        <v>36.2881</v>
      </c>
      <c r="G59" s="5">
        <v>34.0</v>
      </c>
      <c r="H59" s="5">
        <v>486.0</v>
      </c>
      <c r="I59" s="5">
        <v>354.0</v>
      </c>
      <c r="J59" s="7">
        <v>5.84118E-5</v>
      </c>
      <c r="K59" s="5">
        <v>3.42777E-4</v>
      </c>
      <c r="L59" s="7">
        <v>4.38548E-5</v>
      </c>
      <c r="M59" s="5">
        <v>13.2258</v>
      </c>
      <c r="N59" s="5">
        <v>14.9297</v>
      </c>
      <c r="O59" s="5" t="s">
        <v>1619</v>
      </c>
    </row>
    <row r="60">
      <c r="A60" s="5" t="s">
        <v>78</v>
      </c>
      <c r="B60" s="5">
        <v>309.0</v>
      </c>
      <c r="C60" s="5">
        <v>40.0</v>
      </c>
      <c r="D60" s="5">
        <v>17.0</v>
      </c>
      <c r="E60" s="5">
        <v>309.0</v>
      </c>
      <c r="F60" s="5">
        <v>38.9105</v>
      </c>
      <c r="G60" s="5">
        <v>83.0</v>
      </c>
      <c r="H60" s="5">
        <v>486.0</v>
      </c>
      <c r="I60" s="5">
        <v>352.0</v>
      </c>
      <c r="J60" s="7">
        <v>5.50305E-5</v>
      </c>
      <c r="K60" s="5">
        <v>3.83699E-4</v>
      </c>
      <c r="L60" s="7">
        <v>4.28357E-5</v>
      </c>
      <c r="M60" s="5">
        <v>12.2058</v>
      </c>
      <c r="N60" s="5">
        <v>7.86378</v>
      </c>
      <c r="O60" s="5" t="s">
        <v>1619</v>
      </c>
    </row>
    <row r="61">
      <c r="A61" s="5" t="s">
        <v>79</v>
      </c>
      <c r="B61" s="5">
        <v>258.0</v>
      </c>
      <c r="C61" s="5">
        <v>36.0</v>
      </c>
      <c r="D61" s="5">
        <v>15.0</v>
      </c>
      <c r="E61" s="5">
        <v>258.0</v>
      </c>
      <c r="F61" s="5">
        <v>33.4875</v>
      </c>
      <c r="G61" s="5">
        <v>181.0</v>
      </c>
      <c r="H61" s="5">
        <v>481.0</v>
      </c>
      <c r="I61" s="5">
        <v>327.0</v>
      </c>
      <c r="J61" s="7">
        <v>5.72223E-5</v>
      </c>
      <c r="K61" s="5">
        <v>3.2107E-4</v>
      </c>
      <c r="L61" s="7">
        <v>3.43661E-5</v>
      </c>
      <c r="M61" s="5">
        <v>14.4094</v>
      </c>
      <c r="N61" s="5">
        <v>17.1637</v>
      </c>
      <c r="O61" s="5" t="s">
        <v>1619</v>
      </c>
    </row>
    <row r="62">
      <c r="A62" s="5" t="s">
        <v>80</v>
      </c>
      <c r="B62" s="5">
        <v>260.0</v>
      </c>
      <c r="C62" s="5">
        <v>37.0</v>
      </c>
      <c r="D62" s="5">
        <v>15.0</v>
      </c>
      <c r="E62" s="5">
        <v>260.0</v>
      </c>
      <c r="F62" s="5">
        <v>32.7363</v>
      </c>
      <c r="G62" s="5">
        <v>48.0</v>
      </c>
      <c r="H62" s="5">
        <v>481.0</v>
      </c>
      <c r="I62" s="5">
        <v>327.0</v>
      </c>
      <c r="J62" s="7">
        <v>5.79942E-5</v>
      </c>
      <c r="K62" s="5">
        <v>3.12111E-4</v>
      </c>
      <c r="L62" s="7">
        <v>3.33837E-5</v>
      </c>
      <c r="M62" s="5">
        <v>12.1309</v>
      </c>
      <c r="N62" s="5">
        <v>16.9693</v>
      </c>
      <c r="O62" s="5" t="s">
        <v>1619</v>
      </c>
    </row>
    <row r="63">
      <c r="A63" s="5" t="s">
        <v>81</v>
      </c>
      <c r="B63" s="5">
        <v>258.0</v>
      </c>
      <c r="C63" s="5">
        <v>36.0</v>
      </c>
      <c r="D63" s="5">
        <v>15.0</v>
      </c>
      <c r="E63" s="5">
        <v>258.0</v>
      </c>
      <c r="F63" s="5">
        <v>31.3269</v>
      </c>
      <c r="G63" s="5">
        <v>721.0</v>
      </c>
      <c r="H63" s="5">
        <v>481.0</v>
      </c>
      <c r="I63" s="5">
        <v>319.0</v>
      </c>
      <c r="J63" s="7">
        <v>5.39584E-5</v>
      </c>
      <c r="K63" s="5">
        <v>3.0193E-4</v>
      </c>
      <c r="L63" s="7">
        <v>3.05613E-5</v>
      </c>
      <c r="M63" s="5">
        <v>13.6193</v>
      </c>
      <c r="N63" s="5">
        <v>17.1177</v>
      </c>
      <c r="O63" s="5" t="s">
        <v>1619</v>
      </c>
    </row>
    <row r="64">
      <c r="A64" s="5" t="s">
        <v>82</v>
      </c>
      <c r="B64" s="5">
        <v>258.0</v>
      </c>
      <c r="C64" s="5">
        <v>36.0</v>
      </c>
      <c r="D64" s="5">
        <v>15.0</v>
      </c>
      <c r="E64" s="5">
        <v>258.0</v>
      </c>
      <c r="F64" s="5">
        <v>34.6352</v>
      </c>
      <c r="G64" s="5">
        <v>24.0</v>
      </c>
      <c r="H64" s="5">
        <v>481.0</v>
      </c>
      <c r="I64" s="5">
        <v>317.0</v>
      </c>
      <c r="J64" s="7">
        <v>5.95765E-5</v>
      </c>
      <c r="K64" s="5">
        <v>3.33814E-4</v>
      </c>
      <c r="L64" s="7">
        <v>3.31919E-5</v>
      </c>
      <c r="M64" s="5">
        <v>13.7334</v>
      </c>
      <c r="N64" s="5">
        <v>17.4141</v>
      </c>
      <c r="O64" s="5" t="s">
        <v>1619</v>
      </c>
    </row>
    <row r="65">
      <c r="A65" s="5" t="s">
        <v>83</v>
      </c>
      <c r="B65" s="5">
        <v>260.0</v>
      </c>
      <c r="C65" s="5">
        <v>37.0</v>
      </c>
      <c r="D65" s="5">
        <v>15.0</v>
      </c>
      <c r="E65" s="5">
        <v>260.0</v>
      </c>
      <c r="F65" s="5">
        <v>33.3859</v>
      </c>
      <c r="G65" s="5">
        <v>24.0</v>
      </c>
      <c r="H65" s="5">
        <v>481.0</v>
      </c>
      <c r="I65" s="5">
        <v>319.0</v>
      </c>
      <c r="J65" s="7">
        <v>6.05706E-5</v>
      </c>
      <c r="K65" s="5">
        <v>3.21649E-4</v>
      </c>
      <c r="L65" s="7">
        <v>2.83709E-5</v>
      </c>
      <c r="M65" s="5">
        <v>11.9669</v>
      </c>
      <c r="N65" s="5">
        <v>16.7995</v>
      </c>
      <c r="O65" s="5" t="s">
        <v>1619</v>
      </c>
    </row>
    <row r="66">
      <c r="A66" s="5" t="s">
        <v>84</v>
      </c>
      <c r="B66" s="5">
        <v>258.0</v>
      </c>
      <c r="C66" s="5">
        <v>36.0</v>
      </c>
      <c r="D66" s="5">
        <v>15.0</v>
      </c>
      <c r="E66" s="5">
        <v>258.0</v>
      </c>
      <c r="F66" s="5">
        <v>31.2255</v>
      </c>
      <c r="G66" s="5">
        <v>23.0</v>
      </c>
      <c r="H66" s="5">
        <v>481.0</v>
      </c>
      <c r="I66" s="5">
        <v>316.0</v>
      </c>
      <c r="J66" s="7">
        <v>5.28256E-5</v>
      </c>
      <c r="K66" s="5">
        <v>3.01232E-4</v>
      </c>
      <c r="L66" s="7">
        <v>3.03955E-5</v>
      </c>
      <c r="M66" s="5">
        <v>14.5107</v>
      </c>
      <c r="N66" s="5">
        <v>17.3264</v>
      </c>
      <c r="O66" s="5" t="s">
        <v>1619</v>
      </c>
    </row>
    <row r="67">
      <c r="A67" s="5" t="s">
        <v>85</v>
      </c>
      <c r="B67" s="5">
        <v>262.0</v>
      </c>
      <c r="C67" s="5">
        <v>37.0</v>
      </c>
      <c r="D67" s="5">
        <v>13.0</v>
      </c>
      <c r="E67" s="5">
        <v>262.0</v>
      </c>
      <c r="F67" s="5">
        <v>32.2507</v>
      </c>
      <c r="G67" s="5">
        <v>23.0</v>
      </c>
      <c r="H67" s="5">
        <v>481.0</v>
      </c>
      <c r="I67" s="5">
        <v>320.0</v>
      </c>
      <c r="J67" s="7">
        <v>5.42865E-5</v>
      </c>
      <c r="K67" s="5">
        <v>3.05074E-4</v>
      </c>
      <c r="L67" s="7">
        <v>3.65194E-5</v>
      </c>
      <c r="M67" s="5">
        <v>15.5241</v>
      </c>
      <c r="N67" s="5">
        <v>17.4155</v>
      </c>
      <c r="O67" s="5" t="s">
        <v>1619</v>
      </c>
    </row>
    <row r="68">
      <c r="A68" s="5" t="s">
        <v>86</v>
      </c>
      <c r="B68" s="5">
        <v>258.0</v>
      </c>
      <c r="C68" s="5">
        <v>36.0</v>
      </c>
      <c r="D68" s="5">
        <v>15.0</v>
      </c>
      <c r="E68" s="5">
        <v>258.0</v>
      </c>
      <c r="F68" s="5">
        <v>32.6221</v>
      </c>
      <c r="G68" s="5">
        <v>31.0</v>
      </c>
      <c r="H68" s="5">
        <v>481.0</v>
      </c>
      <c r="I68" s="5">
        <v>321.0</v>
      </c>
      <c r="J68" s="7">
        <v>5.56154E-5</v>
      </c>
      <c r="K68" s="5">
        <v>3.11968E-4</v>
      </c>
      <c r="L68" s="7">
        <v>3.27742E-5</v>
      </c>
      <c r="M68" s="5">
        <v>14.3039</v>
      </c>
      <c r="N68" s="5">
        <v>17.3049</v>
      </c>
      <c r="O68" s="5" t="s">
        <v>1619</v>
      </c>
    </row>
    <row r="69">
      <c r="A69" s="5" t="s">
        <v>87</v>
      </c>
      <c r="B69" s="5">
        <v>259.0</v>
      </c>
      <c r="C69" s="5">
        <v>36.0</v>
      </c>
      <c r="D69" s="5">
        <v>13.0</v>
      </c>
      <c r="E69" s="5">
        <v>259.0</v>
      </c>
      <c r="F69" s="5">
        <v>29.4164</v>
      </c>
      <c r="G69" s="5">
        <v>47.0</v>
      </c>
      <c r="H69" s="5">
        <v>481.0</v>
      </c>
      <c r="I69" s="5">
        <v>319.0</v>
      </c>
      <c r="J69" s="7">
        <v>4.92171E-5</v>
      </c>
      <c r="K69" s="5">
        <v>2.92068E-4</v>
      </c>
      <c r="L69" s="7">
        <v>1.89436E-5</v>
      </c>
      <c r="M69" s="5">
        <v>16.1306</v>
      </c>
      <c r="N69" s="5">
        <v>17.0569</v>
      </c>
      <c r="O69" s="5" t="s">
        <v>1619</v>
      </c>
    </row>
    <row r="70">
      <c r="A70" s="5" t="s">
        <v>88</v>
      </c>
      <c r="B70" s="5">
        <v>262.0</v>
      </c>
      <c r="C70" s="5">
        <v>37.0</v>
      </c>
      <c r="D70" s="5">
        <v>13.0</v>
      </c>
      <c r="E70" s="5">
        <v>262.0</v>
      </c>
      <c r="F70" s="5">
        <v>32.5809</v>
      </c>
      <c r="G70" s="5">
        <v>21.0</v>
      </c>
      <c r="H70" s="5">
        <v>481.0</v>
      </c>
      <c r="I70" s="5">
        <v>321.0</v>
      </c>
      <c r="J70" s="7">
        <v>5.50492E-5</v>
      </c>
      <c r="K70" s="5">
        <v>3.05812E-4</v>
      </c>
      <c r="L70" s="7">
        <v>3.75125E-5</v>
      </c>
      <c r="M70" s="5">
        <v>15.537</v>
      </c>
      <c r="N70" s="5">
        <v>17.3464</v>
      </c>
      <c r="O70" s="5" t="s">
        <v>1619</v>
      </c>
    </row>
    <row r="71">
      <c r="A71" s="5" t="s">
        <v>89</v>
      </c>
      <c r="B71" s="5">
        <v>332.0</v>
      </c>
      <c r="C71" s="5">
        <v>39.0</v>
      </c>
      <c r="D71" s="5">
        <v>11.0</v>
      </c>
      <c r="E71" s="5">
        <v>332.0</v>
      </c>
      <c r="F71" s="5">
        <v>40.6487</v>
      </c>
      <c r="G71" s="5">
        <v>26.0</v>
      </c>
      <c r="H71" s="5">
        <v>493.0</v>
      </c>
      <c r="I71" s="5">
        <v>365.0</v>
      </c>
      <c r="J71" s="7">
        <v>6.72521E-5</v>
      </c>
      <c r="K71" s="5">
        <v>3.97845E-4</v>
      </c>
      <c r="L71" s="7">
        <v>3.54474E-5</v>
      </c>
      <c r="M71" s="5">
        <v>14.6876</v>
      </c>
      <c r="N71" s="5">
        <v>13.5035</v>
      </c>
      <c r="O71" s="5" t="s">
        <v>1619</v>
      </c>
    </row>
    <row r="72">
      <c r="A72" s="5" t="s">
        <v>90</v>
      </c>
      <c r="B72" s="5">
        <v>329.0</v>
      </c>
      <c r="C72" s="5">
        <v>43.0</v>
      </c>
      <c r="D72" s="5">
        <v>13.0</v>
      </c>
      <c r="E72" s="5">
        <v>329.0</v>
      </c>
      <c r="F72" s="5">
        <v>36.2393</v>
      </c>
      <c r="G72" s="5">
        <v>24.0</v>
      </c>
      <c r="H72" s="5">
        <v>493.0</v>
      </c>
      <c r="I72" s="5">
        <v>383.0</v>
      </c>
      <c r="J72" s="7">
        <v>6.2724E-5</v>
      </c>
      <c r="K72" s="5">
        <v>3.26699E-4</v>
      </c>
      <c r="L72" s="7">
        <v>5.27399E-5</v>
      </c>
      <c r="M72" s="5">
        <v>14.4401</v>
      </c>
      <c r="N72" s="5">
        <v>14.2242</v>
      </c>
      <c r="O72" s="5" t="s">
        <v>1619</v>
      </c>
    </row>
    <row r="73">
      <c r="A73" s="5" t="s">
        <v>91</v>
      </c>
      <c r="B73" s="5">
        <v>331.0</v>
      </c>
      <c r="C73" s="5">
        <v>41.0</v>
      </c>
      <c r="D73" s="5">
        <v>11.0</v>
      </c>
      <c r="E73" s="5">
        <v>331.0</v>
      </c>
      <c r="F73" s="5">
        <v>40.1908</v>
      </c>
      <c r="G73" s="5">
        <v>961.0</v>
      </c>
      <c r="H73" s="5">
        <v>493.0</v>
      </c>
      <c r="I73" s="5">
        <v>370.0</v>
      </c>
      <c r="J73" s="7">
        <v>6.89787E-5</v>
      </c>
      <c r="K73" s="5">
        <v>3.93383E-4</v>
      </c>
      <c r="L73" s="7">
        <v>3.05161E-5</v>
      </c>
      <c r="M73" s="5">
        <v>14.5859</v>
      </c>
      <c r="N73" s="5">
        <v>14.014</v>
      </c>
      <c r="O73" s="5" t="s">
        <v>1619</v>
      </c>
    </row>
    <row r="74">
      <c r="A74" s="5" t="s">
        <v>92</v>
      </c>
      <c r="B74" s="5">
        <v>332.0</v>
      </c>
      <c r="C74" s="5">
        <v>39.0</v>
      </c>
      <c r="D74" s="5">
        <v>11.0</v>
      </c>
      <c r="E74" s="5">
        <v>332.0</v>
      </c>
      <c r="F74" s="5">
        <v>38.7175</v>
      </c>
      <c r="G74" s="5">
        <v>174.0</v>
      </c>
      <c r="H74" s="5">
        <v>493.0</v>
      </c>
      <c r="I74" s="5">
        <v>365.0</v>
      </c>
      <c r="J74" s="7">
        <v>6.46435E-5</v>
      </c>
      <c r="K74" s="5">
        <v>3.7881E-4</v>
      </c>
      <c r="L74" s="7">
        <v>3.36143E-5</v>
      </c>
      <c r="M74" s="5">
        <v>14.603</v>
      </c>
      <c r="N74" s="5">
        <v>13.1506</v>
      </c>
      <c r="O74" s="5" t="s">
        <v>1619</v>
      </c>
    </row>
    <row r="75">
      <c r="A75" s="5" t="s">
        <v>93</v>
      </c>
      <c r="B75" s="5">
        <v>331.0</v>
      </c>
      <c r="C75" s="5">
        <v>40.0</v>
      </c>
      <c r="D75" s="5">
        <v>12.0</v>
      </c>
      <c r="E75" s="5">
        <v>331.0</v>
      </c>
      <c r="F75" s="5">
        <v>35.7794</v>
      </c>
      <c r="G75" s="5">
        <v>162.0</v>
      </c>
      <c r="H75" s="5">
        <v>493.0</v>
      </c>
      <c r="I75" s="5">
        <v>383.0</v>
      </c>
      <c r="J75" s="7">
        <v>6.20806E-5</v>
      </c>
      <c r="K75" s="5">
        <v>3.34586E-4</v>
      </c>
      <c r="L75" s="7">
        <v>4.1368E-5</v>
      </c>
      <c r="M75" s="5">
        <v>14.0804</v>
      </c>
      <c r="N75" s="5">
        <v>13.55</v>
      </c>
      <c r="O75" s="5" t="s">
        <v>1619</v>
      </c>
    </row>
    <row r="76">
      <c r="A76" s="5" t="s">
        <v>94</v>
      </c>
      <c r="B76" s="5">
        <v>331.0</v>
      </c>
      <c r="C76" s="5">
        <v>40.0</v>
      </c>
      <c r="D76" s="5">
        <v>12.0</v>
      </c>
      <c r="E76" s="5">
        <v>331.0</v>
      </c>
      <c r="F76" s="5">
        <v>33.748</v>
      </c>
      <c r="G76" s="5">
        <v>750.0</v>
      </c>
      <c r="H76" s="5">
        <v>493.0</v>
      </c>
      <c r="I76" s="5">
        <v>380.0</v>
      </c>
      <c r="J76" s="7">
        <v>5.73637E-5</v>
      </c>
      <c r="K76" s="5">
        <v>3.16523E-4</v>
      </c>
      <c r="L76" s="7">
        <v>3.63554E-5</v>
      </c>
      <c r="M76" s="5">
        <v>15.5437</v>
      </c>
      <c r="N76" s="5">
        <v>13.7323</v>
      </c>
      <c r="O76" s="5" t="s">
        <v>1619</v>
      </c>
    </row>
    <row r="77">
      <c r="A77" s="5" t="s">
        <v>95</v>
      </c>
      <c r="B77" s="5">
        <v>329.0</v>
      </c>
      <c r="C77" s="5">
        <v>43.0</v>
      </c>
      <c r="D77" s="5">
        <v>13.0</v>
      </c>
      <c r="E77" s="5">
        <v>329.0</v>
      </c>
      <c r="F77" s="5">
        <v>34.5539</v>
      </c>
      <c r="G77" s="5">
        <v>24.0</v>
      </c>
      <c r="H77" s="5">
        <v>493.0</v>
      </c>
      <c r="I77" s="5">
        <v>380.0</v>
      </c>
      <c r="J77" s="7">
        <v>5.97753E-5</v>
      </c>
      <c r="K77" s="5">
        <v>3.18657E-4</v>
      </c>
      <c r="L77" s="7">
        <v>4.11719E-5</v>
      </c>
      <c r="M77" s="5">
        <v>13.9336</v>
      </c>
      <c r="N77" s="5">
        <v>14.4861</v>
      </c>
      <c r="O77" s="5" t="s">
        <v>1619</v>
      </c>
    </row>
    <row r="78">
      <c r="A78" s="5" t="s">
        <v>96</v>
      </c>
      <c r="B78" s="5">
        <v>331.0</v>
      </c>
      <c r="C78" s="5">
        <v>40.0</v>
      </c>
      <c r="D78" s="5">
        <v>12.0</v>
      </c>
      <c r="E78" s="5">
        <v>331.0</v>
      </c>
      <c r="F78" s="5">
        <v>35.7314</v>
      </c>
      <c r="G78" s="5">
        <v>32.0</v>
      </c>
      <c r="H78" s="5">
        <v>493.0</v>
      </c>
      <c r="I78" s="5">
        <v>383.0</v>
      </c>
      <c r="J78" s="7">
        <v>6.24075E-5</v>
      </c>
      <c r="K78" s="5">
        <v>3.34741E-4</v>
      </c>
      <c r="L78" s="7">
        <v>3.82091E-5</v>
      </c>
      <c r="M78" s="5">
        <v>13.8238</v>
      </c>
      <c r="N78" s="5">
        <v>14.13</v>
      </c>
      <c r="O78" s="5" t="s">
        <v>1619</v>
      </c>
    </row>
    <row r="79">
      <c r="A79" s="5" t="s">
        <v>97</v>
      </c>
      <c r="B79" s="5">
        <v>332.0</v>
      </c>
      <c r="C79" s="5">
        <v>39.0</v>
      </c>
      <c r="D79" s="5">
        <v>11.0</v>
      </c>
      <c r="E79" s="5">
        <v>332.0</v>
      </c>
      <c r="F79" s="5">
        <v>37.2265</v>
      </c>
      <c r="G79" s="5">
        <v>49.0</v>
      </c>
      <c r="H79" s="5">
        <v>493.0</v>
      </c>
      <c r="I79" s="5">
        <v>383.0</v>
      </c>
      <c r="J79" s="7">
        <v>6.24723E-5</v>
      </c>
      <c r="K79" s="5">
        <v>3.63987E-4</v>
      </c>
      <c r="L79" s="7">
        <v>3.12881E-5</v>
      </c>
      <c r="M79" s="5">
        <v>14.4535</v>
      </c>
      <c r="N79" s="5">
        <v>13.4921</v>
      </c>
      <c r="O79" s="5" t="s">
        <v>1619</v>
      </c>
    </row>
    <row r="80">
      <c r="A80" s="5" t="s">
        <v>98</v>
      </c>
      <c r="B80" s="5">
        <v>329.0</v>
      </c>
      <c r="C80" s="5">
        <v>43.0</v>
      </c>
      <c r="D80" s="5">
        <v>13.0</v>
      </c>
      <c r="E80" s="5">
        <v>329.0</v>
      </c>
      <c r="F80" s="5">
        <v>36.8536</v>
      </c>
      <c r="G80" s="5">
        <v>701.0</v>
      </c>
      <c r="H80" s="5">
        <v>493.0</v>
      </c>
      <c r="I80" s="5">
        <v>369.0</v>
      </c>
      <c r="J80" s="7">
        <v>6.15901E-5</v>
      </c>
      <c r="K80" s="5">
        <v>3.40309E-4</v>
      </c>
      <c r="L80" s="7">
        <v>4.50179E-5</v>
      </c>
      <c r="M80" s="5">
        <v>14.8437</v>
      </c>
      <c r="N80" s="5">
        <v>13.2262</v>
      </c>
      <c r="O80" s="5" t="s">
        <v>1619</v>
      </c>
    </row>
    <row r="81">
      <c r="A81" s="5" t="s">
        <v>99</v>
      </c>
      <c r="B81" s="5">
        <v>297.0</v>
      </c>
      <c r="C81" s="5">
        <v>36.0</v>
      </c>
      <c r="D81" s="5">
        <v>11.0</v>
      </c>
      <c r="E81" s="5">
        <v>297.0</v>
      </c>
      <c r="F81" s="5">
        <v>30.0721</v>
      </c>
      <c r="G81" s="5">
        <v>24.0</v>
      </c>
      <c r="H81" s="5">
        <v>486.0</v>
      </c>
      <c r="I81" s="5">
        <v>360.0</v>
      </c>
      <c r="J81" s="7">
        <v>5.08525E-5</v>
      </c>
      <c r="K81" s="5">
        <v>2.83525E-4</v>
      </c>
      <c r="L81" s="7">
        <v>3.39723E-5</v>
      </c>
      <c r="M81" s="5">
        <v>14.4334</v>
      </c>
      <c r="N81" s="5">
        <v>15.5027</v>
      </c>
      <c r="O81" s="5" t="s">
        <v>1619</v>
      </c>
    </row>
    <row r="82">
      <c r="A82" s="5" t="s">
        <v>100</v>
      </c>
      <c r="B82" s="5">
        <v>292.0</v>
      </c>
      <c r="C82" s="5">
        <v>36.0</v>
      </c>
      <c r="D82" s="5">
        <v>14.0</v>
      </c>
      <c r="E82" s="5">
        <v>292.0</v>
      </c>
      <c r="F82" s="5">
        <v>28.7253</v>
      </c>
      <c r="G82" s="5">
        <v>20.0</v>
      </c>
      <c r="H82" s="5">
        <v>486.0</v>
      </c>
      <c r="I82" s="5">
        <v>360.0</v>
      </c>
      <c r="J82" s="7">
        <v>4.74104E-5</v>
      </c>
      <c r="K82" s="5">
        <v>2.75893E-4</v>
      </c>
      <c r="L82" s="7">
        <v>2.60761E-5</v>
      </c>
      <c r="M82" s="5">
        <v>14.3796</v>
      </c>
      <c r="N82" s="5">
        <v>14.2284</v>
      </c>
      <c r="O82" s="5" t="s">
        <v>1619</v>
      </c>
    </row>
    <row r="83">
      <c r="A83" s="5" t="s">
        <v>101</v>
      </c>
      <c r="B83" s="5">
        <v>296.0</v>
      </c>
      <c r="C83" s="5">
        <v>38.0</v>
      </c>
      <c r="D83" s="5">
        <v>13.0</v>
      </c>
      <c r="E83" s="5">
        <v>296.0</v>
      </c>
      <c r="F83" s="5">
        <v>36.4078</v>
      </c>
      <c r="G83" s="5">
        <v>436.0</v>
      </c>
      <c r="H83" s="5">
        <v>486.0</v>
      </c>
      <c r="I83" s="5">
        <v>351.0</v>
      </c>
      <c r="J83" s="7">
        <v>6.66551E-5</v>
      </c>
      <c r="K83" s="5">
        <v>3.43654E-4</v>
      </c>
      <c r="L83" s="7">
        <v>3.68057E-5</v>
      </c>
      <c r="M83" s="5">
        <v>11.1558</v>
      </c>
      <c r="N83" s="5">
        <v>13.1951</v>
      </c>
      <c r="O83" s="5" t="s">
        <v>1619</v>
      </c>
    </row>
    <row r="84">
      <c r="A84" s="5" t="s">
        <v>102</v>
      </c>
      <c r="B84" s="5">
        <v>292.0</v>
      </c>
      <c r="C84" s="5">
        <v>36.0</v>
      </c>
      <c r="D84" s="5">
        <v>14.0</v>
      </c>
      <c r="E84" s="5">
        <v>292.0</v>
      </c>
      <c r="F84" s="5">
        <v>30.3662</v>
      </c>
      <c r="G84" s="5">
        <v>354.0</v>
      </c>
      <c r="H84" s="5">
        <v>486.0</v>
      </c>
      <c r="I84" s="5">
        <v>344.0</v>
      </c>
      <c r="J84" s="7">
        <v>5.1615E-5</v>
      </c>
      <c r="K84" s="5">
        <v>2.84549E-4</v>
      </c>
      <c r="L84" s="7">
        <v>3.10384E-5</v>
      </c>
      <c r="M84" s="5">
        <v>9.20062</v>
      </c>
      <c r="N84" s="5">
        <v>12.089</v>
      </c>
      <c r="O84" s="5" t="s">
        <v>1619</v>
      </c>
    </row>
    <row r="85">
      <c r="A85" s="5" t="s">
        <v>103</v>
      </c>
      <c r="B85" s="5">
        <v>296.0</v>
      </c>
      <c r="C85" s="5">
        <v>37.0</v>
      </c>
      <c r="D85" s="5">
        <v>12.0</v>
      </c>
      <c r="E85" s="5">
        <v>296.0</v>
      </c>
      <c r="F85" s="5">
        <v>31.5796</v>
      </c>
      <c r="G85" s="5">
        <v>39.0</v>
      </c>
      <c r="H85" s="5">
        <v>486.0</v>
      </c>
      <c r="I85" s="5">
        <v>352.0</v>
      </c>
      <c r="J85" s="7">
        <v>5.77912E-5</v>
      </c>
      <c r="K85" s="5">
        <v>2.86708E-4</v>
      </c>
      <c r="L85" s="7">
        <v>4.25387E-5</v>
      </c>
      <c r="M85" s="5">
        <v>14.0073</v>
      </c>
      <c r="N85" s="5">
        <v>14.9223</v>
      </c>
      <c r="O85" s="5" t="s">
        <v>1619</v>
      </c>
    </row>
    <row r="86">
      <c r="A86" s="5" t="s">
        <v>104</v>
      </c>
      <c r="B86" s="5">
        <v>292.0</v>
      </c>
      <c r="C86" s="5">
        <v>36.0</v>
      </c>
      <c r="D86" s="5">
        <v>14.0</v>
      </c>
      <c r="E86" s="5">
        <v>292.0</v>
      </c>
      <c r="F86" s="5">
        <v>30.6599</v>
      </c>
      <c r="G86" s="5">
        <v>21.0</v>
      </c>
      <c r="H86" s="5">
        <v>486.0</v>
      </c>
      <c r="I86" s="5">
        <v>344.0</v>
      </c>
      <c r="J86" s="7">
        <v>5.12575E-5</v>
      </c>
      <c r="K86" s="5">
        <v>2.94096E-4</v>
      </c>
      <c r="L86" s="7">
        <v>2.80178E-5</v>
      </c>
      <c r="M86" s="5">
        <v>13.3455</v>
      </c>
      <c r="N86" s="5">
        <v>12.2298</v>
      </c>
      <c r="O86" s="5" t="s">
        <v>1619</v>
      </c>
    </row>
    <row r="87">
      <c r="A87" s="5" t="s">
        <v>105</v>
      </c>
      <c r="B87" s="5">
        <v>296.0</v>
      </c>
      <c r="C87" s="5">
        <v>37.0</v>
      </c>
      <c r="D87" s="5">
        <v>12.0</v>
      </c>
      <c r="E87" s="5">
        <v>296.0</v>
      </c>
      <c r="F87" s="5">
        <v>30.8464</v>
      </c>
      <c r="G87" s="5">
        <v>31.0</v>
      </c>
      <c r="H87" s="5">
        <v>486.0</v>
      </c>
      <c r="I87" s="5">
        <v>349.0</v>
      </c>
      <c r="J87" s="7">
        <v>5.81045E-5</v>
      </c>
      <c r="K87" s="5">
        <v>2.78659E-4</v>
      </c>
      <c r="L87" s="7">
        <v>4.03696E-5</v>
      </c>
      <c r="M87" s="5">
        <v>14.181</v>
      </c>
      <c r="N87" s="5">
        <v>15.183</v>
      </c>
      <c r="O87" s="5" t="s">
        <v>1619</v>
      </c>
    </row>
    <row r="88">
      <c r="A88" s="5" t="s">
        <v>106</v>
      </c>
      <c r="B88" s="5">
        <v>294.0</v>
      </c>
      <c r="C88" s="5">
        <v>36.0</v>
      </c>
      <c r="D88" s="5">
        <v>12.0</v>
      </c>
      <c r="E88" s="5">
        <v>294.0</v>
      </c>
      <c r="F88" s="5">
        <v>31.6466</v>
      </c>
      <c r="G88" s="5">
        <v>33.0</v>
      </c>
      <c r="H88" s="5">
        <v>486.0</v>
      </c>
      <c r="I88" s="5">
        <v>364.0</v>
      </c>
      <c r="J88" s="7">
        <v>5.64574E-5</v>
      </c>
      <c r="K88" s="5">
        <v>2.87366E-4</v>
      </c>
      <c r="L88" s="7">
        <v>3.48758E-5</v>
      </c>
      <c r="M88" s="5">
        <v>6.81553</v>
      </c>
      <c r="N88" s="5">
        <v>11.8165</v>
      </c>
      <c r="O88" s="5" t="s">
        <v>1619</v>
      </c>
    </row>
    <row r="89">
      <c r="A89" s="5" t="s">
        <v>107</v>
      </c>
      <c r="B89" s="5">
        <v>292.0</v>
      </c>
      <c r="C89" s="5">
        <v>36.0</v>
      </c>
      <c r="D89" s="5">
        <v>14.0</v>
      </c>
      <c r="E89" s="5">
        <v>292.0</v>
      </c>
      <c r="F89" s="5">
        <v>33.3019</v>
      </c>
      <c r="G89" s="5">
        <v>24.0</v>
      </c>
      <c r="H89" s="5">
        <v>486.0</v>
      </c>
      <c r="I89" s="5">
        <v>360.0</v>
      </c>
      <c r="J89" s="7">
        <v>5.49953E-5</v>
      </c>
      <c r="K89" s="5">
        <v>3.17774E-4</v>
      </c>
      <c r="L89" s="7">
        <v>3.24704E-5</v>
      </c>
      <c r="M89" s="5">
        <v>13.2613</v>
      </c>
      <c r="N89" s="5">
        <v>12.9866</v>
      </c>
      <c r="O89" s="5" t="s">
        <v>1619</v>
      </c>
    </row>
    <row r="90">
      <c r="A90" s="5" t="s">
        <v>108</v>
      </c>
      <c r="B90" s="5">
        <v>295.0</v>
      </c>
      <c r="C90" s="5">
        <v>38.0</v>
      </c>
      <c r="D90" s="5">
        <v>13.0</v>
      </c>
      <c r="E90" s="5">
        <v>295.0</v>
      </c>
      <c r="F90" s="5">
        <v>33.8445</v>
      </c>
      <c r="G90" s="5">
        <v>31.0</v>
      </c>
      <c r="H90" s="5">
        <v>486.0</v>
      </c>
      <c r="I90" s="5">
        <v>351.0</v>
      </c>
      <c r="J90" s="7">
        <v>6.27277E-5</v>
      </c>
      <c r="K90" s="5">
        <v>3.27806E-4</v>
      </c>
      <c r="L90" s="7">
        <v>2.65261E-5</v>
      </c>
      <c r="M90" s="5">
        <v>15.4204</v>
      </c>
      <c r="N90" s="5">
        <v>14.6468</v>
      </c>
      <c r="O90" s="5" t="s">
        <v>1619</v>
      </c>
    </row>
    <row r="91">
      <c r="A91" s="5" t="s">
        <v>109</v>
      </c>
      <c r="B91" s="5">
        <v>320.0</v>
      </c>
      <c r="C91" s="5">
        <v>43.0</v>
      </c>
      <c r="D91" s="5">
        <v>13.0</v>
      </c>
      <c r="E91" s="5">
        <v>320.0</v>
      </c>
      <c r="F91" s="5">
        <v>36.4915</v>
      </c>
      <c r="G91" s="5">
        <v>42.0</v>
      </c>
      <c r="H91" s="5">
        <v>541.0</v>
      </c>
      <c r="I91" s="5">
        <v>349.0</v>
      </c>
      <c r="J91" s="7">
        <v>6.2881E-5</v>
      </c>
      <c r="K91" s="5">
        <v>3.589E-4</v>
      </c>
      <c r="L91" s="7">
        <v>2.84975E-5</v>
      </c>
      <c r="M91" s="5">
        <v>14.2324</v>
      </c>
      <c r="N91" s="5">
        <v>15.5023</v>
      </c>
      <c r="O91" s="5" t="s">
        <v>1619</v>
      </c>
    </row>
    <row r="92">
      <c r="A92" s="5" t="s">
        <v>110</v>
      </c>
      <c r="B92" s="5">
        <v>322.0</v>
      </c>
      <c r="C92" s="5">
        <v>39.0</v>
      </c>
      <c r="D92" s="5">
        <v>16.0</v>
      </c>
      <c r="E92" s="5">
        <v>322.0</v>
      </c>
      <c r="F92" s="5">
        <v>39.8837</v>
      </c>
      <c r="G92" s="5">
        <v>313.0</v>
      </c>
      <c r="H92" s="5">
        <v>541.0</v>
      </c>
      <c r="I92" s="5">
        <v>382.0</v>
      </c>
      <c r="J92" s="7">
        <v>6.06506E-5</v>
      </c>
      <c r="K92" s="5">
        <v>3.93912E-4</v>
      </c>
      <c r="L92" s="7">
        <v>3.55954E-5</v>
      </c>
      <c r="M92" s="5">
        <v>11.3034</v>
      </c>
      <c r="N92" s="5">
        <v>7.32901</v>
      </c>
      <c r="O92" s="5" t="s">
        <v>1619</v>
      </c>
    </row>
    <row r="93">
      <c r="A93" s="5" t="s">
        <v>111</v>
      </c>
      <c r="B93" s="5">
        <v>322.0</v>
      </c>
      <c r="C93" s="5">
        <v>44.0</v>
      </c>
      <c r="D93" s="5">
        <v>15.0</v>
      </c>
      <c r="E93" s="5">
        <v>322.0</v>
      </c>
      <c r="F93" s="5">
        <v>33.3196</v>
      </c>
      <c r="G93" s="5">
        <v>31.0</v>
      </c>
      <c r="H93" s="5">
        <v>541.0</v>
      </c>
      <c r="I93" s="5">
        <v>349.0</v>
      </c>
      <c r="J93" s="7">
        <v>5.17772E-5</v>
      </c>
      <c r="K93" s="5">
        <v>3.22786E-4</v>
      </c>
      <c r="L93" s="7">
        <v>3.47444E-5</v>
      </c>
      <c r="M93" s="5">
        <v>14.3859</v>
      </c>
      <c r="N93" s="5">
        <v>14.9716</v>
      </c>
      <c r="O93" s="5" t="s">
        <v>1619</v>
      </c>
    </row>
    <row r="94">
      <c r="A94" s="5" t="s">
        <v>112</v>
      </c>
      <c r="B94" s="5">
        <v>320.0</v>
      </c>
      <c r="C94" s="5">
        <v>43.0</v>
      </c>
      <c r="D94" s="5">
        <v>13.0</v>
      </c>
      <c r="E94" s="5">
        <v>320.0</v>
      </c>
      <c r="F94" s="5">
        <v>33.7487</v>
      </c>
      <c r="G94" s="5">
        <v>27.0</v>
      </c>
      <c r="H94" s="5">
        <v>541.0</v>
      </c>
      <c r="I94" s="5">
        <v>344.0</v>
      </c>
      <c r="J94" s="7">
        <v>5.75956E-5</v>
      </c>
      <c r="K94" s="5">
        <v>3.31771E-4</v>
      </c>
      <c r="L94" s="7">
        <v>2.59922E-5</v>
      </c>
      <c r="M94" s="5">
        <v>14.3288</v>
      </c>
      <c r="N94" s="5">
        <v>15.1808</v>
      </c>
      <c r="O94" s="5" t="s">
        <v>1619</v>
      </c>
    </row>
    <row r="95">
      <c r="A95" s="5" t="s">
        <v>113</v>
      </c>
      <c r="B95" s="5">
        <v>323.0</v>
      </c>
      <c r="C95" s="5">
        <v>42.0</v>
      </c>
      <c r="D95" s="5">
        <v>17.0</v>
      </c>
      <c r="E95" s="5">
        <v>323.0</v>
      </c>
      <c r="F95" s="5">
        <v>37.2989</v>
      </c>
      <c r="G95" s="5">
        <v>62.0</v>
      </c>
      <c r="H95" s="5">
        <v>541.0</v>
      </c>
      <c r="I95" s="5">
        <v>383.0</v>
      </c>
      <c r="J95" s="7">
        <v>5.51746E-5</v>
      </c>
      <c r="K95" s="5">
        <v>3.73195E-4</v>
      </c>
      <c r="L95" s="7">
        <v>2.89315E-5</v>
      </c>
      <c r="M95" s="5">
        <v>13.5747</v>
      </c>
      <c r="N95" s="5">
        <v>8.04383</v>
      </c>
      <c r="O95" s="5" t="s">
        <v>1619</v>
      </c>
    </row>
    <row r="96">
      <c r="A96" s="5" t="s">
        <v>114</v>
      </c>
      <c r="B96" s="5">
        <v>320.0</v>
      </c>
      <c r="C96" s="5">
        <v>43.0</v>
      </c>
      <c r="D96" s="5">
        <v>13.0</v>
      </c>
      <c r="E96" s="5">
        <v>320.0</v>
      </c>
      <c r="F96" s="5">
        <v>32.7557</v>
      </c>
      <c r="G96" s="5">
        <v>33.0</v>
      </c>
      <c r="H96" s="5">
        <v>541.0</v>
      </c>
      <c r="I96" s="5">
        <v>349.0</v>
      </c>
      <c r="J96" s="7">
        <v>5.49563E-5</v>
      </c>
      <c r="K96" s="5">
        <v>3.19417E-4</v>
      </c>
      <c r="L96" s="7">
        <v>2.74344E-5</v>
      </c>
      <c r="M96" s="5">
        <v>14.7406</v>
      </c>
      <c r="N96" s="5">
        <v>15.1292</v>
      </c>
      <c r="O96" s="5" t="s">
        <v>1619</v>
      </c>
    </row>
    <row r="97">
      <c r="A97" s="5" t="s">
        <v>115</v>
      </c>
      <c r="B97" s="5">
        <v>323.0</v>
      </c>
      <c r="C97" s="5">
        <v>40.0</v>
      </c>
      <c r="D97" s="5">
        <v>15.0</v>
      </c>
      <c r="E97" s="5">
        <v>334.0</v>
      </c>
      <c r="F97" s="5">
        <v>41.9892</v>
      </c>
      <c r="G97" s="5">
        <v>152.0</v>
      </c>
      <c r="H97" s="5">
        <v>541.0</v>
      </c>
      <c r="I97" s="5">
        <v>352.0</v>
      </c>
      <c r="J97" s="7">
        <v>7.21269E-5</v>
      </c>
      <c r="K97" s="5">
        <v>4.15757E-4</v>
      </c>
      <c r="L97" s="7">
        <v>3.06964E-5</v>
      </c>
      <c r="M97" s="5">
        <v>7.39422</v>
      </c>
      <c r="N97" s="5">
        <v>10.3585</v>
      </c>
      <c r="O97" s="5" t="s">
        <v>1619</v>
      </c>
    </row>
    <row r="98">
      <c r="A98" s="5" t="s">
        <v>116</v>
      </c>
      <c r="B98" s="5">
        <v>320.0</v>
      </c>
      <c r="C98" s="5">
        <v>43.0</v>
      </c>
      <c r="D98" s="5">
        <v>13.0</v>
      </c>
      <c r="E98" s="5">
        <v>320.0</v>
      </c>
      <c r="F98" s="5">
        <v>35.8911</v>
      </c>
      <c r="G98" s="5">
        <v>26.0</v>
      </c>
      <c r="H98" s="5">
        <v>541.0</v>
      </c>
      <c r="I98" s="5">
        <v>349.0</v>
      </c>
      <c r="J98" s="7">
        <v>6.00479E-5</v>
      </c>
      <c r="K98" s="5">
        <v>3.51857E-4</v>
      </c>
      <c r="L98" s="7">
        <v>2.94803E-5</v>
      </c>
      <c r="M98" s="5">
        <v>14.9854</v>
      </c>
      <c r="N98" s="5">
        <v>15.5749</v>
      </c>
      <c r="O98" s="5" t="s">
        <v>1619</v>
      </c>
    </row>
    <row r="99">
      <c r="A99" s="5" t="s">
        <v>117</v>
      </c>
      <c r="B99" s="5">
        <v>322.0</v>
      </c>
      <c r="C99" s="5">
        <v>39.0</v>
      </c>
      <c r="D99" s="5">
        <v>16.0</v>
      </c>
      <c r="E99" s="5">
        <v>322.0</v>
      </c>
      <c r="F99" s="5">
        <v>38.288</v>
      </c>
      <c r="G99" s="5">
        <v>40.0</v>
      </c>
      <c r="H99" s="5">
        <v>541.0</v>
      </c>
      <c r="I99" s="5">
        <v>357.0</v>
      </c>
      <c r="J99" s="7">
        <v>5.79782E-5</v>
      </c>
      <c r="K99" s="5">
        <v>3.76095E-4</v>
      </c>
      <c r="L99" s="7">
        <v>3.31751E-5</v>
      </c>
      <c r="M99" s="5">
        <v>11.1631</v>
      </c>
      <c r="N99" s="5">
        <v>6.8383</v>
      </c>
      <c r="O99" s="5" t="s">
        <v>1619</v>
      </c>
    </row>
    <row r="100">
      <c r="A100" s="5" t="s">
        <v>118</v>
      </c>
      <c r="B100" s="5">
        <v>322.0</v>
      </c>
      <c r="C100" s="5">
        <v>40.0</v>
      </c>
      <c r="D100" s="5">
        <v>14.0</v>
      </c>
      <c r="E100" s="5">
        <v>341.0</v>
      </c>
      <c r="F100" s="5">
        <v>35.616</v>
      </c>
      <c r="G100" s="5">
        <v>85.0</v>
      </c>
      <c r="H100" s="5">
        <v>541.0</v>
      </c>
      <c r="I100" s="5">
        <v>383.0</v>
      </c>
      <c r="J100" s="7">
        <v>6.06248E-5</v>
      </c>
      <c r="K100" s="5">
        <v>3.44615E-4</v>
      </c>
      <c r="L100" s="7">
        <v>3.26353E-5</v>
      </c>
      <c r="M100" s="5">
        <v>14.0072</v>
      </c>
      <c r="N100" s="5">
        <v>14.0366</v>
      </c>
      <c r="O100" s="5" t="s">
        <v>1619</v>
      </c>
    </row>
    <row r="101">
      <c r="A101" s="5" t="s">
        <v>119</v>
      </c>
      <c r="B101" s="5">
        <v>218.0</v>
      </c>
      <c r="C101" s="5">
        <v>28.0</v>
      </c>
      <c r="D101" s="5">
        <v>9.0</v>
      </c>
      <c r="E101" s="5">
        <v>218.0</v>
      </c>
      <c r="F101" s="5">
        <v>28.5369</v>
      </c>
      <c r="G101" s="5">
        <v>68.0</v>
      </c>
      <c r="H101" s="5">
        <v>360.0</v>
      </c>
      <c r="I101" s="5">
        <v>258.0</v>
      </c>
      <c r="J101" s="7">
        <v>4.82633E-5</v>
      </c>
      <c r="K101" s="5">
        <v>2.52237E-4</v>
      </c>
      <c r="L101" s="7">
        <v>4.75688E-5</v>
      </c>
      <c r="M101" s="5">
        <v>14.4915</v>
      </c>
      <c r="N101" s="5">
        <v>15.0446</v>
      </c>
      <c r="O101" s="5" t="s">
        <v>1619</v>
      </c>
    </row>
    <row r="102">
      <c r="A102" s="5" t="s">
        <v>120</v>
      </c>
      <c r="B102" s="5">
        <v>209.0</v>
      </c>
      <c r="C102" s="5">
        <v>26.0</v>
      </c>
      <c r="D102" s="5">
        <v>10.0</v>
      </c>
      <c r="E102" s="5">
        <v>209.0</v>
      </c>
      <c r="F102" s="5">
        <v>28.7898</v>
      </c>
      <c r="G102" s="5">
        <v>24.0</v>
      </c>
      <c r="H102" s="5">
        <v>360.0</v>
      </c>
      <c r="I102" s="5">
        <v>253.0</v>
      </c>
      <c r="J102" s="7">
        <v>5.01091E-5</v>
      </c>
      <c r="K102" s="5">
        <v>2.73923E-4</v>
      </c>
      <c r="L102" s="7">
        <v>2.81462E-5</v>
      </c>
      <c r="M102" s="5">
        <v>13.6051</v>
      </c>
      <c r="N102" s="5">
        <v>14.7239</v>
      </c>
      <c r="O102" s="5" t="s">
        <v>1619</v>
      </c>
    </row>
    <row r="103">
      <c r="A103" s="5" t="s">
        <v>121</v>
      </c>
      <c r="B103" s="5">
        <v>212.0</v>
      </c>
      <c r="C103" s="5">
        <v>27.0</v>
      </c>
      <c r="D103" s="5">
        <v>9.0</v>
      </c>
      <c r="E103" s="5">
        <v>212.0</v>
      </c>
      <c r="F103" s="5">
        <v>29.9734</v>
      </c>
      <c r="G103" s="5">
        <v>46.0</v>
      </c>
      <c r="H103" s="5">
        <v>360.0</v>
      </c>
      <c r="I103" s="5">
        <v>256.0</v>
      </c>
      <c r="J103" s="7">
        <v>5.25602E-5</v>
      </c>
      <c r="K103" s="5">
        <v>2.54225E-4</v>
      </c>
      <c r="L103" s="7">
        <v>5.81685E-5</v>
      </c>
      <c r="M103" s="5">
        <v>13.2752</v>
      </c>
      <c r="N103" s="5">
        <v>14.5183</v>
      </c>
      <c r="O103" s="5" t="s">
        <v>1619</v>
      </c>
    </row>
    <row r="104">
      <c r="A104" s="5" t="s">
        <v>122</v>
      </c>
      <c r="B104" s="5">
        <v>212.0</v>
      </c>
      <c r="C104" s="5">
        <v>27.0</v>
      </c>
      <c r="D104" s="5">
        <v>9.0</v>
      </c>
      <c r="E104" s="5">
        <v>212.0</v>
      </c>
      <c r="F104" s="5">
        <v>31.7543</v>
      </c>
      <c r="G104" s="5">
        <v>133.0</v>
      </c>
      <c r="H104" s="5">
        <v>360.0</v>
      </c>
      <c r="I104" s="5">
        <v>253.0</v>
      </c>
      <c r="J104" s="7">
        <v>5.83632E-5</v>
      </c>
      <c r="K104" s="5">
        <v>2.7048E-4</v>
      </c>
      <c r="L104" s="7">
        <v>5.65032E-5</v>
      </c>
      <c r="M104" s="5">
        <v>12.8079</v>
      </c>
      <c r="N104" s="5">
        <v>14.5441</v>
      </c>
      <c r="O104" s="5" t="s">
        <v>1619</v>
      </c>
    </row>
    <row r="105">
      <c r="A105" s="5" t="s">
        <v>123</v>
      </c>
      <c r="B105" s="5">
        <v>209.0</v>
      </c>
      <c r="C105" s="5">
        <v>26.0</v>
      </c>
      <c r="D105" s="5">
        <v>10.0</v>
      </c>
      <c r="E105" s="5">
        <v>209.0</v>
      </c>
      <c r="F105" s="5">
        <v>29.4137</v>
      </c>
      <c r="G105" s="5">
        <v>26.0</v>
      </c>
      <c r="H105" s="5">
        <v>360.0</v>
      </c>
      <c r="I105" s="5">
        <v>258.0</v>
      </c>
      <c r="J105" s="7">
        <v>4.99289E-5</v>
      </c>
      <c r="K105" s="5">
        <v>2.80486E-4</v>
      </c>
      <c r="L105" s="7">
        <v>2.83381E-5</v>
      </c>
      <c r="M105" s="5">
        <v>14.2018</v>
      </c>
      <c r="N105" s="5">
        <v>14.5749</v>
      </c>
      <c r="O105" s="5" t="s">
        <v>1619</v>
      </c>
    </row>
    <row r="106">
      <c r="A106" s="5" t="s">
        <v>124</v>
      </c>
      <c r="B106" s="5">
        <v>209.0</v>
      </c>
      <c r="C106" s="5">
        <v>26.0</v>
      </c>
      <c r="D106" s="5">
        <v>10.0</v>
      </c>
      <c r="E106" s="5">
        <v>209.0</v>
      </c>
      <c r="F106" s="5">
        <v>29.6831</v>
      </c>
      <c r="G106" s="5">
        <v>28.0</v>
      </c>
      <c r="H106" s="5">
        <v>360.0</v>
      </c>
      <c r="I106" s="5">
        <v>260.0</v>
      </c>
      <c r="J106" s="7">
        <v>5.27317E-5</v>
      </c>
      <c r="K106" s="5">
        <v>2.80199E-4</v>
      </c>
      <c r="L106" s="7">
        <v>2.83778E-5</v>
      </c>
      <c r="M106" s="5">
        <v>13.8854</v>
      </c>
      <c r="N106" s="5">
        <v>14.4639</v>
      </c>
      <c r="O106" s="5" t="s">
        <v>1619</v>
      </c>
    </row>
    <row r="107">
      <c r="A107" s="5" t="s">
        <v>125</v>
      </c>
      <c r="B107" s="5">
        <v>209.0</v>
      </c>
      <c r="C107" s="5">
        <v>26.0</v>
      </c>
      <c r="D107" s="5">
        <v>10.0</v>
      </c>
      <c r="E107" s="5">
        <v>209.0</v>
      </c>
      <c r="F107" s="5">
        <v>31.575</v>
      </c>
      <c r="G107" s="5">
        <v>22.0</v>
      </c>
      <c r="H107" s="5">
        <v>360.0</v>
      </c>
      <c r="I107" s="5">
        <v>237.0</v>
      </c>
      <c r="J107" s="7">
        <v>5.59573E-5</v>
      </c>
      <c r="K107" s="5">
        <v>2.99084E-4</v>
      </c>
      <c r="L107" s="7">
        <v>3.10128E-5</v>
      </c>
      <c r="M107" s="5">
        <v>13.8068</v>
      </c>
      <c r="N107" s="5">
        <v>14.9421</v>
      </c>
      <c r="O107" s="5" t="s">
        <v>1619</v>
      </c>
    </row>
    <row r="108">
      <c r="A108" s="5" t="s">
        <v>126</v>
      </c>
      <c r="B108" s="5">
        <v>211.0</v>
      </c>
      <c r="C108" s="5">
        <v>27.0</v>
      </c>
      <c r="D108" s="5">
        <v>11.0</v>
      </c>
      <c r="E108" s="5">
        <v>211.0</v>
      </c>
      <c r="F108" s="5">
        <v>31.0675</v>
      </c>
      <c r="G108" s="5">
        <v>47.0</v>
      </c>
      <c r="H108" s="5">
        <v>360.0</v>
      </c>
      <c r="I108" s="5">
        <v>250.0</v>
      </c>
      <c r="J108" s="7">
        <v>4.87904E-5</v>
      </c>
      <c r="K108" s="5">
        <v>2.69296E-4</v>
      </c>
      <c r="L108" s="7">
        <v>6.35915E-5</v>
      </c>
      <c r="M108" s="5">
        <v>14.2279</v>
      </c>
      <c r="N108" s="5">
        <v>14.6292</v>
      </c>
      <c r="O108" s="5" t="s">
        <v>1619</v>
      </c>
    </row>
    <row r="109">
      <c r="A109" s="5" t="s">
        <v>127</v>
      </c>
      <c r="B109" s="5">
        <v>209.0</v>
      </c>
      <c r="C109" s="5">
        <v>26.0</v>
      </c>
      <c r="D109" s="5">
        <v>10.0</v>
      </c>
      <c r="E109" s="5">
        <v>209.0</v>
      </c>
      <c r="F109" s="5">
        <v>28.815</v>
      </c>
      <c r="G109" s="5">
        <v>34.0</v>
      </c>
      <c r="H109" s="5">
        <v>360.0</v>
      </c>
      <c r="I109" s="5">
        <v>256.0</v>
      </c>
      <c r="J109" s="7">
        <v>5.00362E-5</v>
      </c>
      <c r="K109" s="5">
        <v>2.74318E-4</v>
      </c>
      <c r="L109" s="7">
        <v>2.77926E-5</v>
      </c>
      <c r="M109" s="5">
        <v>14.1973</v>
      </c>
      <c r="N109" s="5">
        <v>14.7807</v>
      </c>
      <c r="O109" s="5" t="s">
        <v>1619</v>
      </c>
    </row>
    <row r="110">
      <c r="A110" s="5" t="s">
        <v>128</v>
      </c>
      <c r="B110" s="5">
        <v>211.0</v>
      </c>
      <c r="C110" s="5">
        <v>27.0</v>
      </c>
      <c r="D110" s="5">
        <v>11.0</v>
      </c>
      <c r="E110" s="5">
        <v>211.0</v>
      </c>
      <c r="F110" s="5">
        <v>33.0253</v>
      </c>
      <c r="G110" s="5">
        <v>19.0</v>
      </c>
      <c r="H110" s="5">
        <v>360.0</v>
      </c>
      <c r="I110" s="5">
        <v>269.0</v>
      </c>
      <c r="J110" s="7">
        <v>5.52827E-5</v>
      </c>
      <c r="K110" s="5">
        <v>2.90452E-4</v>
      </c>
      <c r="L110" s="7">
        <v>5.76634E-5</v>
      </c>
      <c r="M110" s="5">
        <v>13.8258</v>
      </c>
      <c r="N110" s="5">
        <v>14.4752</v>
      </c>
      <c r="O110" s="5" t="s">
        <v>1619</v>
      </c>
    </row>
    <row r="111">
      <c r="A111" s="5" t="s">
        <v>129</v>
      </c>
      <c r="B111" s="5">
        <v>237.0</v>
      </c>
      <c r="C111" s="5">
        <v>29.0</v>
      </c>
      <c r="D111" s="5">
        <v>10.0</v>
      </c>
      <c r="E111" s="5">
        <v>237.0</v>
      </c>
      <c r="F111" s="5">
        <v>36.7042</v>
      </c>
      <c r="G111" s="5">
        <v>33.0</v>
      </c>
      <c r="H111" s="5">
        <v>375.0</v>
      </c>
      <c r="I111" s="5">
        <v>294.0</v>
      </c>
      <c r="J111" s="7">
        <v>6.05713E-5</v>
      </c>
      <c r="K111" s="5">
        <v>3.37083E-4</v>
      </c>
      <c r="L111" s="7">
        <v>5.13068E-5</v>
      </c>
      <c r="M111" s="5">
        <v>16.2429</v>
      </c>
      <c r="N111" s="5">
        <v>17.0428</v>
      </c>
      <c r="O111" s="5" t="s">
        <v>1619</v>
      </c>
    </row>
    <row r="112">
      <c r="A112" s="5" t="s">
        <v>130</v>
      </c>
      <c r="B112" s="5">
        <v>237.0</v>
      </c>
      <c r="C112" s="5">
        <v>30.0</v>
      </c>
      <c r="D112" s="5">
        <v>9.0</v>
      </c>
      <c r="E112" s="5">
        <v>237.0</v>
      </c>
      <c r="F112" s="5">
        <v>38.3349</v>
      </c>
      <c r="G112" s="5">
        <v>27.0</v>
      </c>
      <c r="H112" s="5">
        <v>375.0</v>
      </c>
      <c r="I112" s="5">
        <v>287.0</v>
      </c>
      <c r="J112" s="7">
        <v>6.17158E-5</v>
      </c>
      <c r="K112" s="5">
        <v>3.70471E-4</v>
      </c>
      <c r="L112" s="7">
        <v>4.0285E-5</v>
      </c>
      <c r="M112" s="5">
        <v>15.3047</v>
      </c>
      <c r="N112" s="5">
        <v>17.1077</v>
      </c>
      <c r="O112" s="5" t="s">
        <v>1619</v>
      </c>
    </row>
    <row r="113">
      <c r="A113" s="5" t="s">
        <v>131</v>
      </c>
      <c r="B113" s="5">
        <v>242.0</v>
      </c>
      <c r="C113" s="5">
        <v>30.0</v>
      </c>
      <c r="D113" s="5">
        <v>9.0</v>
      </c>
      <c r="E113" s="5">
        <v>242.0</v>
      </c>
      <c r="F113" s="5">
        <v>32.5424</v>
      </c>
      <c r="G113" s="5">
        <v>28.0</v>
      </c>
      <c r="H113" s="5">
        <v>375.0</v>
      </c>
      <c r="I113" s="5">
        <v>293.0</v>
      </c>
      <c r="J113" s="7">
        <v>5.78449E-5</v>
      </c>
      <c r="K113" s="5">
        <v>3.15348E-4</v>
      </c>
      <c r="L113" s="7">
        <v>2.14034E-5</v>
      </c>
      <c r="M113" s="5">
        <v>16.5725</v>
      </c>
      <c r="N113" s="5">
        <v>16.3692</v>
      </c>
      <c r="O113" s="5" t="s">
        <v>1619</v>
      </c>
    </row>
    <row r="114">
      <c r="A114" s="5" t="s">
        <v>132</v>
      </c>
      <c r="B114" s="5">
        <v>237.0</v>
      </c>
      <c r="C114" s="5">
        <v>30.0</v>
      </c>
      <c r="D114" s="5">
        <v>11.0</v>
      </c>
      <c r="E114" s="5">
        <v>237.0</v>
      </c>
      <c r="F114" s="5">
        <v>34.9756</v>
      </c>
      <c r="G114" s="5">
        <v>35.0</v>
      </c>
      <c r="H114" s="5">
        <v>375.0</v>
      </c>
      <c r="I114" s="5">
        <v>298.0</v>
      </c>
      <c r="J114" s="7">
        <v>5.83474E-5</v>
      </c>
      <c r="K114" s="5">
        <v>3.21102E-4</v>
      </c>
      <c r="L114" s="7">
        <v>4.95222E-5</v>
      </c>
      <c r="M114" s="5">
        <v>12.6157</v>
      </c>
      <c r="N114" s="5">
        <v>17.0495</v>
      </c>
      <c r="O114" s="5" t="s">
        <v>1619</v>
      </c>
    </row>
    <row r="115">
      <c r="A115" s="5" t="s">
        <v>133</v>
      </c>
      <c r="B115" s="5">
        <v>237.0</v>
      </c>
      <c r="C115" s="5">
        <v>30.0</v>
      </c>
      <c r="D115" s="5">
        <v>11.0</v>
      </c>
      <c r="E115" s="5">
        <v>237.0</v>
      </c>
      <c r="F115" s="5">
        <v>36.602</v>
      </c>
      <c r="G115" s="5">
        <v>32.0</v>
      </c>
      <c r="H115" s="5">
        <v>375.0</v>
      </c>
      <c r="I115" s="5">
        <v>293.0</v>
      </c>
      <c r="J115" s="7">
        <v>6.06473E-5</v>
      </c>
      <c r="K115" s="5">
        <v>3.3664E-4</v>
      </c>
      <c r="L115" s="7">
        <v>5.123E-5</v>
      </c>
      <c r="M115" s="5">
        <v>13.4981</v>
      </c>
      <c r="N115" s="5">
        <v>16.9562</v>
      </c>
      <c r="O115" s="5" t="s">
        <v>1619</v>
      </c>
    </row>
    <row r="116">
      <c r="A116" s="5" t="s">
        <v>134</v>
      </c>
      <c r="B116" s="5">
        <v>237.0</v>
      </c>
      <c r="C116" s="5">
        <v>30.0</v>
      </c>
      <c r="D116" s="5">
        <v>11.0</v>
      </c>
      <c r="E116" s="5">
        <v>237.0</v>
      </c>
      <c r="F116" s="5">
        <v>37.4597</v>
      </c>
      <c r="G116" s="5">
        <v>29.0</v>
      </c>
      <c r="H116" s="5">
        <v>375.0</v>
      </c>
      <c r="I116" s="5">
        <v>294.0</v>
      </c>
      <c r="J116" s="7">
        <v>6.3338E-5</v>
      </c>
      <c r="K116" s="5">
        <v>3.43252E-4</v>
      </c>
      <c r="L116" s="7">
        <v>5.00693E-5</v>
      </c>
      <c r="M116" s="5">
        <v>10.7612</v>
      </c>
      <c r="N116" s="5">
        <v>15.7401</v>
      </c>
      <c r="O116" s="5" t="s">
        <v>1619</v>
      </c>
    </row>
    <row r="117">
      <c r="A117" s="5" t="s">
        <v>135</v>
      </c>
      <c r="B117" s="5">
        <v>242.0</v>
      </c>
      <c r="C117" s="5">
        <v>30.0</v>
      </c>
      <c r="D117" s="5">
        <v>9.0</v>
      </c>
      <c r="E117" s="5">
        <v>242.0</v>
      </c>
      <c r="F117" s="5">
        <v>31.4572</v>
      </c>
      <c r="G117" s="5">
        <v>30.0</v>
      </c>
      <c r="H117" s="5">
        <v>375.0</v>
      </c>
      <c r="I117" s="5">
        <v>285.0</v>
      </c>
      <c r="J117" s="7">
        <v>5.80265E-5</v>
      </c>
      <c r="K117" s="5">
        <v>3.04437E-4</v>
      </c>
      <c r="L117" s="7">
        <v>2.02039E-5</v>
      </c>
      <c r="M117" s="5">
        <v>15.5755</v>
      </c>
      <c r="N117" s="5">
        <v>17.0534</v>
      </c>
      <c r="O117" s="5" t="s">
        <v>1619</v>
      </c>
    </row>
    <row r="118">
      <c r="A118" s="5" t="s">
        <v>136</v>
      </c>
      <c r="B118" s="5">
        <v>242.0</v>
      </c>
      <c r="C118" s="5">
        <v>30.0</v>
      </c>
      <c r="D118" s="5">
        <v>9.0</v>
      </c>
      <c r="E118" s="5">
        <v>242.0</v>
      </c>
      <c r="F118" s="5">
        <v>34.6239</v>
      </c>
      <c r="G118" s="5">
        <v>515.0</v>
      </c>
      <c r="H118" s="5">
        <v>375.0</v>
      </c>
      <c r="I118" s="5">
        <v>293.0</v>
      </c>
      <c r="J118" s="7">
        <v>6.02811E-5</v>
      </c>
      <c r="K118" s="5">
        <v>3.40146E-4</v>
      </c>
      <c r="L118" s="7">
        <v>2.37287E-5</v>
      </c>
      <c r="M118" s="5">
        <v>15.9634</v>
      </c>
      <c r="N118" s="5">
        <v>15.9609</v>
      </c>
      <c r="O118" s="5" t="s">
        <v>1619</v>
      </c>
    </row>
    <row r="119">
      <c r="A119" s="5" t="s">
        <v>137</v>
      </c>
      <c r="B119" s="5">
        <v>244.0</v>
      </c>
      <c r="C119" s="5">
        <v>33.0</v>
      </c>
      <c r="D119" s="5">
        <v>8.0</v>
      </c>
      <c r="E119" s="5">
        <v>244.0</v>
      </c>
      <c r="F119" s="5">
        <v>35.5302</v>
      </c>
      <c r="G119" s="5">
        <v>31.0</v>
      </c>
      <c r="H119" s="5">
        <v>375.0</v>
      </c>
      <c r="I119" s="5">
        <v>287.0</v>
      </c>
      <c r="J119" s="7">
        <v>5.74709E-5</v>
      </c>
      <c r="K119" s="5">
        <v>3.50358E-4</v>
      </c>
      <c r="L119" s="7">
        <v>2.38701E-5</v>
      </c>
      <c r="M119" s="5">
        <v>15.7227</v>
      </c>
      <c r="N119" s="5">
        <v>17.4005</v>
      </c>
      <c r="O119" s="5" t="s">
        <v>1619</v>
      </c>
    </row>
    <row r="120">
      <c r="A120" s="5" t="s">
        <v>138</v>
      </c>
      <c r="B120" s="5">
        <v>237.0</v>
      </c>
      <c r="C120" s="5">
        <v>30.0</v>
      </c>
      <c r="D120" s="5">
        <v>11.0</v>
      </c>
      <c r="E120" s="5">
        <v>237.0</v>
      </c>
      <c r="F120" s="5">
        <v>35.003</v>
      </c>
      <c r="G120" s="5">
        <v>425.0</v>
      </c>
      <c r="H120" s="5">
        <v>375.0</v>
      </c>
      <c r="I120" s="5">
        <v>285.0</v>
      </c>
      <c r="J120" s="7">
        <v>5.88676E-5</v>
      </c>
      <c r="K120" s="5">
        <v>3.2262E-4</v>
      </c>
      <c r="L120" s="7">
        <v>4.94287E-5</v>
      </c>
      <c r="M120" s="5">
        <v>13.5367</v>
      </c>
      <c r="N120" s="5">
        <v>16.9945</v>
      </c>
      <c r="O120" s="5" t="s">
        <v>1619</v>
      </c>
    </row>
    <row r="121">
      <c r="A121" s="5" t="s">
        <v>139</v>
      </c>
      <c r="B121" s="5">
        <v>146.0</v>
      </c>
      <c r="C121" s="5">
        <v>33.0</v>
      </c>
      <c r="D121" s="5">
        <v>8.0</v>
      </c>
      <c r="E121" s="5">
        <v>146.0</v>
      </c>
      <c r="F121" s="5">
        <v>2.57391</v>
      </c>
      <c r="G121" s="5">
        <v>10.0</v>
      </c>
      <c r="H121" s="5">
        <v>182.0</v>
      </c>
      <c r="I121" s="5">
        <v>153.0</v>
      </c>
      <c r="J121" s="7">
        <v>8.57784E-6</v>
      </c>
      <c r="K121" s="7">
        <v>4.31743E-5</v>
      </c>
      <c r="L121" s="7">
        <v>6.83268E-6</v>
      </c>
      <c r="M121" s="5">
        <v>7.35473</v>
      </c>
      <c r="N121" s="5">
        <v>7.58685</v>
      </c>
      <c r="O121" s="5" t="s">
        <v>1619</v>
      </c>
    </row>
    <row r="122">
      <c r="A122" s="5" t="s">
        <v>140</v>
      </c>
      <c r="B122" s="5">
        <v>146.0</v>
      </c>
      <c r="C122" s="5">
        <v>33.0</v>
      </c>
      <c r="D122" s="5">
        <v>8.0</v>
      </c>
      <c r="E122" s="5">
        <v>146.0</v>
      </c>
      <c r="F122" s="5">
        <v>2.71589</v>
      </c>
      <c r="G122" s="5">
        <v>11.0</v>
      </c>
      <c r="H122" s="5">
        <v>182.0</v>
      </c>
      <c r="I122" s="5">
        <v>154.0</v>
      </c>
      <c r="J122" s="7">
        <v>9.17345E-6</v>
      </c>
      <c r="K122" s="7">
        <v>4.50364E-5</v>
      </c>
      <c r="L122" s="7">
        <v>7.20985E-6</v>
      </c>
      <c r="M122" s="5">
        <v>6.90458</v>
      </c>
      <c r="N122" s="5">
        <v>7.69641</v>
      </c>
      <c r="O122" s="5" t="s">
        <v>1619</v>
      </c>
    </row>
    <row r="123">
      <c r="A123" s="5" t="s">
        <v>141</v>
      </c>
      <c r="B123" s="5">
        <v>146.0</v>
      </c>
      <c r="C123" s="5">
        <v>33.0</v>
      </c>
      <c r="D123" s="5">
        <v>8.0</v>
      </c>
      <c r="E123" s="5">
        <v>146.0</v>
      </c>
      <c r="F123" s="5">
        <v>2.63238</v>
      </c>
      <c r="G123" s="5">
        <v>10.0</v>
      </c>
      <c r="H123" s="5">
        <v>182.0</v>
      </c>
      <c r="I123" s="5">
        <v>154.0</v>
      </c>
      <c r="J123" s="7">
        <v>8.97407E-6</v>
      </c>
      <c r="K123" s="7">
        <v>4.42663E-5</v>
      </c>
      <c r="L123" s="7">
        <v>6.92048E-6</v>
      </c>
      <c r="M123" s="5">
        <v>7.03563</v>
      </c>
      <c r="N123" s="5">
        <v>7.6576</v>
      </c>
      <c r="O123" s="5" t="s">
        <v>1619</v>
      </c>
    </row>
    <row r="124">
      <c r="A124" s="5" t="s">
        <v>142</v>
      </c>
      <c r="B124" s="5">
        <v>146.0</v>
      </c>
      <c r="C124" s="5">
        <v>33.0</v>
      </c>
      <c r="D124" s="5">
        <v>8.0</v>
      </c>
      <c r="E124" s="5">
        <v>146.0</v>
      </c>
      <c r="F124" s="5">
        <v>2.58356</v>
      </c>
      <c r="G124" s="5">
        <v>10.0</v>
      </c>
      <c r="H124" s="5">
        <v>182.0</v>
      </c>
      <c r="I124" s="5">
        <v>153.0</v>
      </c>
      <c r="J124" s="7">
        <v>8.74193E-6</v>
      </c>
      <c r="K124" s="7">
        <v>4.3914E-5</v>
      </c>
      <c r="L124" s="7">
        <v>6.71155E-6</v>
      </c>
      <c r="M124" s="5">
        <v>7.08027</v>
      </c>
      <c r="N124" s="5">
        <v>7.40408</v>
      </c>
      <c r="O124" s="5" t="s">
        <v>1619</v>
      </c>
    </row>
    <row r="125">
      <c r="A125" s="5" t="s">
        <v>143</v>
      </c>
      <c r="B125" s="5">
        <v>146.0</v>
      </c>
      <c r="C125" s="5">
        <v>33.0</v>
      </c>
      <c r="D125" s="5">
        <v>8.0</v>
      </c>
      <c r="E125" s="5">
        <v>146.0</v>
      </c>
      <c r="F125" s="5">
        <v>2.61963</v>
      </c>
      <c r="G125" s="5">
        <v>6.0</v>
      </c>
      <c r="H125" s="5">
        <v>182.0</v>
      </c>
      <c r="I125" s="5">
        <v>153.0</v>
      </c>
      <c r="J125" s="7">
        <v>8.88614E-6</v>
      </c>
      <c r="K125" s="7">
        <v>4.36658E-5</v>
      </c>
      <c r="L125" s="7">
        <v>6.8157E-6</v>
      </c>
      <c r="M125" s="5">
        <v>7.11217</v>
      </c>
      <c r="N125" s="5">
        <v>7.96386</v>
      </c>
      <c r="O125" s="5" t="s">
        <v>1619</v>
      </c>
    </row>
    <row r="126">
      <c r="A126" s="5" t="s">
        <v>144</v>
      </c>
      <c r="B126" s="5">
        <v>146.0</v>
      </c>
      <c r="C126" s="5">
        <v>33.0</v>
      </c>
      <c r="D126" s="5">
        <v>8.0</v>
      </c>
      <c r="E126" s="5">
        <v>146.0</v>
      </c>
      <c r="F126" s="5">
        <v>2.50507</v>
      </c>
      <c r="G126" s="5">
        <v>23.0</v>
      </c>
      <c r="H126" s="5">
        <v>182.0</v>
      </c>
      <c r="I126" s="5">
        <v>164.0</v>
      </c>
      <c r="J126" s="7">
        <v>8.32074E-6</v>
      </c>
      <c r="K126" s="7">
        <v>4.19134E-5</v>
      </c>
      <c r="L126" s="7">
        <v>6.56839E-6</v>
      </c>
      <c r="M126" s="5">
        <v>7.58599</v>
      </c>
      <c r="N126" s="5">
        <v>8.20783</v>
      </c>
      <c r="O126" s="5" t="s">
        <v>1619</v>
      </c>
    </row>
    <row r="127">
      <c r="A127" s="5" t="s">
        <v>145</v>
      </c>
      <c r="B127" s="5">
        <v>146.0</v>
      </c>
      <c r="C127" s="5">
        <v>33.0</v>
      </c>
      <c r="D127" s="5">
        <v>8.0</v>
      </c>
      <c r="E127" s="5">
        <v>146.0</v>
      </c>
      <c r="F127" s="5">
        <v>2.60717</v>
      </c>
      <c r="G127" s="5">
        <v>6.0</v>
      </c>
      <c r="H127" s="5">
        <v>182.0</v>
      </c>
      <c r="I127" s="5">
        <v>153.0</v>
      </c>
      <c r="J127" s="7">
        <v>8.90079E-6</v>
      </c>
      <c r="K127" s="7">
        <v>4.38134E-5</v>
      </c>
      <c r="L127" s="7">
        <v>6.74107E-6</v>
      </c>
      <c r="M127" s="5">
        <v>6.94984</v>
      </c>
      <c r="N127" s="5">
        <v>8.02734</v>
      </c>
      <c r="O127" s="5" t="s">
        <v>1619</v>
      </c>
    </row>
    <row r="128">
      <c r="A128" s="5" t="s">
        <v>146</v>
      </c>
      <c r="B128" s="5">
        <v>146.0</v>
      </c>
      <c r="C128" s="5">
        <v>33.0</v>
      </c>
      <c r="D128" s="5">
        <v>8.0</v>
      </c>
      <c r="E128" s="5">
        <v>146.0</v>
      </c>
      <c r="F128" s="5">
        <v>2.55336</v>
      </c>
      <c r="G128" s="5">
        <v>10.0</v>
      </c>
      <c r="H128" s="5">
        <v>182.0</v>
      </c>
      <c r="I128" s="5">
        <v>156.0</v>
      </c>
      <c r="J128" s="7">
        <v>8.81954E-6</v>
      </c>
      <c r="K128" s="7">
        <v>4.25498E-5</v>
      </c>
      <c r="L128" s="7">
        <v>6.71159E-6</v>
      </c>
      <c r="M128" s="5">
        <v>7.43032</v>
      </c>
      <c r="N128" s="5">
        <v>8.37597</v>
      </c>
      <c r="O128" s="5" t="s">
        <v>1619</v>
      </c>
    </row>
    <row r="129">
      <c r="A129" s="5" t="s">
        <v>147</v>
      </c>
      <c r="B129" s="5">
        <v>146.0</v>
      </c>
      <c r="C129" s="5">
        <v>33.0</v>
      </c>
      <c r="D129" s="5">
        <v>8.0</v>
      </c>
      <c r="E129" s="5">
        <v>146.0</v>
      </c>
      <c r="F129" s="5">
        <v>2.5774</v>
      </c>
      <c r="G129" s="5">
        <v>6.0</v>
      </c>
      <c r="H129" s="5">
        <v>182.0</v>
      </c>
      <c r="I129" s="5">
        <v>156.0</v>
      </c>
      <c r="J129" s="7">
        <v>8.85204E-6</v>
      </c>
      <c r="K129" s="7">
        <v>4.3097E-5</v>
      </c>
      <c r="L129" s="7">
        <v>6.62657E-6</v>
      </c>
      <c r="M129" s="5">
        <v>7.3324</v>
      </c>
      <c r="N129" s="5">
        <v>8.21331</v>
      </c>
      <c r="O129" s="5" t="s">
        <v>1619</v>
      </c>
    </row>
    <row r="130">
      <c r="A130" s="5" t="s">
        <v>148</v>
      </c>
      <c r="B130" s="5">
        <v>146.0</v>
      </c>
      <c r="C130" s="5">
        <v>33.0</v>
      </c>
      <c r="D130" s="5">
        <v>8.0</v>
      </c>
      <c r="E130" s="5">
        <v>146.0</v>
      </c>
      <c r="F130" s="5">
        <v>2.55295</v>
      </c>
      <c r="G130" s="5">
        <v>6.0</v>
      </c>
      <c r="H130" s="5">
        <v>182.0</v>
      </c>
      <c r="I130" s="5">
        <v>153.0</v>
      </c>
      <c r="J130" s="7">
        <v>8.67807E-6</v>
      </c>
      <c r="K130" s="7">
        <v>4.26795E-5</v>
      </c>
      <c r="L130" s="7">
        <v>6.78144E-6</v>
      </c>
      <c r="M130" s="5">
        <v>7.0253</v>
      </c>
      <c r="N130" s="5">
        <v>8.31352</v>
      </c>
      <c r="O130" s="5" t="s">
        <v>1619</v>
      </c>
    </row>
    <row r="131">
      <c r="A131" s="5" t="s">
        <v>149</v>
      </c>
      <c r="B131" s="5">
        <v>228.0</v>
      </c>
      <c r="C131" s="5">
        <v>31.0</v>
      </c>
      <c r="D131" s="5">
        <v>11.0</v>
      </c>
      <c r="E131" s="5">
        <v>228.0</v>
      </c>
      <c r="F131" s="5">
        <v>35.7242</v>
      </c>
      <c r="G131" s="5">
        <v>43.0</v>
      </c>
      <c r="H131" s="5">
        <v>414.0</v>
      </c>
      <c r="I131" s="5">
        <v>273.0</v>
      </c>
      <c r="J131" s="7">
        <v>7.03255E-5</v>
      </c>
      <c r="K131" s="5">
        <v>3.37459E-4</v>
      </c>
      <c r="L131" s="7">
        <v>3.00677E-5</v>
      </c>
      <c r="M131" s="5">
        <v>16.797</v>
      </c>
      <c r="N131" s="5">
        <v>12.8265</v>
      </c>
      <c r="O131" s="5" t="s">
        <v>1619</v>
      </c>
    </row>
    <row r="132">
      <c r="A132" s="5" t="s">
        <v>150</v>
      </c>
      <c r="B132" s="5">
        <v>232.0</v>
      </c>
      <c r="C132" s="5">
        <v>30.0</v>
      </c>
      <c r="D132" s="5">
        <v>10.0</v>
      </c>
      <c r="E132" s="5">
        <v>232.0</v>
      </c>
      <c r="F132" s="5">
        <v>36.5994</v>
      </c>
      <c r="G132" s="5">
        <v>42.0</v>
      </c>
      <c r="H132" s="5">
        <v>414.0</v>
      </c>
      <c r="I132" s="5">
        <v>273.0</v>
      </c>
      <c r="J132" s="7">
        <v>6.17587E-5</v>
      </c>
      <c r="K132" s="5">
        <v>3.54484E-4</v>
      </c>
      <c r="L132" s="7">
        <v>3.18555E-5</v>
      </c>
      <c r="M132" s="5">
        <v>14.3918</v>
      </c>
      <c r="N132" s="5">
        <v>14.4468</v>
      </c>
      <c r="O132" s="5" t="s">
        <v>1619</v>
      </c>
    </row>
    <row r="133">
      <c r="A133" s="5" t="s">
        <v>151</v>
      </c>
      <c r="B133" s="5">
        <v>231.0</v>
      </c>
      <c r="C133" s="5">
        <v>33.0</v>
      </c>
      <c r="D133" s="5">
        <v>11.0</v>
      </c>
      <c r="E133" s="5">
        <v>231.0</v>
      </c>
      <c r="F133" s="5">
        <v>35.1438</v>
      </c>
      <c r="G133" s="5">
        <v>160.0</v>
      </c>
      <c r="H133" s="5">
        <v>414.0</v>
      </c>
      <c r="I133" s="5">
        <v>273.0</v>
      </c>
      <c r="J133" s="7">
        <v>6.30679E-5</v>
      </c>
      <c r="K133" s="5">
        <v>3.03141E-4</v>
      </c>
      <c r="L133" s="7">
        <v>6.34425E-5</v>
      </c>
      <c r="M133" s="5">
        <v>17.8593</v>
      </c>
      <c r="N133" s="5">
        <v>14.5317</v>
      </c>
      <c r="O133" s="5" t="s">
        <v>1619</v>
      </c>
    </row>
    <row r="134">
      <c r="A134" s="5" t="s">
        <v>152</v>
      </c>
      <c r="B134" s="5">
        <v>228.0</v>
      </c>
      <c r="C134" s="5">
        <v>31.0</v>
      </c>
      <c r="D134" s="5">
        <v>11.0</v>
      </c>
      <c r="E134" s="5">
        <v>228.0</v>
      </c>
      <c r="F134" s="5">
        <v>35.5943</v>
      </c>
      <c r="G134" s="5">
        <v>21.0</v>
      </c>
      <c r="H134" s="5">
        <v>414.0</v>
      </c>
      <c r="I134" s="5">
        <v>273.0</v>
      </c>
      <c r="J134" s="7">
        <v>7.06739E-5</v>
      </c>
      <c r="K134" s="5">
        <v>3.34402E-4</v>
      </c>
      <c r="L134" s="7">
        <v>3.08283E-5</v>
      </c>
      <c r="M134" s="5">
        <v>17.5495</v>
      </c>
      <c r="N134" s="5">
        <v>14.0761</v>
      </c>
      <c r="O134" s="5" t="s">
        <v>1619</v>
      </c>
    </row>
    <row r="135">
      <c r="A135" s="5" t="s">
        <v>153</v>
      </c>
      <c r="B135" s="5">
        <v>228.0</v>
      </c>
      <c r="C135" s="5">
        <v>31.0</v>
      </c>
      <c r="D135" s="5">
        <v>11.0</v>
      </c>
      <c r="E135" s="5">
        <v>228.0</v>
      </c>
      <c r="F135" s="5">
        <v>34.4051</v>
      </c>
      <c r="G135" s="5">
        <v>24.0</v>
      </c>
      <c r="H135" s="5">
        <v>414.0</v>
      </c>
      <c r="I135" s="5">
        <v>302.0</v>
      </c>
      <c r="J135" s="7">
        <v>6.76259E-5</v>
      </c>
      <c r="K135" s="5">
        <v>3.2523E-4</v>
      </c>
      <c r="L135" s="7">
        <v>3.05806E-5</v>
      </c>
      <c r="M135" s="5">
        <v>17.6801</v>
      </c>
      <c r="N135" s="5">
        <v>13.5305</v>
      </c>
      <c r="O135" s="5" t="s">
        <v>1619</v>
      </c>
    </row>
    <row r="136">
      <c r="A136" s="5" t="s">
        <v>154</v>
      </c>
      <c r="B136" s="5">
        <v>233.0</v>
      </c>
      <c r="C136" s="5">
        <v>30.0</v>
      </c>
      <c r="D136" s="5">
        <v>10.0</v>
      </c>
      <c r="E136" s="5">
        <v>233.0</v>
      </c>
      <c r="F136" s="5">
        <v>38.6078</v>
      </c>
      <c r="G136" s="5">
        <v>70.0</v>
      </c>
      <c r="H136" s="5">
        <v>414.0</v>
      </c>
      <c r="I136" s="5">
        <v>287.0</v>
      </c>
      <c r="J136" s="7">
        <v>6.59724E-5</v>
      </c>
      <c r="K136" s="5">
        <v>3.69609E-4</v>
      </c>
      <c r="L136" s="7">
        <v>3.6638E-5</v>
      </c>
      <c r="M136" s="5">
        <v>13.7761</v>
      </c>
      <c r="N136" s="5">
        <v>14.3935</v>
      </c>
      <c r="O136" s="5" t="s">
        <v>1619</v>
      </c>
    </row>
    <row r="137">
      <c r="A137" s="5" t="s">
        <v>155</v>
      </c>
      <c r="B137" s="5">
        <v>233.0</v>
      </c>
      <c r="C137" s="5">
        <v>30.0</v>
      </c>
      <c r="D137" s="5">
        <v>10.0</v>
      </c>
      <c r="E137" s="5">
        <v>233.0</v>
      </c>
      <c r="F137" s="5">
        <v>36.5703</v>
      </c>
      <c r="G137" s="5">
        <v>30.0</v>
      </c>
      <c r="H137" s="5">
        <v>414.0</v>
      </c>
      <c r="I137" s="5">
        <v>288.0</v>
      </c>
      <c r="J137" s="7">
        <v>6.22465E-5</v>
      </c>
      <c r="K137" s="5">
        <v>3.50466E-4</v>
      </c>
      <c r="L137" s="7">
        <v>3.37915E-5</v>
      </c>
      <c r="M137" s="5">
        <v>15.1705</v>
      </c>
      <c r="N137" s="5">
        <v>14.5142</v>
      </c>
      <c r="O137" s="5" t="s">
        <v>1619</v>
      </c>
    </row>
    <row r="138">
      <c r="A138" s="5" t="s">
        <v>156</v>
      </c>
      <c r="B138" s="5">
        <v>233.0</v>
      </c>
      <c r="C138" s="5">
        <v>28.0</v>
      </c>
      <c r="D138" s="5">
        <v>9.0</v>
      </c>
      <c r="E138" s="5">
        <v>233.0</v>
      </c>
      <c r="F138" s="5">
        <v>35.8316</v>
      </c>
      <c r="G138" s="5">
        <v>22.0</v>
      </c>
      <c r="H138" s="5">
        <v>414.0</v>
      </c>
      <c r="I138" s="5">
        <v>288.0</v>
      </c>
      <c r="J138" s="7">
        <v>5.98019E-5</v>
      </c>
      <c r="K138" s="5">
        <v>3.3748E-4</v>
      </c>
      <c r="L138" s="7">
        <v>4.14243E-5</v>
      </c>
      <c r="M138" s="5">
        <v>17.4689</v>
      </c>
      <c r="N138" s="5">
        <v>14.2081</v>
      </c>
      <c r="O138" s="5" t="s">
        <v>1619</v>
      </c>
    </row>
    <row r="139">
      <c r="A139" s="5" t="s">
        <v>157</v>
      </c>
      <c r="B139" s="5">
        <v>233.0</v>
      </c>
      <c r="C139" s="5">
        <v>30.0</v>
      </c>
      <c r="D139" s="5">
        <v>10.0</v>
      </c>
      <c r="E139" s="5">
        <v>233.0</v>
      </c>
      <c r="F139" s="5">
        <v>37.5803</v>
      </c>
      <c r="G139" s="5">
        <v>668.0</v>
      </c>
      <c r="H139" s="5">
        <v>414.0</v>
      </c>
      <c r="I139" s="5">
        <v>279.0</v>
      </c>
      <c r="J139" s="7">
        <v>6.29792E-5</v>
      </c>
      <c r="K139" s="5">
        <v>3.5993E-4</v>
      </c>
      <c r="L139" s="7">
        <v>3.46827E-5</v>
      </c>
      <c r="M139" s="5">
        <v>14.8962</v>
      </c>
      <c r="N139" s="5">
        <v>14.6317</v>
      </c>
      <c r="O139" s="5" t="s">
        <v>1619</v>
      </c>
    </row>
    <row r="140">
      <c r="A140" s="5" t="s">
        <v>158</v>
      </c>
      <c r="B140" s="5">
        <v>233.0</v>
      </c>
      <c r="C140" s="5">
        <v>30.0</v>
      </c>
      <c r="D140" s="5">
        <v>10.0</v>
      </c>
      <c r="E140" s="5">
        <v>233.0</v>
      </c>
      <c r="F140" s="5">
        <v>35.8759</v>
      </c>
      <c r="G140" s="5">
        <v>33.0</v>
      </c>
      <c r="H140" s="5">
        <v>414.0</v>
      </c>
      <c r="I140" s="5">
        <v>283.0</v>
      </c>
      <c r="J140" s="7">
        <v>6.13663E-5</v>
      </c>
      <c r="K140" s="5">
        <v>3.4657E-4</v>
      </c>
      <c r="L140" s="7">
        <v>3.23264E-5</v>
      </c>
      <c r="M140" s="5">
        <v>15.395</v>
      </c>
      <c r="N140" s="5">
        <v>14.6156</v>
      </c>
      <c r="O140" s="5" t="s">
        <v>1619</v>
      </c>
    </row>
    <row r="141">
      <c r="A141" s="5" t="s">
        <v>159</v>
      </c>
      <c r="B141" s="5">
        <v>256.0</v>
      </c>
      <c r="C141" s="5">
        <v>32.0</v>
      </c>
      <c r="D141" s="5">
        <v>11.0</v>
      </c>
      <c r="E141" s="5">
        <v>256.0</v>
      </c>
      <c r="F141" s="5">
        <v>32.0476</v>
      </c>
      <c r="G141" s="5">
        <v>77.0</v>
      </c>
      <c r="H141" s="5">
        <v>488.0</v>
      </c>
      <c r="I141" s="5">
        <v>318.0</v>
      </c>
      <c r="J141" s="7">
        <v>6.47551E-5</v>
      </c>
      <c r="K141" s="5">
        <v>2.99266E-4</v>
      </c>
      <c r="L141" s="7">
        <v>2.26085E-5</v>
      </c>
      <c r="M141" s="5">
        <v>18.1274</v>
      </c>
      <c r="N141" s="5">
        <v>16.9857</v>
      </c>
      <c r="O141" s="5" t="s">
        <v>1619</v>
      </c>
    </row>
    <row r="142">
      <c r="A142" s="5" t="s">
        <v>160</v>
      </c>
      <c r="B142" s="5">
        <v>256.0</v>
      </c>
      <c r="C142" s="5">
        <v>32.0</v>
      </c>
      <c r="D142" s="5">
        <v>11.0</v>
      </c>
      <c r="E142" s="5">
        <v>256.0</v>
      </c>
      <c r="F142" s="5">
        <v>28.0862</v>
      </c>
      <c r="G142" s="5">
        <v>29.0</v>
      </c>
      <c r="H142" s="5">
        <v>488.0</v>
      </c>
      <c r="I142" s="5">
        <v>307.0</v>
      </c>
      <c r="J142" s="7">
        <v>5.75711E-5</v>
      </c>
      <c r="K142" s="5">
        <v>2.60681E-4</v>
      </c>
      <c r="L142" s="7">
        <v>2.00758E-5</v>
      </c>
      <c r="M142" s="5">
        <v>17.879</v>
      </c>
      <c r="N142" s="5">
        <v>17.0095</v>
      </c>
      <c r="O142" s="5" t="s">
        <v>1619</v>
      </c>
    </row>
    <row r="143">
      <c r="A143" s="5" t="s">
        <v>161</v>
      </c>
      <c r="B143" s="5">
        <v>256.0</v>
      </c>
      <c r="C143" s="5">
        <v>32.0</v>
      </c>
      <c r="D143" s="5">
        <v>11.0</v>
      </c>
      <c r="E143" s="5">
        <v>256.0</v>
      </c>
      <c r="F143" s="5">
        <v>31.0245</v>
      </c>
      <c r="G143" s="5">
        <v>30.0</v>
      </c>
      <c r="H143" s="5">
        <v>488.0</v>
      </c>
      <c r="I143" s="5">
        <v>307.0</v>
      </c>
      <c r="J143" s="7">
        <v>6.1948E-5</v>
      </c>
      <c r="K143" s="5">
        <v>2.90653E-4</v>
      </c>
      <c r="L143" s="7">
        <v>2.10642E-5</v>
      </c>
      <c r="M143" s="5">
        <v>18.2405</v>
      </c>
      <c r="N143" s="5">
        <v>17.0734</v>
      </c>
      <c r="O143" s="5" t="s">
        <v>1619</v>
      </c>
    </row>
    <row r="144">
      <c r="A144" s="5" t="s">
        <v>162</v>
      </c>
      <c r="B144" s="5">
        <v>256.0</v>
      </c>
      <c r="C144" s="5">
        <v>32.0</v>
      </c>
      <c r="D144" s="5">
        <v>11.0</v>
      </c>
      <c r="E144" s="5">
        <v>256.0</v>
      </c>
      <c r="F144" s="5">
        <v>29.6665</v>
      </c>
      <c r="G144" s="5">
        <v>36.0</v>
      </c>
      <c r="H144" s="5">
        <v>488.0</v>
      </c>
      <c r="I144" s="5">
        <v>307.0</v>
      </c>
      <c r="J144" s="7">
        <v>5.89758E-5</v>
      </c>
      <c r="K144" s="5">
        <v>2.77542E-4</v>
      </c>
      <c r="L144" s="7">
        <v>2.03126E-5</v>
      </c>
      <c r="M144" s="5">
        <v>19.2101</v>
      </c>
      <c r="N144" s="5">
        <v>17.0791</v>
      </c>
      <c r="O144" s="5" t="s">
        <v>1619</v>
      </c>
    </row>
    <row r="145">
      <c r="A145" s="5" t="s">
        <v>163</v>
      </c>
      <c r="B145" s="5">
        <v>256.0</v>
      </c>
      <c r="C145" s="5">
        <v>32.0</v>
      </c>
      <c r="D145" s="5">
        <v>11.0</v>
      </c>
      <c r="E145" s="5">
        <v>256.0</v>
      </c>
      <c r="F145" s="5">
        <v>29.3353</v>
      </c>
      <c r="G145" s="5">
        <v>39.0</v>
      </c>
      <c r="H145" s="5">
        <v>488.0</v>
      </c>
      <c r="I145" s="5">
        <v>307.0</v>
      </c>
      <c r="J145" s="7">
        <v>6.0571E-5</v>
      </c>
      <c r="K145" s="5">
        <v>2.72612E-4</v>
      </c>
      <c r="L145" s="7">
        <v>2.16795E-5</v>
      </c>
      <c r="M145" s="5">
        <v>17.645</v>
      </c>
      <c r="N145" s="5">
        <v>16.8577</v>
      </c>
      <c r="O145" s="5" t="s">
        <v>1619</v>
      </c>
    </row>
    <row r="146">
      <c r="A146" s="5" t="s">
        <v>164</v>
      </c>
      <c r="B146" s="5">
        <v>256.0</v>
      </c>
      <c r="C146" s="5">
        <v>32.0</v>
      </c>
      <c r="D146" s="5">
        <v>11.0</v>
      </c>
      <c r="E146" s="5">
        <v>256.0</v>
      </c>
      <c r="F146" s="5">
        <v>32.966</v>
      </c>
      <c r="G146" s="5">
        <v>29.0</v>
      </c>
      <c r="H146" s="5">
        <v>488.0</v>
      </c>
      <c r="I146" s="5">
        <v>314.0</v>
      </c>
      <c r="J146" s="7">
        <v>6.77611E-5</v>
      </c>
      <c r="K146" s="5">
        <v>3.08247E-4</v>
      </c>
      <c r="L146" s="7">
        <v>2.30235E-5</v>
      </c>
      <c r="M146" s="5">
        <v>18.4873</v>
      </c>
      <c r="N146" s="5">
        <v>17.0287</v>
      </c>
      <c r="O146" s="5" t="s">
        <v>1619</v>
      </c>
    </row>
    <row r="147">
      <c r="A147" s="5" t="s">
        <v>165</v>
      </c>
      <c r="B147" s="5">
        <v>256.0</v>
      </c>
      <c r="C147" s="5">
        <v>32.0</v>
      </c>
      <c r="D147" s="5">
        <v>11.0</v>
      </c>
      <c r="E147" s="5">
        <v>256.0</v>
      </c>
      <c r="F147" s="5">
        <v>29.6637</v>
      </c>
      <c r="G147" s="5">
        <v>147.0</v>
      </c>
      <c r="H147" s="5">
        <v>488.0</v>
      </c>
      <c r="I147" s="5">
        <v>307.0</v>
      </c>
      <c r="J147" s="7">
        <v>5.87654E-5</v>
      </c>
      <c r="K147" s="5">
        <v>2.7873E-4</v>
      </c>
      <c r="L147" s="7">
        <v>2.09991E-5</v>
      </c>
      <c r="M147" s="5">
        <v>19.1404</v>
      </c>
      <c r="N147" s="5">
        <v>17.0351</v>
      </c>
      <c r="O147" s="5" t="s">
        <v>1619</v>
      </c>
    </row>
    <row r="148">
      <c r="A148" s="5" t="s">
        <v>166</v>
      </c>
      <c r="B148" s="5">
        <v>256.0</v>
      </c>
      <c r="C148" s="5">
        <v>32.0</v>
      </c>
      <c r="D148" s="5">
        <v>11.0</v>
      </c>
      <c r="E148" s="5">
        <v>256.0</v>
      </c>
      <c r="F148" s="5">
        <v>29.0701</v>
      </c>
      <c r="G148" s="5">
        <v>357.0</v>
      </c>
      <c r="H148" s="5">
        <v>488.0</v>
      </c>
      <c r="I148" s="5">
        <v>307.0</v>
      </c>
      <c r="J148" s="7">
        <v>5.8965E-5</v>
      </c>
      <c r="K148" s="5">
        <v>2.72472E-4</v>
      </c>
      <c r="L148" s="7">
        <v>2.01323E-5</v>
      </c>
      <c r="M148" s="5">
        <v>15.6783</v>
      </c>
      <c r="N148" s="5">
        <v>16.9975</v>
      </c>
      <c r="O148" s="5" t="s">
        <v>1619</v>
      </c>
    </row>
    <row r="149">
      <c r="A149" s="5" t="s">
        <v>167</v>
      </c>
      <c r="B149" s="5">
        <v>257.0</v>
      </c>
      <c r="C149" s="5">
        <v>32.0</v>
      </c>
      <c r="D149" s="5">
        <v>11.0</v>
      </c>
      <c r="E149" s="5">
        <v>257.0</v>
      </c>
      <c r="F149" s="5">
        <v>31.7844</v>
      </c>
      <c r="G149" s="5">
        <v>22.0</v>
      </c>
      <c r="H149" s="5">
        <v>488.0</v>
      </c>
      <c r="I149" s="5">
        <v>307.0</v>
      </c>
      <c r="J149" s="7">
        <v>6.71506E-5</v>
      </c>
      <c r="K149" s="5">
        <v>2.93154E-4</v>
      </c>
      <c r="L149" s="7">
        <v>2.22744E-5</v>
      </c>
      <c r="M149" s="5">
        <v>13.538</v>
      </c>
      <c r="N149" s="5">
        <v>16.56</v>
      </c>
      <c r="O149" s="5" t="s">
        <v>1619</v>
      </c>
    </row>
    <row r="150">
      <c r="A150" s="5" t="s">
        <v>168</v>
      </c>
      <c r="B150" s="5">
        <v>256.0</v>
      </c>
      <c r="C150" s="5">
        <v>32.0</v>
      </c>
      <c r="D150" s="5">
        <v>11.0</v>
      </c>
      <c r="E150" s="5">
        <v>256.0</v>
      </c>
      <c r="F150" s="5">
        <v>31.5884</v>
      </c>
      <c r="G150" s="5">
        <v>29.0</v>
      </c>
      <c r="H150" s="5">
        <v>488.0</v>
      </c>
      <c r="I150" s="5">
        <v>307.0</v>
      </c>
      <c r="J150" s="7">
        <v>6.3424E-5</v>
      </c>
      <c r="K150" s="5">
        <v>2.95774E-4</v>
      </c>
      <c r="L150" s="7">
        <v>2.13965E-5</v>
      </c>
      <c r="M150" s="5">
        <v>18.9546</v>
      </c>
      <c r="N150" s="5">
        <v>16.8257</v>
      </c>
      <c r="O150" s="5" t="s">
        <v>1619</v>
      </c>
    </row>
    <row r="151">
      <c r="A151" s="5" t="s">
        <v>169</v>
      </c>
      <c r="B151" s="5">
        <v>312.0</v>
      </c>
      <c r="C151" s="5">
        <v>38.0</v>
      </c>
      <c r="D151" s="5">
        <v>12.0</v>
      </c>
      <c r="E151" s="5">
        <v>312.0</v>
      </c>
      <c r="F151" s="5">
        <v>31.5942</v>
      </c>
      <c r="G151" s="5">
        <v>22.0</v>
      </c>
      <c r="H151" s="5">
        <v>502.0</v>
      </c>
      <c r="I151" s="5">
        <v>380.0</v>
      </c>
      <c r="J151" s="7">
        <v>5.07969E-5</v>
      </c>
      <c r="K151" s="5">
        <v>2.94965E-4</v>
      </c>
      <c r="L151" s="7">
        <v>3.93869E-5</v>
      </c>
      <c r="M151" s="5">
        <v>14.3867</v>
      </c>
      <c r="N151" s="5">
        <v>14.0373</v>
      </c>
      <c r="O151" s="5" t="s">
        <v>1619</v>
      </c>
    </row>
    <row r="152">
      <c r="A152" s="5" t="s">
        <v>170</v>
      </c>
      <c r="B152" s="5">
        <v>312.0</v>
      </c>
      <c r="C152" s="5">
        <v>38.0</v>
      </c>
      <c r="D152" s="5">
        <v>12.0</v>
      </c>
      <c r="E152" s="5">
        <v>312.0</v>
      </c>
      <c r="F152" s="5">
        <v>31.7682</v>
      </c>
      <c r="G152" s="5">
        <v>33.0</v>
      </c>
      <c r="H152" s="5">
        <v>502.0</v>
      </c>
      <c r="I152" s="5">
        <v>392.0</v>
      </c>
      <c r="J152" s="7">
        <v>5.20838E-5</v>
      </c>
      <c r="K152" s="5">
        <v>2.99675E-4</v>
      </c>
      <c r="L152" s="7">
        <v>3.64094E-5</v>
      </c>
      <c r="M152" s="5">
        <v>14.3298</v>
      </c>
      <c r="N152" s="5">
        <v>13.7792</v>
      </c>
      <c r="O152" s="5" t="s">
        <v>1619</v>
      </c>
    </row>
    <row r="153">
      <c r="A153" s="5" t="s">
        <v>171</v>
      </c>
      <c r="B153" s="5">
        <v>312.0</v>
      </c>
      <c r="C153" s="5">
        <v>38.0</v>
      </c>
      <c r="D153" s="5">
        <v>12.0</v>
      </c>
      <c r="E153" s="5">
        <v>312.0</v>
      </c>
      <c r="F153" s="5">
        <v>29.4647</v>
      </c>
      <c r="G153" s="5">
        <v>27.0</v>
      </c>
      <c r="H153" s="5">
        <v>502.0</v>
      </c>
      <c r="I153" s="5">
        <v>380.0</v>
      </c>
      <c r="J153" s="7">
        <v>4.89781E-5</v>
      </c>
      <c r="K153" s="5">
        <v>2.86746E-4</v>
      </c>
      <c r="L153" s="7">
        <v>2.44588E-5</v>
      </c>
      <c r="M153" s="5">
        <v>14.5432</v>
      </c>
      <c r="N153" s="5">
        <v>13.9648</v>
      </c>
      <c r="O153" s="5" t="s">
        <v>1619</v>
      </c>
    </row>
    <row r="154">
      <c r="A154" s="5" t="s">
        <v>172</v>
      </c>
      <c r="B154" s="5">
        <v>312.0</v>
      </c>
      <c r="C154" s="5">
        <v>38.0</v>
      </c>
      <c r="D154" s="5">
        <v>12.0</v>
      </c>
      <c r="E154" s="5">
        <v>312.0</v>
      </c>
      <c r="F154" s="5">
        <v>31.571</v>
      </c>
      <c r="G154" s="5">
        <v>26.0</v>
      </c>
      <c r="H154" s="5">
        <v>502.0</v>
      </c>
      <c r="I154" s="5">
        <v>380.0</v>
      </c>
      <c r="J154" s="7">
        <v>5.30525E-5</v>
      </c>
      <c r="K154" s="5">
        <v>3.08863E-4</v>
      </c>
      <c r="L154" s="7">
        <v>2.54614E-5</v>
      </c>
      <c r="M154" s="5">
        <v>14.0425</v>
      </c>
      <c r="N154" s="5">
        <v>14.3634</v>
      </c>
      <c r="O154" s="5" t="s">
        <v>1619</v>
      </c>
    </row>
    <row r="155">
      <c r="A155" s="5" t="s">
        <v>173</v>
      </c>
      <c r="B155" s="5">
        <v>312.0</v>
      </c>
      <c r="C155" s="5">
        <v>38.0</v>
      </c>
      <c r="D155" s="5">
        <v>11.0</v>
      </c>
      <c r="E155" s="5">
        <v>312.0</v>
      </c>
      <c r="F155" s="5">
        <v>30.7624</v>
      </c>
      <c r="G155" s="5">
        <v>24.0</v>
      </c>
      <c r="H155" s="5">
        <v>502.0</v>
      </c>
      <c r="I155" s="5">
        <v>380.0</v>
      </c>
      <c r="J155" s="7">
        <v>5.15906E-5</v>
      </c>
      <c r="K155" s="5">
        <v>2.9643E-4</v>
      </c>
      <c r="L155" s="7">
        <v>2.76938E-5</v>
      </c>
      <c r="M155" s="5">
        <v>13.2295</v>
      </c>
      <c r="N155" s="5">
        <v>12.421</v>
      </c>
      <c r="O155" s="5" t="s">
        <v>1619</v>
      </c>
    </row>
    <row r="156">
      <c r="A156" s="5" t="s">
        <v>174</v>
      </c>
      <c r="B156" s="5">
        <v>312.0</v>
      </c>
      <c r="C156" s="5">
        <v>38.0</v>
      </c>
      <c r="D156" s="5">
        <v>12.0</v>
      </c>
      <c r="E156" s="5">
        <v>312.0</v>
      </c>
      <c r="F156" s="5">
        <v>30.4779</v>
      </c>
      <c r="G156" s="5">
        <v>29.0</v>
      </c>
      <c r="H156" s="5">
        <v>502.0</v>
      </c>
      <c r="I156" s="5">
        <v>380.0</v>
      </c>
      <c r="J156" s="7">
        <v>5.0241E-5</v>
      </c>
      <c r="K156" s="5">
        <v>2.91141E-4</v>
      </c>
      <c r="L156" s="7">
        <v>3.04387E-5</v>
      </c>
      <c r="M156" s="5">
        <v>13.5299</v>
      </c>
      <c r="N156" s="5">
        <v>13.9061</v>
      </c>
      <c r="O156" s="5" t="s">
        <v>1619</v>
      </c>
    </row>
    <row r="157">
      <c r="A157" s="5" t="s">
        <v>175</v>
      </c>
      <c r="B157" s="5">
        <v>308.0</v>
      </c>
      <c r="C157" s="5">
        <v>37.0</v>
      </c>
      <c r="D157" s="5">
        <v>12.0</v>
      </c>
      <c r="E157" s="5">
        <v>308.0</v>
      </c>
      <c r="F157" s="5">
        <v>34.9811</v>
      </c>
      <c r="G157" s="5">
        <v>23.0</v>
      </c>
      <c r="H157" s="5">
        <v>502.0</v>
      </c>
      <c r="I157" s="5">
        <v>380.0</v>
      </c>
      <c r="J157" s="7">
        <v>6.2272E-5</v>
      </c>
      <c r="K157" s="5">
        <v>3.34125E-4</v>
      </c>
      <c r="L157" s="7">
        <v>3.43311E-5</v>
      </c>
      <c r="M157" s="5">
        <v>12.9133</v>
      </c>
      <c r="N157" s="5">
        <v>13.6411</v>
      </c>
      <c r="O157" s="5" t="s">
        <v>1619</v>
      </c>
    </row>
    <row r="158">
      <c r="A158" s="5" t="s">
        <v>176</v>
      </c>
      <c r="B158" s="5">
        <v>308.0</v>
      </c>
      <c r="C158" s="5">
        <v>37.0</v>
      </c>
      <c r="D158" s="5">
        <v>12.0</v>
      </c>
      <c r="E158" s="5">
        <v>308.0</v>
      </c>
      <c r="F158" s="5">
        <v>32.0051</v>
      </c>
      <c r="G158" s="5">
        <v>32.0</v>
      </c>
      <c r="H158" s="5">
        <v>502.0</v>
      </c>
      <c r="I158" s="5">
        <v>387.0</v>
      </c>
      <c r="J158" s="7">
        <v>5.7178E-5</v>
      </c>
      <c r="K158" s="5">
        <v>3.07153E-4</v>
      </c>
      <c r="L158" s="7">
        <v>3.06812E-5</v>
      </c>
      <c r="M158" s="5">
        <v>12.6745</v>
      </c>
      <c r="N158" s="5">
        <v>13.7667</v>
      </c>
      <c r="O158" s="5" t="s">
        <v>1619</v>
      </c>
    </row>
    <row r="159">
      <c r="A159" s="5" t="s">
        <v>177</v>
      </c>
      <c r="B159" s="5">
        <v>312.0</v>
      </c>
      <c r="C159" s="5">
        <v>38.0</v>
      </c>
      <c r="D159" s="5">
        <v>12.0</v>
      </c>
      <c r="E159" s="5">
        <v>312.0</v>
      </c>
      <c r="F159" s="5">
        <v>28.654</v>
      </c>
      <c r="G159" s="5">
        <v>180.0</v>
      </c>
      <c r="H159" s="5">
        <v>502.0</v>
      </c>
      <c r="I159" s="5">
        <v>390.0</v>
      </c>
      <c r="J159" s="7">
        <v>4.93559E-5</v>
      </c>
      <c r="K159" s="5">
        <v>2.75362E-4</v>
      </c>
      <c r="L159" s="7">
        <v>2.47886E-5</v>
      </c>
      <c r="M159" s="5">
        <v>13.9212</v>
      </c>
      <c r="N159" s="5">
        <v>13.9456</v>
      </c>
      <c r="O159" s="5" t="s">
        <v>1619</v>
      </c>
    </row>
    <row r="160">
      <c r="A160" s="5" t="s">
        <v>178</v>
      </c>
      <c r="B160" s="5">
        <v>312.0</v>
      </c>
      <c r="C160" s="5">
        <v>38.0</v>
      </c>
      <c r="D160" s="5">
        <v>12.0</v>
      </c>
      <c r="E160" s="5">
        <v>312.0</v>
      </c>
      <c r="F160" s="5">
        <v>32.8835</v>
      </c>
      <c r="G160" s="5">
        <v>313.0</v>
      </c>
      <c r="H160" s="5">
        <v>502.0</v>
      </c>
      <c r="I160" s="5">
        <v>380.0</v>
      </c>
      <c r="J160" s="7">
        <v>5.36784E-5</v>
      </c>
      <c r="K160" s="5">
        <v>3.10213E-4</v>
      </c>
      <c r="L160" s="7">
        <v>3.95802E-5</v>
      </c>
      <c r="M160" s="5">
        <v>14.0804</v>
      </c>
      <c r="N160" s="5">
        <v>14.1814</v>
      </c>
      <c r="O160" s="5" t="s">
        <v>1619</v>
      </c>
    </row>
    <row r="161">
      <c r="A161" s="5" t="s">
        <v>179</v>
      </c>
      <c r="B161" s="5">
        <v>312.0</v>
      </c>
      <c r="C161" s="5">
        <v>39.0</v>
      </c>
      <c r="D161" s="5">
        <v>15.0</v>
      </c>
      <c r="E161" s="5">
        <v>312.0</v>
      </c>
      <c r="F161" s="5">
        <v>38.6595</v>
      </c>
      <c r="G161" s="5">
        <v>29.0</v>
      </c>
      <c r="H161" s="5">
        <v>507.0</v>
      </c>
      <c r="I161" s="5">
        <v>359.0</v>
      </c>
      <c r="J161" s="7">
        <v>6.65056E-5</v>
      </c>
      <c r="K161" s="5">
        <v>3.55611E-4</v>
      </c>
      <c r="L161" s="7">
        <v>5.22767E-5</v>
      </c>
      <c r="M161" s="5">
        <v>11.7031</v>
      </c>
      <c r="N161" s="5">
        <v>12.8359</v>
      </c>
      <c r="O161" s="5" t="s">
        <v>1619</v>
      </c>
    </row>
    <row r="162">
      <c r="A162" s="5" t="s">
        <v>180</v>
      </c>
      <c r="B162" s="5">
        <v>312.0</v>
      </c>
      <c r="C162" s="5">
        <v>35.0</v>
      </c>
      <c r="D162" s="5">
        <v>16.0</v>
      </c>
      <c r="E162" s="5">
        <v>322.0</v>
      </c>
      <c r="F162" s="5">
        <v>36.6796</v>
      </c>
      <c r="G162" s="5">
        <v>579.0</v>
      </c>
      <c r="H162" s="5">
        <v>507.0</v>
      </c>
      <c r="I162" s="5">
        <v>359.0</v>
      </c>
      <c r="J162" s="7">
        <v>6.12275E-5</v>
      </c>
      <c r="K162" s="5">
        <v>3.44863E-4</v>
      </c>
      <c r="L162" s="7">
        <v>4.39872E-5</v>
      </c>
      <c r="M162" s="5">
        <v>11.9823</v>
      </c>
      <c r="N162" s="5">
        <v>14.8476</v>
      </c>
      <c r="O162" s="5" t="s">
        <v>1619</v>
      </c>
    </row>
    <row r="163">
      <c r="A163" s="5" t="s">
        <v>181</v>
      </c>
      <c r="B163" s="5">
        <v>313.0</v>
      </c>
      <c r="C163" s="5">
        <v>38.0</v>
      </c>
      <c r="D163" s="5">
        <v>16.0</v>
      </c>
      <c r="E163" s="5">
        <v>313.0</v>
      </c>
      <c r="F163" s="5">
        <v>39.0199</v>
      </c>
      <c r="G163" s="5">
        <v>24.0</v>
      </c>
      <c r="H163" s="5">
        <v>507.0</v>
      </c>
      <c r="I163" s="5">
        <v>375.0</v>
      </c>
      <c r="J163" s="7">
        <v>6.70443E-5</v>
      </c>
      <c r="K163" s="5">
        <v>3.57894E-4</v>
      </c>
      <c r="L163" s="7">
        <v>5.52185E-5</v>
      </c>
      <c r="M163" s="5">
        <v>12.9899</v>
      </c>
      <c r="N163" s="5">
        <v>14.4824</v>
      </c>
      <c r="O163" s="5" t="s">
        <v>1619</v>
      </c>
    </row>
    <row r="164">
      <c r="A164" s="5" t="s">
        <v>182</v>
      </c>
      <c r="B164" s="5">
        <v>312.0</v>
      </c>
      <c r="C164" s="5">
        <v>38.0</v>
      </c>
      <c r="D164" s="5">
        <v>16.0</v>
      </c>
      <c r="E164" s="5">
        <v>312.0</v>
      </c>
      <c r="F164" s="5">
        <v>38.6899</v>
      </c>
      <c r="G164" s="5">
        <v>21.0</v>
      </c>
      <c r="H164" s="5">
        <v>507.0</v>
      </c>
      <c r="I164" s="5">
        <v>357.0</v>
      </c>
      <c r="J164" s="7">
        <v>6.65258E-5</v>
      </c>
      <c r="K164" s="5">
        <v>3.54702E-4</v>
      </c>
      <c r="L164" s="7">
        <v>5.59215E-5</v>
      </c>
      <c r="M164" s="5">
        <v>13.117</v>
      </c>
      <c r="N164" s="5">
        <v>13.7131</v>
      </c>
      <c r="O164" s="5" t="s">
        <v>1619</v>
      </c>
    </row>
    <row r="165">
      <c r="A165" s="5" t="s">
        <v>183</v>
      </c>
      <c r="B165" s="5">
        <v>312.0</v>
      </c>
      <c r="C165" s="5">
        <v>38.0</v>
      </c>
      <c r="D165" s="5">
        <v>16.0</v>
      </c>
      <c r="E165" s="5">
        <v>312.0</v>
      </c>
      <c r="F165" s="5">
        <v>37.1562</v>
      </c>
      <c r="G165" s="5">
        <v>30.0</v>
      </c>
      <c r="H165" s="5">
        <v>507.0</v>
      </c>
      <c r="I165" s="5">
        <v>354.0</v>
      </c>
      <c r="J165" s="7">
        <v>6.35996E-5</v>
      </c>
      <c r="K165" s="5">
        <v>3.46058E-4</v>
      </c>
      <c r="L165" s="7">
        <v>4.54034E-5</v>
      </c>
      <c r="M165" s="5">
        <v>13.8122</v>
      </c>
      <c r="N165" s="5">
        <v>15.4296</v>
      </c>
      <c r="O165" s="5" t="s">
        <v>1619</v>
      </c>
    </row>
    <row r="166">
      <c r="A166" s="5" t="s">
        <v>184</v>
      </c>
      <c r="B166" s="5">
        <v>312.0</v>
      </c>
      <c r="C166" s="5">
        <v>39.0</v>
      </c>
      <c r="D166" s="5">
        <v>15.0</v>
      </c>
      <c r="E166" s="5">
        <v>312.0</v>
      </c>
      <c r="F166" s="5">
        <v>37.6167</v>
      </c>
      <c r="G166" s="5">
        <v>903.0</v>
      </c>
      <c r="H166" s="5">
        <v>507.0</v>
      </c>
      <c r="I166" s="5">
        <v>359.0</v>
      </c>
      <c r="J166" s="7">
        <v>6.57825E-5</v>
      </c>
      <c r="K166" s="5">
        <v>3.47796E-4</v>
      </c>
      <c r="L166" s="7">
        <v>4.73092E-5</v>
      </c>
      <c r="M166" s="5">
        <v>13.145</v>
      </c>
      <c r="N166" s="5">
        <v>15.6704</v>
      </c>
      <c r="O166" s="5" t="s">
        <v>1619</v>
      </c>
    </row>
    <row r="167">
      <c r="A167" s="5" t="s">
        <v>185</v>
      </c>
      <c r="B167" s="5">
        <v>312.0</v>
      </c>
      <c r="C167" s="5">
        <v>38.0</v>
      </c>
      <c r="D167" s="5">
        <v>16.0</v>
      </c>
      <c r="E167" s="5">
        <v>312.0</v>
      </c>
      <c r="F167" s="5">
        <v>41.1674</v>
      </c>
      <c r="G167" s="5">
        <v>27.0</v>
      </c>
      <c r="H167" s="5">
        <v>507.0</v>
      </c>
      <c r="I167" s="5">
        <v>381.0</v>
      </c>
      <c r="J167" s="7">
        <v>6.92715E-5</v>
      </c>
      <c r="K167" s="5">
        <v>3.7901E-4</v>
      </c>
      <c r="L167" s="7">
        <v>5.18876E-5</v>
      </c>
      <c r="M167" s="5">
        <v>12.6059</v>
      </c>
      <c r="N167" s="5">
        <v>11.2776</v>
      </c>
      <c r="O167" s="5" t="s">
        <v>1619</v>
      </c>
    </row>
    <row r="168">
      <c r="A168" s="5" t="s">
        <v>186</v>
      </c>
      <c r="B168" s="5">
        <v>312.0</v>
      </c>
      <c r="C168" s="5">
        <v>38.0</v>
      </c>
      <c r="D168" s="5">
        <v>16.0</v>
      </c>
      <c r="E168" s="5">
        <v>312.0</v>
      </c>
      <c r="F168" s="5">
        <v>35.9362</v>
      </c>
      <c r="G168" s="5">
        <v>29.0</v>
      </c>
      <c r="H168" s="5">
        <v>507.0</v>
      </c>
      <c r="I168" s="5">
        <v>362.0</v>
      </c>
      <c r="J168" s="7">
        <v>6.21272E-5</v>
      </c>
      <c r="K168" s="5">
        <v>3.35362E-4</v>
      </c>
      <c r="L168" s="7">
        <v>4.39594E-5</v>
      </c>
      <c r="M168" s="5">
        <v>14.1786</v>
      </c>
      <c r="N168" s="5">
        <v>15.5631</v>
      </c>
      <c r="O168" s="5" t="s">
        <v>1619</v>
      </c>
    </row>
    <row r="169">
      <c r="A169" s="5" t="s">
        <v>187</v>
      </c>
      <c r="B169" s="5">
        <v>312.0</v>
      </c>
      <c r="C169" s="5">
        <v>38.0</v>
      </c>
      <c r="D169" s="5">
        <v>16.0</v>
      </c>
      <c r="E169" s="5">
        <v>312.0</v>
      </c>
      <c r="F169" s="5">
        <v>38.0715</v>
      </c>
      <c r="G169" s="5">
        <v>47.0</v>
      </c>
      <c r="H169" s="5">
        <v>507.0</v>
      </c>
      <c r="I169" s="5">
        <v>354.0</v>
      </c>
      <c r="J169" s="7">
        <v>6.46056E-5</v>
      </c>
      <c r="K169" s="5">
        <v>3.50805E-4</v>
      </c>
      <c r="L169" s="7">
        <v>5.03847E-5</v>
      </c>
      <c r="M169" s="5">
        <v>11.6278</v>
      </c>
      <c r="N169" s="5">
        <v>15.1081</v>
      </c>
      <c r="O169" s="5" t="s">
        <v>1619</v>
      </c>
    </row>
    <row r="170">
      <c r="A170" s="5" t="s">
        <v>188</v>
      </c>
      <c r="B170" s="5">
        <v>312.0</v>
      </c>
      <c r="C170" s="5">
        <v>38.0</v>
      </c>
      <c r="D170" s="5">
        <v>16.0</v>
      </c>
      <c r="E170" s="5">
        <v>312.0</v>
      </c>
      <c r="F170" s="5">
        <v>39.3941</v>
      </c>
      <c r="G170" s="5">
        <v>40.0</v>
      </c>
      <c r="H170" s="5">
        <v>507.0</v>
      </c>
      <c r="I170" s="5">
        <v>357.0</v>
      </c>
      <c r="J170" s="7">
        <v>6.52901E-5</v>
      </c>
      <c r="K170" s="5">
        <v>3.61154E-4</v>
      </c>
      <c r="L170" s="7">
        <v>5.59562E-5</v>
      </c>
      <c r="M170" s="5">
        <v>13.1705</v>
      </c>
      <c r="N170" s="5">
        <v>11.696</v>
      </c>
      <c r="O170" s="5" t="s">
        <v>1619</v>
      </c>
    </row>
    <row r="171">
      <c r="A171" s="5" t="s">
        <v>189</v>
      </c>
      <c r="B171" s="5">
        <v>263.0</v>
      </c>
      <c r="C171" s="5">
        <v>34.0</v>
      </c>
      <c r="D171" s="5">
        <v>10.0</v>
      </c>
      <c r="E171" s="5">
        <v>263.0</v>
      </c>
      <c r="F171" s="5">
        <v>36.9358</v>
      </c>
      <c r="G171" s="5">
        <v>369.0</v>
      </c>
      <c r="H171" s="5">
        <v>433.0</v>
      </c>
      <c r="I171" s="5">
        <v>323.0</v>
      </c>
      <c r="J171" s="7">
        <v>6.40558E-5</v>
      </c>
      <c r="K171" s="5">
        <v>3.58041E-4</v>
      </c>
      <c r="L171" s="7">
        <v>3.15426E-5</v>
      </c>
      <c r="M171" s="5">
        <v>16.2311</v>
      </c>
      <c r="N171" s="5">
        <v>13.1062</v>
      </c>
      <c r="O171" s="5" t="s">
        <v>1619</v>
      </c>
    </row>
    <row r="172">
      <c r="A172" s="5" t="s">
        <v>190</v>
      </c>
      <c r="B172" s="5">
        <v>263.0</v>
      </c>
      <c r="C172" s="5">
        <v>34.0</v>
      </c>
      <c r="D172" s="5">
        <v>10.0</v>
      </c>
      <c r="E172" s="5">
        <v>263.0</v>
      </c>
      <c r="F172" s="5">
        <v>38.6749</v>
      </c>
      <c r="G172" s="5">
        <v>35.0</v>
      </c>
      <c r="H172" s="5">
        <v>433.0</v>
      </c>
      <c r="I172" s="5">
        <v>320.0</v>
      </c>
      <c r="J172" s="7">
        <v>6.89279E-5</v>
      </c>
      <c r="K172" s="5">
        <v>3.76402E-4</v>
      </c>
      <c r="L172" s="7">
        <v>3.12987E-5</v>
      </c>
      <c r="M172" s="5">
        <v>16.2052</v>
      </c>
      <c r="N172" s="5">
        <v>13.1664</v>
      </c>
      <c r="O172" s="5" t="s">
        <v>1619</v>
      </c>
    </row>
    <row r="173">
      <c r="A173" s="5" t="s">
        <v>191</v>
      </c>
      <c r="B173" s="5">
        <v>263.0</v>
      </c>
      <c r="C173" s="5">
        <v>34.0</v>
      </c>
      <c r="D173" s="5">
        <v>10.0</v>
      </c>
      <c r="E173" s="5">
        <v>263.0</v>
      </c>
      <c r="F173" s="5">
        <v>40.2365</v>
      </c>
      <c r="G173" s="5">
        <v>24.0</v>
      </c>
      <c r="H173" s="5">
        <v>433.0</v>
      </c>
      <c r="I173" s="5">
        <v>323.0</v>
      </c>
      <c r="J173" s="7">
        <v>7.18906E-5</v>
      </c>
      <c r="K173" s="5">
        <v>3.91896E-4</v>
      </c>
      <c r="L173" s="7">
        <v>3.22632E-5</v>
      </c>
      <c r="M173" s="5">
        <v>16.2245</v>
      </c>
      <c r="N173" s="5">
        <v>13.0542</v>
      </c>
      <c r="O173" s="5" t="s">
        <v>1619</v>
      </c>
    </row>
    <row r="174">
      <c r="A174" s="5" t="s">
        <v>192</v>
      </c>
      <c r="B174" s="5">
        <v>264.0</v>
      </c>
      <c r="C174" s="5">
        <v>37.0</v>
      </c>
      <c r="D174" s="5">
        <v>13.0</v>
      </c>
      <c r="E174" s="5">
        <v>264.0</v>
      </c>
      <c r="F174" s="5">
        <v>36.1437</v>
      </c>
      <c r="G174" s="5">
        <v>19.0</v>
      </c>
      <c r="H174" s="5">
        <v>433.0</v>
      </c>
      <c r="I174" s="5">
        <v>343.0</v>
      </c>
      <c r="J174" s="7">
        <v>5.94545E-5</v>
      </c>
      <c r="K174" s="5">
        <v>3.4477E-4</v>
      </c>
      <c r="L174" s="7">
        <v>3.7323E-5</v>
      </c>
      <c r="M174" s="5">
        <v>15.4452</v>
      </c>
      <c r="N174" s="5">
        <v>13.2868</v>
      </c>
      <c r="O174" s="5" t="s">
        <v>1619</v>
      </c>
    </row>
    <row r="175">
      <c r="A175" s="5" t="s">
        <v>193</v>
      </c>
      <c r="B175" s="5">
        <v>263.0</v>
      </c>
      <c r="C175" s="5">
        <v>34.0</v>
      </c>
      <c r="D175" s="5">
        <v>13.0</v>
      </c>
      <c r="E175" s="5">
        <v>263.0</v>
      </c>
      <c r="F175" s="5">
        <v>35.2079</v>
      </c>
      <c r="G175" s="5">
        <v>467.0</v>
      </c>
      <c r="H175" s="5">
        <v>433.0</v>
      </c>
      <c r="I175" s="5">
        <v>323.0</v>
      </c>
      <c r="J175" s="7">
        <v>6.0215E-5</v>
      </c>
      <c r="K175" s="5">
        <v>3.34888E-4</v>
      </c>
      <c r="L175" s="7">
        <v>3.61374E-5</v>
      </c>
      <c r="M175" s="5">
        <v>14.7219</v>
      </c>
      <c r="N175" s="5">
        <v>12.9118</v>
      </c>
      <c r="O175" s="5" t="s">
        <v>1619</v>
      </c>
    </row>
    <row r="176">
      <c r="A176" s="5" t="s">
        <v>194</v>
      </c>
      <c r="B176" s="5">
        <v>264.0</v>
      </c>
      <c r="C176" s="5">
        <v>37.0</v>
      </c>
      <c r="D176" s="5">
        <v>13.0</v>
      </c>
      <c r="E176" s="5">
        <v>264.0</v>
      </c>
      <c r="F176" s="5">
        <v>37.0484</v>
      </c>
      <c r="G176" s="5">
        <v>25.0</v>
      </c>
      <c r="H176" s="5">
        <v>433.0</v>
      </c>
      <c r="I176" s="5">
        <v>320.0</v>
      </c>
      <c r="J176" s="7">
        <v>6.20261E-5</v>
      </c>
      <c r="K176" s="5">
        <v>3.50987E-4</v>
      </c>
      <c r="L176" s="7">
        <v>3.85003E-5</v>
      </c>
      <c r="M176" s="5">
        <v>14.5387</v>
      </c>
      <c r="N176" s="5">
        <v>13.2366</v>
      </c>
      <c r="O176" s="5" t="s">
        <v>1619</v>
      </c>
    </row>
    <row r="177">
      <c r="A177" s="5" t="s">
        <v>195</v>
      </c>
      <c r="B177" s="5">
        <v>263.0</v>
      </c>
      <c r="C177" s="5">
        <v>34.0</v>
      </c>
      <c r="D177" s="5">
        <v>10.0</v>
      </c>
      <c r="E177" s="5">
        <v>263.0</v>
      </c>
      <c r="F177" s="5">
        <v>39.6473</v>
      </c>
      <c r="G177" s="5">
        <v>32.0</v>
      </c>
      <c r="H177" s="5">
        <v>433.0</v>
      </c>
      <c r="I177" s="5">
        <v>320.0</v>
      </c>
      <c r="J177" s="7">
        <v>7.08695E-5</v>
      </c>
      <c r="K177" s="5">
        <v>3.86653E-4</v>
      </c>
      <c r="L177" s="7">
        <v>3.21978E-5</v>
      </c>
      <c r="M177" s="5">
        <v>16.179</v>
      </c>
      <c r="N177" s="5">
        <v>12.5093</v>
      </c>
      <c r="O177" s="5" t="s">
        <v>1619</v>
      </c>
    </row>
    <row r="178">
      <c r="A178" s="5" t="s">
        <v>196</v>
      </c>
      <c r="B178" s="5">
        <v>263.0</v>
      </c>
      <c r="C178" s="5">
        <v>37.0</v>
      </c>
      <c r="D178" s="5">
        <v>14.0</v>
      </c>
      <c r="E178" s="5">
        <v>263.0</v>
      </c>
      <c r="F178" s="5">
        <v>35.4284</v>
      </c>
      <c r="G178" s="5">
        <v>30.0</v>
      </c>
      <c r="H178" s="5">
        <v>433.0</v>
      </c>
      <c r="I178" s="5">
        <v>320.0</v>
      </c>
      <c r="J178" s="7">
        <v>5.75264E-5</v>
      </c>
      <c r="K178" s="5">
        <v>3.38862E-4</v>
      </c>
      <c r="L178" s="7">
        <v>3.84611E-5</v>
      </c>
      <c r="M178" s="5">
        <v>15.8758</v>
      </c>
      <c r="N178" s="5">
        <v>12.6925</v>
      </c>
      <c r="O178" s="5" t="s">
        <v>1619</v>
      </c>
    </row>
    <row r="179">
      <c r="A179" s="5" t="s">
        <v>197</v>
      </c>
      <c r="B179" s="5">
        <v>263.0</v>
      </c>
      <c r="C179" s="5">
        <v>34.0</v>
      </c>
      <c r="D179" s="5">
        <v>10.0</v>
      </c>
      <c r="E179" s="5">
        <v>263.0</v>
      </c>
      <c r="F179" s="5">
        <v>41.4648</v>
      </c>
      <c r="G179" s="5">
        <v>26.0</v>
      </c>
      <c r="H179" s="5">
        <v>433.0</v>
      </c>
      <c r="I179" s="5">
        <v>320.0</v>
      </c>
      <c r="J179" s="7">
        <v>7.30798E-5</v>
      </c>
      <c r="K179" s="5">
        <v>4.06183E-4</v>
      </c>
      <c r="L179" s="7">
        <v>3.34914E-5</v>
      </c>
      <c r="M179" s="5">
        <v>16.2478</v>
      </c>
      <c r="N179" s="5">
        <v>12.8594</v>
      </c>
      <c r="O179" s="5" t="s">
        <v>1619</v>
      </c>
    </row>
    <row r="180">
      <c r="A180" s="5" t="s">
        <v>198</v>
      </c>
      <c r="B180" s="5">
        <v>263.0</v>
      </c>
      <c r="C180" s="5">
        <v>34.0</v>
      </c>
      <c r="D180" s="5">
        <v>10.0</v>
      </c>
      <c r="E180" s="5">
        <v>263.0</v>
      </c>
      <c r="F180" s="5">
        <v>38.1544</v>
      </c>
      <c r="G180" s="5">
        <v>65.0</v>
      </c>
      <c r="H180" s="5">
        <v>433.0</v>
      </c>
      <c r="I180" s="5">
        <v>347.0</v>
      </c>
      <c r="J180" s="7">
        <v>6.75236E-5</v>
      </c>
      <c r="K180" s="5">
        <v>3.72147E-4</v>
      </c>
      <c r="L180" s="7">
        <v>3.10136E-5</v>
      </c>
      <c r="M180" s="5">
        <v>15.858</v>
      </c>
      <c r="N180" s="5">
        <v>12.9476</v>
      </c>
      <c r="O180" s="5" t="s">
        <v>1619</v>
      </c>
    </row>
    <row r="181">
      <c r="A181" s="5" t="s">
        <v>199</v>
      </c>
      <c r="B181" s="5">
        <v>230.0</v>
      </c>
      <c r="C181" s="5">
        <v>30.0</v>
      </c>
      <c r="D181" s="5">
        <v>11.0</v>
      </c>
      <c r="E181" s="5">
        <v>230.0</v>
      </c>
      <c r="F181" s="5">
        <v>40.0213</v>
      </c>
      <c r="G181" s="5">
        <v>21.0</v>
      </c>
      <c r="H181" s="5">
        <v>427.0</v>
      </c>
      <c r="I181" s="5">
        <v>264.0</v>
      </c>
      <c r="J181" s="7">
        <v>6.65669E-5</v>
      </c>
      <c r="K181" s="5">
        <v>3.9629E-4</v>
      </c>
      <c r="L181" s="7">
        <v>2.91674E-5</v>
      </c>
      <c r="M181" s="5">
        <v>16.1761</v>
      </c>
      <c r="N181" s="5">
        <v>15.7977</v>
      </c>
      <c r="O181" s="5" t="s">
        <v>1619</v>
      </c>
    </row>
    <row r="182">
      <c r="A182" s="5" t="s">
        <v>200</v>
      </c>
      <c r="B182" s="5">
        <v>230.0</v>
      </c>
      <c r="C182" s="5">
        <v>30.0</v>
      </c>
      <c r="D182" s="5">
        <v>11.0</v>
      </c>
      <c r="E182" s="5">
        <v>230.0</v>
      </c>
      <c r="F182" s="5">
        <v>38.3434</v>
      </c>
      <c r="G182" s="5">
        <v>24.0</v>
      </c>
      <c r="H182" s="5">
        <v>427.0</v>
      </c>
      <c r="I182" s="5">
        <v>269.0</v>
      </c>
      <c r="J182" s="7">
        <v>6.37138E-5</v>
      </c>
      <c r="K182" s="5">
        <v>3.79059E-4</v>
      </c>
      <c r="L182" s="7">
        <v>2.89943E-5</v>
      </c>
      <c r="M182" s="5">
        <v>16.3874</v>
      </c>
      <c r="N182" s="5">
        <v>16.331</v>
      </c>
      <c r="O182" s="5" t="s">
        <v>1619</v>
      </c>
    </row>
    <row r="183">
      <c r="A183" s="5" t="s">
        <v>201</v>
      </c>
      <c r="B183" s="5">
        <v>230.0</v>
      </c>
      <c r="C183" s="5">
        <v>30.0</v>
      </c>
      <c r="D183" s="5">
        <v>11.0</v>
      </c>
      <c r="E183" s="5">
        <v>230.0</v>
      </c>
      <c r="F183" s="5">
        <v>39.3231</v>
      </c>
      <c r="G183" s="5">
        <v>20.0</v>
      </c>
      <c r="H183" s="5">
        <v>427.0</v>
      </c>
      <c r="I183" s="5">
        <v>259.0</v>
      </c>
      <c r="J183" s="7">
        <v>6.64293E-5</v>
      </c>
      <c r="K183" s="5">
        <v>3.87172E-4</v>
      </c>
      <c r="L183" s="7">
        <v>2.8734E-5</v>
      </c>
      <c r="M183" s="5">
        <v>15.5564</v>
      </c>
      <c r="N183" s="5">
        <v>15.578</v>
      </c>
      <c r="O183" s="5" t="s">
        <v>1619</v>
      </c>
    </row>
    <row r="184">
      <c r="A184" s="5" t="s">
        <v>202</v>
      </c>
      <c r="B184" s="5">
        <v>230.0</v>
      </c>
      <c r="C184" s="5">
        <v>30.0</v>
      </c>
      <c r="D184" s="5">
        <v>11.0</v>
      </c>
      <c r="E184" s="5">
        <v>230.0</v>
      </c>
      <c r="F184" s="5">
        <v>36.3156</v>
      </c>
      <c r="G184" s="5">
        <v>27.0</v>
      </c>
      <c r="H184" s="5">
        <v>427.0</v>
      </c>
      <c r="I184" s="5">
        <v>269.0</v>
      </c>
      <c r="J184" s="7">
        <v>6.15162E-5</v>
      </c>
      <c r="K184" s="5">
        <v>3.59801E-4</v>
      </c>
      <c r="L184" s="7">
        <v>2.63218E-5</v>
      </c>
      <c r="M184" s="5">
        <v>15.5563</v>
      </c>
      <c r="N184" s="5">
        <v>16.8924</v>
      </c>
      <c r="O184" s="5" t="s">
        <v>1619</v>
      </c>
    </row>
    <row r="185">
      <c r="A185" s="5" t="s">
        <v>203</v>
      </c>
      <c r="B185" s="5">
        <v>230.0</v>
      </c>
      <c r="C185" s="5">
        <v>30.0</v>
      </c>
      <c r="D185" s="5">
        <v>11.0</v>
      </c>
      <c r="E185" s="5">
        <v>230.0</v>
      </c>
      <c r="F185" s="5">
        <v>38.1343</v>
      </c>
      <c r="G185" s="5">
        <v>21.0</v>
      </c>
      <c r="H185" s="5">
        <v>427.0</v>
      </c>
      <c r="I185" s="5">
        <v>259.0</v>
      </c>
      <c r="J185" s="7">
        <v>6.33718E-5</v>
      </c>
      <c r="K185" s="5">
        <v>3.78047E-4</v>
      </c>
      <c r="L185" s="7">
        <v>2.71935E-5</v>
      </c>
      <c r="M185" s="5">
        <v>15.8057</v>
      </c>
      <c r="N185" s="5">
        <v>16.4019</v>
      </c>
      <c r="O185" s="5" t="s">
        <v>1619</v>
      </c>
    </row>
    <row r="186">
      <c r="A186" s="5" t="s">
        <v>204</v>
      </c>
      <c r="B186" s="5">
        <v>230.0</v>
      </c>
      <c r="C186" s="5">
        <v>30.0</v>
      </c>
      <c r="D186" s="5">
        <v>11.0</v>
      </c>
      <c r="E186" s="5">
        <v>230.0</v>
      </c>
      <c r="F186" s="5">
        <v>39.2417</v>
      </c>
      <c r="G186" s="5">
        <v>19.0</v>
      </c>
      <c r="H186" s="5">
        <v>427.0</v>
      </c>
      <c r="I186" s="5">
        <v>264.0</v>
      </c>
      <c r="J186" s="7">
        <v>6.66255E-5</v>
      </c>
      <c r="K186" s="5">
        <v>3.89206E-4</v>
      </c>
      <c r="L186" s="7">
        <v>2.78298E-5</v>
      </c>
      <c r="M186" s="5">
        <v>15.562</v>
      </c>
      <c r="N186" s="5">
        <v>16.915</v>
      </c>
      <c r="O186" s="5" t="s">
        <v>1619</v>
      </c>
    </row>
    <row r="187">
      <c r="A187" s="5" t="s">
        <v>205</v>
      </c>
      <c r="B187" s="5">
        <v>230.0</v>
      </c>
      <c r="C187" s="5">
        <v>30.0</v>
      </c>
      <c r="D187" s="5">
        <v>11.0</v>
      </c>
      <c r="E187" s="5">
        <v>230.0</v>
      </c>
      <c r="F187" s="5">
        <v>36.082</v>
      </c>
      <c r="G187" s="5">
        <v>23.0</v>
      </c>
      <c r="H187" s="5">
        <v>427.0</v>
      </c>
      <c r="I187" s="5">
        <v>269.0</v>
      </c>
      <c r="J187" s="7">
        <v>5.99676E-5</v>
      </c>
      <c r="K187" s="5">
        <v>3.58542E-4</v>
      </c>
      <c r="L187" s="7">
        <v>2.56795E-5</v>
      </c>
      <c r="M187" s="5">
        <v>15.7979</v>
      </c>
      <c r="N187" s="5">
        <v>15.5823</v>
      </c>
      <c r="O187" s="5" t="s">
        <v>1619</v>
      </c>
    </row>
    <row r="188">
      <c r="A188" s="5" t="s">
        <v>206</v>
      </c>
      <c r="B188" s="5">
        <v>230.0</v>
      </c>
      <c r="C188" s="5">
        <v>30.0</v>
      </c>
      <c r="D188" s="5">
        <v>11.0</v>
      </c>
      <c r="E188" s="5">
        <v>230.0</v>
      </c>
      <c r="F188" s="5">
        <v>38.6457</v>
      </c>
      <c r="G188" s="5">
        <v>22.0</v>
      </c>
      <c r="H188" s="5">
        <v>427.0</v>
      </c>
      <c r="I188" s="5">
        <v>254.0</v>
      </c>
      <c r="J188" s="7">
        <v>6.58462E-5</v>
      </c>
      <c r="K188" s="5">
        <v>3.82194E-4</v>
      </c>
      <c r="L188" s="7">
        <v>2.72931E-5</v>
      </c>
      <c r="M188" s="5">
        <v>15.4841</v>
      </c>
      <c r="N188" s="5">
        <v>15.6584</v>
      </c>
      <c r="O188" s="5" t="s">
        <v>1619</v>
      </c>
    </row>
    <row r="189">
      <c r="A189" s="5" t="s">
        <v>207</v>
      </c>
      <c r="B189" s="5">
        <v>230.0</v>
      </c>
      <c r="C189" s="5">
        <v>30.0</v>
      </c>
      <c r="D189" s="5">
        <v>11.0</v>
      </c>
      <c r="E189" s="5">
        <v>230.0</v>
      </c>
      <c r="F189" s="5">
        <v>40.0095</v>
      </c>
      <c r="G189" s="5">
        <v>21.0</v>
      </c>
      <c r="H189" s="5">
        <v>427.0</v>
      </c>
      <c r="I189" s="5">
        <v>278.0</v>
      </c>
      <c r="J189" s="7">
        <v>6.66384E-5</v>
      </c>
      <c r="K189" s="5">
        <v>3.96384E-4</v>
      </c>
      <c r="L189" s="7">
        <v>2.80191E-5</v>
      </c>
      <c r="M189" s="5">
        <v>15.5914</v>
      </c>
      <c r="N189" s="5">
        <v>16.3259</v>
      </c>
      <c r="O189" s="5" t="s">
        <v>1619</v>
      </c>
    </row>
    <row r="190">
      <c r="A190" s="5" t="s">
        <v>208</v>
      </c>
      <c r="B190" s="5">
        <v>230.0</v>
      </c>
      <c r="C190" s="5">
        <v>30.0</v>
      </c>
      <c r="D190" s="5">
        <v>11.0</v>
      </c>
      <c r="E190" s="5">
        <v>230.0</v>
      </c>
      <c r="F190" s="5">
        <v>36.2671</v>
      </c>
      <c r="G190" s="5">
        <v>20.0</v>
      </c>
      <c r="H190" s="5">
        <v>427.0</v>
      </c>
      <c r="I190" s="5">
        <v>264.0</v>
      </c>
      <c r="J190" s="7">
        <v>6.07378E-5</v>
      </c>
      <c r="K190" s="5">
        <v>3.59304E-4</v>
      </c>
      <c r="L190" s="7">
        <v>2.67649E-5</v>
      </c>
      <c r="M190" s="5">
        <v>15.5079</v>
      </c>
      <c r="N190" s="5">
        <v>15.9133</v>
      </c>
      <c r="O190" s="5" t="s">
        <v>1619</v>
      </c>
    </row>
    <row r="191">
      <c r="A191" s="5" t="s">
        <v>209</v>
      </c>
      <c r="B191" s="5">
        <v>283.0</v>
      </c>
      <c r="C191" s="5">
        <v>32.0</v>
      </c>
      <c r="D191" s="5">
        <v>8.0</v>
      </c>
      <c r="E191" s="5">
        <v>283.0</v>
      </c>
      <c r="F191" s="5">
        <v>31.8703</v>
      </c>
      <c r="G191" s="5">
        <v>19.0</v>
      </c>
      <c r="H191" s="5">
        <v>446.0</v>
      </c>
      <c r="I191" s="5">
        <v>337.0</v>
      </c>
      <c r="J191" s="7">
        <v>5.27649E-5</v>
      </c>
      <c r="K191" s="5">
        <v>3.17055E-4</v>
      </c>
      <c r="L191" s="7">
        <v>1.8606E-5</v>
      </c>
      <c r="M191" s="5">
        <v>14.7744</v>
      </c>
      <c r="N191" s="5">
        <v>16.4637</v>
      </c>
      <c r="O191" s="5" t="s">
        <v>1619</v>
      </c>
    </row>
    <row r="192">
      <c r="A192" s="5" t="s">
        <v>210</v>
      </c>
      <c r="B192" s="5">
        <v>281.0</v>
      </c>
      <c r="C192" s="5">
        <v>32.0</v>
      </c>
      <c r="D192" s="5">
        <v>8.0</v>
      </c>
      <c r="E192" s="5">
        <v>281.0</v>
      </c>
      <c r="F192" s="5">
        <v>32.393</v>
      </c>
      <c r="G192" s="5">
        <v>21.0</v>
      </c>
      <c r="H192" s="5">
        <v>446.0</v>
      </c>
      <c r="I192" s="5">
        <v>337.0</v>
      </c>
      <c r="J192" s="7">
        <v>5.49353E-5</v>
      </c>
      <c r="K192" s="5">
        <v>3.21059E-4</v>
      </c>
      <c r="L192" s="7">
        <v>1.90107E-5</v>
      </c>
      <c r="M192" s="5">
        <v>14.8484</v>
      </c>
      <c r="N192" s="5">
        <v>16.3864</v>
      </c>
      <c r="O192" s="5" t="s">
        <v>1619</v>
      </c>
    </row>
    <row r="193">
      <c r="A193" s="5" t="s">
        <v>211</v>
      </c>
      <c r="B193" s="5">
        <v>281.0</v>
      </c>
      <c r="C193" s="5">
        <v>32.0</v>
      </c>
      <c r="D193" s="5">
        <v>8.0</v>
      </c>
      <c r="E193" s="5">
        <v>281.0</v>
      </c>
      <c r="F193" s="5">
        <v>32.6456</v>
      </c>
      <c r="G193" s="5">
        <v>29.0</v>
      </c>
      <c r="H193" s="5">
        <v>446.0</v>
      </c>
      <c r="I193" s="5">
        <v>337.0</v>
      </c>
      <c r="J193" s="7">
        <v>5.46754E-5</v>
      </c>
      <c r="K193" s="5">
        <v>3.24462E-4</v>
      </c>
      <c r="L193" s="7">
        <v>1.85954E-5</v>
      </c>
      <c r="M193" s="5">
        <v>14.3761</v>
      </c>
      <c r="N193" s="5">
        <v>16.4799</v>
      </c>
      <c r="O193" s="5" t="s">
        <v>1619</v>
      </c>
    </row>
    <row r="194">
      <c r="A194" s="5" t="s">
        <v>212</v>
      </c>
      <c r="B194" s="5">
        <v>281.0</v>
      </c>
      <c r="C194" s="5">
        <v>32.0</v>
      </c>
      <c r="D194" s="5">
        <v>8.0</v>
      </c>
      <c r="E194" s="5">
        <v>281.0</v>
      </c>
      <c r="F194" s="5">
        <v>33.7722</v>
      </c>
      <c r="G194" s="5">
        <v>25.0</v>
      </c>
      <c r="H194" s="5">
        <v>446.0</v>
      </c>
      <c r="I194" s="5">
        <v>358.0</v>
      </c>
      <c r="J194" s="7">
        <v>5.61093E-5</v>
      </c>
      <c r="K194" s="5">
        <v>3.36196E-4</v>
      </c>
      <c r="L194" s="7">
        <v>2.0108E-5</v>
      </c>
      <c r="M194" s="5">
        <v>14.9038</v>
      </c>
      <c r="N194" s="5">
        <v>16.5379</v>
      </c>
      <c r="O194" s="5" t="s">
        <v>1619</v>
      </c>
    </row>
    <row r="195">
      <c r="A195" s="5" t="s">
        <v>213</v>
      </c>
      <c r="B195" s="5">
        <v>283.0</v>
      </c>
      <c r="C195" s="5">
        <v>32.0</v>
      </c>
      <c r="D195" s="5">
        <v>8.0</v>
      </c>
      <c r="E195" s="5">
        <v>283.0</v>
      </c>
      <c r="F195" s="5">
        <v>32.2607</v>
      </c>
      <c r="G195" s="5">
        <v>26.0</v>
      </c>
      <c r="H195" s="5">
        <v>446.0</v>
      </c>
      <c r="I195" s="5">
        <v>337.0</v>
      </c>
      <c r="J195" s="7">
        <v>5.48416E-5</v>
      </c>
      <c r="K195" s="5">
        <v>3.19774E-4</v>
      </c>
      <c r="L195" s="7">
        <v>1.81193E-5</v>
      </c>
      <c r="M195" s="5">
        <v>15.0224</v>
      </c>
      <c r="N195" s="5">
        <v>16.4394</v>
      </c>
      <c r="O195" s="5" t="s">
        <v>1619</v>
      </c>
    </row>
    <row r="196">
      <c r="A196" s="5" t="s">
        <v>214</v>
      </c>
      <c r="B196" s="5">
        <v>281.0</v>
      </c>
      <c r="C196" s="5">
        <v>32.0</v>
      </c>
      <c r="D196" s="5">
        <v>8.0</v>
      </c>
      <c r="E196" s="5">
        <v>281.0</v>
      </c>
      <c r="F196" s="5">
        <v>32.5631</v>
      </c>
      <c r="G196" s="5">
        <v>16.0</v>
      </c>
      <c r="H196" s="5">
        <v>446.0</v>
      </c>
      <c r="I196" s="5">
        <v>337.0</v>
      </c>
      <c r="J196" s="7">
        <v>5.44466E-5</v>
      </c>
      <c r="K196" s="5">
        <v>3.24068E-4</v>
      </c>
      <c r="L196" s="7">
        <v>1.82742E-5</v>
      </c>
      <c r="M196" s="5">
        <v>13.7368</v>
      </c>
      <c r="N196" s="5">
        <v>16.2071</v>
      </c>
      <c r="O196" s="5" t="s">
        <v>1619</v>
      </c>
    </row>
    <row r="197">
      <c r="A197" s="5" t="s">
        <v>215</v>
      </c>
      <c r="B197" s="5">
        <v>284.0</v>
      </c>
      <c r="C197" s="5">
        <v>33.0</v>
      </c>
      <c r="D197" s="5">
        <v>8.0</v>
      </c>
      <c r="E197" s="5">
        <v>284.0</v>
      </c>
      <c r="F197" s="5">
        <v>33.1301</v>
      </c>
      <c r="G197" s="5">
        <v>29.0</v>
      </c>
      <c r="H197" s="5">
        <v>446.0</v>
      </c>
      <c r="I197" s="5">
        <v>345.0</v>
      </c>
      <c r="J197" s="7">
        <v>5.59927E-5</v>
      </c>
      <c r="K197" s="5">
        <v>3.08029E-4</v>
      </c>
      <c r="L197" s="7">
        <v>3.88482E-5</v>
      </c>
      <c r="M197" s="5">
        <v>15.2375</v>
      </c>
      <c r="N197" s="5">
        <v>16.1223</v>
      </c>
      <c r="O197" s="5" t="s">
        <v>1619</v>
      </c>
    </row>
    <row r="198">
      <c r="A198" s="5" t="s">
        <v>216</v>
      </c>
      <c r="B198" s="5">
        <v>281.0</v>
      </c>
      <c r="C198" s="5">
        <v>32.0</v>
      </c>
      <c r="D198" s="5">
        <v>8.0</v>
      </c>
      <c r="E198" s="5">
        <v>281.0</v>
      </c>
      <c r="F198" s="5">
        <v>34.204</v>
      </c>
      <c r="G198" s="5">
        <v>21.0</v>
      </c>
      <c r="H198" s="5">
        <v>446.0</v>
      </c>
      <c r="I198" s="5">
        <v>337.0</v>
      </c>
      <c r="J198" s="7">
        <v>5.81338E-5</v>
      </c>
      <c r="K198" s="5">
        <v>3.40609E-4</v>
      </c>
      <c r="L198" s="7">
        <v>1.95005E-5</v>
      </c>
      <c r="M198" s="5">
        <v>13.8934</v>
      </c>
      <c r="N198" s="5">
        <v>16.4991</v>
      </c>
      <c r="O198" s="5" t="s">
        <v>1619</v>
      </c>
    </row>
    <row r="199">
      <c r="A199" s="5" t="s">
        <v>217</v>
      </c>
      <c r="B199" s="5">
        <v>281.0</v>
      </c>
      <c r="C199" s="5">
        <v>32.0</v>
      </c>
      <c r="D199" s="5">
        <v>8.0</v>
      </c>
      <c r="E199" s="5">
        <v>281.0</v>
      </c>
      <c r="F199" s="5">
        <v>33.258</v>
      </c>
      <c r="G199" s="5">
        <v>21.0</v>
      </c>
      <c r="H199" s="5">
        <v>446.0</v>
      </c>
      <c r="I199" s="5">
        <v>337.0</v>
      </c>
      <c r="J199" s="7">
        <v>5.60725E-5</v>
      </c>
      <c r="K199" s="5">
        <v>3.30947E-4</v>
      </c>
      <c r="L199" s="7">
        <v>1.87179E-5</v>
      </c>
      <c r="M199" s="5">
        <v>13.9288</v>
      </c>
      <c r="N199" s="5">
        <v>16.0367</v>
      </c>
      <c r="O199" s="5" t="s">
        <v>1619</v>
      </c>
    </row>
    <row r="200">
      <c r="A200" s="5" t="s">
        <v>218</v>
      </c>
      <c r="B200" s="5">
        <v>281.0</v>
      </c>
      <c r="C200" s="5">
        <v>32.0</v>
      </c>
      <c r="D200" s="5">
        <v>8.0</v>
      </c>
      <c r="E200" s="5">
        <v>281.0</v>
      </c>
      <c r="F200" s="5">
        <v>32.3457</v>
      </c>
      <c r="G200" s="5">
        <v>18.0</v>
      </c>
      <c r="H200" s="5">
        <v>446.0</v>
      </c>
      <c r="I200" s="5">
        <v>337.0</v>
      </c>
      <c r="J200" s="7">
        <v>5.43113E-5</v>
      </c>
      <c r="K200" s="5">
        <v>3.21327E-4</v>
      </c>
      <c r="L200" s="7">
        <v>1.91152E-5</v>
      </c>
      <c r="M200" s="5">
        <v>14.2607</v>
      </c>
      <c r="N200" s="5">
        <v>16.6363</v>
      </c>
      <c r="O200" s="5" t="s">
        <v>1619</v>
      </c>
    </row>
    <row r="201">
      <c r="A201" s="5" t="s">
        <v>219</v>
      </c>
      <c r="B201" s="5">
        <v>223.0</v>
      </c>
      <c r="C201" s="5">
        <v>29.0</v>
      </c>
      <c r="D201" s="5">
        <v>11.0</v>
      </c>
      <c r="E201" s="5">
        <v>223.0</v>
      </c>
      <c r="F201" s="5">
        <v>34.8813</v>
      </c>
      <c r="G201" s="5">
        <v>27.0</v>
      </c>
      <c r="H201" s="5">
        <v>412.0</v>
      </c>
      <c r="I201" s="5">
        <v>276.0</v>
      </c>
      <c r="J201" s="7">
        <v>5.70166E-5</v>
      </c>
      <c r="K201" s="5">
        <v>3.39958E-4</v>
      </c>
      <c r="L201" s="7">
        <v>3.09128E-5</v>
      </c>
      <c r="M201" s="5">
        <v>17.3085</v>
      </c>
      <c r="N201" s="5">
        <v>15.5911</v>
      </c>
      <c r="O201" s="5" t="s">
        <v>1619</v>
      </c>
    </row>
    <row r="202">
      <c r="A202" s="5" t="s">
        <v>220</v>
      </c>
      <c r="B202" s="5">
        <v>228.0</v>
      </c>
      <c r="C202" s="5">
        <v>29.0</v>
      </c>
      <c r="D202" s="5">
        <v>11.0</v>
      </c>
      <c r="E202" s="5">
        <v>228.0</v>
      </c>
      <c r="F202" s="5">
        <v>27.8744</v>
      </c>
      <c r="G202" s="5">
        <v>22.0</v>
      </c>
      <c r="H202" s="5">
        <v>412.0</v>
      </c>
      <c r="I202" s="5">
        <v>276.0</v>
      </c>
      <c r="J202" s="7">
        <v>4.76178E-5</v>
      </c>
      <c r="K202" s="5">
        <v>2.53109E-4</v>
      </c>
      <c r="L202" s="7">
        <v>3.63774E-5</v>
      </c>
      <c r="M202" s="5">
        <v>17.0128</v>
      </c>
      <c r="N202" s="5">
        <v>15.3662</v>
      </c>
      <c r="O202" s="5" t="s">
        <v>1619</v>
      </c>
    </row>
    <row r="203">
      <c r="A203" s="5" t="s">
        <v>221</v>
      </c>
      <c r="B203" s="5">
        <v>228.0</v>
      </c>
      <c r="C203" s="5">
        <v>29.0</v>
      </c>
      <c r="D203" s="5">
        <v>11.0</v>
      </c>
      <c r="E203" s="5">
        <v>228.0</v>
      </c>
      <c r="F203" s="5">
        <v>31.5304</v>
      </c>
      <c r="G203" s="5">
        <v>66.0</v>
      </c>
      <c r="H203" s="5">
        <v>412.0</v>
      </c>
      <c r="I203" s="5">
        <v>287.0</v>
      </c>
      <c r="J203" s="7">
        <v>5.03028E-5</v>
      </c>
      <c r="K203" s="5">
        <v>2.85475E-4</v>
      </c>
      <c r="L203" s="7">
        <v>4.7572E-5</v>
      </c>
      <c r="M203" s="5">
        <v>17.5362</v>
      </c>
      <c r="N203" s="5">
        <v>15.4725</v>
      </c>
      <c r="O203" s="5" t="s">
        <v>1619</v>
      </c>
    </row>
    <row r="204">
      <c r="A204" s="5" t="s">
        <v>222</v>
      </c>
      <c r="B204" s="5">
        <v>222.0</v>
      </c>
      <c r="C204" s="5">
        <v>29.0</v>
      </c>
      <c r="D204" s="5">
        <v>9.0</v>
      </c>
      <c r="E204" s="5">
        <v>222.0</v>
      </c>
      <c r="F204" s="5">
        <v>37.706</v>
      </c>
      <c r="G204" s="5">
        <v>31.0</v>
      </c>
      <c r="H204" s="5">
        <v>412.0</v>
      </c>
      <c r="I204" s="5">
        <v>298.0</v>
      </c>
      <c r="J204" s="7">
        <v>6.59284E-5</v>
      </c>
      <c r="K204" s="5">
        <v>3.65731E-4</v>
      </c>
      <c r="L204" s="7">
        <v>3.28064E-5</v>
      </c>
      <c r="M204" s="5">
        <v>15.598</v>
      </c>
      <c r="N204" s="5">
        <v>15.5374</v>
      </c>
      <c r="O204" s="5" t="s">
        <v>1619</v>
      </c>
    </row>
    <row r="205">
      <c r="A205" s="5" t="s">
        <v>223</v>
      </c>
      <c r="B205" s="5">
        <v>223.0</v>
      </c>
      <c r="C205" s="5">
        <v>29.0</v>
      </c>
      <c r="D205" s="5">
        <v>11.0</v>
      </c>
      <c r="E205" s="5">
        <v>223.0</v>
      </c>
      <c r="F205" s="5">
        <v>33.8904</v>
      </c>
      <c r="G205" s="5">
        <v>101.0</v>
      </c>
      <c r="H205" s="5">
        <v>412.0</v>
      </c>
      <c r="I205" s="5">
        <v>287.0</v>
      </c>
      <c r="J205" s="7">
        <v>5.56291E-5</v>
      </c>
      <c r="K205" s="5">
        <v>3.28039E-4</v>
      </c>
      <c r="L205" s="7">
        <v>3.06622E-5</v>
      </c>
      <c r="M205" s="5">
        <v>17.1149</v>
      </c>
      <c r="N205" s="5">
        <v>15.9172</v>
      </c>
      <c r="O205" s="5" t="s">
        <v>1619</v>
      </c>
    </row>
    <row r="206">
      <c r="A206" s="5" t="s">
        <v>224</v>
      </c>
      <c r="B206" s="5">
        <v>222.0</v>
      </c>
      <c r="C206" s="5">
        <v>29.0</v>
      </c>
      <c r="D206" s="5">
        <v>9.0</v>
      </c>
      <c r="E206" s="5">
        <v>222.0</v>
      </c>
      <c r="F206" s="5">
        <v>38.1135</v>
      </c>
      <c r="G206" s="5">
        <v>53.0</v>
      </c>
      <c r="H206" s="5">
        <v>412.0</v>
      </c>
      <c r="I206" s="5">
        <v>277.0</v>
      </c>
      <c r="J206" s="7">
        <v>6.58016E-5</v>
      </c>
      <c r="K206" s="5">
        <v>3.72022E-4</v>
      </c>
      <c r="L206" s="7">
        <v>3.27555E-5</v>
      </c>
      <c r="M206" s="5">
        <v>15.8755</v>
      </c>
      <c r="N206" s="5">
        <v>15.6036</v>
      </c>
      <c r="O206" s="5" t="s">
        <v>1619</v>
      </c>
    </row>
    <row r="207">
      <c r="A207" s="5" t="s">
        <v>225</v>
      </c>
      <c r="B207" s="5">
        <v>223.0</v>
      </c>
      <c r="C207" s="5">
        <v>29.0</v>
      </c>
      <c r="D207" s="5">
        <v>11.0</v>
      </c>
      <c r="E207" s="5">
        <v>223.0</v>
      </c>
      <c r="F207" s="5">
        <v>36.2287</v>
      </c>
      <c r="G207" s="5">
        <v>17.0</v>
      </c>
      <c r="H207" s="5">
        <v>412.0</v>
      </c>
      <c r="I207" s="5">
        <v>287.0</v>
      </c>
      <c r="J207" s="7">
        <v>5.77239E-5</v>
      </c>
      <c r="K207" s="5">
        <v>3.54029E-4</v>
      </c>
      <c r="L207" s="7">
        <v>3.20251E-5</v>
      </c>
      <c r="M207" s="5">
        <v>17.9147</v>
      </c>
      <c r="N207" s="5">
        <v>15.8549</v>
      </c>
      <c r="O207" s="5" t="s">
        <v>1619</v>
      </c>
    </row>
    <row r="208">
      <c r="A208" s="5" t="s">
        <v>226</v>
      </c>
      <c r="B208" s="5">
        <v>223.0</v>
      </c>
      <c r="C208" s="5">
        <v>29.0</v>
      </c>
      <c r="D208" s="5">
        <v>11.0</v>
      </c>
      <c r="E208" s="5">
        <v>223.0</v>
      </c>
      <c r="F208" s="5">
        <v>32.7261</v>
      </c>
      <c r="G208" s="5">
        <v>40.0</v>
      </c>
      <c r="H208" s="5">
        <v>412.0</v>
      </c>
      <c r="I208" s="5">
        <v>276.0</v>
      </c>
      <c r="J208" s="7">
        <v>5.46545E-5</v>
      </c>
      <c r="K208" s="5">
        <v>3.16423E-4</v>
      </c>
      <c r="L208" s="7">
        <v>3.00558E-5</v>
      </c>
      <c r="M208" s="5">
        <v>16.5618</v>
      </c>
      <c r="N208" s="5">
        <v>15.6522</v>
      </c>
      <c r="O208" s="5" t="s">
        <v>1619</v>
      </c>
    </row>
    <row r="209">
      <c r="A209" s="5" t="s">
        <v>227</v>
      </c>
      <c r="B209" s="5">
        <v>223.0</v>
      </c>
      <c r="C209" s="5">
        <v>29.0</v>
      </c>
      <c r="D209" s="5">
        <v>11.0</v>
      </c>
      <c r="E209" s="5">
        <v>223.0</v>
      </c>
      <c r="F209" s="5">
        <v>35.4999</v>
      </c>
      <c r="G209" s="5">
        <v>23.0</v>
      </c>
      <c r="H209" s="5">
        <v>412.0</v>
      </c>
      <c r="I209" s="5">
        <v>277.0</v>
      </c>
      <c r="J209" s="7">
        <v>5.78512E-5</v>
      </c>
      <c r="K209" s="5">
        <v>3.44633E-4</v>
      </c>
      <c r="L209" s="7">
        <v>3.17311E-5</v>
      </c>
      <c r="M209" s="5">
        <v>17.0699</v>
      </c>
      <c r="N209" s="5">
        <v>15.4995</v>
      </c>
      <c r="O209" s="5" t="s">
        <v>1619</v>
      </c>
    </row>
    <row r="210">
      <c r="A210" s="5" t="s">
        <v>228</v>
      </c>
      <c r="B210" s="5">
        <v>224.0</v>
      </c>
      <c r="C210" s="5">
        <v>29.0</v>
      </c>
      <c r="D210" s="5">
        <v>10.0</v>
      </c>
      <c r="E210" s="5">
        <v>224.0</v>
      </c>
      <c r="F210" s="5">
        <v>36.9194</v>
      </c>
      <c r="G210" s="5">
        <v>27.0</v>
      </c>
      <c r="H210" s="5">
        <v>412.0</v>
      </c>
      <c r="I210" s="5">
        <v>297.0</v>
      </c>
      <c r="J210" s="7">
        <v>5.35977E-5</v>
      </c>
      <c r="K210" s="5">
        <v>3.46917E-4</v>
      </c>
      <c r="L210" s="7">
        <v>3.81579E-5</v>
      </c>
      <c r="M210" s="5">
        <v>16.833</v>
      </c>
      <c r="N210" s="5">
        <v>9.36977</v>
      </c>
      <c r="O210" s="5" t="s">
        <v>1619</v>
      </c>
    </row>
    <row r="211">
      <c r="A211" s="5" t="s">
        <v>229</v>
      </c>
      <c r="B211" s="5">
        <v>353.0</v>
      </c>
      <c r="C211" s="5">
        <v>45.0</v>
      </c>
      <c r="D211" s="5">
        <v>13.0</v>
      </c>
      <c r="E211" s="5">
        <v>353.0</v>
      </c>
      <c r="F211" s="5">
        <v>32.4805</v>
      </c>
      <c r="G211" s="5">
        <v>120.0</v>
      </c>
      <c r="H211" s="5">
        <v>515.0</v>
      </c>
      <c r="I211" s="5">
        <v>425.0</v>
      </c>
      <c r="J211" s="7">
        <v>5.59285E-5</v>
      </c>
      <c r="K211" s="5">
        <v>2.99611E-4</v>
      </c>
      <c r="L211" s="7">
        <v>4.01596E-5</v>
      </c>
      <c r="M211" s="5">
        <v>11.4772</v>
      </c>
      <c r="N211" s="5">
        <v>10.9472</v>
      </c>
      <c r="O211" s="5" t="s">
        <v>1619</v>
      </c>
    </row>
    <row r="212">
      <c r="A212" s="5" t="s">
        <v>230</v>
      </c>
      <c r="B212" s="5">
        <v>351.0</v>
      </c>
      <c r="C212" s="5">
        <v>43.0</v>
      </c>
      <c r="D212" s="5">
        <v>15.0</v>
      </c>
      <c r="E212" s="5">
        <v>351.0</v>
      </c>
      <c r="F212" s="5">
        <v>32.0533</v>
      </c>
      <c r="G212" s="5">
        <v>30.0</v>
      </c>
      <c r="H212" s="5">
        <v>515.0</v>
      </c>
      <c r="I212" s="5">
        <v>432.0</v>
      </c>
      <c r="J212" s="7">
        <v>5.66402E-5</v>
      </c>
      <c r="K212" s="5">
        <v>3.09343E-4</v>
      </c>
      <c r="L212" s="7">
        <v>2.51483E-5</v>
      </c>
      <c r="M212" s="5">
        <v>11.5426</v>
      </c>
      <c r="N212" s="5">
        <v>11.8093</v>
      </c>
      <c r="O212" s="5" t="s">
        <v>1619</v>
      </c>
    </row>
    <row r="213">
      <c r="A213" s="5" t="s">
        <v>231</v>
      </c>
      <c r="B213" s="5">
        <v>351.0</v>
      </c>
      <c r="C213" s="5">
        <v>43.0</v>
      </c>
      <c r="D213" s="5">
        <v>14.0</v>
      </c>
      <c r="E213" s="5">
        <v>351.0</v>
      </c>
      <c r="F213" s="5">
        <v>29.6589</v>
      </c>
      <c r="G213" s="5">
        <v>39.0</v>
      </c>
      <c r="H213" s="5">
        <v>515.0</v>
      </c>
      <c r="I213" s="5">
        <v>438.0</v>
      </c>
      <c r="J213" s="7">
        <v>5.2833E-5</v>
      </c>
      <c r="K213" s="5">
        <v>2.88189E-4</v>
      </c>
      <c r="L213" s="7">
        <v>2.34553E-5</v>
      </c>
      <c r="M213" s="5">
        <v>12.5189</v>
      </c>
      <c r="N213" s="5">
        <v>11.2317</v>
      </c>
      <c r="O213" s="5" t="s">
        <v>1619</v>
      </c>
    </row>
    <row r="214">
      <c r="A214" s="5" t="s">
        <v>232</v>
      </c>
      <c r="B214" s="5">
        <v>351.0</v>
      </c>
      <c r="C214" s="5">
        <v>43.0</v>
      </c>
      <c r="D214" s="5">
        <v>14.0</v>
      </c>
      <c r="E214" s="5">
        <v>351.0</v>
      </c>
      <c r="F214" s="5">
        <v>32.3795</v>
      </c>
      <c r="G214" s="5">
        <v>44.0</v>
      </c>
      <c r="H214" s="5">
        <v>515.0</v>
      </c>
      <c r="I214" s="5">
        <v>421.0</v>
      </c>
      <c r="J214" s="7">
        <v>5.61716E-5</v>
      </c>
      <c r="K214" s="5">
        <v>3.12653E-4</v>
      </c>
      <c r="L214" s="7">
        <v>2.47357E-5</v>
      </c>
      <c r="M214" s="5">
        <v>12.7681</v>
      </c>
      <c r="N214" s="5">
        <v>11.8205</v>
      </c>
      <c r="O214" s="5" t="s">
        <v>1619</v>
      </c>
    </row>
    <row r="215">
      <c r="A215" s="5" t="s">
        <v>233</v>
      </c>
      <c r="B215" s="5">
        <v>353.0</v>
      </c>
      <c r="C215" s="5">
        <v>46.0</v>
      </c>
      <c r="D215" s="5">
        <v>15.0</v>
      </c>
      <c r="E215" s="5">
        <v>353.0</v>
      </c>
      <c r="F215" s="5">
        <v>32.1082</v>
      </c>
      <c r="G215" s="5">
        <v>44.0</v>
      </c>
      <c r="H215" s="5">
        <v>515.0</v>
      </c>
      <c r="I215" s="5">
        <v>437.0</v>
      </c>
      <c r="J215" s="7">
        <v>5.73464E-5</v>
      </c>
      <c r="K215" s="5">
        <v>2.9098E-4</v>
      </c>
      <c r="L215" s="7">
        <v>4.22306E-5</v>
      </c>
      <c r="M215" s="5">
        <v>10.6187</v>
      </c>
      <c r="N215" s="5">
        <v>11.3239</v>
      </c>
      <c r="O215" s="5" t="s">
        <v>1619</v>
      </c>
    </row>
    <row r="216">
      <c r="A216" s="5" t="s">
        <v>234</v>
      </c>
      <c r="B216" s="5">
        <v>356.0</v>
      </c>
      <c r="C216" s="5">
        <v>42.0</v>
      </c>
      <c r="D216" s="5">
        <v>11.0</v>
      </c>
      <c r="E216" s="5">
        <v>356.0</v>
      </c>
      <c r="F216" s="5">
        <v>29.3871</v>
      </c>
      <c r="G216" s="5">
        <v>44.0</v>
      </c>
      <c r="H216" s="5">
        <v>515.0</v>
      </c>
      <c r="I216" s="5">
        <v>432.0</v>
      </c>
      <c r="J216" s="7">
        <v>5.56E-5</v>
      </c>
      <c r="K216" s="5">
        <v>2.85429E-4</v>
      </c>
      <c r="L216" s="7">
        <v>1.76165E-5</v>
      </c>
      <c r="M216" s="5">
        <v>12.539</v>
      </c>
      <c r="N216" s="5">
        <v>11.4308</v>
      </c>
      <c r="O216" s="5" t="s">
        <v>1619</v>
      </c>
    </row>
    <row r="217">
      <c r="A217" s="5" t="s">
        <v>235</v>
      </c>
      <c r="B217" s="5">
        <v>356.0</v>
      </c>
      <c r="C217" s="5">
        <v>42.0</v>
      </c>
      <c r="D217" s="5">
        <v>11.0</v>
      </c>
      <c r="E217" s="5">
        <v>356.0</v>
      </c>
      <c r="F217" s="5">
        <v>29.4275</v>
      </c>
      <c r="G217" s="5">
        <v>27.0</v>
      </c>
      <c r="H217" s="5">
        <v>515.0</v>
      </c>
      <c r="I217" s="5">
        <v>421.0</v>
      </c>
      <c r="J217" s="7">
        <v>5.56913E-5</v>
      </c>
      <c r="K217" s="5">
        <v>2.85652E-4</v>
      </c>
      <c r="L217" s="7">
        <v>1.71262E-5</v>
      </c>
      <c r="M217" s="5">
        <v>12.7893</v>
      </c>
      <c r="N217" s="5">
        <v>11.4108</v>
      </c>
      <c r="O217" s="5" t="s">
        <v>1619</v>
      </c>
    </row>
    <row r="218">
      <c r="A218" s="5" t="s">
        <v>236</v>
      </c>
      <c r="B218" s="5">
        <v>353.0</v>
      </c>
      <c r="C218" s="5">
        <v>45.0</v>
      </c>
      <c r="D218" s="5">
        <v>13.0</v>
      </c>
      <c r="E218" s="5">
        <v>353.0</v>
      </c>
      <c r="F218" s="5">
        <v>32.234</v>
      </c>
      <c r="G218" s="5">
        <v>34.0</v>
      </c>
      <c r="H218" s="5">
        <v>515.0</v>
      </c>
      <c r="I218" s="5">
        <v>425.0</v>
      </c>
      <c r="J218" s="7">
        <v>5.42087E-5</v>
      </c>
      <c r="K218" s="5">
        <v>2.97671E-4</v>
      </c>
      <c r="L218" s="7">
        <v>3.85615E-5</v>
      </c>
      <c r="M218" s="5">
        <v>11.7575</v>
      </c>
      <c r="N218" s="5">
        <v>10.7855</v>
      </c>
      <c r="O218" s="5" t="s">
        <v>1619</v>
      </c>
    </row>
    <row r="219">
      <c r="A219" s="5" t="s">
        <v>237</v>
      </c>
      <c r="B219" s="5">
        <v>356.0</v>
      </c>
      <c r="C219" s="5">
        <v>42.0</v>
      </c>
      <c r="D219" s="5">
        <v>11.0</v>
      </c>
      <c r="E219" s="5">
        <v>356.0</v>
      </c>
      <c r="F219" s="5">
        <v>28.8776</v>
      </c>
      <c r="G219" s="5">
        <v>31.0</v>
      </c>
      <c r="H219" s="5">
        <v>515.0</v>
      </c>
      <c r="I219" s="5">
        <v>432.0</v>
      </c>
      <c r="J219" s="7">
        <v>5.52554E-5</v>
      </c>
      <c r="K219" s="5">
        <v>2.79824E-4</v>
      </c>
      <c r="L219" s="7">
        <v>1.71835E-5</v>
      </c>
      <c r="M219" s="5">
        <v>12.6849</v>
      </c>
      <c r="N219" s="5">
        <v>11.4248</v>
      </c>
      <c r="O219" s="5" t="s">
        <v>1619</v>
      </c>
    </row>
    <row r="220">
      <c r="A220" s="5" t="s">
        <v>238</v>
      </c>
      <c r="B220" s="5">
        <v>353.0</v>
      </c>
      <c r="C220" s="5">
        <v>45.0</v>
      </c>
      <c r="D220" s="5">
        <v>13.0</v>
      </c>
      <c r="E220" s="5">
        <v>353.0</v>
      </c>
      <c r="F220" s="5">
        <v>30.2796</v>
      </c>
      <c r="G220" s="5">
        <v>39.0</v>
      </c>
      <c r="H220" s="5">
        <v>515.0</v>
      </c>
      <c r="I220" s="5">
        <v>431.0</v>
      </c>
      <c r="J220" s="7">
        <v>5.1118E-5</v>
      </c>
      <c r="K220" s="5">
        <v>2.7801E-4</v>
      </c>
      <c r="L220" s="7">
        <v>3.82321E-5</v>
      </c>
      <c r="M220" s="5">
        <v>12.3047</v>
      </c>
      <c r="N220" s="5">
        <v>11.0408</v>
      </c>
      <c r="O220" s="5" t="s">
        <v>1619</v>
      </c>
    </row>
    <row r="221">
      <c r="A221" s="5" t="s">
        <v>239</v>
      </c>
      <c r="B221" s="5">
        <v>319.0</v>
      </c>
      <c r="C221" s="5">
        <v>37.0</v>
      </c>
      <c r="D221" s="5">
        <v>12.0</v>
      </c>
      <c r="E221" s="5">
        <v>319.0</v>
      </c>
      <c r="F221" s="5">
        <v>32.6474</v>
      </c>
      <c r="G221" s="5">
        <v>24.0</v>
      </c>
      <c r="H221" s="5">
        <v>455.0</v>
      </c>
      <c r="I221" s="5">
        <v>379.0</v>
      </c>
      <c r="J221" s="7">
        <v>5.58185E-5</v>
      </c>
      <c r="K221" s="5">
        <v>2.99923E-4</v>
      </c>
      <c r="L221" s="7">
        <v>4.25719E-5</v>
      </c>
      <c r="M221" s="5">
        <v>13.9892</v>
      </c>
      <c r="N221" s="5">
        <v>15.0272</v>
      </c>
      <c r="O221" s="5" t="s">
        <v>1619</v>
      </c>
    </row>
    <row r="222">
      <c r="A222" s="5" t="s">
        <v>240</v>
      </c>
      <c r="B222" s="5">
        <v>319.0</v>
      </c>
      <c r="C222" s="5">
        <v>37.0</v>
      </c>
      <c r="D222" s="5">
        <v>12.0</v>
      </c>
      <c r="E222" s="5">
        <v>319.0</v>
      </c>
      <c r="F222" s="5">
        <v>31.5702</v>
      </c>
      <c r="G222" s="5">
        <v>26.0</v>
      </c>
      <c r="H222" s="5">
        <v>455.0</v>
      </c>
      <c r="I222" s="5">
        <v>354.0</v>
      </c>
      <c r="J222" s="7">
        <v>5.14376E-5</v>
      </c>
      <c r="K222" s="5">
        <v>2.93916E-4</v>
      </c>
      <c r="L222" s="7">
        <v>3.93348E-5</v>
      </c>
      <c r="M222" s="5">
        <v>13.5563</v>
      </c>
      <c r="N222" s="5">
        <v>13.5556</v>
      </c>
      <c r="O222" s="5" t="s">
        <v>1619</v>
      </c>
    </row>
    <row r="223">
      <c r="A223" s="5" t="s">
        <v>241</v>
      </c>
      <c r="B223" s="5">
        <v>319.0</v>
      </c>
      <c r="C223" s="5">
        <v>37.0</v>
      </c>
      <c r="D223" s="5">
        <v>12.0</v>
      </c>
      <c r="E223" s="5">
        <v>319.0</v>
      </c>
      <c r="F223" s="5">
        <v>31.5164</v>
      </c>
      <c r="G223" s="5">
        <v>25.0</v>
      </c>
      <c r="H223" s="5">
        <v>455.0</v>
      </c>
      <c r="I223" s="5">
        <v>370.0</v>
      </c>
      <c r="J223" s="7">
        <v>5.07972E-5</v>
      </c>
      <c r="K223" s="5">
        <v>2.96043E-4</v>
      </c>
      <c r="L223" s="7">
        <v>3.77496E-5</v>
      </c>
      <c r="M223" s="5">
        <v>14.0105</v>
      </c>
      <c r="N223" s="5">
        <v>15.2662</v>
      </c>
      <c r="O223" s="5" t="s">
        <v>1619</v>
      </c>
    </row>
    <row r="224">
      <c r="A224" s="5" t="s">
        <v>242</v>
      </c>
      <c r="B224" s="5">
        <v>319.0</v>
      </c>
      <c r="C224" s="5">
        <v>38.0</v>
      </c>
      <c r="D224" s="5">
        <v>11.0</v>
      </c>
      <c r="E224" s="5">
        <v>319.0</v>
      </c>
      <c r="F224" s="5">
        <v>30.7211</v>
      </c>
      <c r="G224" s="5">
        <v>21.0</v>
      </c>
      <c r="H224" s="5">
        <v>455.0</v>
      </c>
      <c r="I224" s="5">
        <v>379.0</v>
      </c>
      <c r="J224" s="7">
        <v>5.49009E-5</v>
      </c>
      <c r="K224" s="5">
        <v>2.84032E-4</v>
      </c>
      <c r="L224" s="7">
        <v>3.69756E-5</v>
      </c>
      <c r="M224" s="5">
        <v>14.0986</v>
      </c>
      <c r="N224" s="5">
        <v>15.5658</v>
      </c>
      <c r="O224" s="5" t="s">
        <v>1619</v>
      </c>
    </row>
    <row r="225">
      <c r="A225" s="5" t="s">
        <v>243</v>
      </c>
      <c r="B225" s="5">
        <v>319.0</v>
      </c>
      <c r="C225" s="5">
        <v>38.0</v>
      </c>
      <c r="D225" s="5">
        <v>11.0</v>
      </c>
      <c r="E225" s="5">
        <v>319.0</v>
      </c>
      <c r="F225" s="5">
        <v>30.3317</v>
      </c>
      <c r="G225" s="5">
        <v>33.0</v>
      </c>
      <c r="H225" s="5">
        <v>455.0</v>
      </c>
      <c r="I225" s="5">
        <v>352.0</v>
      </c>
      <c r="J225" s="7">
        <v>5.45684E-5</v>
      </c>
      <c r="K225" s="5">
        <v>2.80938E-4</v>
      </c>
      <c r="L225" s="7">
        <v>3.38291E-5</v>
      </c>
      <c r="M225" s="5">
        <v>14.0881</v>
      </c>
      <c r="N225" s="5">
        <v>15.569</v>
      </c>
      <c r="O225" s="5" t="s">
        <v>1619</v>
      </c>
    </row>
    <row r="226">
      <c r="A226" s="5" t="s">
        <v>244</v>
      </c>
      <c r="B226" s="5">
        <v>319.0</v>
      </c>
      <c r="C226" s="5">
        <v>37.0</v>
      </c>
      <c r="D226" s="5">
        <v>12.0</v>
      </c>
      <c r="E226" s="5">
        <v>319.0</v>
      </c>
      <c r="F226" s="5">
        <v>31.2872</v>
      </c>
      <c r="G226" s="5">
        <v>26.0</v>
      </c>
      <c r="H226" s="5">
        <v>455.0</v>
      </c>
      <c r="I226" s="5">
        <v>354.0</v>
      </c>
      <c r="J226" s="7">
        <v>5.37768E-5</v>
      </c>
      <c r="K226" s="5">
        <v>2.88256E-4</v>
      </c>
      <c r="L226" s="7">
        <v>3.79588E-5</v>
      </c>
      <c r="M226" s="5">
        <v>13.5737</v>
      </c>
      <c r="N226" s="5">
        <v>13.949</v>
      </c>
      <c r="O226" s="5" t="s">
        <v>1619</v>
      </c>
    </row>
    <row r="227">
      <c r="A227" s="5" t="s">
        <v>245</v>
      </c>
      <c r="B227" s="5">
        <v>319.0</v>
      </c>
      <c r="C227" s="5">
        <v>38.0</v>
      </c>
      <c r="D227" s="5">
        <v>11.0</v>
      </c>
      <c r="E227" s="5">
        <v>319.0</v>
      </c>
      <c r="F227" s="5">
        <v>30.2829</v>
      </c>
      <c r="G227" s="5">
        <v>21.0</v>
      </c>
      <c r="H227" s="5">
        <v>455.0</v>
      </c>
      <c r="I227" s="5">
        <v>371.0</v>
      </c>
      <c r="J227" s="7">
        <v>5.48467E-5</v>
      </c>
      <c r="K227" s="5">
        <v>2.78381E-4</v>
      </c>
      <c r="L227" s="7">
        <v>3.69083E-5</v>
      </c>
      <c r="M227" s="5">
        <v>13.8544</v>
      </c>
      <c r="N227" s="5">
        <v>15.4578</v>
      </c>
      <c r="O227" s="5" t="s">
        <v>1619</v>
      </c>
    </row>
    <row r="228">
      <c r="A228" s="5" t="s">
        <v>246</v>
      </c>
      <c r="B228" s="5">
        <v>319.0</v>
      </c>
      <c r="C228" s="5">
        <v>38.0</v>
      </c>
      <c r="D228" s="5">
        <v>11.0</v>
      </c>
      <c r="E228" s="5">
        <v>319.0</v>
      </c>
      <c r="F228" s="5">
        <v>33.8595</v>
      </c>
      <c r="G228" s="5">
        <v>29.0</v>
      </c>
      <c r="H228" s="5">
        <v>455.0</v>
      </c>
      <c r="I228" s="5">
        <v>385.0</v>
      </c>
      <c r="J228" s="7">
        <v>6.035E-5</v>
      </c>
      <c r="K228" s="5">
        <v>3.07306E-4</v>
      </c>
      <c r="L228" s="7">
        <v>4.22517E-5</v>
      </c>
      <c r="M228" s="5">
        <v>13.9101</v>
      </c>
      <c r="N228" s="5">
        <v>15.6463</v>
      </c>
      <c r="O228" s="5" t="s">
        <v>1619</v>
      </c>
    </row>
    <row r="229">
      <c r="A229" s="5" t="s">
        <v>247</v>
      </c>
      <c r="B229" s="5">
        <v>319.0</v>
      </c>
      <c r="C229" s="5">
        <v>37.0</v>
      </c>
      <c r="D229" s="5">
        <v>12.0</v>
      </c>
      <c r="E229" s="5">
        <v>319.0</v>
      </c>
      <c r="F229" s="5">
        <v>30.9831</v>
      </c>
      <c r="G229" s="5">
        <v>27.0</v>
      </c>
      <c r="H229" s="5">
        <v>455.0</v>
      </c>
      <c r="I229" s="5">
        <v>379.0</v>
      </c>
      <c r="J229" s="7">
        <v>5.56988E-5</v>
      </c>
      <c r="K229" s="5">
        <v>2.84107E-4</v>
      </c>
      <c r="L229" s="7">
        <v>3.77158E-5</v>
      </c>
      <c r="M229" s="5">
        <v>12.9843</v>
      </c>
      <c r="N229" s="5">
        <v>14.5718</v>
      </c>
      <c r="O229" s="5" t="s">
        <v>1619</v>
      </c>
    </row>
    <row r="230">
      <c r="A230" s="5" t="s">
        <v>248</v>
      </c>
      <c r="B230" s="5">
        <v>319.0</v>
      </c>
      <c r="C230" s="5">
        <v>37.0</v>
      </c>
      <c r="D230" s="5">
        <v>12.0</v>
      </c>
      <c r="E230" s="5">
        <v>319.0</v>
      </c>
      <c r="F230" s="5">
        <v>29.8844</v>
      </c>
      <c r="G230" s="5">
        <v>41.0</v>
      </c>
      <c r="H230" s="5">
        <v>455.0</v>
      </c>
      <c r="I230" s="5">
        <v>379.0</v>
      </c>
      <c r="J230" s="7">
        <v>5.01183E-5</v>
      </c>
      <c r="K230" s="5">
        <v>2.82772E-4</v>
      </c>
      <c r="L230" s="7">
        <v>3.23999E-5</v>
      </c>
      <c r="M230" s="5">
        <v>12.9257</v>
      </c>
      <c r="N230" s="5">
        <v>14.4452</v>
      </c>
      <c r="O230" s="5" t="s">
        <v>1619</v>
      </c>
    </row>
    <row r="231">
      <c r="A231" s="5" t="s">
        <v>249</v>
      </c>
      <c r="B231" s="5">
        <v>165.0</v>
      </c>
      <c r="C231" s="5">
        <v>39.0</v>
      </c>
      <c r="D231" s="5">
        <v>7.0</v>
      </c>
      <c r="E231" s="5">
        <v>165.0</v>
      </c>
      <c r="F231" s="5">
        <v>4.99417</v>
      </c>
      <c r="G231" s="5">
        <v>9.0</v>
      </c>
      <c r="H231" s="5">
        <v>219.0</v>
      </c>
      <c r="I231" s="5">
        <v>172.0</v>
      </c>
      <c r="J231" s="7">
        <v>1.54378E-5</v>
      </c>
      <c r="K231" s="7">
        <v>8.73406E-5</v>
      </c>
      <c r="L231" s="7">
        <v>1.18713E-5</v>
      </c>
      <c r="M231" s="5">
        <v>7.75212</v>
      </c>
      <c r="N231" s="5">
        <v>8.04933</v>
      </c>
      <c r="O231" s="5" t="s">
        <v>1619</v>
      </c>
    </row>
    <row r="232">
      <c r="A232" s="5" t="s">
        <v>250</v>
      </c>
      <c r="B232" s="5">
        <v>165.0</v>
      </c>
      <c r="C232" s="5">
        <v>39.0</v>
      </c>
      <c r="D232" s="5">
        <v>7.0</v>
      </c>
      <c r="E232" s="5">
        <v>165.0</v>
      </c>
      <c r="F232" s="5">
        <v>5.57461</v>
      </c>
      <c r="G232" s="5">
        <v>15.0</v>
      </c>
      <c r="H232" s="5">
        <v>219.0</v>
      </c>
      <c r="I232" s="5">
        <v>174.0</v>
      </c>
      <c r="J232" s="7">
        <v>1.58246E-5</v>
      </c>
      <c r="K232" s="5">
        <v>1.02892E-4</v>
      </c>
      <c r="L232" s="7">
        <v>1.13628E-5</v>
      </c>
      <c r="M232" s="5">
        <v>7.51235</v>
      </c>
      <c r="N232" s="5">
        <v>7.42444</v>
      </c>
      <c r="O232" s="5" t="s">
        <v>1619</v>
      </c>
    </row>
    <row r="233">
      <c r="A233" s="5" t="s">
        <v>251</v>
      </c>
      <c r="B233" s="5">
        <v>165.0</v>
      </c>
      <c r="C233" s="5">
        <v>38.0</v>
      </c>
      <c r="D233" s="5">
        <v>8.0</v>
      </c>
      <c r="E233" s="5">
        <v>165.0</v>
      </c>
      <c r="F233" s="5">
        <v>4.46059</v>
      </c>
      <c r="G233" s="5">
        <v>7.0</v>
      </c>
      <c r="H233" s="5">
        <v>219.0</v>
      </c>
      <c r="I233" s="5">
        <v>174.0</v>
      </c>
      <c r="J233" s="7">
        <v>1.44613E-5</v>
      </c>
      <c r="K233" s="7">
        <v>7.49018E-5</v>
      </c>
      <c r="L233" s="7">
        <v>1.38208E-5</v>
      </c>
      <c r="M233" s="5">
        <v>7.74876</v>
      </c>
      <c r="N233" s="5">
        <v>8.24602</v>
      </c>
      <c r="O233" s="5" t="s">
        <v>1619</v>
      </c>
    </row>
    <row r="234">
      <c r="A234" s="5" t="s">
        <v>252</v>
      </c>
      <c r="B234" s="5">
        <v>165.0</v>
      </c>
      <c r="C234" s="5">
        <v>39.0</v>
      </c>
      <c r="D234" s="5">
        <v>7.0</v>
      </c>
      <c r="E234" s="5">
        <v>165.0</v>
      </c>
      <c r="F234" s="5">
        <v>5.51965</v>
      </c>
      <c r="G234" s="5">
        <v>9.0</v>
      </c>
      <c r="H234" s="5">
        <v>219.0</v>
      </c>
      <c r="I234" s="5">
        <v>172.0</v>
      </c>
      <c r="J234" s="7">
        <v>1.60961E-5</v>
      </c>
      <c r="K234" s="5">
        <v>1.00812E-4</v>
      </c>
      <c r="L234" s="7">
        <v>1.13486E-5</v>
      </c>
      <c r="M234" s="5">
        <v>7.63888</v>
      </c>
      <c r="N234" s="5">
        <v>7.7108</v>
      </c>
      <c r="O234" s="5" t="s">
        <v>1619</v>
      </c>
    </row>
    <row r="235">
      <c r="A235" s="5" t="s">
        <v>253</v>
      </c>
      <c r="B235" s="5">
        <v>165.0</v>
      </c>
      <c r="C235" s="5">
        <v>38.0</v>
      </c>
      <c r="D235" s="5">
        <v>8.0</v>
      </c>
      <c r="E235" s="5">
        <v>165.0</v>
      </c>
      <c r="F235" s="5">
        <v>5.33323</v>
      </c>
      <c r="G235" s="5">
        <v>6.0</v>
      </c>
      <c r="H235" s="5">
        <v>219.0</v>
      </c>
      <c r="I235" s="5">
        <v>172.0</v>
      </c>
      <c r="J235" s="7">
        <v>1.69254E-5</v>
      </c>
      <c r="K235" s="7">
        <v>9.14163E-5</v>
      </c>
      <c r="L235" s="7">
        <v>1.54529E-5</v>
      </c>
      <c r="M235" s="5">
        <v>7.48524</v>
      </c>
      <c r="N235" s="5">
        <v>7.90062</v>
      </c>
      <c r="O235" s="5" t="s">
        <v>1619</v>
      </c>
    </row>
    <row r="236">
      <c r="A236" s="5" t="s">
        <v>254</v>
      </c>
      <c r="B236" s="5">
        <v>165.0</v>
      </c>
      <c r="C236" s="5">
        <v>38.0</v>
      </c>
      <c r="D236" s="5">
        <v>8.0</v>
      </c>
      <c r="E236" s="5">
        <v>165.0</v>
      </c>
      <c r="F236" s="5">
        <v>4.82287</v>
      </c>
      <c r="G236" s="5">
        <v>7.0</v>
      </c>
      <c r="H236" s="5">
        <v>219.0</v>
      </c>
      <c r="I236" s="5">
        <v>172.0</v>
      </c>
      <c r="J236" s="7">
        <v>1.54463E-5</v>
      </c>
      <c r="K236" s="7">
        <v>8.23003E-5</v>
      </c>
      <c r="L236" s="7">
        <v>1.38405E-5</v>
      </c>
      <c r="M236" s="5">
        <v>6.54996</v>
      </c>
      <c r="N236" s="5">
        <v>7.39814</v>
      </c>
      <c r="O236" s="5" t="s">
        <v>1619</v>
      </c>
    </row>
    <row r="237">
      <c r="A237" s="5" t="s">
        <v>255</v>
      </c>
      <c r="B237" s="5">
        <v>165.0</v>
      </c>
      <c r="C237" s="5">
        <v>38.0</v>
      </c>
      <c r="D237" s="5">
        <v>8.0</v>
      </c>
      <c r="E237" s="5">
        <v>165.0</v>
      </c>
      <c r="F237" s="5">
        <v>4.98312</v>
      </c>
      <c r="G237" s="5">
        <v>11.0</v>
      </c>
      <c r="H237" s="5">
        <v>219.0</v>
      </c>
      <c r="I237" s="5">
        <v>172.0</v>
      </c>
      <c r="J237" s="7">
        <v>1.60808E-5</v>
      </c>
      <c r="K237" s="7">
        <v>8.40669E-5</v>
      </c>
      <c r="L237" s="7">
        <v>1.53934E-5</v>
      </c>
      <c r="M237" s="5">
        <v>7.62936</v>
      </c>
      <c r="N237" s="5">
        <v>8.24422</v>
      </c>
      <c r="O237" s="5" t="s">
        <v>1619</v>
      </c>
    </row>
    <row r="238">
      <c r="A238" s="5" t="s">
        <v>256</v>
      </c>
      <c r="B238" s="5">
        <v>165.0</v>
      </c>
      <c r="C238" s="5">
        <v>38.0</v>
      </c>
      <c r="D238" s="5">
        <v>8.0</v>
      </c>
      <c r="E238" s="5">
        <v>165.0</v>
      </c>
      <c r="F238" s="5">
        <v>4.81237</v>
      </c>
      <c r="G238" s="5">
        <v>8.0</v>
      </c>
      <c r="H238" s="5">
        <v>219.0</v>
      </c>
      <c r="I238" s="5">
        <v>177.0</v>
      </c>
      <c r="J238" s="7">
        <v>1.54027E-5</v>
      </c>
      <c r="K238" s="7">
        <v>8.17517E-5</v>
      </c>
      <c r="L238" s="7">
        <v>1.40946E-5</v>
      </c>
      <c r="M238" s="5">
        <v>7.66572</v>
      </c>
      <c r="N238" s="5">
        <v>7.94737</v>
      </c>
      <c r="O238" s="5" t="s">
        <v>1619</v>
      </c>
    </row>
    <row r="239">
      <c r="A239" s="5" t="s">
        <v>257</v>
      </c>
      <c r="B239" s="5">
        <v>165.0</v>
      </c>
      <c r="C239" s="5">
        <v>38.0</v>
      </c>
      <c r="D239" s="5">
        <v>8.0</v>
      </c>
      <c r="E239" s="5">
        <v>165.0</v>
      </c>
      <c r="F239" s="5">
        <v>5.27629</v>
      </c>
      <c r="G239" s="5">
        <v>18.0</v>
      </c>
      <c r="H239" s="5">
        <v>219.0</v>
      </c>
      <c r="I239" s="5">
        <v>174.0</v>
      </c>
      <c r="J239" s="7">
        <v>1.70502E-5</v>
      </c>
      <c r="K239" s="7">
        <v>8.99082E-5</v>
      </c>
      <c r="L239" s="7">
        <v>1.55621E-5</v>
      </c>
      <c r="M239" s="5">
        <v>7.67302</v>
      </c>
      <c r="N239" s="5">
        <v>8.15791</v>
      </c>
      <c r="O239" s="5" t="s">
        <v>1619</v>
      </c>
    </row>
    <row r="240">
      <c r="A240" s="5" t="s">
        <v>258</v>
      </c>
      <c r="B240" s="5">
        <v>165.0</v>
      </c>
      <c r="C240" s="5">
        <v>38.0</v>
      </c>
      <c r="D240" s="5">
        <v>8.0</v>
      </c>
      <c r="E240" s="5">
        <v>165.0</v>
      </c>
      <c r="F240" s="5">
        <v>5.1372</v>
      </c>
      <c r="G240" s="5">
        <v>6.0</v>
      </c>
      <c r="H240" s="5">
        <v>219.0</v>
      </c>
      <c r="I240" s="5">
        <v>180.0</v>
      </c>
      <c r="J240" s="7">
        <v>1.60024E-5</v>
      </c>
      <c r="K240" s="7">
        <v>8.7553E-5</v>
      </c>
      <c r="L240" s="7">
        <v>1.49493E-5</v>
      </c>
      <c r="M240" s="5">
        <v>7.50662</v>
      </c>
      <c r="N240" s="5">
        <v>7.19501</v>
      </c>
      <c r="O240" s="5" t="s">
        <v>1619</v>
      </c>
    </row>
    <row r="241">
      <c r="A241" s="5" t="s">
        <v>259</v>
      </c>
      <c r="B241" s="5">
        <v>256.0</v>
      </c>
      <c r="C241" s="5">
        <v>31.0</v>
      </c>
      <c r="D241" s="5">
        <v>11.0</v>
      </c>
      <c r="E241" s="5">
        <v>256.0</v>
      </c>
      <c r="F241" s="5">
        <v>18.9902</v>
      </c>
      <c r="G241" s="5">
        <v>31.0</v>
      </c>
      <c r="H241" s="5">
        <v>428.0</v>
      </c>
      <c r="I241" s="5">
        <v>312.0</v>
      </c>
      <c r="J241" s="7">
        <v>3.25343E-5</v>
      </c>
      <c r="K241" s="5">
        <v>1.71481E-4</v>
      </c>
      <c r="L241" s="7">
        <v>2.53371E-5</v>
      </c>
      <c r="M241" s="5">
        <v>18.2802</v>
      </c>
      <c r="N241" s="5">
        <v>12.6089</v>
      </c>
      <c r="O241" s="5" t="s">
        <v>1619</v>
      </c>
    </row>
    <row r="242">
      <c r="A242" s="5" t="s">
        <v>260</v>
      </c>
      <c r="B242" s="5">
        <v>249.0</v>
      </c>
      <c r="C242" s="5">
        <v>35.0</v>
      </c>
      <c r="D242" s="5">
        <v>10.0</v>
      </c>
      <c r="E242" s="5">
        <v>249.0</v>
      </c>
      <c r="F242" s="5">
        <v>21.8146</v>
      </c>
      <c r="G242" s="5">
        <v>27.0</v>
      </c>
      <c r="H242" s="5">
        <v>428.0</v>
      </c>
      <c r="I242" s="5">
        <v>303.0</v>
      </c>
      <c r="J242" s="7">
        <v>4.57029E-5</v>
      </c>
      <c r="K242" s="5">
        <v>1.96969E-4</v>
      </c>
      <c r="L242" s="7">
        <v>2.35963E-5</v>
      </c>
      <c r="M242" s="5">
        <v>17.3122</v>
      </c>
      <c r="N242" s="5">
        <v>13.5838</v>
      </c>
      <c r="O242" s="5" t="s">
        <v>1619</v>
      </c>
    </row>
    <row r="243">
      <c r="A243" s="5" t="s">
        <v>261</v>
      </c>
      <c r="B243" s="5">
        <v>254.0</v>
      </c>
      <c r="C243" s="5">
        <v>31.0</v>
      </c>
      <c r="D243" s="5">
        <v>11.0</v>
      </c>
      <c r="E243" s="5">
        <v>254.0</v>
      </c>
      <c r="F243" s="5">
        <v>18.7481</v>
      </c>
      <c r="G243" s="5">
        <v>33.0</v>
      </c>
      <c r="H243" s="5">
        <v>428.0</v>
      </c>
      <c r="I243" s="5">
        <v>312.0</v>
      </c>
      <c r="J243" s="7">
        <v>3.25782E-5</v>
      </c>
      <c r="K243" s="5">
        <v>1.67908E-4</v>
      </c>
      <c r="L243" s="7">
        <v>2.50108E-5</v>
      </c>
      <c r="M243" s="5">
        <v>19.2124</v>
      </c>
      <c r="N243" s="5">
        <v>12.9463</v>
      </c>
      <c r="O243" s="5" t="s">
        <v>1619</v>
      </c>
    </row>
    <row r="244">
      <c r="A244" s="5" t="s">
        <v>262</v>
      </c>
      <c r="B244" s="5">
        <v>254.0</v>
      </c>
      <c r="C244" s="5">
        <v>31.0</v>
      </c>
      <c r="D244" s="5">
        <v>11.0</v>
      </c>
      <c r="E244" s="5">
        <v>254.0</v>
      </c>
      <c r="F244" s="5">
        <v>18.9939</v>
      </c>
      <c r="G244" s="5">
        <v>29.0</v>
      </c>
      <c r="H244" s="5">
        <v>428.0</v>
      </c>
      <c r="I244" s="5">
        <v>303.0</v>
      </c>
      <c r="J244" s="7">
        <v>3.32666E-5</v>
      </c>
      <c r="K244" s="5">
        <v>1.71437E-4</v>
      </c>
      <c r="L244" s="7">
        <v>2.51391E-5</v>
      </c>
      <c r="M244" s="5">
        <v>18.4944</v>
      </c>
      <c r="N244" s="5">
        <v>12.8691</v>
      </c>
      <c r="O244" s="5" t="s">
        <v>1619</v>
      </c>
    </row>
    <row r="245">
      <c r="A245" s="5" t="s">
        <v>263</v>
      </c>
      <c r="B245" s="5">
        <v>254.0</v>
      </c>
      <c r="C245" s="5">
        <v>31.0</v>
      </c>
      <c r="D245" s="5">
        <v>11.0</v>
      </c>
      <c r="E245" s="5">
        <v>254.0</v>
      </c>
      <c r="F245" s="5">
        <v>18.9823</v>
      </c>
      <c r="G245" s="5">
        <v>32.0</v>
      </c>
      <c r="H245" s="5">
        <v>428.0</v>
      </c>
      <c r="I245" s="5">
        <v>300.0</v>
      </c>
      <c r="J245" s="7">
        <v>3.31127E-5</v>
      </c>
      <c r="K245" s="5">
        <v>1.69753E-4</v>
      </c>
      <c r="L245" s="7">
        <v>2.67748E-5</v>
      </c>
      <c r="M245" s="5">
        <v>17.8511</v>
      </c>
      <c r="N245" s="5">
        <v>12.9011</v>
      </c>
      <c r="O245" s="5" t="s">
        <v>1619</v>
      </c>
    </row>
    <row r="246">
      <c r="A246" s="5" t="s">
        <v>264</v>
      </c>
      <c r="B246" s="5">
        <v>249.0</v>
      </c>
      <c r="C246" s="5">
        <v>35.0</v>
      </c>
      <c r="D246" s="5">
        <v>10.0</v>
      </c>
      <c r="E246" s="5">
        <v>249.0</v>
      </c>
      <c r="F246" s="5">
        <v>16.5112</v>
      </c>
      <c r="G246" s="5">
        <v>894.0</v>
      </c>
      <c r="H246" s="5">
        <v>428.0</v>
      </c>
      <c r="I246" s="5">
        <v>313.0</v>
      </c>
      <c r="J246" s="7">
        <v>3.39022E-5</v>
      </c>
      <c r="K246" s="5">
        <v>1.48542E-4</v>
      </c>
      <c r="L246" s="7">
        <v>1.3966E-5</v>
      </c>
      <c r="M246" s="5">
        <v>18.3577</v>
      </c>
      <c r="N246" s="5">
        <v>14.8803</v>
      </c>
      <c r="O246" s="5" t="s">
        <v>1619</v>
      </c>
    </row>
    <row r="247">
      <c r="A247" s="5" t="s">
        <v>265</v>
      </c>
      <c r="B247" s="5">
        <v>251.0</v>
      </c>
      <c r="C247" s="5">
        <v>34.0</v>
      </c>
      <c r="D247" s="5">
        <v>11.0</v>
      </c>
      <c r="E247" s="5">
        <v>251.0</v>
      </c>
      <c r="F247" s="5">
        <v>22.9393</v>
      </c>
      <c r="G247" s="5">
        <v>580.0</v>
      </c>
      <c r="H247" s="5">
        <v>428.0</v>
      </c>
      <c r="I247" s="5">
        <v>304.0</v>
      </c>
      <c r="J247" s="7">
        <v>4.35313E-5</v>
      </c>
      <c r="K247" s="5">
        <v>2.16904E-4</v>
      </c>
      <c r="L247" s="7">
        <v>2.04476E-5</v>
      </c>
      <c r="M247" s="5">
        <v>16.5458</v>
      </c>
      <c r="N247" s="5">
        <v>10.2387</v>
      </c>
      <c r="O247" s="5" t="s">
        <v>1619</v>
      </c>
    </row>
    <row r="248">
      <c r="A248" s="5" t="s">
        <v>266</v>
      </c>
      <c r="B248" s="5">
        <v>254.0</v>
      </c>
      <c r="C248" s="5">
        <v>31.0</v>
      </c>
      <c r="D248" s="5">
        <v>11.0</v>
      </c>
      <c r="E248" s="5">
        <v>254.0</v>
      </c>
      <c r="F248" s="5">
        <v>18.768</v>
      </c>
      <c r="G248" s="5">
        <v>20.0</v>
      </c>
      <c r="H248" s="5">
        <v>428.0</v>
      </c>
      <c r="I248" s="5">
        <v>313.0</v>
      </c>
      <c r="J248" s="7">
        <v>3.2911E-5</v>
      </c>
      <c r="K248" s="5">
        <v>1.64687E-4</v>
      </c>
      <c r="L248" s="7">
        <v>2.76157E-5</v>
      </c>
      <c r="M248" s="5">
        <v>17.6635</v>
      </c>
      <c r="N248" s="5">
        <v>13.1209</v>
      </c>
      <c r="O248" s="5" t="s">
        <v>1619</v>
      </c>
    </row>
    <row r="249">
      <c r="A249" s="5" t="s">
        <v>267</v>
      </c>
      <c r="B249" s="5">
        <v>249.0</v>
      </c>
      <c r="C249" s="5">
        <v>35.0</v>
      </c>
      <c r="D249" s="5">
        <v>10.0</v>
      </c>
      <c r="E249" s="5">
        <v>249.0</v>
      </c>
      <c r="F249" s="5">
        <v>20.9712</v>
      </c>
      <c r="G249" s="5">
        <v>50.0</v>
      </c>
      <c r="H249" s="5">
        <v>428.0</v>
      </c>
      <c r="I249" s="5">
        <v>345.0</v>
      </c>
      <c r="J249" s="7">
        <v>4.42131E-5</v>
      </c>
      <c r="K249" s="5">
        <v>1.87888E-4</v>
      </c>
      <c r="L249" s="7">
        <v>2.38531E-5</v>
      </c>
      <c r="M249" s="5">
        <v>16.8178</v>
      </c>
      <c r="N249" s="5">
        <v>13.835</v>
      </c>
      <c r="O249" s="5" t="s">
        <v>1619</v>
      </c>
    </row>
    <row r="250">
      <c r="A250" s="5" t="s">
        <v>268</v>
      </c>
      <c r="B250" s="5">
        <v>249.0</v>
      </c>
      <c r="C250" s="5">
        <v>36.0</v>
      </c>
      <c r="D250" s="5">
        <v>11.0</v>
      </c>
      <c r="E250" s="5">
        <v>249.0</v>
      </c>
      <c r="F250" s="5">
        <v>21.1662</v>
      </c>
      <c r="G250" s="5">
        <v>29.0</v>
      </c>
      <c r="H250" s="5">
        <v>428.0</v>
      </c>
      <c r="I250" s="5">
        <v>313.0</v>
      </c>
      <c r="J250" s="7">
        <v>3.83864E-5</v>
      </c>
      <c r="K250" s="5">
        <v>2.03097E-4</v>
      </c>
      <c r="L250" s="7">
        <v>1.67589E-5</v>
      </c>
      <c r="M250" s="5">
        <v>18.1511</v>
      </c>
      <c r="N250" s="5">
        <v>13.5199</v>
      </c>
      <c r="O250" s="5" t="s">
        <v>1619</v>
      </c>
    </row>
    <row r="251">
      <c r="A251" s="5" t="s">
        <v>269</v>
      </c>
      <c r="B251" s="5">
        <v>247.0</v>
      </c>
      <c r="C251" s="5">
        <v>41.0</v>
      </c>
      <c r="D251" s="5">
        <v>16.0</v>
      </c>
      <c r="E251" s="5">
        <v>247.0</v>
      </c>
      <c r="F251" s="5">
        <v>18.8436</v>
      </c>
      <c r="G251" s="5">
        <v>15.0</v>
      </c>
      <c r="H251" s="5">
        <v>331.0</v>
      </c>
      <c r="I251" s="5">
        <v>289.0</v>
      </c>
      <c r="J251" s="7">
        <v>5.88361E-5</v>
      </c>
      <c r="K251" s="5">
        <v>2.14443E-4</v>
      </c>
      <c r="L251" s="7">
        <v>2.15016E-5</v>
      </c>
      <c r="M251" s="5">
        <v>11.8177</v>
      </c>
      <c r="N251" s="5">
        <v>11.2022</v>
      </c>
      <c r="O251" s="5" t="s">
        <v>1619</v>
      </c>
    </row>
    <row r="252">
      <c r="A252" s="5" t="s">
        <v>270</v>
      </c>
      <c r="B252" s="5">
        <v>247.0</v>
      </c>
      <c r="C252" s="5">
        <v>44.0</v>
      </c>
      <c r="D252" s="5">
        <v>18.0</v>
      </c>
      <c r="E252" s="5">
        <v>247.0</v>
      </c>
      <c r="F252" s="5">
        <v>17.6127</v>
      </c>
      <c r="G252" s="5">
        <v>82.0</v>
      </c>
      <c r="H252" s="5">
        <v>331.0</v>
      </c>
      <c r="I252" s="5">
        <v>279.0</v>
      </c>
      <c r="J252" s="7">
        <v>5.77561E-5</v>
      </c>
      <c r="K252" s="5">
        <v>1.82275E-4</v>
      </c>
      <c r="L252" s="7">
        <v>3.65526E-5</v>
      </c>
      <c r="M252" s="5">
        <v>11.5266</v>
      </c>
      <c r="N252" s="5">
        <v>10.6235</v>
      </c>
      <c r="O252" s="5" t="s">
        <v>1619</v>
      </c>
    </row>
    <row r="253">
      <c r="A253" s="5" t="s">
        <v>271</v>
      </c>
      <c r="B253" s="5">
        <v>247.0</v>
      </c>
      <c r="C253" s="5">
        <v>44.0</v>
      </c>
      <c r="D253" s="5">
        <v>18.0</v>
      </c>
      <c r="E253" s="5">
        <v>247.0</v>
      </c>
      <c r="F253" s="5">
        <v>19.6443</v>
      </c>
      <c r="G253" s="5">
        <v>20.0</v>
      </c>
      <c r="H253" s="5">
        <v>331.0</v>
      </c>
      <c r="I253" s="5">
        <v>287.0</v>
      </c>
      <c r="J253" s="7">
        <v>6.08926E-5</v>
      </c>
      <c r="K253" s="5">
        <v>2.06532E-4</v>
      </c>
      <c r="L253" s="7">
        <v>4.00345E-5</v>
      </c>
      <c r="M253" s="5">
        <v>12.5436</v>
      </c>
      <c r="N253" s="5">
        <v>10.251</v>
      </c>
      <c r="O253" s="5" t="s">
        <v>1619</v>
      </c>
    </row>
    <row r="254">
      <c r="A254" s="5" t="s">
        <v>272</v>
      </c>
      <c r="B254" s="5">
        <v>247.0</v>
      </c>
      <c r="C254" s="5">
        <v>41.0</v>
      </c>
      <c r="D254" s="5">
        <v>16.0</v>
      </c>
      <c r="E254" s="5">
        <v>247.0</v>
      </c>
      <c r="F254" s="5">
        <v>19.7424</v>
      </c>
      <c r="G254" s="5">
        <v>20.0</v>
      </c>
      <c r="H254" s="5">
        <v>331.0</v>
      </c>
      <c r="I254" s="5">
        <v>287.0</v>
      </c>
      <c r="J254" s="7">
        <v>5.83832E-5</v>
      </c>
      <c r="K254" s="5">
        <v>2.21216E-4</v>
      </c>
      <c r="L254" s="7">
        <v>2.87101E-5</v>
      </c>
      <c r="M254" s="5">
        <v>11.8582</v>
      </c>
      <c r="N254" s="5">
        <v>9.12513</v>
      </c>
      <c r="O254" s="5" t="s">
        <v>1619</v>
      </c>
    </row>
    <row r="255">
      <c r="A255" s="5" t="s">
        <v>273</v>
      </c>
      <c r="B255" s="5">
        <v>247.0</v>
      </c>
      <c r="C255" s="5">
        <v>43.0</v>
      </c>
      <c r="D255" s="5">
        <v>16.0</v>
      </c>
      <c r="E255" s="5">
        <v>247.0</v>
      </c>
      <c r="F255" s="5">
        <v>17.8686</v>
      </c>
      <c r="G255" s="5">
        <v>650.0</v>
      </c>
      <c r="H255" s="5">
        <v>331.0</v>
      </c>
      <c r="I255" s="5">
        <v>279.0</v>
      </c>
      <c r="J255" s="7">
        <v>5.25696E-5</v>
      </c>
      <c r="K255" s="5">
        <v>1.99752E-4</v>
      </c>
      <c r="L255" s="7">
        <v>2.5998E-5</v>
      </c>
      <c r="M255" s="5">
        <v>10.361</v>
      </c>
      <c r="N255" s="5">
        <v>10.4867</v>
      </c>
      <c r="O255" s="5" t="s">
        <v>1619</v>
      </c>
    </row>
    <row r="256">
      <c r="A256" s="5" t="s">
        <v>274</v>
      </c>
      <c r="B256" s="5">
        <v>247.0</v>
      </c>
      <c r="C256" s="5">
        <v>44.0</v>
      </c>
      <c r="D256" s="5">
        <v>18.0</v>
      </c>
      <c r="E256" s="5">
        <v>247.0</v>
      </c>
      <c r="F256" s="5">
        <v>18.5233</v>
      </c>
      <c r="G256" s="5">
        <v>14.0</v>
      </c>
      <c r="H256" s="5">
        <v>331.0</v>
      </c>
      <c r="I256" s="5">
        <v>279.0</v>
      </c>
      <c r="J256" s="7">
        <v>5.93565E-5</v>
      </c>
      <c r="K256" s="5">
        <v>1.90561E-4</v>
      </c>
      <c r="L256" s="7">
        <v>3.87193E-5</v>
      </c>
      <c r="M256" s="5">
        <v>11.9274</v>
      </c>
      <c r="N256" s="5">
        <v>10.5703</v>
      </c>
      <c r="O256" s="5" t="s">
        <v>1619</v>
      </c>
    </row>
    <row r="257">
      <c r="A257" s="5" t="s">
        <v>275</v>
      </c>
      <c r="B257" s="5">
        <v>247.0</v>
      </c>
      <c r="C257" s="5">
        <v>44.0</v>
      </c>
      <c r="D257" s="5">
        <v>18.0</v>
      </c>
      <c r="E257" s="5">
        <v>247.0</v>
      </c>
      <c r="F257" s="5">
        <v>17.5644</v>
      </c>
      <c r="G257" s="5">
        <v>16.0</v>
      </c>
      <c r="H257" s="5">
        <v>331.0</v>
      </c>
      <c r="I257" s="5">
        <v>279.0</v>
      </c>
      <c r="J257" s="7">
        <v>5.63945E-5</v>
      </c>
      <c r="K257" s="5">
        <v>1.8077E-4</v>
      </c>
      <c r="L257" s="7">
        <v>3.66909E-5</v>
      </c>
      <c r="M257" s="5">
        <v>12.0967</v>
      </c>
      <c r="N257" s="5">
        <v>10.6429</v>
      </c>
      <c r="O257" s="5" t="s">
        <v>1619</v>
      </c>
    </row>
    <row r="258">
      <c r="A258" s="5" t="s">
        <v>276</v>
      </c>
      <c r="B258" s="5">
        <v>247.0</v>
      </c>
      <c r="C258" s="5">
        <v>43.0</v>
      </c>
      <c r="D258" s="5">
        <v>16.0</v>
      </c>
      <c r="E258" s="5">
        <v>247.0</v>
      </c>
      <c r="F258" s="5">
        <v>17.9038</v>
      </c>
      <c r="G258" s="5">
        <v>16.0</v>
      </c>
      <c r="H258" s="5">
        <v>331.0</v>
      </c>
      <c r="I258" s="5">
        <v>287.0</v>
      </c>
      <c r="J258" s="7">
        <v>5.85613E-5</v>
      </c>
      <c r="K258" s="5">
        <v>1.87597E-4</v>
      </c>
      <c r="L258" s="7">
        <v>3.32549E-5</v>
      </c>
      <c r="M258" s="5">
        <v>11.5097</v>
      </c>
      <c r="N258" s="5">
        <v>10.7502</v>
      </c>
      <c r="O258" s="5" t="s">
        <v>1619</v>
      </c>
    </row>
    <row r="259">
      <c r="A259" s="5" t="s">
        <v>277</v>
      </c>
      <c r="B259" s="5">
        <v>247.0</v>
      </c>
      <c r="C259" s="5">
        <v>44.0</v>
      </c>
      <c r="D259" s="5">
        <v>18.0</v>
      </c>
      <c r="E259" s="5">
        <v>247.0</v>
      </c>
      <c r="F259" s="5">
        <v>18.8092</v>
      </c>
      <c r="G259" s="5">
        <v>204.0</v>
      </c>
      <c r="H259" s="5">
        <v>331.0</v>
      </c>
      <c r="I259" s="5">
        <v>287.0</v>
      </c>
      <c r="J259" s="7">
        <v>5.69559E-5</v>
      </c>
      <c r="K259" s="5">
        <v>1.97709E-4</v>
      </c>
      <c r="L259" s="7">
        <v>3.81111E-5</v>
      </c>
      <c r="M259" s="5">
        <v>12.3371</v>
      </c>
      <c r="N259" s="5">
        <v>10.0869</v>
      </c>
      <c r="O259" s="5" t="s">
        <v>1619</v>
      </c>
    </row>
    <row r="260">
      <c r="A260" s="5" t="s">
        <v>278</v>
      </c>
      <c r="B260" s="5">
        <v>247.0</v>
      </c>
      <c r="C260" s="5">
        <v>41.0</v>
      </c>
      <c r="D260" s="5">
        <v>16.0</v>
      </c>
      <c r="E260" s="5">
        <v>247.0</v>
      </c>
      <c r="F260" s="5">
        <v>17.996</v>
      </c>
      <c r="G260" s="5">
        <v>19.0</v>
      </c>
      <c r="H260" s="5">
        <v>331.0</v>
      </c>
      <c r="I260" s="5">
        <v>287.0</v>
      </c>
      <c r="J260" s="7">
        <v>5.66026E-5</v>
      </c>
      <c r="K260" s="5">
        <v>2.05216E-4</v>
      </c>
      <c r="L260" s="7">
        <v>2.01175E-5</v>
      </c>
      <c r="M260" s="5">
        <v>11.945</v>
      </c>
      <c r="N260" s="5">
        <v>11.2693</v>
      </c>
      <c r="O260" s="5" t="s">
        <v>1619</v>
      </c>
    </row>
    <row r="261">
      <c r="A261" s="5" t="s">
        <v>279</v>
      </c>
      <c r="B261" s="5">
        <v>166.0</v>
      </c>
      <c r="C261" s="5">
        <v>30.0</v>
      </c>
      <c r="D261" s="5">
        <v>12.0</v>
      </c>
      <c r="E261" s="5">
        <v>166.0</v>
      </c>
      <c r="F261" s="5">
        <v>15.7732</v>
      </c>
      <c r="G261" s="5">
        <v>57.0</v>
      </c>
      <c r="H261" s="5">
        <v>296.0</v>
      </c>
      <c r="I261" s="5">
        <v>204.0</v>
      </c>
      <c r="J261" s="7">
        <v>4.27352E-5</v>
      </c>
      <c r="K261" s="5">
        <v>1.80546E-4</v>
      </c>
      <c r="L261" s="7">
        <v>2.21955E-5</v>
      </c>
      <c r="M261" s="5">
        <v>12.5807</v>
      </c>
      <c r="N261" s="5">
        <v>13.6986</v>
      </c>
      <c r="O261" s="5" t="s">
        <v>1619</v>
      </c>
    </row>
    <row r="262">
      <c r="A262" s="5" t="s">
        <v>280</v>
      </c>
      <c r="B262" s="5">
        <v>164.0</v>
      </c>
      <c r="C262" s="5">
        <v>31.0</v>
      </c>
      <c r="D262" s="5">
        <v>14.0</v>
      </c>
      <c r="E262" s="5">
        <v>164.0</v>
      </c>
      <c r="F262" s="5">
        <v>14.5883</v>
      </c>
      <c r="G262" s="5">
        <v>39.0</v>
      </c>
      <c r="H262" s="5">
        <v>296.0</v>
      </c>
      <c r="I262" s="5">
        <v>204.0</v>
      </c>
      <c r="J262" s="7">
        <v>4.08284E-5</v>
      </c>
      <c r="K262" s="5">
        <v>1.63174E-4</v>
      </c>
      <c r="L262" s="7">
        <v>2.25003E-5</v>
      </c>
      <c r="M262" s="5">
        <v>12.5273</v>
      </c>
      <c r="N262" s="5">
        <v>12.9518</v>
      </c>
      <c r="O262" s="5" t="s">
        <v>1619</v>
      </c>
    </row>
    <row r="263">
      <c r="A263" s="5" t="s">
        <v>281</v>
      </c>
      <c r="B263" s="5">
        <v>164.0</v>
      </c>
      <c r="C263" s="5">
        <v>31.0</v>
      </c>
      <c r="D263" s="5">
        <v>14.0</v>
      </c>
      <c r="E263" s="5">
        <v>164.0</v>
      </c>
      <c r="F263" s="5">
        <v>16.5375</v>
      </c>
      <c r="G263" s="5">
        <v>19.0</v>
      </c>
      <c r="H263" s="5">
        <v>296.0</v>
      </c>
      <c r="I263" s="5">
        <v>207.0</v>
      </c>
      <c r="J263" s="7">
        <v>4.59622E-5</v>
      </c>
      <c r="K263" s="5">
        <v>1.85727E-4</v>
      </c>
      <c r="L263" s="7">
        <v>2.57879E-5</v>
      </c>
      <c r="M263" s="5">
        <v>12.9841</v>
      </c>
      <c r="N263" s="5">
        <v>12.7225</v>
      </c>
      <c r="O263" s="5" t="s">
        <v>1619</v>
      </c>
    </row>
    <row r="264">
      <c r="A264" s="5" t="s">
        <v>282</v>
      </c>
      <c r="B264" s="5">
        <v>164.0</v>
      </c>
      <c r="C264" s="5">
        <v>31.0</v>
      </c>
      <c r="D264" s="5">
        <v>14.0</v>
      </c>
      <c r="E264" s="5">
        <v>164.0</v>
      </c>
      <c r="F264" s="5">
        <v>14.466</v>
      </c>
      <c r="G264" s="5">
        <v>24.0</v>
      </c>
      <c r="H264" s="5">
        <v>296.0</v>
      </c>
      <c r="I264" s="5">
        <v>204.0</v>
      </c>
      <c r="J264" s="7">
        <v>4.22852E-5</v>
      </c>
      <c r="K264" s="5">
        <v>1.6495E-4</v>
      </c>
      <c r="L264" s="7">
        <v>1.62047E-5</v>
      </c>
      <c r="M264" s="5">
        <v>12.0455</v>
      </c>
      <c r="N264" s="5">
        <v>12.6151</v>
      </c>
      <c r="O264" s="5" t="s">
        <v>1619</v>
      </c>
    </row>
    <row r="265">
      <c r="A265" s="5" t="s">
        <v>283</v>
      </c>
      <c r="B265" s="5">
        <v>164.0</v>
      </c>
      <c r="C265" s="5">
        <v>31.0</v>
      </c>
      <c r="D265" s="5">
        <v>14.0</v>
      </c>
      <c r="E265" s="5">
        <v>164.0</v>
      </c>
      <c r="F265" s="5">
        <v>17.1742</v>
      </c>
      <c r="G265" s="5">
        <v>40.0</v>
      </c>
      <c r="H265" s="5">
        <v>296.0</v>
      </c>
      <c r="I265" s="5">
        <v>201.0</v>
      </c>
      <c r="J265" s="7">
        <v>4.76223E-5</v>
      </c>
      <c r="K265" s="5">
        <v>1.92685E-4</v>
      </c>
      <c r="L265" s="7">
        <v>2.71084E-5</v>
      </c>
      <c r="M265" s="5">
        <v>12.8439</v>
      </c>
      <c r="N265" s="5">
        <v>13.0819</v>
      </c>
      <c r="O265" s="5" t="s">
        <v>1619</v>
      </c>
    </row>
    <row r="266">
      <c r="A266" s="5" t="s">
        <v>284</v>
      </c>
      <c r="B266" s="5">
        <v>164.0</v>
      </c>
      <c r="C266" s="5">
        <v>31.0</v>
      </c>
      <c r="D266" s="5">
        <v>14.0</v>
      </c>
      <c r="E266" s="5">
        <v>164.0</v>
      </c>
      <c r="F266" s="5">
        <v>14.8972</v>
      </c>
      <c r="G266" s="5">
        <v>19.0</v>
      </c>
      <c r="H266" s="5">
        <v>296.0</v>
      </c>
      <c r="I266" s="5">
        <v>201.0</v>
      </c>
      <c r="J266" s="7">
        <v>4.49191E-5</v>
      </c>
      <c r="K266" s="5">
        <v>1.69598E-4</v>
      </c>
      <c r="L266" s="7">
        <v>1.66957E-5</v>
      </c>
      <c r="M266" s="5">
        <v>12.299</v>
      </c>
      <c r="N266" s="5">
        <v>12.7911</v>
      </c>
      <c r="O266" s="5" t="s">
        <v>1619</v>
      </c>
    </row>
    <row r="267">
      <c r="A267" s="5" t="s">
        <v>285</v>
      </c>
      <c r="B267" s="5">
        <v>164.0</v>
      </c>
      <c r="C267" s="5">
        <v>31.0</v>
      </c>
      <c r="D267" s="5">
        <v>14.0</v>
      </c>
      <c r="E267" s="5">
        <v>164.0</v>
      </c>
      <c r="F267" s="5">
        <v>16.3448</v>
      </c>
      <c r="G267" s="5">
        <v>16.0</v>
      </c>
      <c r="H267" s="5">
        <v>296.0</v>
      </c>
      <c r="I267" s="5">
        <v>204.0</v>
      </c>
      <c r="J267" s="7">
        <v>4.76352E-5</v>
      </c>
      <c r="K267" s="5">
        <v>1.88437E-4</v>
      </c>
      <c r="L267" s="7">
        <v>1.85787E-5</v>
      </c>
      <c r="M267" s="5">
        <v>12.9875</v>
      </c>
      <c r="N267" s="5">
        <v>12.6441</v>
      </c>
      <c r="O267" s="5" t="s">
        <v>1619</v>
      </c>
    </row>
    <row r="268">
      <c r="A268" s="5" t="s">
        <v>286</v>
      </c>
      <c r="B268" s="5">
        <v>164.0</v>
      </c>
      <c r="C268" s="5">
        <v>31.0</v>
      </c>
      <c r="D268" s="5">
        <v>14.0</v>
      </c>
      <c r="E268" s="5">
        <v>164.0</v>
      </c>
      <c r="F268" s="5">
        <v>15.8511</v>
      </c>
      <c r="G268" s="5">
        <v>15.0</v>
      </c>
      <c r="H268" s="5">
        <v>296.0</v>
      </c>
      <c r="I268" s="5">
        <v>204.0</v>
      </c>
      <c r="J268" s="7">
        <v>4.70656E-5</v>
      </c>
      <c r="K268" s="5">
        <v>1.80199E-4</v>
      </c>
      <c r="L268" s="7">
        <v>1.76657E-5</v>
      </c>
      <c r="M268" s="5">
        <v>12.6408</v>
      </c>
      <c r="N268" s="5">
        <v>12.8549</v>
      </c>
      <c r="O268" s="5" t="s">
        <v>1619</v>
      </c>
    </row>
    <row r="269">
      <c r="A269" s="5" t="s">
        <v>287</v>
      </c>
      <c r="B269" s="5">
        <v>164.0</v>
      </c>
      <c r="C269" s="5">
        <v>31.0</v>
      </c>
      <c r="D269" s="5">
        <v>14.0</v>
      </c>
      <c r="E269" s="5">
        <v>164.0</v>
      </c>
      <c r="F269" s="5">
        <v>15.1986</v>
      </c>
      <c r="G269" s="5">
        <v>402.0</v>
      </c>
      <c r="H269" s="5">
        <v>296.0</v>
      </c>
      <c r="I269" s="5">
        <v>201.0</v>
      </c>
      <c r="J269" s="7">
        <v>4.27183E-5</v>
      </c>
      <c r="K269" s="5">
        <v>1.71409E-4</v>
      </c>
      <c r="L269" s="7">
        <v>2.23287E-5</v>
      </c>
      <c r="M269" s="5">
        <v>12.7115</v>
      </c>
      <c r="N269" s="5">
        <v>13.129</v>
      </c>
      <c r="O269" s="5" t="s">
        <v>1619</v>
      </c>
    </row>
    <row r="270">
      <c r="A270" s="5" t="s">
        <v>288</v>
      </c>
      <c r="B270" s="5">
        <v>164.0</v>
      </c>
      <c r="C270" s="5">
        <v>31.0</v>
      </c>
      <c r="D270" s="5">
        <v>14.0</v>
      </c>
      <c r="E270" s="5">
        <v>164.0</v>
      </c>
      <c r="F270" s="5">
        <v>15.9178</v>
      </c>
      <c r="G270" s="5">
        <v>15.0</v>
      </c>
      <c r="H270" s="5">
        <v>296.0</v>
      </c>
      <c r="I270" s="5">
        <v>201.0</v>
      </c>
      <c r="J270" s="7">
        <v>4.66936E-5</v>
      </c>
      <c r="K270" s="5">
        <v>1.81098E-4</v>
      </c>
      <c r="L270" s="7">
        <v>1.75321E-5</v>
      </c>
      <c r="M270" s="5">
        <v>13.0152</v>
      </c>
      <c r="N270" s="5">
        <v>12.7196</v>
      </c>
      <c r="O270" s="5" t="s">
        <v>1619</v>
      </c>
    </row>
    <row r="271">
      <c r="A271" s="5" t="s">
        <v>289</v>
      </c>
      <c r="B271" s="5">
        <v>181.0</v>
      </c>
      <c r="C271" s="5">
        <v>33.0</v>
      </c>
      <c r="D271" s="5">
        <v>17.0</v>
      </c>
      <c r="E271" s="5">
        <v>181.0</v>
      </c>
      <c r="F271" s="5">
        <v>16.1719</v>
      </c>
      <c r="G271" s="5">
        <v>17.0</v>
      </c>
      <c r="H271" s="5">
        <v>257.0</v>
      </c>
      <c r="I271" s="5">
        <v>203.0</v>
      </c>
      <c r="J271" s="7">
        <v>4.7863E-5</v>
      </c>
      <c r="K271" s="5">
        <v>1.67363E-4</v>
      </c>
      <c r="L271" s="7">
        <v>3.61361E-5</v>
      </c>
      <c r="M271" s="5">
        <v>8.22917</v>
      </c>
      <c r="N271" s="5">
        <v>11.2119</v>
      </c>
      <c r="O271" s="5" t="s">
        <v>1619</v>
      </c>
    </row>
    <row r="272">
      <c r="A272" s="5" t="s">
        <v>290</v>
      </c>
      <c r="B272" s="5">
        <v>181.0</v>
      </c>
      <c r="C272" s="5">
        <v>32.0</v>
      </c>
      <c r="D272" s="5">
        <v>17.0</v>
      </c>
      <c r="E272" s="5">
        <v>193.0</v>
      </c>
      <c r="F272" s="5">
        <v>18.4048</v>
      </c>
      <c r="G272" s="5">
        <v>30.0</v>
      </c>
      <c r="H272" s="5">
        <v>257.0</v>
      </c>
      <c r="I272" s="5">
        <v>219.0</v>
      </c>
      <c r="J272" s="7">
        <v>5.74513E-5</v>
      </c>
      <c r="K272" s="5">
        <v>1.90464E-4</v>
      </c>
      <c r="L272" s="7">
        <v>3.63234E-5</v>
      </c>
      <c r="M272" s="5">
        <v>5.64956</v>
      </c>
      <c r="N272" s="5">
        <v>10.1862</v>
      </c>
      <c r="O272" s="5" t="s">
        <v>1619</v>
      </c>
    </row>
    <row r="273">
      <c r="A273" s="5" t="s">
        <v>291</v>
      </c>
      <c r="B273" s="5">
        <v>181.0</v>
      </c>
      <c r="C273" s="5">
        <v>35.0</v>
      </c>
      <c r="D273" s="5">
        <v>18.0</v>
      </c>
      <c r="E273" s="5">
        <v>196.0</v>
      </c>
      <c r="F273" s="5">
        <v>17.2144</v>
      </c>
      <c r="G273" s="5">
        <v>187.0</v>
      </c>
      <c r="H273" s="5">
        <v>257.0</v>
      </c>
      <c r="I273" s="5">
        <v>203.0</v>
      </c>
      <c r="J273" s="7">
        <v>5.24974E-5</v>
      </c>
      <c r="K273" s="5">
        <v>1.8163E-4</v>
      </c>
      <c r="L273" s="7">
        <v>3.29816E-5</v>
      </c>
      <c r="M273" s="5">
        <v>7.53825</v>
      </c>
      <c r="N273" s="5">
        <v>10.6544</v>
      </c>
      <c r="O273" s="5" t="s">
        <v>1619</v>
      </c>
    </row>
    <row r="274">
      <c r="A274" s="5" t="s">
        <v>292</v>
      </c>
      <c r="B274" s="5">
        <v>188.0</v>
      </c>
      <c r="C274" s="5">
        <v>31.0</v>
      </c>
      <c r="D274" s="5">
        <v>17.0</v>
      </c>
      <c r="E274" s="5">
        <v>188.0</v>
      </c>
      <c r="F274" s="5">
        <v>18.9131</v>
      </c>
      <c r="G274" s="5">
        <v>22.0</v>
      </c>
      <c r="H274" s="5">
        <v>257.0</v>
      </c>
      <c r="I274" s="5">
        <v>203.0</v>
      </c>
      <c r="J274" s="7">
        <v>5.11232E-5</v>
      </c>
      <c r="K274" s="5">
        <v>2.20357E-4</v>
      </c>
      <c r="L274" s="7">
        <v>2.27499E-5</v>
      </c>
      <c r="M274" s="5">
        <v>10.7008</v>
      </c>
      <c r="N274" s="5">
        <v>10.4566</v>
      </c>
      <c r="O274" s="5" t="s">
        <v>1619</v>
      </c>
    </row>
    <row r="275">
      <c r="A275" s="5" t="s">
        <v>293</v>
      </c>
      <c r="B275" s="5">
        <v>181.0</v>
      </c>
      <c r="C275" s="5">
        <v>33.0</v>
      </c>
      <c r="D275" s="5">
        <v>17.0</v>
      </c>
      <c r="E275" s="5">
        <v>181.0</v>
      </c>
      <c r="F275" s="5">
        <v>17.0402</v>
      </c>
      <c r="G275" s="5">
        <v>22.0</v>
      </c>
      <c r="H275" s="5">
        <v>257.0</v>
      </c>
      <c r="I275" s="5">
        <v>203.0</v>
      </c>
      <c r="J275" s="7">
        <v>5.19052E-5</v>
      </c>
      <c r="K275" s="5">
        <v>1.78603E-4</v>
      </c>
      <c r="L275" s="7">
        <v>3.55535E-5</v>
      </c>
      <c r="M275" s="5">
        <v>7.24615</v>
      </c>
      <c r="N275" s="5">
        <v>9.96875</v>
      </c>
      <c r="O275" s="5" t="s">
        <v>1619</v>
      </c>
    </row>
    <row r="276">
      <c r="A276" s="5" t="s">
        <v>294</v>
      </c>
      <c r="B276" s="5">
        <v>181.0</v>
      </c>
      <c r="C276" s="5">
        <v>33.0</v>
      </c>
      <c r="D276" s="5">
        <v>17.0</v>
      </c>
      <c r="E276" s="5">
        <v>181.0</v>
      </c>
      <c r="F276" s="5">
        <v>17.795</v>
      </c>
      <c r="G276" s="5">
        <v>27.0</v>
      </c>
      <c r="H276" s="5">
        <v>257.0</v>
      </c>
      <c r="I276" s="5">
        <v>210.0</v>
      </c>
      <c r="J276" s="7">
        <v>5.40861E-5</v>
      </c>
      <c r="K276" s="5">
        <v>1.85843E-4</v>
      </c>
      <c r="L276" s="7">
        <v>3.55602E-5</v>
      </c>
      <c r="M276" s="5">
        <v>7.11044</v>
      </c>
      <c r="N276" s="5">
        <v>10.2486</v>
      </c>
      <c r="O276" s="5" t="s">
        <v>1619</v>
      </c>
    </row>
    <row r="277">
      <c r="A277" s="5" t="s">
        <v>295</v>
      </c>
      <c r="B277" s="5">
        <v>181.0</v>
      </c>
      <c r="C277" s="5">
        <v>33.0</v>
      </c>
      <c r="D277" s="5">
        <v>17.0</v>
      </c>
      <c r="E277" s="5">
        <v>181.0</v>
      </c>
      <c r="F277" s="5">
        <v>16.3993</v>
      </c>
      <c r="G277" s="5">
        <v>17.0</v>
      </c>
      <c r="H277" s="5">
        <v>257.0</v>
      </c>
      <c r="I277" s="5">
        <v>203.0</v>
      </c>
      <c r="J277" s="7">
        <v>4.92553E-5</v>
      </c>
      <c r="K277" s="5">
        <v>1.69101E-4</v>
      </c>
      <c r="L277" s="7">
        <v>3.53464E-5</v>
      </c>
      <c r="M277" s="5">
        <v>7.859</v>
      </c>
      <c r="N277" s="5">
        <v>11.5512</v>
      </c>
      <c r="O277" s="5" t="s">
        <v>1619</v>
      </c>
    </row>
    <row r="278">
      <c r="A278" s="5" t="s">
        <v>296</v>
      </c>
      <c r="B278" s="5">
        <v>181.0</v>
      </c>
      <c r="C278" s="5">
        <v>32.0</v>
      </c>
      <c r="D278" s="5">
        <v>17.0</v>
      </c>
      <c r="E278" s="5">
        <v>193.0</v>
      </c>
      <c r="F278" s="5">
        <v>16.8275</v>
      </c>
      <c r="G278" s="5">
        <v>252.0</v>
      </c>
      <c r="H278" s="5">
        <v>257.0</v>
      </c>
      <c r="I278" s="5">
        <v>212.0</v>
      </c>
      <c r="J278" s="7">
        <v>5.16704E-5</v>
      </c>
      <c r="K278" s="5">
        <v>1.77895E-4</v>
      </c>
      <c r="L278" s="7">
        <v>3.19054E-5</v>
      </c>
      <c r="M278" s="5">
        <v>6.75842</v>
      </c>
      <c r="N278" s="5">
        <v>10.1458</v>
      </c>
      <c r="O278" s="5" t="s">
        <v>1619</v>
      </c>
    </row>
    <row r="279">
      <c r="A279" s="5" t="s">
        <v>297</v>
      </c>
      <c r="B279" s="5">
        <v>181.0</v>
      </c>
      <c r="C279" s="5">
        <v>33.0</v>
      </c>
      <c r="D279" s="5">
        <v>17.0</v>
      </c>
      <c r="E279" s="5">
        <v>181.0</v>
      </c>
      <c r="F279" s="5">
        <v>16.8577</v>
      </c>
      <c r="G279" s="5">
        <v>24.0</v>
      </c>
      <c r="H279" s="5">
        <v>257.0</v>
      </c>
      <c r="I279" s="5">
        <v>219.0</v>
      </c>
      <c r="J279" s="7">
        <v>5.06852E-5</v>
      </c>
      <c r="K279" s="5">
        <v>1.75393E-4</v>
      </c>
      <c r="L279" s="7">
        <v>3.55963E-5</v>
      </c>
      <c r="M279" s="5">
        <v>7.51621</v>
      </c>
      <c r="N279" s="5">
        <v>10.9927</v>
      </c>
      <c r="O279" s="5" t="s">
        <v>1619</v>
      </c>
    </row>
    <row r="280">
      <c r="A280" s="5" t="s">
        <v>298</v>
      </c>
      <c r="B280" s="5">
        <v>187.0</v>
      </c>
      <c r="C280" s="5">
        <v>31.0</v>
      </c>
      <c r="D280" s="5">
        <v>16.0</v>
      </c>
      <c r="E280" s="5">
        <v>187.0</v>
      </c>
      <c r="F280" s="5">
        <v>16.2103</v>
      </c>
      <c r="G280" s="5">
        <v>32.0</v>
      </c>
      <c r="H280" s="5">
        <v>257.0</v>
      </c>
      <c r="I280" s="5">
        <v>210.0</v>
      </c>
      <c r="J280" s="7">
        <v>4.48734E-5</v>
      </c>
      <c r="K280" s="5">
        <v>1.86801E-4</v>
      </c>
      <c r="L280" s="7">
        <v>2.24078E-5</v>
      </c>
      <c r="M280" s="5">
        <v>10.6267</v>
      </c>
      <c r="N280" s="5">
        <v>11.0139</v>
      </c>
      <c r="O280" s="5" t="s">
        <v>1619</v>
      </c>
    </row>
    <row r="281">
      <c r="A281" s="5" t="s">
        <v>299</v>
      </c>
      <c r="B281" s="5">
        <v>152.0</v>
      </c>
      <c r="C281" s="5">
        <v>31.0</v>
      </c>
      <c r="D281" s="5">
        <v>13.0</v>
      </c>
      <c r="E281" s="5">
        <v>152.0</v>
      </c>
      <c r="F281" s="5">
        <v>15.7287</v>
      </c>
      <c r="G281" s="5">
        <v>64.0</v>
      </c>
      <c r="H281" s="5">
        <v>284.0</v>
      </c>
      <c r="I281" s="5">
        <v>198.0</v>
      </c>
      <c r="J281" s="7">
        <v>4.27898E-5</v>
      </c>
      <c r="K281" s="5">
        <v>1.6824E-4</v>
      </c>
      <c r="L281" s="7">
        <v>3.46405E-5</v>
      </c>
      <c r="M281" s="5">
        <v>12.6154</v>
      </c>
      <c r="N281" s="5">
        <v>8.05183</v>
      </c>
      <c r="O281" s="5" t="s">
        <v>1619</v>
      </c>
    </row>
    <row r="282">
      <c r="A282" s="5" t="s">
        <v>300</v>
      </c>
      <c r="B282" s="5">
        <v>152.0</v>
      </c>
      <c r="C282" s="5">
        <v>31.0</v>
      </c>
      <c r="D282" s="5">
        <v>13.0</v>
      </c>
      <c r="E282" s="5">
        <v>152.0</v>
      </c>
      <c r="F282" s="5">
        <v>15.6274</v>
      </c>
      <c r="G282" s="5">
        <v>231.0</v>
      </c>
      <c r="H282" s="5">
        <v>284.0</v>
      </c>
      <c r="I282" s="5">
        <v>178.0</v>
      </c>
      <c r="J282" s="7">
        <v>4.4071E-5</v>
      </c>
      <c r="K282" s="5">
        <v>1.70199E-4</v>
      </c>
      <c r="L282" s="7">
        <v>2.88651E-5</v>
      </c>
      <c r="M282" s="5">
        <v>11.7491</v>
      </c>
      <c r="N282" s="5">
        <v>8.6574</v>
      </c>
      <c r="O282" s="5" t="s">
        <v>1619</v>
      </c>
    </row>
    <row r="283">
      <c r="A283" s="5" t="s">
        <v>301</v>
      </c>
      <c r="B283" s="5">
        <v>152.0</v>
      </c>
      <c r="C283" s="5">
        <v>28.0</v>
      </c>
      <c r="D283" s="5">
        <v>14.0</v>
      </c>
      <c r="E283" s="5">
        <v>163.0</v>
      </c>
      <c r="F283" s="5">
        <v>14.3002</v>
      </c>
      <c r="G283" s="5">
        <v>15.0</v>
      </c>
      <c r="H283" s="5">
        <v>284.0</v>
      </c>
      <c r="I283" s="5">
        <v>198.0</v>
      </c>
      <c r="J283" s="7">
        <v>4.25571E-5</v>
      </c>
      <c r="K283" s="5">
        <v>1.47224E-4</v>
      </c>
      <c r="L283" s="7">
        <v>3.13521E-5</v>
      </c>
      <c r="M283" s="5">
        <v>12.5791</v>
      </c>
      <c r="N283" s="5">
        <v>13.5185</v>
      </c>
      <c r="O283" s="5" t="s">
        <v>1619</v>
      </c>
    </row>
    <row r="284">
      <c r="A284" s="5" t="s">
        <v>302</v>
      </c>
      <c r="B284" s="5">
        <v>152.0</v>
      </c>
      <c r="C284" s="5">
        <v>28.0</v>
      </c>
      <c r="D284" s="5">
        <v>14.0</v>
      </c>
      <c r="E284" s="5">
        <v>157.0</v>
      </c>
      <c r="F284" s="5">
        <v>16.5933</v>
      </c>
      <c r="G284" s="5">
        <v>11.0</v>
      </c>
      <c r="H284" s="5">
        <v>284.0</v>
      </c>
      <c r="I284" s="5">
        <v>178.0</v>
      </c>
      <c r="J284" s="7">
        <v>4.32713E-5</v>
      </c>
      <c r="K284" s="5">
        <v>1.72307E-4</v>
      </c>
      <c r="L284" s="7">
        <v>3.05474E-5</v>
      </c>
      <c r="M284" s="5">
        <v>12.2336</v>
      </c>
      <c r="N284" s="5">
        <v>7.30853</v>
      </c>
      <c r="O284" s="5" t="s">
        <v>1619</v>
      </c>
    </row>
    <row r="285">
      <c r="A285" s="5" t="s">
        <v>303</v>
      </c>
      <c r="B285" s="5">
        <v>152.0</v>
      </c>
      <c r="C285" s="5">
        <v>31.0</v>
      </c>
      <c r="D285" s="5">
        <v>13.0</v>
      </c>
      <c r="E285" s="5">
        <v>152.0</v>
      </c>
      <c r="F285" s="5">
        <v>14.5203</v>
      </c>
      <c r="G285" s="5">
        <v>200.0</v>
      </c>
      <c r="H285" s="5">
        <v>284.0</v>
      </c>
      <c r="I285" s="5">
        <v>178.0</v>
      </c>
      <c r="J285" s="7">
        <v>4.07979E-5</v>
      </c>
      <c r="K285" s="5">
        <v>1.5791E-4</v>
      </c>
      <c r="L285" s="7">
        <v>2.6399E-5</v>
      </c>
      <c r="M285" s="5">
        <v>12.1742</v>
      </c>
      <c r="N285" s="5">
        <v>8.75248</v>
      </c>
      <c r="O285" s="5" t="s">
        <v>1619</v>
      </c>
    </row>
    <row r="286">
      <c r="A286" s="5" t="s">
        <v>304</v>
      </c>
      <c r="B286" s="5">
        <v>152.0</v>
      </c>
      <c r="C286" s="5">
        <v>28.0</v>
      </c>
      <c r="D286" s="5">
        <v>14.0</v>
      </c>
      <c r="E286" s="5">
        <v>163.0</v>
      </c>
      <c r="F286" s="5">
        <v>15.9088</v>
      </c>
      <c r="G286" s="5">
        <v>134.0</v>
      </c>
      <c r="H286" s="5">
        <v>284.0</v>
      </c>
      <c r="I286" s="5">
        <v>198.0</v>
      </c>
      <c r="J286" s="7">
        <v>4.49532E-5</v>
      </c>
      <c r="K286" s="5">
        <v>1.74444E-4</v>
      </c>
      <c r="L286" s="7">
        <v>2.97499E-5</v>
      </c>
      <c r="M286" s="5">
        <v>12.2431</v>
      </c>
      <c r="N286" s="5">
        <v>8.22489</v>
      </c>
      <c r="O286" s="5" t="s">
        <v>1619</v>
      </c>
    </row>
    <row r="287">
      <c r="A287" s="5" t="s">
        <v>305</v>
      </c>
      <c r="B287" s="5">
        <v>152.0</v>
      </c>
      <c r="C287" s="5">
        <v>31.0</v>
      </c>
      <c r="D287" s="5">
        <v>13.0</v>
      </c>
      <c r="E287" s="5">
        <v>152.0</v>
      </c>
      <c r="F287" s="5">
        <v>15.3589</v>
      </c>
      <c r="G287" s="5">
        <v>279.0</v>
      </c>
      <c r="H287" s="5">
        <v>284.0</v>
      </c>
      <c r="I287" s="5">
        <v>178.0</v>
      </c>
      <c r="J287" s="7">
        <v>4.34237E-5</v>
      </c>
      <c r="K287" s="5">
        <v>1.62478E-4</v>
      </c>
      <c r="L287" s="7">
        <v>3.33696E-5</v>
      </c>
      <c r="M287" s="5">
        <v>12.078</v>
      </c>
      <c r="N287" s="5">
        <v>9.33107</v>
      </c>
      <c r="O287" s="5" t="s">
        <v>1619</v>
      </c>
    </row>
    <row r="288">
      <c r="A288" s="5" t="s">
        <v>306</v>
      </c>
      <c r="B288" s="5">
        <v>152.0</v>
      </c>
      <c r="C288" s="5">
        <v>31.0</v>
      </c>
      <c r="D288" s="5">
        <v>13.0</v>
      </c>
      <c r="E288" s="5">
        <v>152.0</v>
      </c>
      <c r="F288" s="5">
        <v>15.486</v>
      </c>
      <c r="G288" s="5">
        <v>353.0</v>
      </c>
      <c r="H288" s="5">
        <v>284.0</v>
      </c>
      <c r="I288" s="5">
        <v>178.0</v>
      </c>
      <c r="J288" s="7">
        <v>4.41434E-5</v>
      </c>
      <c r="K288" s="5">
        <v>1.69305E-4</v>
      </c>
      <c r="L288" s="7">
        <v>2.91762E-5</v>
      </c>
      <c r="M288" s="5">
        <v>12.2739</v>
      </c>
      <c r="N288" s="5">
        <v>9.23636</v>
      </c>
      <c r="O288" s="5" t="s">
        <v>1619</v>
      </c>
    </row>
    <row r="289">
      <c r="A289" s="5" t="s">
        <v>307</v>
      </c>
      <c r="B289" s="5">
        <v>152.0</v>
      </c>
      <c r="C289" s="5">
        <v>28.0</v>
      </c>
      <c r="D289" s="5">
        <v>14.0</v>
      </c>
      <c r="E289" s="5">
        <v>157.0</v>
      </c>
      <c r="F289" s="5">
        <v>15.4181</v>
      </c>
      <c r="G289" s="5">
        <v>86.0</v>
      </c>
      <c r="H289" s="5">
        <v>284.0</v>
      </c>
      <c r="I289" s="5">
        <v>178.0</v>
      </c>
      <c r="J289" s="7">
        <v>4.27296E-5</v>
      </c>
      <c r="K289" s="5">
        <v>1.64656E-4</v>
      </c>
      <c r="L289" s="7">
        <v>3.20337E-5</v>
      </c>
      <c r="M289" s="5">
        <v>12.6057</v>
      </c>
      <c r="N289" s="5">
        <v>9.16467</v>
      </c>
      <c r="O289" s="5" t="s">
        <v>1619</v>
      </c>
    </row>
    <row r="290">
      <c r="A290" s="5" t="s">
        <v>308</v>
      </c>
      <c r="B290" s="5">
        <v>152.0</v>
      </c>
      <c r="C290" s="5">
        <v>28.0</v>
      </c>
      <c r="D290" s="5">
        <v>14.0</v>
      </c>
      <c r="E290" s="5">
        <v>163.0</v>
      </c>
      <c r="F290" s="5">
        <v>15.116</v>
      </c>
      <c r="G290" s="5">
        <v>496.0</v>
      </c>
      <c r="H290" s="5">
        <v>284.0</v>
      </c>
      <c r="I290" s="5">
        <v>215.0</v>
      </c>
      <c r="J290" s="7">
        <v>4.67164E-5</v>
      </c>
      <c r="K290" s="5">
        <v>1.57888E-4</v>
      </c>
      <c r="L290" s="7">
        <v>2.98186E-5</v>
      </c>
      <c r="M290" s="5">
        <v>12.5818</v>
      </c>
      <c r="N290" s="5">
        <v>13.8522</v>
      </c>
      <c r="O290" s="5" t="s">
        <v>1619</v>
      </c>
    </row>
    <row r="291">
      <c r="A291" s="5" t="s">
        <v>309</v>
      </c>
      <c r="B291" s="5">
        <v>212.0</v>
      </c>
      <c r="C291" s="5">
        <v>34.0</v>
      </c>
      <c r="D291" s="5">
        <v>20.0</v>
      </c>
      <c r="E291" s="5">
        <v>212.0</v>
      </c>
      <c r="F291" s="5">
        <v>19.0031</v>
      </c>
      <c r="G291" s="5">
        <v>22.0</v>
      </c>
      <c r="H291" s="5">
        <v>296.0</v>
      </c>
      <c r="I291" s="5">
        <v>257.0</v>
      </c>
      <c r="J291" s="7">
        <v>5.32249E-5</v>
      </c>
      <c r="K291" s="5">
        <v>2.14403E-4</v>
      </c>
      <c r="L291" s="7">
        <v>2.79008E-5</v>
      </c>
      <c r="M291" s="5">
        <v>12.5083</v>
      </c>
      <c r="N291" s="5">
        <v>10.6028</v>
      </c>
      <c r="O291" s="5" t="s">
        <v>1619</v>
      </c>
    </row>
    <row r="292">
      <c r="A292" s="5" t="s">
        <v>310</v>
      </c>
      <c r="B292" s="5">
        <v>212.0</v>
      </c>
      <c r="C292" s="5">
        <v>34.0</v>
      </c>
      <c r="D292" s="5">
        <v>20.0</v>
      </c>
      <c r="E292" s="5">
        <v>212.0</v>
      </c>
      <c r="F292" s="5">
        <v>15.4737</v>
      </c>
      <c r="G292" s="5">
        <v>30.0</v>
      </c>
      <c r="H292" s="5">
        <v>296.0</v>
      </c>
      <c r="I292" s="5">
        <v>257.0</v>
      </c>
      <c r="J292" s="7">
        <v>4.55066E-5</v>
      </c>
      <c r="K292" s="5">
        <v>1.73377E-4</v>
      </c>
      <c r="L292" s="7">
        <v>2.1045E-5</v>
      </c>
      <c r="M292" s="5">
        <v>12.9107</v>
      </c>
      <c r="N292" s="5">
        <v>11.6923</v>
      </c>
      <c r="O292" s="5" t="s">
        <v>1619</v>
      </c>
    </row>
    <row r="293">
      <c r="A293" s="5" t="s">
        <v>311</v>
      </c>
      <c r="B293" s="5">
        <v>209.0</v>
      </c>
      <c r="C293" s="5">
        <v>36.0</v>
      </c>
      <c r="D293" s="5">
        <v>16.0</v>
      </c>
      <c r="E293" s="5">
        <v>209.0</v>
      </c>
      <c r="F293" s="5">
        <v>19.3547</v>
      </c>
      <c r="G293" s="5">
        <v>27.0</v>
      </c>
      <c r="H293" s="5">
        <v>296.0</v>
      </c>
      <c r="I293" s="5">
        <v>253.0</v>
      </c>
      <c r="J293" s="7">
        <v>5.33809E-5</v>
      </c>
      <c r="K293" s="5">
        <v>2.14633E-4</v>
      </c>
      <c r="L293" s="7">
        <v>3.33049E-5</v>
      </c>
      <c r="M293" s="5">
        <v>13.1551</v>
      </c>
      <c r="N293" s="5">
        <v>12.634</v>
      </c>
      <c r="O293" s="5" t="s">
        <v>1619</v>
      </c>
    </row>
    <row r="294">
      <c r="A294" s="5" t="s">
        <v>312</v>
      </c>
      <c r="B294" s="5">
        <v>208.0</v>
      </c>
      <c r="C294" s="5">
        <v>36.0</v>
      </c>
      <c r="D294" s="5">
        <v>16.0</v>
      </c>
      <c r="E294" s="5">
        <v>208.0</v>
      </c>
      <c r="F294" s="5">
        <v>18.1258</v>
      </c>
      <c r="G294" s="5">
        <v>22.0</v>
      </c>
      <c r="H294" s="5">
        <v>296.0</v>
      </c>
      <c r="I294" s="5">
        <v>257.0</v>
      </c>
      <c r="J294" s="7">
        <v>5.21952E-5</v>
      </c>
      <c r="K294" s="5">
        <v>2.07073E-4</v>
      </c>
      <c r="L294" s="7">
        <v>2.36363E-5</v>
      </c>
      <c r="M294" s="5">
        <v>12.623</v>
      </c>
      <c r="N294" s="5">
        <v>12.8803</v>
      </c>
      <c r="O294" s="5" t="s">
        <v>1619</v>
      </c>
    </row>
    <row r="295">
      <c r="A295" s="5" t="s">
        <v>313</v>
      </c>
      <c r="B295" s="5">
        <v>212.0</v>
      </c>
      <c r="C295" s="5">
        <v>34.0</v>
      </c>
      <c r="D295" s="5">
        <v>20.0</v>
      </c>
      <c r="E295" s="5">
        <v>212.0</v>
      </c>
      <c r="F295" s="5">
        <v>16.2153</v>
      </c>
      <c r="G295" s="5">
        <v>72.0</v>
      </c>
      <c r="H295" s="5">
        <v>296.0</v>
      </c>
      <c r="I295" s="5">
        <v>245.0</v>
      </c>
      <c r="J295" s="7">
        <v>4.76547E-5</v>
      </c>
      <c r="K295" s="5">
        <v>1.8032E-4</v>
      </c>
      <c r="L295" s="7">
        <v>2.42238E-5</v>
      </c>
      <c r="M295" s="5">
        <v>12.7239</v>
      </c>
      <c r="N295" s="5">
        <v>11.8953</v>
      </c>
      <c r="O295" s="5" t="s">
        <v>1619</v>
      </c>
    </row>
    <row r="296">
      <c r="A296" s="5" t="s">
        <v>314</v>
      </c>
      <c r="B296" s="5">
        <v>214.0</v>
      </c>
      <c r="C296" s="5">
        <v>36.0</v>
      </c>
      <c r="D296" s="5">
        <v>17.0</v>
      </c>
      <c r="E296" s="5">
        <v>214.0</v>
      </c>
      <c r="F296" s="5">
        <v>16.4599</v>
      </c>
      <c r="G296" s="5">
        <v>22.0</v>
      </c>
      <c r="H296" s="5">
        <v>296.0</v>
      </c>
      <c r="I296" s="5">
        <v>253.0</v>
      </c>
      <c r="J296" s="7">
        <v>5.27055E-5</v>
      </c>
      <c r="K296" s="5">
        <v>1.8154E-4</v>
      </c>
      <c r="L296" s="7">
        <v>2.38081E-5</v>
      </c>
      <c r="M296" s="5">
        <v>13.1025</v>
      </c>
      <c r="N296" s="5">
        <v>12.063</v>
      </c>
      <c r="O296" s="5" t="s">
        <v>1619</v>
      </c>
    </row>
    <row r="297">
      <c r="A297" s="5" t="s">
        <v>315</v>
      </c>
      <c r="B297" s="5">
        <v>212.0</v>
      </c>
      <c r="C297" s="5">
        <v>34.0</v>
      </c>
      <c r="D297" s="5">
        <v>20.0</v>
      </c>
      <c r="E297" s="5">
        <v>212.0</v>
      </c>
      <c r="F297" s="5">
        <v>17.251</v>
      </c>
      <c r="G297" s="5">
        <v>21.0</v>
      </c>
      <c r="H297" s="5">
        <v>296.0</v>
      </c>
      <c r="I297" s="5">
        <v>249.0</v>
      </c>
      <c r="J297" s="7">
        <v>4.84481E-5</v>
      </c>
      <c r="K297" s="5">
        <v>1.91465E-4</v>
      </c>
      <c r="L297" s="7">
        <v>2.81905E-5</v>
      </c>
      <c r="M297" s="5">
        <v>12.6628</v>
      </c>
      <c r="N297" s="5">
        <v>11.5933</v>
      </c>
      <c r="O297" s="5" t="s">
        <v>1619</v>
      </c>
    </row>
    <row r="298">
      <c r="A298" s="5" t="s">
        <v>316</v>
      </c>
      <c r="B298" s="5">
        <v>212.0</v>
      </c>
      <c r="C298" s="5">
        <v>34.0</v>
      </c>
      <c r="D298" s="5">
        <v>20.0</v>
      </c>
      <c r="E298" s="5">
        <v>212.0</v>
      </c>
      <c r="F298" s="5">
        <v>19.4207</v>
      </c>
      <c r="G298" s="5">
        <v>568.0</v>
      </c>
      <c r="H298" s="5">
        <v>296.0</v>
      </c>
      <c r="I298" s="5">
        <v>243.0</v>
      </c>
      <c r="J298" s="7">
        <v>5.79147E-5</v>
      </c>
      <c r="K298" s="5">
        <v>2.10981E-4</v>
      </c>
      <c r="L298" s="7">
        <v>3.5228E-5</v>
      </c>
      <c r="M298" s="5">
        <v>12.1603</v>
      </c>
      <c r="N298" s="5">
        <v>11.5019</v>
      </c>
      <c r="O298" s="5" t="s">
        <v>1619</v>
      </c>
    </row>
    <row r="299">
      <c r="A299" s="5" t="s">
        <v>317</v>
      </c>
      <c r="B299" s="5">
        <v>212.0</v>
      </c>
      <c r="C299" s="5">
        <v>34.0</v>
      </c>
      <c r="D299" s="5">
        <v>20.0</v>
      </c>
      <c r="E299" s="5">
        <v>212.0</v>
      </c>
      <c r="F299" s="5">
        <v>17.6089</v>
      </c>
      <c r="G299" s="5">
        <v>22.0</v>
      </c>
      <c r="H299" s="5">
        <v>296.0</v>
      </c>
      <c r="I299" s="5">
        <v>263.0</v>
      </c>
      <c r="J299" s="7">
        <v>5.14463E-5</v>
      </c>
      <c r="K299" s="5">
        <v>1.9993E-4</v>
      </c>
      <c r="L299" s="7">
        <v>2.22811E-5</v>
      </c>
      <c r="M299" s="5">
        <v>12.5005</v>
      </c>
      <c r="N299" s="5">
        <v>11.8109</v>
      </c>
      <c r="O299" s="5" t="s">
        <v>1619</v>
      </c>
    </row>
    <row r="300">
      <c r="A300" s="5" t="s">
        <v>318</v>
      </c>
      <c r="B300" s="5">
        <v>209.0</v>
      </c>
      <c r="C300" s="5">
        <v>36.0</v>
      </c>
      <c r="D300" s="5">
        <v>18.0</v>
      </c>
      <c r="E300" s="5">
        <v>209.0</v>
      </c>
      <c r="F300" s="5">
        <v>18.1518</v>
      </c>
      <c r="G300" s="5">
        <v>422.0</v>
      </c>
      <c r="H300" s="5">
        <v>296.0</v>
      </c>
      <c r="I300" s="5">
        <v>243.0</v>
      </c>
      <c r="J300" s="7">
        <v>4.75429E-5</v>
      </c>
      <c r="K300" s="5">
        <v>1.91491E-4</v>
      </c>
      <c r="L300" s="7">
        <v>4.21564E-5</v>
      </c>
      <c r="M300" s="5">
        <v>12.6482</v>
      </c>
      <c r="N300" s="5">
        <v>11.544</v>
      </c>
      <c r="O300" s="5" t="s">
        <v>1619</v>
      </c>
    </row>
    <row r="301">
      <c r="A301" s="5" t="s">
        <v>319</v>
      </c>
      <c r="B301" s="5">
        <v>181.0</v>
      </c>
      <c r="C301" s="5">
        <v>33.0</v>
      </c>
      <c r="D301" s="5">
        <v>14.0</v>
      </c>
      <c r="E301" s="5">
        <v>181.0</v>
      </c>
      <c r="F301" s="5">
        <v>19.5855</v>
      </c>
      <c r="G301" s="5">
        <v>14.0</v>
      </c>
      <c r="H301" s="5">
        <v>287.0</v>
      </c>
      <c r="I301" s="5">
        <v>221.0</v>
      </c>
      <c r="J301" s="7">
        <v>5.43062E-5</v>
      </c>
      <c r="K301" s="5">
        <v>2.1284E-4</v>
      </c>
      <c r="L301" s="7">
        <v>3.6511E-5</v>
      </c>
      <c r="M301" s="5">
        <v>13.0829</v>
      </c>
      <c r="N301" s="5">
        <v>11.099</v>
      </c>
      <c r="O301" s="5" t="s">
        <v>1619</v>
      </c>
    </row>
    <row r="302">
      <c r="A302" s="5" t="s">
        <v>320</v>
      </c>
      <c r="B302" s="5">
        <v>182.0</v>
      </c>
      <c r="C302" s="5">
        <v>33.0</v>
      </c>
      <c r="D302" s="5">
        <v>14.0</v>
      </c>
      <c r="E302" s="5">
        <v>182.0</v>
      </c>
      <c r="F302" s="5">
        <v>15.5499</v>
      </c>
      <c r="G302" s="5">
        <v>170.0</v>
      </c>
      <c r="H302" s="5">
        <v>287.0</v>
      </c>
      <c r="I302" s="5">
        <v>221.0</v>
      </c>
      <c r="J302" s="7">
        <v>4.14083E-5</v>
      </c>
      <c r="K302" s="5">
        <v>1.65397E-4</v>
      </c>
      <c r="L302" s="7">
        <v>3.4438E-5</v>
      </c>
      <c r="M302" s="5">
        <v>13.0636</v>
      </c>
      <c r="N302" s="5">
        <v>11.9893</v>
      </c>
      <c r="O302" s="5" t="s">
        <v>1619</v>
      </c>
    </row>
    <row r="303">
      <c r="A303" s="5" t="s">
        <v>321</v>
      </c>
      <c r="B303" s="5">
        <v>181.0</v>
      </c>
      <c r="C303" s="5">
        <v>33.0</v>
      </c>
      <c r="D303" s="5">
        <v>14.0</v>
      </c>
      <c r="E303" s="5">
        <v>181.0</v>
      </c>
      <c r="F303" s="5">
        <v>18.4479</v>
      </c>
      <c r="G303" s="5">
        <v>25.0</v>
      </c>
      <c r="H303" s="5">
        <v>287.0</v>
      </c>
      <c r="I303" s="5">
        <v>221.0</v>
      </c>
      <c r="J303" s="7">
        <v>5.12976E-5</v>
      </c>
      <c r="K303" s="5">
        <v>2.02715E-4</v>
      </c>
      <c r="L303" s="7">
        <v>3.49919E-5</v>
      </c>
      <c r="M303" s="5">
        <v>12.8727</v>
      </c>
      <c r="N303" s="5">
        <v>10.9307</v>
      </c>
      <c r="O303" s="5" t="s">
        <v>1619</v>
      </c>
    </row>
    <row r="304">
      <c r="A304" s="5" t="s">
        <v>322</v>
      </c>
      <c r="B304" s="5">
        <v>182.0</v>
      </c>
      <c r="C304" s="5">
        <v>34.0</v>
      </c>
      <c r="D304" s="5">
        <v>18.0</v>
      </c>
      <c r="E304" s="5">
        <v>182.0</v>
      </c>
      <c r="F304" s="5">
        <v>15.9772</v>
      </c>
      <c r="G304" s="5">
        <v>21.0</v>
      </c>
      <c r="H304" s="5">
        <v>287.0</v>
      </c>
      <c r="I304" s="5">
        <v>227.0</v>
      </c>
      <c r="J304" s="7">
        <v>4.61389E-5</v>
      </c>
      <c r="K304" s="5">
        <v>1.75869E-4</v>
      </c>
      <c r="L304" s="7">
        <v>2.64597E-5</v>
      </c>
      <c r="M304" s="5">
        <v>12.6168</v>
      </c>
      <c r="N304" s="5">
        <v>12.6399</v>
      </c>
      <c r="O304" s="5" t="s">
        <v>1619</v>
      </c>
    </row>
    <row r="305">
      <c r="A305" s="5" t="s">
        <v>323</v>
      </c>
      <c r="B305" s="5">
        <v>182.0</v>
      </c>
      <c r="C305" s="5">
        <v>33.0</v>
      </c>
      <c r="D305" s="5">
        <v>14.0</v>
      </c>
      <c r="E305" s="5">
        <v>182.0</v>
      </c>
      <c r="F305" s="5">
        <v>16.3151</v>
      </c>
      <c r="G305" s="5">
        <v>24.0</v>
      </c>
      <c r="H305" s="5">
        <v>287.0</v>
      </c>
      <c r="I305" s="5">
        <v>227.0</v>
      </c>
      <c r="J305" s="7">
        <v>4.3387E-5</v>
      </c>
      <c r="K305" s="5">
        <v>1.67651E-4</v>
      </c>
      <c r="L305" s="7">
        <v>3.96338E-5</v>
      </c>
      <c r="M305" s="5">
        <v>12.8901</v>
      </c>
      <c r="N305" s="5">
        <v>13.262</v>
      </c>
      <c r="O305" s="5" t="s">
        <v>1619</v>
      </c>
    </row>
    <row r="306">
      <c r="A306" s="5" t="s">
        <v>324</v>
      </c>
      <c r="B306" s="5">
        <v>181.0</v>
      </c>
      <c r="C306" s="5">
        <v>33.0</v>
      </c>
      <c r="D306" s="5">
        <v>14.0</v>
      </c>
      <c r="E306" s="5">
        <v>181.0</v>
      </c>
      <c r="F306" s="5">
        <v>17.7523</v>
      </c>
      <c r="G306" s="5">
        <v>255.0</v>
      </c>
      <c r="H306" s="5">
        <v>287.0</v>
      </c>
      <c r="I306" s="5">
        <v>221.0</v>
      </c>
      <c r="J306" s="7">
        <v>5.18289E-5</v>
      </c>
      <c r="K306" s="5">
        <v>1.91987E-4</v>
      </c>
      <c r="L306" s="7">
        <v>3.3214E-5</v>
      </c>
      <c r="M306" s="5">
        <v>13.3249</v>
      </c>
      <c r="N306" s="5">
        <v>12.5145</v>
      </c>
      <c r="O306" s="5" t="s">
        <v>1619</v>
      </c>
    </row>
    <row r="307">
      <c r="A307" s="5" t="s">
        <v>325</v>
      </c>
      <c r="B307" s="5">
        <v>181.0</v>
      </c>
      <c r="C307" s="5">
        <v>33.0</v>
      </c>
      <c r="D307" s="5">
        <v>14.0</v>
      </c>
      <c r="E307" s="5">
        <v>181.0</v>
      </c>
      <c r="F307" s="5">
        <v>18.6966</v>
      </c>
      <c r="G307" s="5">
        <v>16.0</v>
      </c>
      <c r="H307" s="5">
        <v>287.0</v>
      </c>
      <c r="I307" s="5">
        <v>227.0</v>
      </c>
      <c r="J307" s="7">
        <v>5.41925E-5</v>
      </c>
      <c r="K307" s="5">
        <v>1.99329E-4</v>
      </c>
      <c r="L307" s="7">
        <v>3.67915E-5</v>
      </c>
      <c r="M307" s="5">
        <v>13.1017</v>
      </c>
      <c r="N307" s="5">
        <v>11.9652</v>
      </c>
      <c r="O307" s="5" t="s">
        <v>1619</v>
      </c>
    </row>
    <row r="308">
      <c r="A308" s="5" t="s">
        <v>326</v>
      </c>
      <c r="B308" s="5">
        <v>182.0</v>
      </c>
      <c r="C308" s="5">
        <v>33.0</v>
      </c>
      <c r="D308" s="5">
        <v>14.0</v>
      </c>
      <c r="E308" s="5">
        <v>182.0</v>
      </c>
      <c r="F308" s="5">
        <v>16.2342</v>
      </c>
      <c r="G308" s="5">
        <v>18.0</v>
      </c>
      <c r="H308" s="5">
        <v>287.0</v>
      </c>
      <c r="I308" s="5">
        <v>231.0</v>
      </c>
      <c r="J308" s="7">
        <v>4.23005E-5</v>
      </c>
      <c r="K308" s="5">
        <v>1.69015E-4</v>
      </c>
      <c r="L308" s="7">
        <v>3.90618E-5</v>
      </c>
      <c r="M308" s="5">
        <v>13.3962</v>
      </c>
      <c r="N308" s="5">
        <v>13.2085</v>
      </c>
      <c r="O308" s="5" t="s">
        <v>1619</v>
      </c>
    </row>
    <row r="309">
      <c r="A309" s="5" t="s">
        <v>327</v>
      </c>
      <c r="B309" s="5">
        <v>181.0</v>
      </c>
      <c r="C309" s="5">
        <v>33.0</v>
      </c>
      <c r="D309" s="5">
        <v>14.0</v>
      </c>
      <c r="E309" s="5">
        <v>181.0</v>
      </c>
      <c r="F309" s="5">
        <v>17.5355</v>
      </c>
      <c r="G309" s="5">
        <v>17.0</v>
      </c>
      <c r="H309" s="5">
        <v>287.0</v>
      </c>
      <c r="I309" s="5">
        <v>221.0</v>
      </c>
      <c r="J309" s="7">
        <v>5.22628E-5</v>
      </c>
      <c r="K309" s="5">
        <v>1.86292E-4</v>
      </c>
      <c r="L309" s="7">
        <v>3.41694E-5</v>
      </c>
      <c r="M309" s="5">
        <v>13.424</v>
      </c>
      <c r="N309" s="5">
        <v>12.7754</v>
      </c>
      <c r="O309" s="5" t="s">
        <v>1619</v>
      </c>
    </row>
    <row r="310">
      <c r="A310" s="5" t="s">
        <v>328</v>
      </c>
      <c r="B310" s="5">
        <v>181.0</v>
      </c>
      <c r="C310" s="5">
        <v>33.0</v>
      </c>
      <c r="D310" s="5">
        <v>14.0</v>
      </c>
      <c r="E310" s="5">
        <v>181.0</v>
      </c>
      <c r="F310" s="5">
        <v>17.7746</v>
      </c>
      <c r="G310" s="5">
        <v>20.0</v>
      </c>
      <c r="H310" s="5">
        <v>287.0</v>
      </c>
      <c r="I310" s="5">
        <v>227.0</v>
      </c>
      <c r="J310" s="7">
        <v>5.32349E-5</v>
      </c>
      <c r="K310" s="5">
        <v>1.86173E-4</v>
      </c>
      <c r="L310" s="7">
        <v>3.66591E-5</v>
      </c>
      <c r="M310" s="5">
        <v>12.8931</v>
      </c>
      <c r="N310" s="5">
        <v>12.8968</v>
      </c>
      <c r="O310" s="5" t="s">
        <v>1619</v>
      </c>
    </row>
    <row r="311">
      <c r="A311" s="5" t="s">
        <v>329</v>
      </c>
      <c r="B311" s="5">
        <v>192.0</v>
      </c>
      <c r="C311" s="5">
        <v>32.0</v>
      </c>
      <c r="D311" s="5">
        <v>15.0</v>
      </c>
      <c r="E311" s="5">
        <v>192.0</v>
      </c>
      <c r="F311" s="5">
        <v>10.3327</v>
      </c>
      <c r="G311" s="5">
        <v>18.0</v>
      </c>
      <c r="H311" s="5">
        <v>307.0</v>
      </c>
      <c r="I311" s="5">
        <v>225.0</v>
      </c>
      <c r="J311" s="7">
        <v>2.84841E-5</v>
      </c>
      <c r="K311" s="5">
        <v>1.1188E-4</v>
      </c>
      <c r="L311" s="7">
        <v>1.92405E-5</v>
      </c>
      <c r="M311" s="5">
        <v>11.5592</v>
      </c>
      <c r="N311" s="5">
        <v>12.1953</v>
      </c>
      <c r="O311" s="5" t="s">
        <v>1619</v>
      </c>
    </row>
    <row r="312">
      <c r="A312" s="5" t="s">
        <v>330</v>
      </c>
      <c r="B312" s="5">
        <v>190.0</v>
      </c>
      <c r="C312" s="5">
        <v>34.0</v>
      </c>
      <c r="D312" s="5">
        <v>19.0</v>
      </c>
      <c r="E312" s="5">
        <v>190.0</v>
      </c>
      <c r="F312" s="5">
        <v>10.96</v>
      </c>
      <c r="G312" s="5">
        <v>79.0</v>
      </c>
      <c r="H312" s="5">
        <v>307.0</v>
      </c>
      <c r="I312" s="5">
        <v>225.0</v>
      </c>
      <c r="J312" s="7">
        <v>2.80714E-5</v>
      </c>
      <c r="K312" s="5">
        <v>1.20633E-4</v>
      </c>
      <c r="L312" s="7">
        <v>2.18778E-5</v>
      </c>
      <c r="M312" s="5">
        <v>10.6396</v>
      </c>
      <c r="N312" s="5">
        <v>7.63575</v>
      </c>
      <c r="O312" s="5" t="s">
        <v>1619</v>
      </c>
    </row>
    <row r="313">
      <c r="A313" s="5" t="s">
        <v>331</v>
      </c>
      <c r="B313" s="5">
        <v>190.0</v>
      </c>
      <c r="C313" s="5">
        <v>34.0</v>
      </c>
      <c r="D313" s="5">
        <v>19.0</v>
      </c>
      <c r="E313" s="5">
        <v>190.0</v>
      </c>
      <c r="F313" s="5">
        <v>11.4079</v>
      </c>
      <c r="G313" s="5">
        <v>36.0</v>
      </c>
      <c r="H313" s="5">
        <v>307.0</v>
      </c>
      <c r="I313" s="5">
        <v>235.0</v>
      </c>
      <c r="J313" s="7">
        <v>2.87258E-5</v>
      </c>
      <c r="K313" s="5">
        <v>1.26543E-4</v>
      </c>
      <c r="L313" s="7">
        <v>2.16136E-5</v>
      </c>
      <c r="M313" s="5">
        <v>10.7703</v>
      </c>
      <c r="N313" s="5">
        <v>7.93867</v>
      </c>
      <c r="O313" s="5" t="s">
        <v>1619</v>
      </c>
    </row>
    <row r="314">
      <c r="A314" s="5" t="s">
        <v>332</v>
      </c>
      <c r="B314" s="5">
        <v>190.0</v>
      </c>
      <c r="C314" s="5">
        <v>34.0</v>
      </c>
      <c r="D314" s="5">
        <v>19.0</v>
      </c>
      <c r="E314" s="5">
        <v>190.0</v>
      </c>
      <c r="F314" s="5">
        <v>11.6723</v>
      </c>
      <c r="G314" s="5">
        <v>106.0</v>
      </c>
      <c r="H314" s="5">
        <v>307.0</v>
      </c>
      <c r="I314" s="5">
        <v>221.0</v>
      </c>
      <c r="J314" s="7">
        <v>2.81348E-5</v>
      </c>
      <c r="K314" s="5">
        <v>1.27639E-4</v>
      </c>
      <c r="L314" s="7">
        <v>2.48736E-5</v>
      </c>
      <c r="M314" s="5">
        <v>10.5309</v>
      </c>
      <c r="N314" s="5">
        <v>7.12995</v>
      </c>
      <c r="O314" s="5" t="s">
        <v>1619</v>
      </c>
    </row>
    <row r="315">
      <c r="A315" s="5" t="s">
        <v>333</v>
      </c>
      <c r="B315" s="5">
        <v>191.0</v>
      </c>
      <c r="C315" s="5">
        <v>32.0</v>
      </c>
      <c r="D315" s="5">
        <v>15.0</v>
      </c>
      <c r="E315" s="5">
        <v>197.0</v>
      </c>
      <c r="F315" s="5">
        <v>9.58828</v>
      </c>
      <c r="G315" s="5">
        <v>370.0</v>
      </c>
      <c r="H315" s="5">
        <v>307.0</v>
      </c>
      <c r="I315" s="5">
        <v>225.0</v>
      </c>
      <c r="J315" s="7">
        <v>2.70977E-5</v>
      </c>
      <c r="K315" s="5">
        <v>1.06899E-4</v>
      </c>
      <c r="L315" s="7">
        <v>1.41566E-5</v>
      </c>
      <c r="M315" s="5">
        <v>11.6821</v>
      </c>
      <c r="N315" s="5">
        <v>12.4331</v>
      </c>
      <c r="O315" s="5" t="s">
        <v>1619</v>
      </c>
    </row>
    <row r="316">
      <c r="A316" s="5" t="s">
        <v>334</v>
      </c>
      <c r="B316" s="5">
        <v>192.0</v>
      </c>
      <c r="C316" s="5">
        <v>35.0</v>
      </c>
      <c r="D316" s="5">
        <v>14.0</v>
      </c>
      <c r="E316" s="5">
        <v>192.0</v>
      </c>
      <c r="F316" s="5">
        <v>10.1712</v>
      </c>
      <c r="G316" s="5">
        <v>11.0</v>
      </c>
      <c r="H316" s="5">
        <v>307.0</v>
      </c>
      <c r="I316" s="5">
        <v>231.0</v>
      </c>
      <c r="J316" s="7">
        <v>2.74412E-5</v>
      </c>
      <c r="K316" s="5">
        <v>1.05247E-4</v>
      </c>
      <c r="L316" s="7">
        <v>2.45916E-5</v>
      </c>
      <c r="M316" s="5">
        <v>11.287</v>
      </c>
      <c r="N316" s="5">
        <v>12.7149</v>
      </c>
      <c r="O316" s="5" t="s">
        <v>1619</v>
      </c>
    </row>
    <row r="317">
      <c r="A317" s="5" t="s">
        <v>335</v>
      </c>
      <c r="B317" s="5">
        <v>192.0</v>
      </c>
      <c r="C317" s="5">
        <v>32.0</v>
      </c>
      <c r="D317" s="5">
        <v>15.0</v>
      </c>
      <c r="E317" s="5">
        <v>192.0</v>
      </c>
      <c r="F317" s="5">
        <v>10.1428</v>
      </c>
      <c r="G317" s="5">
        <v>15.0</v>
      </c>
      <c r="H317" s="5">
        <v>307.0</v>
      </c>
      <c r="I317" s="5">
        <v>225.0</v>
      </c>
      <c r="J317" s="7">
        <v>2.78223E-5</v>
      </c>
      <c r="K317" s="5">
        <v>1.12257E-4</v>
      </c>
      <c r="L317" s="7">
        <v>1.69794E-5</v>
      </c>
      <c r="M317" s="5">
        <v>11.5367</v>
      </c>
      <c r="N317" s="5">
        <v>10.8456</v>
      </c>
      <c r="O317" s="5" t="s">
        <v>1619</v>
      </c>
    </row>
    <row r="318">
      <c r="A318" s="5" t="s">
        <v>336</v>
      </c>
      <c r="B318" s="5">
        <v>190.0</v>
      </c>
      <c r="C318" s="5">
        <v>32.0</v>
      </c>
      <c r="D318" s="5">
        <v>15.0</v>
      </c>
      <c r="E318" s="5">
        <v>195.0</v>
      </c>
      <c r="F318" s="5">
        <v>11.3343</v>
      </c>
      <c r="G318" s="5">
        <v>38.0</v>
      </c>
      <c r="H318" s="5">
        <v>307.0</v>
      </c>
      <c r="I318" s="5">
        <v>225.0</v>
      </c>
      <c r="J318" s="7">
        <v>2.87692E-5</v>
      </c>
      <c r="K318" s="5">
        <v>1.22609E-4</v>
      </c>
      <c r="L318" s="7">
        <v>2.4423E-5</v>
      </c>
      <c r="M318" s="5">
        <v>10.4911</v>
      </c>
      <c r="N318" s="5">
        <v>7.47473</v>
      </c>
      <c r="O318" s="5" t="s">
        <v>1619</v>
      </c>
    </row>
    <row r="319">
      <c r="A319" s="5" t="s">
        <v>337</v>
      </c>
      <c r="B319" s="5">
        <v>190.0</v>
      </c>
      <c r="C319" s="5">
        <v>34.0</v>
      </c>
      <c r="D319" s="5">
        <v>19.0</v>
      </c>
      <c r="E319" s="5">
        <v>190.0</v>
      </c>
      <c r="F319" s="5">
        <v>11.3227</v>
      </c>
      <c r="G319" s="5">
        <v>21.0</v>
      </c>
      <c r="H319" s="5">
        <v>307.0</v>
      </c>
      <c r="I319" s="5">
        <v>235.0</v>
      </c>
      <c r="J319" s="7">
        <v>2.84387E-5</v>
      </c>
      <c r="K319" s="5">
        <v>1.24996E-4</v>
      </c>
      <c r="L319" s="7">
        <v>2.19351E-5</v>
      </c>
      <c r="M319" s="5">
        <v>10.4024</v>
      </c>
      <c r="N319" s="5">
        <v>7.15133</v>
      </c>
      <c r="O319" s="5" t="s">
        <v>1619</v>
      </c>
    </row>
    <row r="320">
      <c r="A320" s="5" t="s">
        <v>338</v>
      </c>
      <c r="B320" s="5">
        <v>190.0</v>
      </c>
      <c r="C320" s="5">
        <v>34.0</v>
      </c>
      <c r="D320" s="5">
        <v>19.0</v>
      </c>
      <c r="E320" s="5">
        <v>190.0</v>
      </c>
      <c r="F320" s="5">
        <v>10.3408</v>
      </c>
      <c r="G320" s="5">
        <v>525.0</v>
      </c>
      <c r="H320" s="5">
        <v>307.0</v>
      </c>
      <c r="I320" s="5">
        <v>221.0</v>
      </c>
      <c r="J320" s="7">
        <v>2.79061E-5</v>
      </c>
      <c r="K320" s="5">
        <v>1.14632E-4</v>
      </c>
      <c r="L320" s="7">
        <v>1.73598E-5</v>
      </c>
      <c r="M320" s="5">
        <v>11.3434</v>
      </c>
      <c r="N320" s="5">
        <v>9.55989</v>
      </c>
      <c r="O320" s="5" t="s">
        <v>1619</v>
      </c>
    </row>
    <row r="321">
      <c r="A321" s="5" t="s">
        <v>339</v>
      </c>
      <c r="B321" s="5">
        <v>224.0</v>
      </c>
      <c r="C321" s="5">
        <v>38.0</v>
      </c>
      <c r="D321" s="5">
        <v>19.0</v>
      </c>
      <c r="E321" s="5">
        <v>224.0</v>
      </c>
      <c r="F321" s="5">
        <v>17.4347</v>
      </c>
      <c r="G321" s="5">
        <v>26.0</v>
      </c>
      <c r="H321" s="5">
        <v>339.0</v>
      </c>
      <c r="I321" s="5">
        <v>279.0</v>
      </c>
      <c r="J321" s="7">
        <v>5.13818E-5</v>
      </c>
      <c r="K321" s="5">
        <v>1.95137E-4</v>
      </c>
      <c r="L321" s="7">
        <v>2.26815E-5</v>
      </c>
      <c r="M321" s="5">
        <v>11.3554</v>
      </c>
      <c r="N321" s="5">
        <v>11.5766</v>
      </c>
      <c r="O321" s="5" t="s">
        <v>1619</v>
      </c>
    </row>
    <row r="322">
      <c r="A322" s="5" t="s">
        <v>340</v>
      </c>
      <c r="B322" s="5">
        <v>224.0</v>
      </c>
      <c r="C322" s="5">
        <v>38.0</v>
      </c>
      <c r="D322" s="5">
        <v>19.0</v>
      </c>
      <c r="E322" s="5">
        <v>224.0</v>
      </c>
      <c r="F322" s="5">
        <v>17.222</v>
      </c>
      <c r="G322" s="5">
        <v>17.0</v>
      </c>
      <c r="H322" s="5">
        <v>339.0</v>
      </c>
      <c r="I322" s="5">
        <v>275.0</v>
      </c>
      <c r="J322" s="7">
        <v>5.04159E-5</v>
      </c>
      <c r="K322" s="5">
        <v>1.93723E-4</v>
      </c>
      <c r="L322" s="7">
        <v>2.28135E-5</v>
      </c>
      <c r="M322" s="5">
        <v>11.3345</v>
      </c>
      <c r="N322" s="5">
        <v>11.5942</v>
      </c>
      <c r="O322" s="5" t="s">
        <v>1619</v>
      </c>
    </row>
    <row r="323">
      <c r="A323" s="5" t="s">
        <v>341</v>
      </c>
      <c r="B323" s="5">
        <v>224.0</v>
      </c>
      <c r="C323" s="5">
        <v>40.0</v>
      </c>
      <c r="D323" s="5">
        <v>16.0</v>
      </c>
      <c r="E323" s="5">
        <v>224.0</v>
      </c>
      <c r="F323" s="5">
        <v>18.4574</v>
      </c>
      <c r="G323" s="5">
        <v>240.0</v>
      </c>
      <c r="H323" s="5">
        <v>339.0</v>
      </c>
      <c r="I323" s="5">
        <v>275.0</v>
      </c>
      <c r="J323" s="7">
        <v>5.40744E-5</v>
      </c>
      <c r="K323" s="5">
        <v>2.14994E-4</v>
      </c>
      <c r="L323" s="7">
        <v>2.05827E-5</v>
      </c>
      <c r="M323" s="5">
        <v>11.4426</v>
      </c>
      <c r="N323" s="5">
        <v>12.2534</v>
      </c>
      <c r="O323" s="5" t="s">
        <v>1619</v>
      </c>
    </row>
    <row r="324">
      <c r="A324" s="5" t="s">
        <v>342</v>
      </c>
      <c r="B324" s="5">
        <v>224.0</v>
      </c>
      <c r="C324" s="5">
        <v>40.0</v>
      </c>
      <c r="D324" s="5">
        <v>16.0</v>
      </c>
      <c r="E324" s="5">
        <v>224.0</v>
      </c>
      <c r="F324" s="5">
        <v>17.353</v>
      </c>
      <c r="G324" s="5">
        <v>16.0</v>
      </c>
      <c r="H324" s="5">
        <v>339.0</v>
      </c>
      <c r="I324" s="5">
        <v>277.0</v>
      </c>
      <c r="J324" s="7">
        <v>5.07284E-5</v>
      </c>
      <c r="K324" s="5">
        <v>2.00192E-4</v>
      </c>
      <c r="L324" s="7">
        <v>1.91977E-5</v>
      </c>
      <c r="M324" s="5">
        <v>11.6268</v>
      </c>
      <c r="N324" s="5">
        <v>11.958</v>
      </c>
      <c r="O324" s="5" t="s">
        <v>1619</v>
      </c>
    </row>
    <row r="325">
      <c r="A325" s="5" t="s">
        <v>343</v>
      </c>
      <c r="B325" s="5">
        <v>224.0</v>
      </c>
      <c r="C325" s="5">
        <v>38.0</v>
      </c>
      <c r="D325" s="5">
        <v>19.0</v>
      </c>
      <c r="E325" s="5">
        <v>224.0</v>
      </c>
      <c r="F325" s="5">
        <v>16.9415</v>
      </c>
      <c r="G325" s="5">
        <v>18.0</v>
      </c>
      <c r="H325" s="5">
        <v>339.0</v>
      </c>
      <c r="I325" s="5">
        <v>275.0</v>
      </c>
      <c r="J325" s="7">
        <v>5.04142E-5</v>
      </c>
      <c r="K325" s="5">
        <v>1.90464E-4</v>
      </c>
      <c r="L325" s="7">
        <v>2.06944E-5</v>
      </c>
      <c r="M325" s="5">
        <v>11.3593</v>
      </c>
      <c r="N325" s="5">
        <v>11.5337</v>
      </c>
      <c r="O325" s="5" t="s">
        <v>1619</v>
      </c>
    </row>
    <row r="326">
      <c r="A326" s="5" t="s">
        <v>344</v>
      </c>
      <c r="B326" s="5">
        <v>224.0</v>
      </c>
      <c r="C326" s="5">
        <v>38.0</v>
      </c>
      <c r="D326" s="5">
        <v>19.0</v>
      </c>
      <c r="E326" s="5">
        <v>224.0</v>
      </c>
      <c r="F326" s="5">
        <v>16.92</v>
      </c>
      <c r="G326" s="5">
        <v>18.0</v>
      </c>
      <c r="H326" s="5">
        <v>339.0</v>
      </c>
      <c r="I326" s="5">
        <v>275.0</v>
      </c>
      <c r="J326" s="7">
        <v>5.10841E-5</v>
      </c>
      <c r="K326" s="5">
        <v>1.91204E-4</v>
      </c>
      <c r="L326" s="7">
        <v>2.00362E-5</v>
      </c>
      <c r="M326" s="5">
        <v>11.1671</v>
      </c>
      <c r="N326" s="5">
        <v>11.6092</v>
      </c>
      <c r="O326" s="5" t="s">
        <v>1619</v>
      </c>
    </row>
    <row r="327">
      <c r="A327" s="5" t="s">
        <v>345</v>
      </c>
      <c r="B327" s="5">
        <v>224.0</v>
      </c>
      <c r="C327" s="5">
        <v>40.0</v>
      </c>
      <c r="D327" s="5">
        <v>16.0</v>
      </c>
      <c r="E327" s="5">
        <v>224.0</v>
      </c>
      <c r="F327" s="5">
        <v>18.3574</v>
      </c>
      <c r="G327" s="5">
        <v>30.0</v>
      </c>
      <c r="H327" s="5">
        <v>339.0</v>
      </c>
      <c r="I327" s="5">
        <v>275.0</v>
      </c>
      <c r="J327" s="7">
        <v>5.39732E-5</v>
      </c>
      <c r="K327" s="5">
        <v>2.1235E-4</v>
      </c>
      <c r="L327" s="7">
        <v>1.99331E-5</v>
      </c>
      <c r="M327" s="5">
        <v>11.3206</v>
      </c>
      <c r="N327" s="5">
        <v>12.1768</v>
      </c>
      <c r="O327" s="5" t="s">
        <v>1619</v>
      </c>
    </row>
    <row r="328">
      <c r="A328" s="5" t="s">
        <v>346</v>
      </c>
      <c r="B328" s="5">
        <v>224.0</v>
      </c>
      <c r="C328" s="5">
        <v>38.0</v>
      </c>
      <c r="D328" s="5">
        <v>19.0</v>
      </c>
      <c r="E328" s="5">
        <v>224.0</v>
      </c>
      <c r="F328" s="5">
        <v>18.9909</v>
      </c>
      <c r="G328" s="5">
        <v>16.0</v>
      </c>
      <c r="H328" s="5">
        <v>339.0</v>
      </c>
      <c r="I328" s="5">
        <v>275.0</v>
      </c>
      <c r="J328" s="7">
        <v>5.61768E-5</v>
      </c>
      <c r="K328" s="5">
        <v>2.15191E-4</v>
      </c>
      <c r="L328" s="7">
        <v>2.52031E-5</v>
      </c>
      <c r="M328" s="5">
        <v>11.0657</v>
      </c>
      <c r="N328" s="5">
        <v>11.2822</v>
      </c>
      <c r="O328" s="5" t="s">
        <v>1619</v>
      </c>
    </row>
    <row r="329">
      <c r="A329" s="5" t="s">
        <v>347</v>
      </c>
      <c r="B329" s="5">
        <v>224.0</v>
      </c>
      <c r="C329" s="5">
        <v>40.0</v>
      </c>
      <c r="D329" s="5">
        <v>16.0</v>
      </c>
      <c r="E329" s="5">
        <v>224.0</v>
      </c>
      <c r="F329" s="5">
        <v>18.6534</v>
      </c>
      <c r="G329" s="5">
        <v>38.0</v>
      </c>
      <c r="H329" s="5">
        <v>339.0</v>
      </c>
      <c r="I329" s="5">
        <v>276.0</v>
      </c>
      <c r="J329" s="7">
        <v>5.51609E-5</v>
      </c>
      <c r="K329" s="5">
        <v>2.13548E-4</v>
      </c>
      <c r="L329" s="7">
        <v>2.08993E-5</v>
      </c>
      <c r="M329" s="5">
        <v>11.3207</v>
      </c>
      <c r="N329" s="5">
        <v>12.1563</v>
      </c>
      <c r="O329" s="5" t="s">
        <v>1619</v>
      </c>
    </row>
    <row r="330">
      <c r="A330" s="5" t="s">
        <v>348</v>
      </c>
      <c r="B330" s="5">
        <v>224.0</v>
      </c>
      <c r="C330" s="5">
        <v>40.0</v>
      </c>
      <c r="D330" s="5">
        <v>16.0</v>
      </c>
      <c r="E330" s="5">
        <v>224.0</v>
      </c>
      <c r="F330" s="5">
        <v>18.9947</v>
      </c>
      <c r="G330" s="5">
        <v>16.0</v>
      </c>
      <c r="H330" s="5">
        <v>339.0</v>
      </c>
      <c r="I330" s="5">
        <v>276.0</v>
      </c>
      <c r="J330" s="7">
        <v>5.64187E-5</v>
      </c>
      <c r="K330" s="5">
        <v>2.19891E-4</v>
      </c>
      <c r="L330" s="7">
        <v>2.10479E-5</v>
      </c>
      <c r="M330" s="5">
        <v>11.5295</v>
      </c>
      <c r="N330" s="5">
        <v>12.0968</v>
      </c>
      <c r="O330" s="5" t="s">
        <v>1619</v>
      </c>
    </row>
    <row r="331">
      <c r="A331" s="5" t="s">
        <v>349</v>
      </c>
      <c r="B331" s="5">
        <v>162.0</v>
      </c>
      <c r="C331" s="5">
        <v>29.0</v>
      </c>
      <c r="D331" s="5">
        <v>14.0</v>
      </c>
      <c r="E331" s="5">
        <v>162.0</v>
      </c>
      <c r="F331" s="5">
        <v>16.2772</v>
      </c>
      <c r="G331" s="5">
        <v>104.0</v>
      </c>
      <c r="H331" s="5">
        <v>258.0</v>
      </c>
      <c r="I331" s="5">
        <v>198.0</v>
      </c>
      <c r="J331" s="7">
        <v>4.88851E-5</v>
      </c>
      <c r="K331" s="5">
        <v>1.65941E-4</v>
      </c>
      <c r="L331" s="7">
        <v>3.53893E-5</v>
      </c>
      <c r="M331" s="5">
        <v>13.509</v>
      </c>
      <c r="N331" s="5">
        <v>12.0637</v>
      </c>
      <c r="O331" s="5" t="s">
        <v>1619</v>
      </c>
    </row>
    <row r="332">
      <c r="A332" s="5" t="s">
        <v>350</v>
      </c>
      <c r="B332" s="5">
        <v>161.0</v>
      </c>
      <c r="C332" s="5">
        <v>28.0</v>
      </c>
      <c r="D332" s="5">
        <v>16.0</v>
      </c>
      <c r="E332" s="5">
        <v>161.0</v>
      </c>
      <c r="F332" s="5">
        <v>15.7583</v>
      </c>
      <c r="G332" s="5">
        <v>19.0</v>
      </c>
      <c r="H332" s="5">
        <v>258.0</v>
      </c>
      <c r="I332" s="5">
        <v>205.0</v>
      </c>
      <c r="J332" s="7">
        <v>4.55447E-5</v>
      </c>
      <c r="K332" s="5">
        <v>1.81439E-4</v>
      </c>
      <c r="L332" s="7">
        <v>1.9451E-5</v>
      </c>
      <c r="M332" s="5">
        <v>13.7389</v>
      </c>
      <c r="N332" s="5">
        <v>12.1643</v>
      </c>
      <c r="O332" s="5" t="s">
        <v>1619</v>
      </c>
    </row>
    <row r="333">
      <c r="A333" s="5" t="s">
        <v>351</v>
      </c>
      <c r="B333" s="5">
        <v>161.0</v>
      </c>
      <c r="C333" s="5">
        <v>28.0</v>
      </c>
      <c r="D333" s="5">
        <v>16.0</v>
      </c>
      <c r="E333" s="5">
        <v>161.0</v>
      </c>
      <c r="F333" s="5">
        <v>17.1148</v>
      </c>
      <c r="G333" s="5">
        <v>23.0</v>
      </c>
      <c r="H333" s="5">
        <v>258.0</v>
      </c>
      <c r="I333" s="5">
        <v>198.0</v>
      </c>
      <c r="J333" s="7">
        <v>4.91498E-5</v>
      </c>
      <c r="K333" s="5">
        <v>1.95904E-4</v>
      </c>
      <c r="L333" s="7">
        <v>2.20629E-5</v>
      </c>
      <c r="M333" s="5">
        <v>13.1303</v>
      </c>
      <c r="N333" s="5">
        <v>12.4652</v>
      </c>
      <c r="O333" s="5" t="s">
        <v>1619</v>
      </c>
    </row>
    <row r="334">
      <c r="A334" s="5" t="s">
        <v>352</v>
      </c>
      <c r="B334" s="5">
        <v>162.0</v>
      </c>
      <c r="C334" s="5">
        <v>29.0</v>
      </c>
      <c r="D334" s="5">
        <v>14.0</v>
      </c>
      <c r="E334" s="5">
        <v>162.0</v>
      </c>
      <c r="F334" s="5">
        <v>15.7433</v>
      </c>
      <c r="G334" s="5">
        <v>25.0</v>
      </c>
      <c r="H334" s="5">
        <v>258.0</v>
      </c>
      <c r="I334" s="5">
        <v>200.0</v>
      </c>
      <c r="J334" s="7">
        <v>4.80095E-5</v>
      </c>
      <c r="K334" s="5">
        <v>1.59877E-4</v>
      </c>
      <c r="L334" s="7">
        <v>3.413E-5</v>
      </c>
      <c r="M334" s="5">
        <v>13.2299</v>
      </c>
      <c r="N334" s="5">
        <v>12.0993</v>
      </c>
      <c r="O334" s="5" t="s">
        <v>1619</v>
      </c>
    </row>
    <row r="335">
      <c r="A335" s="5" t="s">
        <v>353</v>
      </c>
      <c r="B335" s="5">
        <v>161.0</v>
      </c>
      <c r="C335" s="5">
        <v>28.0</v>
      </c>
      <c r="D335" s="5">
        <v>16.0</v>
      </c>
      <c r="E335" s="5">
        <v>161.0</v>
      </c>
      <c r="F335" s="5">
        <v>15.7966</v>
      </c>
      <c r="G335" s="5">
        <v>40.0</v>
      </c>
      <c r="H335" s="5">
        <v>258.0</v>
      </c>
      <c r="I335" s="5">
        <v>198.0</v>
      </c>
      <c r="J335" s="7">
        <v>4.54105E-5</v>
      </c>
      <c r="K335" s="5">
        <v>1.78971E-4</v>
      </c>
      <c r="L335" s="7">
        <v>1.87869E-5</v>
      </c>
      <c r="M335" s="5">
        <v>11.5508</v>
      </c>
      <c r="N335" s="5">
        <v>12.2052</v>
      </c>
      <c r="O335" s="5" t="s">
        <v>1619</v>
      </c>
    </row>
    <row r="336">
      <c r="A336" s="5" t="s">
        <v>354</v>
      </c>
      <c r="B336" s="5">
        <v>162.0</v>
      </c>
      <c r="C336" s="5">
        <v>29.0</v>
      </c>
      <c r="D336" s="5">
        <v>14.0</v>
      </c>
      <c r="E336" s="5">
        <v>162.0</v>
      </c>
      <c r="F336" s="5">
        <v>16.0149</v>
      </c>
      <c r="G336" s="5">
        <v>68.0</v>
      </c>
      <c r="H336" s="5">
        <v>258.0</v>
      </c>
      <c r="I336" s="5">
        <v>193.0</v>
      </c>
      <c r="J336" s="7">
        <v>4.92662E-5</v>
      </c>
      <c r="K336" s="5">
        <v>1.62595E-4</v>
      </c>
      <c r="L336" s="7">
        <v>3.5059E-5</v>
      </c>
      <c r="M336" s="5">
        <v>13.6266</v>
      </c>
      <c r="N336" s="5">
        <v>11.9949</v>
      </c>
      <c r="O336" s="5" t="s">
        <v>1619</v>
      </c>
    </row>
    <row r="337">
      <c r="A337" s="5" t="s">
        <v>355</v>
      </c>
      <c r="B337" s="5">
        <v>161.0</v>
      </c>
      <c r="C337" s="5">
        <v>28.0</v>
      </c>
      <c r="D337" s="5">
        <v>16.0</v>
      </c>
      <c r="E337" s="5">
        <v>161.0</v>
      </c>
      <c r="F337" s="5">
        <v>15.6326</v>
      </c>
      <c r="G337" s="5">
        <v>15.0</v>
      </c>
      <c r="H337" s="5">
        <v>258.0</v>
      </c>
      <c r="I337" s="5">
        <v>199.0</v>
      </c>
      <c r="J337" s="7">
        <v>4.53286E-5</v>
      </c>
      <c r="K337" s="5">
        <v>1.79373E-4</v>
      </c>
      <c r="L337" s="7">
        <v>1.84443E-5</v>
      </c>
      <c r="M337" s="5">
        <v>13.5474</v>
      </c>
      <c r="N337" s="5">
        <v>12.1374</v>
      </c>
      <c r="O337" s="5" t="s">
        <v>1619</v>
      </c>
    </row>
    <row r="338">
      <c r="A338" s="5" t="s">
        <v>356</v>
      </c>
      <c r="B338" s="5">
        <v>161.0</v>
      </c>
      <c r="C338" s="5">
        <v>28.0</v>
      </c>
      <c r="D338" s="5">
        <v>16.0</v>
      </c>
      <c r="E338" s="5">
        <v>161.0</v>
      </c>
      <c r="F338" s="5">
        <v>17.2135</v>
      </c>
      <c r="G338" s="5">
        <v>19.0</v>
      </c>
      <c r="H338" s="5">
        <v>258.0</v>
      </c>
      <c r="I338" s="5">
        <v>200.0</v>
      </c>
      <c r="J338" s="7">
        <v>4.89063E-5</v>
      </c>
      <c r="K338" s="5">
        <v>1.96727E-4</v>
      </c>
      <c r="L338" s="7">
        <v>2.09357E-5</v>
      </c>
      <c r="M338" s="5">
        <v>13.3942</v>
      </c>
      <c r="N338" s="5">
        <v>12.1677</v>
      </c>
      <c r="O338" s="5" t="s">
        <v>1619</v>
      </c>
    </row>
    <row r="339">
      <c r="A339" s="5" t="s">
        <v>357</v>
      </c>
      <c r="B339" s="5">
        <v>162.0</v>
      </c>
      <c r="C339" s="5">
        <v>29.0</v>
      </c>
      <c r="D339" s="5">
        <v>14.0</v>
      </c>
      <c r="E339" s="5">
        <v>162.0</v>
      </c>
      <c r="F339" s="5">
        <v>15.8713</v>
      </c>
      <c r="G339" s="5">
        <v>73.0</v>
      </c>
      <c r="H339" s="5">
        <v>258.0</v>
      </c>
      <c r="I339" s="5">
        <v>198.0</v>
      </c>
      <c r="J339" s="7">
        <v>4.82126E-5</v>
      </c>
      <c r="K339" s="5">
        <v>1.62622E-4</v>
      </c>
      <c r="L339" s="7">
        <v>3.37577E-5</v>
      </c>
      <c r="M339" s="5">
        <v>13.1035</v>
      </c>
      <c r="N339" s="5">
        <v>12.1018</v>
      </c>
      <c r="O339" s="5" t="s">
        <v>1619</v>
      </c>
    </row>
    <row r="340">
      <c r="A340" s="5" t="s">
        <v>358</v>
      </c>
      <c r="B340" s="5">
        <v>161.0</v>
      </c>
      <c r="C340" s="5">
        <v>28.0</v>
      </c>
      <c r="D340" s="5">
        <v>16.0</v>
      </c>
      <c r="E340" s="5">
        <v>161.0</v>
      </c>
      <c r="F340" s="5">
        <v>17.0901</v>
      </c>
      <c r="G340" s="5">
        <v>19.0</v>
      </c>
      <c r="H340" s="5">
        <v>258.0</v>
      </c>
      <c r="I340" s="5">
        <v>200.0</v>
      </c>
      <c r="J340" s="7">
        <v>5.04497E-5</v>
      </c>
      <c r="K340" s="5">
        <v>1.94475E-4</v>
      </c>
      <c r="L340" s="7">
        <v>2.04267E-5</v>
      </c>
      <c r="M340" s="5">
        <v>12.7078</v>
      </c>
      <c r="N340" s="5">
        <v>12.4189</v>
      </c>
      <c r="O340" s="5" t="s">
        <v>1619</v>
      </c>
    </row>
    <row r="341">
      <c r="A341" s="5" t="s">
        <v>359</v>
      </c>
      <c r="B341" s="5">
        <v>103.0</v>
      </c>
      <c r="C341" s="5">
        <v>25.0</v>
      </c>
      <c r="D341" s="5">
        <v>7.0</v>
      </c>
      <c r="E341" s="5">
        <v>103.0</v>
      </c>
      <c r="F341" s="5">
        <v>4.77752</v>
      </c>
      <c r="G341" s="5">
        <v>51.0</v>
      </c>
      <c r="H341" s="5">
        <v>153.0</v>
      </c>
      <c r="I341" s="5">
        <v>113.0</v>
      </c>
      <c r="J341" s="7">
        <v>1.33633E-5</v>
      </c>
      <c r="K341" s="7">
        <v>9.05501E-5</v>
      </c>
      <c r="L341" s="7">
        <v>6.42194E-6</v>
      </c>
      <c r="M341" s="5">
        <v>11.1083</v>
      </c>
      <c r="N341" s="5">
        <v>14.1157</v>
      </c>
      <c r="O341" s="5" t="s">
        <v>1619</v>
      </c>
    </row>
    <row r="342">
      <c r="A342" s="5" t="s">
        <v>360</v>
      </c>
      <c r="B342" s="5">
        <v>103.0</v>
      </c>
      <c r="C342" s="5">
        <v>25.0</v>
      </c>
      <c r="D342" s="5">
        <v>7.0</v>
      </c>
      <c r="E342" s="5">
        <v>103.0</v>
      </c>
      <c r="F342" s="5">
        <v>4.03399</v>
      </c>
      <c r="G342" s="5">
        <v>11.0</v>
      </c>
      <c r="H342" s="5">
        <v>153.0</v>
      </c>
      <c r="I342" s="5">
        <v>120.0</v>
      </c>
      <c r="J342" s="7">
        <v>1.17112E-5</v>
      </c>
      <c r="K342" s="7">
        <v>7.71244E-5</v>
      </c>
      <c r="L342" s="7">
        <v>5.37751E-6</v>
      </c>
      <c r="M342" s="5">
        <v>11.322</v>
      </c>
      <c r="N342" s="5">
        <v>13.9539</v>
      </c>
      <c r="O342" s="5" t="s">
        <v>1619</v>
      </c>
    </row>
    <row r="343">
      <c r="A343" s="5" t="s">
        <v>361</v>
      </c>
      <c r="B343" s="5">
        <v>103.0</v>
      </c>
      <c r="C343" s="5">
        <v>25.0</v>
      </c>
      <c r="D343" s="5">
        <v>7.0</v>
      </c>
      <c r="E343" s="5">
        <v>103.0</v>
      </c>
      <c r="F343" s="5">
        <v>4.42895</v>
      </c>
      <c r="G343" s="5">
        <v>7.0</v>
      </c>
      <c r="H343" s="5">
        <v>153.0</v>
      </c>
      <c r="I343" s="5">
        <v>122.0</v>
      </c>
      <c r="J343" s="7">
        <v>1.26852E-5</v>
      </c>
      <c r="K343" s="7">
        <v>8.37381E-5</v>
      </c>
      <c r="L343" s="7">
        <v>6.45468E-6</v>
      </c>
      <c r="M343" s="5">
        <v>11.5414</v>
      </c>
      <c r="N343" s="5">
        <v>13.5034</v>
      </c>
      <c r="O343" s="5" t="s">
        <v>1619</v>
      </c>
    </row>
    <row r="344">
      <c r="A344" s="5" t="s">
        <v>362</v>
      </c>
      <c r="B344" s="5">
        <v>103.0</v>
      </c>
      <c r="C344" s="5">
        <v>25.0</v>
      </c>
      <c r="D344" s="5">
        <v>7.0</v>
      </c>
      <c r="E344" s="5">
        <v>103.0</v>
      </c>
      <c r="F344" s="5">
        <v>4.62296</v>
      </c>
      <c r="G344" s="5">
        <v>19.0</v>
      </c>
      <c r="H344" s="5">
        <v>153.0</v>
      </c>
      <c r="I344" s="5">
        <v>120.0</v>
      </c>
      <c r="J344" s="7">
        <v>1.33634E-5</v>
      </c>
      <c r="K344" s="7">
        <v>8.79946E-5</v>
      </c>
      <c r="L344" s="7">
        <v>6.40168E-6</v>
      </c>
      <c r="M344" s="5">
        <v>11.2718</v>
      </c>
      <c r="N344" s="5">
        <v>14.6683</v>
      </c>
      <c r="O344" s="5" t="s">
        <v>1619</v>
      </c>
    </row>
    <row r="345">
      <c r="A345" s="5" t="s">
        <v>363</v>
      </c>
      <c r="B345" s="5">
        <v>103.0</v>
      </c>
      <c r="C345" s="5">
        <v>25.0</v>
      </c>
      <c r="D345" s="5">
        <v>7.0</v>
      </c>
      <c r="E345" s="5">
        <v>103.0</v>
      </c>
      <c r="F345" s="5">
        <v>4.73478</v>
      </c>
      <c r="G345" s="5">
        <v>11.0</v>
      </c>
      <c r="H345" s="5">
        <v>153.0</v>
      </c>
      <c r="I345" s="5">
        <v>118.0</v>
      </c>
      <c r="J345" s="7">
        <v>1.37028E-5</v>
      </c>
      <c r="K345" s="7">
        <v>9.08747E-5</v>
      </c>
      <c r="L345" s="7">
        <v>6.3232E-6</v>
      </c>
      <c r="M345" s="5">
        <v>11.7336</v>
      </c>
      <c r="N345" s="5">
        <v>14.3504</v>
      </c>
      <c r="O345" s="5" t="s">
        <v>1619</v>
      </c>
    </row>
    <row r="346">
      <c r="A346" s="5" t="s">
        <v>364</v>
      </c>
      <c r="B346" s="5">
        <v>103.0</v>
      </c>
      <c r="C346" s="5">
        <v>25.0</v>
      </c>
      <c r="D346" s="5">
        <v>7.0</v>
      </c>
      <c r="E346" s="5">
        <v>103.0</v>
      </c>
      <c r="F346" s="5">
        <v>4.84829</v>
      </c>
      <c r="G346" s="5">
        <v>13.0</v>
      </c>
      <c r="H346" s="5">
        <v>153.0</v>
      </c>
      <c r="I346" s="5">
        <v>119.0</v>
      </c>
      <c r="J346" s="7">
        <v>1.39453E-5</v>
      </c>
      <c r="K346" s="7">
        <v>9.24378E-5</v>
      </c>
      <c r="L346" s="7">
        <v>6.44011E-6</v>
      </c>
      <c r="M346" s="5">
        <v>11.5699</v>
      </c>
      <c r="N346" s="5">
        <v>14.3048</v>
      </c>
      <c r="O346" s="5" t="s">
        <v>1619</v>
      </c>
    </row>
    <row r="347">
      <c r="A347" s="5" t="s">
        <v>365</v>
      </c>
      <c r="B347" s="5">
        <v>103.0</v>
      </c>
      <c r="C347" s="5">
        <v>25.0</v>
      </c>
      <c r="D347" s="5">
        <v>7.0</v>
      </c>
      <c r="E347" s="5">
        <v>103.0</v>
      </c>
      <c r="F347" s="5">
        <v>4.80643</v>
      </c>
      <c r="G347" s="5">
        <v>18.0</v>
      </c>
      <c r="H347" s="5">
        <v>153.0</v>
      </c>
      <c r="I347" s="5">
        <v>113.0</v>
      </c>
      <c r="J347" s="7">
        <v>1.34926E-5</v>
      </c>
      <c r="K347" s="7">
        <v>9.16753E-5</v>
      </c>
      <c r="L347" s="7">
        <v>6.27709E-6</v>
      </c>
      <c r="M347" s="5">
        <v>11.2505</v>
      </c>
      <c r="N347" s="5">
        <v>13.8528</v>
      </c>
      <c r="O347" s="5" t="s">
        <v>1619</v>
      </c>
    </row>
    <row r="348">
      <c r="A348" s="5" t="s">
        <v>366</v>
      </c>
      <c r="B348" s="5">
        <v>103.0</v>
      </c>
      <c r="C348" s="5">
        <v>25.0</v>
      </c>
      <c r="D348" s="5">
        <v>7.0</v>
      </c>
      <c r="E348" s="5">
        <v>103.0</v>
      </c>
      <c r="F348" s="5">
        <v>4.56324</v>
      </c>
      <c r="G348" s="5">
        <v>7.0</v>
      </c>
      <c r="H348" s="5">
        <v>153.0</v>
      </c>
      <c r="I348" s="5">
        <v>120.0</v>
      </c>
      <c r="J348" s="7">
        <v>1.31206E-5</v>
      </c>
      <c r="K348" s="7">
        <v>8.68462E-5</v>
      </c>
      <c r="L348" s="7">
        <v>6.02713E-6</v>
      </c>
      <c r="M348" s="5">
        <v>11.2838</v>
      </c>
      <c r="N348" s="5">
        <v>14.6279</v>
      </c>
      <c r="O348" s="5" t="s">
        <v>1619</v>
      </c>
    </row>
    <row r="349">
      <c r="A349" s="5" t="s">
        <v>367</v>
      </c>
      <c r="B349" s="5">
        <v>103.0</v>
      </c>
      <c r="C349" s="5">
        <v>25.0</v>
      </c>
      <c r="D349" s="5">
        <v>7.0</v>
      </c>
      <c r="E349" s="5">
        <v>103.0</v>
      </c>
      <c r="F349" s="5">
        <v>4.31107</v>
      </c>
      <c r="G349" s="5">
        <v>34.0</v>
      </c>
      <c r="H349" s="5">
        <v>153.0</v>
      </c>
      <c r="I349" s="5">
        <v>116.0</v>
      </c>
      <c r="J349" s="7">
        <v>1.22317E-5</v>
      </c>
      <c r="K349" s="7">
        <v>8.14052E-5</v>
      </c>
      <c r="L349" s="7">
        <v>5.70983E-6</v>
      </c>
      <c r="M349" s="5">
        <v>11.3401</v>
      </c>
      <c r="N349" s="5">
        <v>14.0561</v>
      </c>
      <c r="O349" s="5" t="s">
        <v>1619</v>
      </c>
    </row>
    <row r="350">
      <c r="A350" s="5" t="s">
        <v>368</v>
      </c>
      <c r="B350" s="5">
        <v>103.0</v>
      </c>
      <c r="C350" s="5">
        <v>25.0</v>
      </c>
      <c r="D350" s="5">
        <v>7.0</v>
      </c>
      <c r="E350" s="5">
        <v>103.0</v>
      </c>
      <c r="F350" s="5">
        <v>4.63039</v>
      </c>
      <c r="G350" s="5">
        <v>34.0</v>
      </c>
      <c r="H350" s="5">
        <v>153.0</v>
      </c>
      <c r="I350" s="5">
        <v>113.0</v>
      </c>
      <c r="J350" s="7">
        <v>1.3208E-5</v>
      </c>
      <c r="K350" s="7">
        <v>8.82504E-5</v>
      </c>
      <c r="L350" s="7">
        <v>6.24538E-6</v>
      </c>
      <c r="M350" s="5">
        <v>11.5723</v>
      </c>
      <c r="N350" s="5">
        <v>14.4978</v>
      </c>
      <c r="O350" s="5" t="s">
        <v>1619</v>
      </c>
    </row>
    <row r="351">
      <c r="A351" s="5" t="s">
        <v>369</v>
      </c>
      <c r="B351" s="5">
        <v>200.0</v>
      </c>
      <c r="C351" s="5">
        <v>37.0</v>
      </c>
      <c r="D351" s="5">
        <v>16.0</v>
      </c>
      <c r="E351" s="5">
        <v>200.0</v>
      </c>
      <c r="F351" s="5">
        <v>17.8371</v>
      </c>
      <c r="G351" s="5">
        <v>48.0</v>
      </c>
      <c r="H351" s="5">
        <v>308.0</v>
      </c>
      <c r="I351" s="5">
        <v>240.0</v>
      </c>
      <c r="J351" s="7">
        <v>5.31763E-5</v>
      </c>
      <c r="K351" s="5">
        <v>1.77178E-4</v>
      </c>
      <c r="L351" s="7">
        <v>4.70827E-5</v>
      </c>
      <c r="M351" s="5">
        <v>10.774</v>
      </c>
      <c r="N351" s="5">
        <v>10.535</v>
      </c>
      <c r="O351" s="5" t="s">
        <v>1619</v>
      </c>
    </row>
    <row r="352">
      <c r="A352" s="5" t="s">
        <v>370</v>
      </c>
      <c r="B352" s="5">
        <v>194.0</v>
      </c>
      <c r="C352" s="5">
        <v>36.0</v>
      </c>
      <c r="D352" s="5">
        <v>16.0</v>
      </c>
      <c r="E352" s="5">
        <v>194.0</v>
      </c>
      <c r="F352" s="5">
        <v>18.6019</v>
      </c>
      <c r="G352" s="5">
        <v>21.0</v>
      </c>
      <c r="H352" s="5">
        <v>308.0</v>
      </c>
      <c r="I352" s="5">
        <v>237.0</v>
      </c>
      <c r="J352" s="7">
        <v>5.58829E-5</v>
      </c>
      <c r="K352" s="5">
        <v>1.9728E-4</v>
      </c>
      <c r="L352" s="7">
        <v>3.88615E-5</v>
      </c>
      <c r="M352" s="5">
        <v>11.5233</v>
      </c>
      <c r="N352" s="5">
        <v>10.1453</v>
      </c>
      <c r="O352" s="5" t="s">
        <v>1619</v>
      </c>
    </row>
    <row r="353">
      <c r="A353" s="5" t="s">
        <v>371</v>
      </c>
      <c r="B353" s="5">
        <v>194.0</v>
      </c>
      <c r="C353" s="5">
        <v>36.0</v>
      </c>
      <c r="D353" s="5">
        <v>16.0</v>
      </c>
      <c r="E353" s="5">
        <v>194.0</v>
      </c>
      <c r="F353" s="5">
        <v>19.1823</v>
      </c>
      <c r="G353" s="5">
        <v>30.0</v>
      </c>
      <c r="H353" s="5">
        <v>308.0</v>
      </c>
      <c r="I353" s="5">
        <v>258.0</v>
      </c>
      <c r="J353" s="7">
        <v>5.74139E-5</v>
      </c>
      <c r="K353" s="5">
        <v>2.01218E-4</v>
      </c>
      <c r="L353" s="7">
        <v>4.17629E-5</v>
      </c>
      <c r="M353" s="5">
        <v>11.7907</v>
      </c>
      <c r="N353" s="5">
        <v>10.9377</v>
      </c>
      <c r="O353" s="5" t="s">
        <v>1619</v>
      </c>
    </row>
    <row r="354">
      <c r="A354" s="5" t="s">
        <v>372</v>
      </c>
      <c r="B354" s="5">
        <v>194.0</v>
      </c>
      <c r="C354" s="5">
        <v>36.0</v>
      </c>
      <c r="D354" s="5">
        <v>16.0</v>
      </c>
      <c r="E354" s="5">
        <v>194.0</v>
      </c>
      <c r="F354" s="5">
        <v>18.5187</v>
      </c>
      <c r="G354" s="5">
        <v>21.0</v>
      </c>
      <c r="H354" s="5">
        <v>308.0</v>
      </c>
      <c r="I354" s="5">
        <v>248.0</v>
      </c>
      <c r="J354" s="7">
        <v>5.69095E-5</v>
      </c>
      <c r="K354" s="5">
        <v>1.92955E-4</v>
      </c>
      <c r="L354" s="7">
        <v>4.08881E-5</v>
      </c>
      <c r="M354" s="5">
        <v>11.8004</v>
      </c>
      <c r="N354" s="5">
        <v>10.9913</v>
      </c>
      <c r="O354" s="5" t="s">
        <v>1619</v>
      </c>
    </row>
    <row r="355">
      <c r="A355" s="5" t="s">
        <v>373</v>
      </c>
      <c r="B355" s="5">
        <v>195.0</v>
      </c>
      <c r="C355" s="5">
        <v>34.0</v>
      </c>
      <c r="D355" s="5">
        <v>15.0</v>
      </c>
      <c r="E355" s="5">
        <v>195.0</v>
      </c>
      <c r="F355" s="5">
        <v>17.5828</v>
      </c>
      <c r="G355" s="5">
        <v>20.0</v>
      </c>
      <c r="H355" s="5">
        <v>308.0</v>
      </c>
      <c r="I355" s="5">
        <v>248.0</v>
      </c>
      <c r="J355" s="7">
        <v>5.35209E-5</v>
      </c>
      <c r="K355" s="5">
        <v>1.80268E-4</v>
      </c>
      <c r="L355" s="7">
        <v>3.85282E-5</v>
      </c>
      <c r="M355" s="5">
        <v>11.7684</v>
      </c>
      <c r="N355" s="5">
        <v>10.6407</v>
      </c>
      <c r="O355" s="5" t="s">
        <v>1619</v>
      </c>
    </row>
    <row r="356">
      <c r="A356" s="5" t="s">
        <v>374</v>
      </c>
      <c r="B356" s="5">
        <v>194.0</v>
      </c>
      <c r="C356" s="5">
        <v>36.0</v>
      </c>
      <c r="D356" s="5">
        <v>16.0</v>
      </c>
      <c r="E356" s="5">
        <v>194.0</v>
      </c>
      <c r="F356" s="5">
        <v>18.6667</v>
      </c>
      <c r="G356" s="5">
        <v>26.0</v>
      </c>
      <c r="H356" s="5">
        <v>308.0</v>
      </c>
      <c r="I356" s="5">
        <v>258.0</v>
      </c>
      <c r="J356" s="7">
        <v>5.70747E-5</v>
      </c>
      <c r="K356" s="5">
        <v>1.94414E-4</v>
      </c>
      <c r="L356" s="7">
        <v>4.07866E-5</v>
      </c>
      <c r="M356" s="5">
        <v>11.5475</v>
      </c>
      <c r="N356" s="5">
        <v>11.0006</v>
      </c>
      <c r="O356" s="5" t="s">
        <v>1619</v>
      </c>
    </row>
    <row r="357">
      <c r="A357" s="5" t="s">
        <v>375</v>
      </c>
      <c r="B357" s="5">
        <v>194.0</v>
      </c>
      <c r="C357" s="5">
        <v>36.0</v>
      </c>
      <c r="D357" s="5">
        <v>16.0</v>
      </c>
      <c r="E357" s="5">
        <v>194.0</v>
      </c>
      <c r="F357" s="5">
        <v>18.09</v>
      </c>
      <c r="G357" s="5">
        <v>20.0</v>
      </c>
      <c r="H357" s="5">
        <v>308.0</v>
      </c>
      <c r="I357" s="5">
        <v>237.0</v>
      </c>
      <c r="J357" s="7">
        <v>5.4508E-5</v>
      </c>
      <c r="K357" s="5">
        <v>1.88917E-4</v>
      </c>
      <c r="L357" s="7">
        <v>3.96021E-5</v>
      </c>
      <c r="M357" s="5">
        <v>12.0215</v>
      </c>
      <c r="N357" s="5">
        <v>10.965</v>
      </c>
      <c r="O357" s="5" t="s">
        <v>1619</v>
      </c>
    </row>
    <row r="358">
      <c r="A358" s="5" t="s">
        <v>376</v>
      </c>
      <c r="B358" s="5">
        <v>194.0</v>
      </c>
      <c r="C358" s="5">
        <v>36.0</v>
      </c>
      <c r="D358" s="5">
        <v>16.0</v>
      </c>
      <c r="E358" s="5">
        <v>194.0</v>
      </c>
      <c r="F358" s="5">
        <v>18.5293</v>
      </c>
      <c r="G358" s="5">
        <v>17.0</v>
      </c>
      <c r="H358" s="5">
        <v>308.0</v>
      </c>
      <c r="I358" s="5">
        <v>237.0</v>
      </c>
      <c r="J358" s="7">
        <v>5.61367E-5</v>
      </c>
      <c r="K358" s="5">
        <v>1.90909E-4</v>
      </c>
      <c r="L358" s="7">
        <v>4.08019E-5</v>
      </c>
      <c r="M358" s="5">
        <v>11.1333</v>
      </c>
      <c r="N358" s="5">
        <v>11.2204</v>
      </c>
      <c r="O358" s="5" t="s">
        <v>1619</v>
      </c>
    </row>
    <row r="359">
      <c r="A359" s="5" t="s">
        <v>377</v>
      </c>
      <c r="B359" s="5">
        <v>194.0</v>
      </c>
      <c r="C359" s="5">
        <v>36.0</v>
      </c>
      <c r="D359" s="5">
        <v>16.0</v>
      </c>
      <c r="E359" s="5">
        <v>194.0</v>
      </c>
      <c r="F359" s="5">
        <v>17.9991</v>
      </c>
      <c r="G359" s="5">
        <v>21.0</v>
      </c>
      <c r="H359" s="5">
        <v>308.0</v>
      </c>
      <c r="I359" s="5">
        <v>237.0</v>
      </c>
      <c r="J359" s="7">
        <v>5.43039E-5</v>
      </c>
      <c r="K359" s="5">
        <v>1.89036E-4</v>
      </c>
      <c r="L359" s="7">
        <v>3.89832E-5</v>
      </c>
      <c r="M359" s="5">
        <v>11.6187</v>
      </c>
      <c r="N359" s="5">
        <v>10.9213</v>
      </c>
      <c r="O359" s="5" t="s">
        <v>1619</v>
      </c>
    </row>
    <row r="360">
      <c r="A360" s="5" t="s">
        <v>378</v>
      </c>
      <c r="B360" s="5">
        <v>200.0</v>
      </c>
      <c r="C360" s="5">
        <v>35.0</v>
      </c>
      <c r="D360" s="5">
        <v>17.0</v>
      </c>
      <c r="E360" s="5">
        <v>200.0</v>
      </c>
      <c r="F360" s="5">
        <v>17.4285</v>
      </c>
      <c r="G360" s="5">
        <v>28.0</v>
      </c>
      <c r="H360" s="5">
        <v>308.0</v>
      </c>
      <c r="I360" s="5">
        <v>240.0</v>
      </c>
      <c r="J360" s="7">
        <v>5.55553E-5</v>
      </c>
      <c r="K360" s="5">
        <v>1.87058E-4</v>
      </c>
      <c r="L360" s="7">
        <v>2.84688E-5</v>
      </c>
      <c r="M360" s="5">
        <v>10.9934</v>
      </c>
      <c r="N360" s="5">
        <v>10.7614</v>
      </c>
      <c r="O360" s="5" t="s">
        <v>1619</v>
      </c>
    </row>
    <row r="361">
      <c r="A361" s="5" t="s">
        <v>379</v>
      </c>
      <c r="B361" s="5">
        <v>216.0</v>
      </c>
      <c r="C361" s="5">
        <v>37.0</v>
      </c>
      <c r="D361" s="5">
        <v>14.0</v>
      </c>
      <c r="E361" s="5">
        <v>216.0</v>
      </c>
      <c r="F361" s="5">
        <v>15.2455</v>
      </c>
      <c r="G361" s="5">
        <v>20.0</v>
      </c>
      <c r="H361" s="5">
        <v>335.0</v>
      </c>
      <c r="I361" s="5">
        <v>263.0</v>
      </c>
      <c r="J361" s="7">
        <v>3.91837E-5</v>
      </c>
      <c r="K361" s="5">
        <v>1.60233E-4</v>
      </c>
      <c r="L361" s="7">
        <v>2.53214E-5</v>
      </c>
      <c r="M361" s="5">
        <v>13.1235</v>
      </c>
      <c r="N361" s="5">
        <v>6.76641</v>
      </c>
      <c r="O361" s="5" t="s">
        <v>1619</v>
      </c>
    </row>
    <row r="362">
      <c r="A362" s="5" t="s">
        <v>380</v>
      </c>
      <c r="B362" s="5">
        <v>216.0</v>
      </c>
      <c r="C362" s="5">
        <v>37.0</v>
      </c>
      <c r="D362" s="5">
        <v>14.0</v>
      </c>
      <c r="E362" s="5">
        <v>216.0</v>
      </c>
      <c r="F362" s="5">
        <v>15.2332</v>
      </c>
      <c r="G362" s="5">
        <v>21.0</v>
      </c>
      <c r="H362" s="5">
        <v>335.0</v>
      </c>
      <c r="I362" s="5">
        <v>249.0</v>
      </c>
      <c r="J362" s="7">
        <v>3.85714E-5</v>
      </c>
      <c r="K362" s="5">
        <v>1.57167E-4</v>
      </c>
      <c r="L362" s="7">
        <v>2.51374E-5</v>
      </c>
      <c r="M362" s="5">
        <v>12.9962</v>
      </c>
      <c r="N362" s="5">
        <v>6.88523</v>
      </c>
      <c r="O362" s="5" t="s">
        <v>1619</v>
      </c>
    </row>
    <row r="363">
      <c r="A363" s="5" t="s">
        <v>381</v>
      </c>
      <c r="B363" s="5">
        <v>218.0</v>
      </c>
      <c r="C363" s="5">
        <v>35.0</v>
      </c>
      <c r="D363" s="5">
        <v>14.0</v>
      </c>
      <c r="E363" s="5">
        <v>218.0</v>
      </c>
      <c r="F363" s="5">
        <v>14.6243</v>
      </c>
      <c r="G363" s="5">
        <v>18.0</v>
      </c>
      <c r="H363" s="5">
        <v>335.0</v>
      </c>
      <c r="I363" s="5">
        <v>249.0</v>
      </c>
      <c r="J363" s="7">
        <v>4.59796E-5</v>
      </c>
      <c r="K363" s="5">
        <v>1.5664E-4</v>
      </c>
      <c r="L363" s="7">
        <v>2.43899E-5</v>
      </c>
      <c r="M363" s="5">
        <v>13.8194</v>
      </c>
      <c r="N363" s="5">
        <v>12.2245</v>
      </c>
      <c r="O363" s="5" t="s">
        <v>1619</v>
      </c>
    </row>
    <row r="364">
      <c r="A364" s="5" t="s">
        <v>382</v>
      </c>
      <c r="B364" s="5">
        <v>216.0</v>
      </c>
      <c r="C364" s="5">
        <v>37.0</v>
      </c>
      <c r="D364" s="5">
        <v>14.0</v>
      </c>
      <c r="E364" s="5">
        <v>216.0</v>
      </c>
      <c r="F364" s="5">
        <v>15.6635</v>
      </c>
      <c r="G364" s="5">
        <v>22.0</v>
      </c>
      <c r="H364" s="5">
        <v>335.0</v>
      </c>
      <c r="I364" s="5">
        <v>249.0</v>
      </c>
      <c r="J364" s="7">
        <v>3.98688E-5</v>
      </c>
      <c r="K364" s="5">
        <v>1.62199E-4</v>
      </c>
      <c r="L364" s="7">
        <v>2.59516E-5</v>
      </c>
      <c r="M364" s="5">
        <v>13.0964</v>
      </c>
      <c r="N364" s="5">
        <v>6.96311</v>
      </c>
      <c r="O364" s="5" t="s">
        <v>1619</v>
      </c>
    </row>
    <row r="365">
      <c r="A365" s="5" t="s">
        <v>383</v>
      </c>
      <c r="B365" s="5">
        <v>218.0</v>
      </c>
      <c r="C365" s="5">
        <v>35.0</v>
      </c>
      <c r="D365" s="5">
        <v>14.0</v>
      </c>
      <c r="E365" s="5">
        <v>218.0</v>
      </c>
      <c r="F365" s="5">
        <v>14.01</v>
      </c>
      <c r="G365" s="5">
        <v>16.0</v>
      </c>
      <c r="H365" s="5">
        <v>335.0</v>
      </c>
      <c r="I365" s="5">
        <v>249.0</v>
      </c>
      <c r="J365" s="7">
        <v>4.36918E-5</v>
      </c>
      <c r="K365" s="5">
        <v>1.51916E-4</v>
      </c>
      <c r="L365" s="7">
        <v>2.31233E-5</v>
      </c>
      <c r="M365" s="5">
        <v>13.9699</v>
      </c>
      <c r="N365" s="5">
        <v>11.9771</v>
      </c>
      <c r="O365" s="5" t="s">
        <v>1619</v>
      </c>
    </row>
    <row r="366">
      <c r="A366" s="5" t="s">
        <v>384</v>
      </c>
      <c r="B366" s="5">
        <v>216.0</v>
      </c>
      <c r="C366" s="5">
        <v>35.0</v>
      </c>
      <c r="D366" s="5">
        <v>10.0</v>
      </c>
      <c r="E366" s="5">
        <v>222.0</v>
      </c>
      <c r="F366" s="5">
        <v>15.39</v>
      </c>
      <c r="G366" s="5">
        <v>23.0</v>
      </c>
      <c r="H366" s="5">
        <v>335.0</v>
      </c>
      <c r="I366" s="5">
        <v>249.0</v>
      </c>
      <c r="J366" s="7">
        <v>3.88318E-5</v>
      </c>
      <c r="K366" s="5">
        <v>1.59763E-4</v>
      </c>
      <c r="L366" s="7">
        <v>2.51344E-5</v>
      </c>
      <c r="M366" s="5">
        <v>13.4139</v>
      </c>
      <c r="N366" s="5">
        <v>6.81002</v>
      </c>
      <c r="O366" s="5" t="s">
        <v>1619</v>
      </c>
    </row>
    <row r="367">
      <c r="A367" s="5" t="s">
        <v>385</v>
      </c>
      <c r="B367" s="5">
        <v>216.0</v>
      </c>
      <c r="C367" s="5">
        <v>37.0</v>
      </c>
      <c r="D367" s="5">
        <v>14.0</v>
      </c>
      <c r="E367" s="5">
        <v>216.0</v>
      </c>
      <c r="F367" s="5">
        <v>16.6786</v>
      </c>
      <c r="G367" s="5">
        <v>22.0</v>
      </c>
      <c r="H367" s="5">
        <v>335.0</v>
      </c>
      <c r="I367" s="5">
        <v>265.0</v>
      </c>
      <c r="J367" s="7">
        <v>4.23431E-5</v>
      </c>
      <c r="K367" s="5">
        <v>1.75575E-4</v>
      </c>
      <c r="L367" s="7">
        <v>2.78026E-5</v>
      </c>
      <c r="M367" s="5">
        <v>12.7872</v>
      </c>
      <c r="N367" s="5">
        <v>6.85349</v>
      </c>
      <c r="O367" s="5" t="s">
        <v>1619</v>
      </c>
    </row>
    <row r="368">
      <c r="A368" s="5" t="s">
        <v>386</v>
      </c>
      <c r="B368" s="5">
        <v>216.0</v>
      </c>
      <c r="C368" s="5">
        <v>35.0</v>
      </c>
      <c r="D368" s="5">
        <v>10.0</v>
      </c>
      <c r="E368" s="5">
        <v>220.0</v>
      </c>
      <c r="F368" s="5">
        <v>16.4135</v>
      </c>
      <c r="G368" s="5">
        <v>22.0</v>
      </c>
      <c r="H368" s="5">
        <v>335.0</v>
      </c>
      <c r="I368" s="5">
        <v>265.0</v>
      </c>
      <c r="J368" s="7">
        <v>4.19297E-5</v>
      </c>
      <c r="K368" s="5">
        <v>1.73008E-4</v>
      </c>
      <c r="L368" s="7">
        <v>2.71862E-5</v>
      </c>
      <c r="M368" s="5">
        <v>13.0471</v>
      </c>
      <c r="N368" s="5">
        <v>7.0623</v>
      </c>
      <c r="O368" s="5" t="s">
        <v>1619</v>
      </c>
    </row>
    <row r="369">
      <c r="A369" s="5" t="s">
        <v>387</v>
      </c>
      <c r="B369" s="5">
        <v>216.0</v>
      </c>
      <c r="C369" s="5">
        <v>35.0</v>
      </c>
      <c r="D369" s="5">
        <v>10.0</v>
      </c>
      <c r="E369" s="5">
        <v>222.0</v>
      </c>
      <c r="F369" s="5">
        <v>16.8871</v>
      </c>
      <c r="G369" s="5">
        <v>53.0</v>
      </c>
      <c r="H369" s="5">
        <v>335.0</v>
      </c>
      <c r="I369" s="5">
        <v>266.0</v>
      </c>
      <c r="J369" s="7">
        <v>4.26055E-5</v>
      </c>
      <c r="K369" s="5">
        <v>1.72812E-4</v>
      </c>
      <c r="L369" s="7">
        <v>2.7735E-5</v>
      </c>
      <c r="M369" s="5">
        <v>13.0357</v>
      </c>
      <c r="N369" s="5">
        <v>6.88108</v>
      </c>
      <c r="O369" s="5" t="s">
        <v>1619</v>
      </c>
    </row>
    <row r="370">
      <c r="A370" s="5" t="s">
        <v>388</v>
      </c>
      <c r="B370" s="5">
        <v>216.0</v>
      </c>
      <c r="C370" s="5">
        <v>37.0</v>
      </c>
      <c r="D370" s="5">
        <v>14.0</v>
      </c>
      <c r="E370" s="5">
        <v>216.0</v>
      </c>
      <c r="F370" s="5">
        <v>16.2507</v>
      </c>
      <c r="G370" s="5">
        <v>44.0</v>
      </c>
      <c r="H370" s="5">
        <v>335.0</v>
      </c>
      <c r="I370" s="5">
        <v>263.0</v>
      </c>
      <c r="J370" s="7">
        <v>4.25417E-5</v>
      </c>
      <c r="K370" s="5">
        <v>1.8172E-4</v>
      </c>
      <c r="L370" s="7">
        <v>2.70266E-5</v>
      </c>
      <c r="M370" s="5">
        <v>13.3821</v>
      </c>
      <c r="N370" s="5">
        <v>6.82655</v>
      </c>
      <c r="O370" s="5" t="s">
        <v>1619</v>
      </c>
    </row>
    <row r="371">
      <c r="A371" s="5" t="s">
        <v>389</v>
      </c>
      <c r="B371" s="5">
        <v>155.0</v>
      </c>
      <c r="C371" s="5">
        <v>33.0</v>
      </c>
      <c r="D371" s="5">
        <v>13.0</v>
      </c>
      <c r="E371" s="5">
        <v>155.0</v>
      </c>
      <c r="F371" s="5">
        <v>14.9938</v>
      </c>
      <c r="G371" s="5">
        <v>11.0</v>
      </c>
      <c r="H371" s="5">
        <v>271.0</v>
      </c>
      <c r="I371" s="5">
        <v>204.0</v>
      </c>
      <c r="J371" s="7">
        <v>4.0483E-5</v>
      </c>
      <c r="K371" s="5">
        <v>1.68257E-4</v>
      </c>
      <c r="L371" s="7">
        <v>2.17495E-5</v>
      </c>
      <c r="M371" s="5">
        <v>11.7284</v>
      </c>
      <c r="N371" s="5">
        <v>12.0599</v>
      </c>
      <c r="O371" s="5" t="s">
        <v>1619</v>
      </c>
    </row>
    <row r="372">
      <c r="A372" s="5" t="s">
        <v>390</v>
      </c>
      <c r="B372" s="5">
        <v>155.0</v>
      </c>
      <c r="C372" s="5">
        <v>33.0</v>
      </c>
      <c r="D372" s="5">
        <v>13.0</v>
      </c>
      <c r="E372" s="5">
        <v>155.0</v>
      </c>
      <c r="F372" s="5">
        <v>14.9018</v>
      </c>
      <c r="G372" s="5">
        <v>16.0</v>
      </c>
      <c r="H372" s="5">
        <v>271.0</v>
      </c>
      <c r="I372" s="5">
        <v>220.0</v>
      </c>
      <c r="J372" s="7">
        <v>4.04245E-5</v>
      </c>
      <c r="K372" s="5">
        <v>1.66727E-4</v>
      </c>
      <c r="L372" s="7">
        <v>2.17993E-5</v>
      </c>
      <c r="M372" s="5">
        <v>12.1318</v>
      </c>
      <c r="N372" s="5">
        <v>12.5966</v>
      </c>
      <c r="O372" s="5" t="s">
        <v>1619</v>
      </c>
    </row>
    <row r="373">
      <c r="A373" s="5" t="s">
        <v>391</v>
      </c>
      <c r="B373" s="5">
        <v>155.0</v>
      </c>
      <c r="C373" s="5">
        <v>30.0</v>
      </c>
      <c r="D373" s="5">
        <v>14.0</v>
      </c>
      <c r="E373" s="5">
        <v>155.0</v>
      </c>
      <c r="F373" s="5">
        <v>15.2284</v>
      </c>
      <c r="G373" s="5">
        <v>23.0</v>
      </c>
      <c r="H373" s="5">
        <v>271.0</v>
      </c>
      <c r="I373" s="5">
        <v>201.0</v>
      </c>
      <c r="J373" s="7">
        <v>4.82448E-5</v>
      </c>
      <c r="K373" s="5">
        <v>1.65287E-4</v>
      </c>
      <c r="L373" s="7">
        <v>2.19553E-5</v>
      </c>
      <c r="M373" s="5">
        <v>11.4281</v>
      </c>
      <c r="N373" s="5">
        <v>11.4182</v>
      </c>
      <c r="O373" s="5" t="s">
        <v>1619</v>
      </c>
    </row>
    <row r="374">
      <c r="A374" s="5" t="s">
        <v>392</v>
      </c>
      <c r="B374" s="5">
        <v>155.0</v>
      </c>
      <c r="C374" s="5">
        <v>33.0</v>
      </c>
      <c r="D374" s="5">
        <v>13.0</v>
      </c>
      <c r="E374" s="5">
        <v>155.0</v>
      </c>
      <c r="F374" s="5">
        <v>14.7228</v>
      </c>
      <c r="G374" s="5">
        <v>17.0</v>
      </c>
      <c r="H374" s="5">
        <v>271.0</v>
      </c>
      <c r="I374" s="5">
        <v>204.0</v>
      </c>
      <c r="J374" s="7">
        <v>4.02249E-5</v>
      </c>
      <c r="K374" s="5">
        <v>1.64928E-4</v>
      </c>
      <c r="L374" s="7">
        <v>2.17032E-5</v>
      </c>
      <c r="M374" s="5">
        <v>11.7801</v>
      </c>
      <c r="N374" s="5">
        <v>12.4322</v>
      </c>
      <c r="O374" s="5" t="s">
        <v>1619</v>
      </c>
    </row>
    <row r="375">
      <c r="A375" s="5" t="s">
        <v>393</v>
      </c>
      <c r="B375" s="5">
        <v>155.0</v>
      </c>
      <c r="C375" s="5">
        <v>33.0</v>
      </c>
      <c r="D375" s="5">
        <v>13.0</v>
      </c>
      <c r="E375" s="5">
        <v>155.0</v>
      </c>
      <c r="F375" s="5">
        <v>17.1332</v>
      </c>
      <c r="G375" s="5">
        <v>12.0</v>
      </c>
      <c r="H375" s="5">
        <v>271.0</v>
      </c>
      <c r="I375" s="5">
        <v>203.0</v>
      </c>
      <c r="J375" s="7">
        <v>4.62584E-5</v>
      </c>
      <c r="K375" s="5">
        <v>1.90145E-4</v>
      </c>
      <c r="L375" s="7">
        <v>2.65094E-5</v>
      </c>
      <c r="M375" s="5">
        <v>10.8861</v>
      </c>
      <c r="N375" s="5">
        <v>9.86605</v>
      </c>
      <c r="O375" s="5" t="s">
        <v>1619</v>
      </c>
    </row>
    <row r="376">
      <c r="A376" s="5" t="s">
        <v>394</v>
      </c>
      <c r="B376" s="5">
        <v>155.0</v>
      </c>
      <c r="C376" s="5">
        <v>27.0</v>
      </c>
      <c r="D376" s="5">
        <v>13.0</v>
      </c>
      <c r="E376" s="5">
        <v>155.0</v>
      </c>
      <c r="F376" s="5">
        <v>16.7119</v>
      </c>
      <c r="G376" s="5">
        <v>373.0</v>
      </c>
      <c r="H376" s="5">
        <v>271.0</v>
      </c>
      <c r="I376" s="5">
        <v>201.0</v>
      </c>
      <c r="J376" s="7">
        <v>4.66641E-5</v>
      </c>
      <c r="K376" s="5">
        <v>1.82193E-4</v>
      </c>
      <c r="L376" s="7">
        <v>2.76415E-5</v>
      </c>
      <c r="M376" s="5">
        <v>8.91749</v>
      </c>
      <c r="N376" s="5">
        <v>12.0849</v>
      </c>
      <c r="O376" s="5" t="s">
        <v>1619</v>
      </c>
    </row>
    <row r="377">
      <c r="A377" s="5" t="s">
        <v>395</v>
      </c>
      <c r="B377" s="5">
        <v>155.0</v>
      </c>
      <c r="C377" s="5">
        <v>33.0</v>
      </c>
      <c r="D377" s="5">
        <v>13.0</v>
      </c>
      <c r="E377" s="5">
        <v>155.0</v>
      </c>
      <c r="F377" s="5">
        <v>16.4022</v>
      </c>
      <c r="G377" s="5">
        <v>17.0</v>
      </c>
      <c r="H377" s="5">
        <v>271.0</v>
      </c>
      <c r="I377" s="5">
        <v>201.0</v>
      </c>
      <c r="J377" s="7">
        <v>4.42485E-5</v>
      </c>
      <c r="K377" s="5">
        <v>1.8476E-4</v>
      </c>
      <c r="L377" s="7">
        <v>2.40124E-5</v>
      </c>
      <c r="M377" s="5">
        <v>11.6547</v>
      </c>
      <c r="N377" s="5">
        <v>12.4689</v>
      </c>
      <c r="O377" s="5" t="s">
        <v>1619</v>
      </c>
    </row>
    <row r="378">
      <c r="A378" s="5" t="s">
        <v>396</v>
      </c>
      <c r="B378" s="5">
        <v>155.0</v>
      </c>
      <c r="C378" s="5">
        <v>33.0</v>
      </c>
      <c r="D378" s="5">
        <v>13.0</v>
      </c>
      <c r="E378" s="5">
        <v>155.0</v>
      </c>
      <c r="F378" s="5">
        <v>15.0753</v>
      </c>
      <c r="G378" s="5">
        <v>14.0</v>
      </c>
      <c r="H378" s="5">
        <v>271.0</v>
      </c>
      <c r="I378" s="5">
        <v>201.0</v>
      </c>
      <c r="J378" s="7">
        <v>4.16366E-5</v>
      </c>
      <c r="K378" s="5">
        <v>1.66287E-4</v>
      </c>
      <c r="L378" s="7">
        <v>2.35655E-5</v>
      </c>
      <c r="M378" s="5">
        <v>10.7741</v>
      </c>
      <c r="N378" s="5">
        <v>12.3704</v>
      </c>
      <c r="O378" s="5" t="s">
        <v>1619</v>
      </c>
    </row>
    <row r="379">
      <c r="A379" s="5" t="s">
        <v>397</v>
      </c>
      <c r="B379" s="5">
        <v>155.0</v>
      </c>
      <c r="C379" s="5">
        <v>30.0</v>
      </c>
      <c r="D379" s="5">
        <v>14.0</v>
      </c>
      <c r="E379" s="5">
        <v>155.0</v>
      </c>
      <c r="F379" s="5">
        <v>15.7374</v>
      </c>
      <c r="G379" s="5">
        <v>22.0</v>
      </c>
      <c r="H379" s="5">
        <v>271.0</v>
      </c>
      <c r="I379" s="5">
        <v>199.0</v>
      </c>
      <c r="J379" s="7">
        <v>4.84945E-5</v>
      </c>
      <c r="K379" s="5">
        <v>1.7133E-4</v>
      </c>
      <c r="L379" s="7">
        <v>2.27914E-5</v>
      </c>
      <c r="M379" s="5">
        <v>11.4285</v>
      </c>
      <c r="N379" s="5">
        <v>10.4696</v>
      </c>
      <c r="O379" s="5" t="s">
        <v>1619</v>
      </c>
    </row>
    <row r="380">
      <c r="A380" s="5" t="s">
        <v>398</v>
      </c>
      <c r="B380" s="5">
        <v>155.0</v>
      </c>
      <c r="C380" s="5">
        <v>33.0</v>
      </c>
      <c r="D380" s="5">
        <v>13.0</v>
      </c>
      <c r="E380" s="5">
        <v>155.0</v>
      </c>
      <c r="F380" s="5">
        <v>15.6222</v>
      </c>
      <c r="G380" s="5">
        <v>15.0</v>
      </c>
      <c r="H380" s="5">
        <v>271.0</v>
      </c>
      <c r="I380" s="5">
        <v>201.0</v>
      </c>
      <c r="J380" s="7">
        <v>4.22441E-5</v>
      </c>
      <c r="K380" s="5">
        <v>1.75113E-4</v>
      </c>
      <c r="L380" s="7">
        <v>2.27129E-5</v>
      </c>
      <c r="M380" s="5">
        <v>11.5894</v>
      </c>
      <c r="N380" s="5">
        <v>11.5301</v>
      </c>
      <c r="O380" s="5" t="s">
        <v>1619</v>
      </c>
    </row>
    <row r="381">
      <c r="A381" s="5" t="s">
        <v>399</v>
      </c>
      <c r="B381" s="5">
        <v>184.0</v>
      </c>
      <c r="C381" s="5">
        <v>29.0</v>
      </c>
      <c r="D381" s="5">
        <v>15.0</v>
      </c>
      <c r="E381" s="5">
        <v>191.0</v>
      </c>
      <c r="F381" s="5">
        <v>18.3586</v>
      </c>
      <c r="G381" s="5">
        <v>50.0</v>
      </c>
      <c r="H381" s="5">
        <v>297.0</v>
      </c>
      <c r="I381" s="5">
        <v>232.0</v>
      </c>
      <c r="J381" s="7">
        <v>4.57743E-5</v>
      </c>
      <c r="K381" s="5">
        <v>2.09373E-4</v>
      </c>
      <c r="L381" s="7">
        <v>2.69004E-5</v>
      </c>
      <c r="M381" s="5">
        <v>8.59111</v>
      </c>
      <c r="N381" s="5">
        <v>6.18956</v>
      </c>
      <c r="O381" s="5" t="s">
        <v>1619</v>
      </c>
    </row>
    <row r="382">
      <c r="A382" s="5" t="s">
        <v>400</v>
      </c>
      <c r="B382" s="5">
        <v>184.0</v>
      </c>
      <c r="C382" s="5">
        <v>29.0</v>
      </c>
      <c r="D382" s="5">
        <v>15.0</v>
      </c>
      <c r="E382" s="5">
        <v>187.0</v>
      </c>
      <c r="F382" s="5">
        <v>19.1492</v>
      </c>
      <c r="G382" s="5">
        <v>155.0</v>
      </c>
      <c r="H382" s="5">
        <v>297.0</v>
      </c>
      <c r="I382" s="5">
        <v>232.0</v>
      </c>
      <c r="J382" s="7">
        <v>4.88506E-5</v>
      </c>
      <c r="K382" s="5">
        <v>2.19696E-4</v>
      </c>
      <c r="L382" s="7">
        <v>2.93236E-5</v>
      </c>
      <c r="M382" s="5">
        <v>8.7468</v>
      </c>
      <c r="N382" s="5">
        <v>6.86163</v>
      </c>
      <c r="O382" s="5" t="s">
        <v>1619</v>
      </c>
    </row>
    <row r="383">
      <c r="A383" s="5" t="s">
        <v>401</v>
      </c>
      <c r="B383" s="5">
        <v>184.0</v>
      </c>
      <c r="C383" s="5">
        <v>33.0</v>
      </c>
      <c r="D383" s="5">
        <v>14.0</v>
      </c>
      <c r="E383" s="5">
        <v>184.0</v>
      </c>
      <c r="F383" s="5">
        <v>14.615</v>
      </c>
      <c r="G383" s="5">
        <v>458.0</v>
      </c>
      <c r="H383" s="5">
        <v>297.0</v>
      </c>
      <c r="I383" s="5">
        <v>232.0</v>
      </c>
      <c r="J383" s="7">
        <v>3.98733E-5</v>
      </c>
      <c r="K383" s="5">
        <v>1.65449E-4</v>
      </c>
      <c r="L383" s="7">
        <v>2.21982E-5</v>
      </c>
      <c r="M383" s="5">
        <v>9.39522</v>
      </c>
      <c r="N383" s="5">
        <v>7.745</v>
      </c>
      <c r="O383" s="5" t="s">
        <v>1619</v>
      </c>
    </row>
    <row r="384">
      <c r="A384" s="5" t="s">
        <v>402</v>
      </c>
      <c r="B384" s="5">
        <v>184.0</v>
      </c>
      <c r="C384" s="5">
        <v>29.0</v>
      </c>
      <c r="D384" s="5">
        <v>15.0</v>
      </c>
      <c r="E384" s="5">
        <v>187.0</v>
      </c>
      <c r="F384" s="5">
        <v>17.6299</v>
      </c>
      <c r="G384" s="5">
        <v>166.0</v>
      </c>
      <c r="H384" s="5">
        <v>297.0</v>
      </c>
      <c r="I384" s="5">
        <v>247.0</v>
      </c>
      <c r="J384" s="7">
        <v>4.66045E-5</v>
      </c>
      <c r="K384" s="5">
        <v>1.99822E-4</v>
      </c>
      <c r="L384" s="7">
        <v>2.6805E-5</v>
      </c>
      <c r="M384" s="5">
        <v>8.60587</v>
      </c>
      <c r="N384" s="5">
        <v>7.47025</v>
      </c>
      <c r="O384" s="5" t="s">
        <v>1619</v>
      </c>
    </row>
    <row r="385">
      <c r="A385" s="5" t="s">
        <v>403</v>
      </c>
      <c r="B385" s="5">
        <v>184.0</v>
      </c>
      <c r="C385" s="5">
        <v>33.0</v>
      </c>
      <c r="D385" s="5">
        <v>14.0</v>
      </c>
      <c r="E385" s="5">
        <v>184.0</v>
      </c>
      <c r="F385" s="5">
        <v>18.6771</v>
      </c>
      <c r="G385" s="5">
        <v>48.0</v>
      </c>
      <c r="H385" s="5">
        <v>297.0</v>
      </c>
      <c r="I385" s="5">
        <v>232.0</v>
      </c>
      <c r="J385" s="7">
        <v>4.89107E-5</v>
      </c>
      <c r="K385" s="5">
        <v>2.13985E-4</v>
      </c>
      <c r="L385" s="7">
        <v>2.70747E-5</v>
      </c>
      <c r="M385" s="5">
        <v>7.05032</v>
      </c>
      <c r="N385" s="5">
        <v>6.16061</v>
      </c>
      <c r="O385" s="5" t="s">
        <v>1619</v>
      </c>
    </row>
    <row r="386">
      <c r="A386" s="5" t="s">
        <v>404</v>
      </c>
      <c r="B386" s="5">
        <v>184.0</v>
      </c>
      <c r="C386" s="5">
        <v>33.0</v>
      </c>
      <c r="D386" s="5">
        <v>14.0</v>
      </c>
      <c r="E386" s="5">
        <v>184.0</v>
      </c>
      <c r="F386" s="5">
        <v>18.5182</v>
      </c>
      <c r="G386" s="5">
        <v>144.0</v>
      </c>
      <c r="H386" s="5">
        <v>297.0</v>
      </c>
      <c r="I386" s="5">
        <v>233.0</v>
      </c>
      <c r="J386" s="7">
        <v>4.77641E-5</v>
      </c>
      <c r="K386" s="5">
        <v>2.12541E-4</v>
      </c>
      <c r="L386" s="7">
        <v>2.79407E-5</v>
      </c>
      <c r="M386" s="5">
        <v>8.51745</v>
      </c>
      <c r="N386" s="5">
        <v>6.77383</v>
      </c>
      <c r="O386" s="5" t="s">
        <v>1619</v>
      </c>
    </row>
    <row r="387">
      <c r="A387" s="5" t="s">
        <v>405</v>
      </c>
      <c r="B387" s="5">
        <v>184.0</v>
      </c>
      <c r="C387" s="5">
        <v>29.0</v>
      </c>
      <c r="D387" s="5">
        <v>15.0</v>
      </c>
      <c r="E387" s="5">
        <v>191.0</v>
      </c>
      <c r="F387" s="5">
        <v>18.4669</v>
      </c>
      <c r="G387" s="5">
        <v>30.0</v>
      </c>
      <c r="H387" s="5">
        <v>297.0</v>
      </c>
      <c r="I387" s="5">
        <v>233.0</v>
      </c>
      <c r="J387" s="7">
        <v>4.90455E-5</v>
      </c>
      <c r="K387" s="5">
        <v>2.10193E-4</v>
      </c>
      <c r="L387" s="7">
        <v>2.80407E-5</v>
      </c>
      <c r="M387" s="5">
        <v>8.19216</v>
      </c>
      <c r="N387" s="5">
        <v>7.07039</v>
      </c>
      <c r="O387" s="5" t="s">
        <v>1619</v>
      </c>
    </row>
    <row r="388">
      <c r="A388" s="5" t="s">
        <v>406</v>
      </c>
      <c r="B388" s="5">
        <v>184.0</v>
      </c>
      <c r="C388" s="5">
        <v>33.0</v>
      </c>
      <c r="D388" s="5">
        <v>14.0</v>
      </c>
      <c r="E388" s="5">
        <v>184.0</v>
      </c>
      <c r="F388" s="5">
        <v>17.5833</v>
      </c>
      <c r="G388" s="5">
        <v>322.0</v>
      </c>
      <c r="H388" s="5">
        <v>297.0</v>
      </c>
      <c r="I388" s="5">
        <v>232.0</v>
      </c>
      <c r="J388" s="7">
        <v>4.74294E-5</v>
      </c>
      <c r="K388" s="5">
        <v>1.99094E-4</v>
      </c>
      <c r="L388" s="7">
        <v>2.61018E-5</v>
      </c>
      <c r="M388" s="5">
        <v>7.62892</v>
      </c>
      <c r="N388" s="5">
        <v>7.26622</v>
      </c>
      <c r="O388" s="5" t="s">
        <v>1619</v>
      </c>
    </row>
    <row r="389">
      <c r="A389" s="5" t="s">
        <v>407</v>
      </c>
      <c r="B389" s="5">
        <v>184.0</v>
      </c>
      <c r="C389" s="5">
        <v>29.0</v>
      </c>
      <c r="D389" s="5">
        <v>15.0</v>
      </c>
      <c r="E389" s="5">
        <v>187.0</v>
      </c>
      <c r="F389" s="5">
        <v>17.6176</v>
      </c>
      <c r="G389" s="5">
        <v>168.0</v>
      </c>
      <c r="H389" s="5">
        <v>297.0</v>
      </c>
      <c r="I389" s="5">
        <v>233.0</v>
      </c>
      <c r="J389" s="7">
        <v>4.57649E-5</v>
      </c>
      <c r="K389" s="5">
        <v>2.00845E-4</v>
      </c>
      <c r="L389" s="7">
        <v>2.62476E-5</v>
      </c>
      <c r="M389" s="5">
        <v>9.27883</v>
      </c>
      <c r="N389" s="5">
        <v>6.92347</v>
      </c>
      <c r="O389" s="5" t="s">
        <v>1619</v>
      </c>
    </row>
    <row r="390">
      <c r="A390" s="5" t="s">
        <v>408</v>
      </c>
      <c r="B390" s="5">
        <v>184.0</v>
      </c>
      <c r="C390" s="5">
        <v>33.0</v>
      </c>
      <c r="D390" s="5">
        <v>14.0</v>
      </c>
      <c r="E390" s="5">
        <v>184.0</v>
      </c>
      <c r="F390" s="5">
        <v>18.2742</v>
      </c>
      <c r="G390" s="5">
        <v>95.0</v>
      </c>
      <c r="H390" s="5">
        <v>297.0</v>
      </c>
      <c r="I390" s="5">
        <v>233.0</v>
      </c>
      <c r="J390" s="7">
        <v>4.65666E-5</v>
      </c>
      <c r="K390" s="5">
        <v>2.101E-4</v>
      </c>
      <c r="L390" s="7">
        <v>2.7728E-5</v>
      </c>
      <c r="M390" s="5">
        <v>9.08246</v>
      </c>
      <c r="N390" s="5">
        <v>6.65212</v>
      </c>
      <c r="O390" s="5" t="s">
        <v>1619</v>
      </c>
    </row>
    <row r="391">
      <c r="A391" s="5" t="s">
        <v>409</v>
      </c>
      <c r="B391" s="5">
        <v>210.0</v>
      </c>
      <c r="C391" s="5">
        <v>35.0</v>
      </c>
      <c r="D391" s="5">
        <v>15.0</v>
      </c>
      <c r="E391" s="5">
        <v>210.0</v>
      </c>
      <c r="F391" s="5">
        <v>14.7913</v>
      </c>
      <c r="G391" s="5">
        <v>212.0</v>
      </c>
      <c r="H391" s="5">
        <v>315.0</v>
      </c>
      <c r="I391" s="5">
        <v>245.0</v>
      </c>
      <c r="J391" s="7">
        <v>4.31316E-5</v>
      </c>
      <c r="K391" s="5">
        <v>1.57616E-4</v>
      </c>
      <c r="L391" s="7">
        <v>2.62798E-5</v>
      </c>
      <c r="M391" s="5">
        <v>11.1521</v>
      </c>
      <c r="N391" s="5">
        <v>10.0602</v>
      </c>
      <c r="O391" s="5" t="s">
        <v>1619</v>
      </c>
    </row>
    <row r="392">
      <c r="A392" s="5" t="s">
        <v>410</v>
      </c>
      <c r="B392" s="5">
        <v>210.0</v>
      </c>
      <c r="C392" s="5">
        <v>35.0</v>
      </c>
      <c r="D392" s="5">
        <v>15.0</v>
      </c>
      <c r="E392" s="5">
        <v>210.0</v>
      </c>
      <c r="F392" s="5">
        <v>16.1713</v>
      </c>
      <c r="G392" s="5">
        <v>352.0</v>
      </c>
      <c r="H392" s="5">
        <v>315.0</v>
      </c>
      <c r="I392" s="5">
        <v>251.0</v>
      </c>
      <c r="J392" s="7">
        <v>4.72467E-5</v>
      </c>
      <c r="K392" s="5">
        <v>1.6616E-4</v>
      </c>
      <c r="L392" s="7">
        <v>3.48849E-5</v>
      </c>
      <c r="M392" s="5">
        <v>11.3794</v>
      </c>
      <c r="N392" s="5">
        <v>10.6098</v>
      </c>
      <c r="O392" s="5" t="s">
        <v>1619</v>
      </c>
    </row>
    <row r="393">
      <c r="A393" s="5" t="s">
        <v>411</v>
      </c>
      <c r="B393" s="5">
        <v>210.0</v>
      </c>
      <c r="C393" s="5">
        <v>35.0</v>
      </c>
      <c r="D393" s="5">
        <v>15.0</v>
      </c>
      <c r="E393" s="5">
        <v>210.0</v>
      </c>
      <c r="F393" s="5">
        <v>15.9782</v>
      </c>
      <c r="G393" s="5">
        <v>29.0</v>
      </c>
      <c r="H393" s="5">
        <v>315.0</v>
      </c>
      <c r="I393" s="5">
        <v>251.0</v>
      </c>
      <c r="J393" s="7">
        <v>4.65747E-5</v>
      </c>
      <c r="K393" s="5">
        <v>1.70502E-4</v>
      </c>
      <c r="L393" s="7">
        <v>2.6966E-5</v>
      </c>
      <c r="M393" s="5">
        <v>11.1067</v>
      </c>
      <c r="N393" s="5">
        <v>10.0995</v>
      </c>
      <c r="O393" s="5" t="s">
        <v>1619</v>
      </c>
    </row>
    <row r="394">
      <c r="A394" s="5" t="s">
        <v>412</v>
      </c>
      <c r="B394" s="5">
        <v>210.0</v>
      </c>
      <c r="C394" s="5">
        <v>35.0</v>
      </c>
      <c r="D394" s="5">
        <v>15.0</v>
      </c>
      <c r="E394" s="5">
        <v>210.0</v>
      </c>
      <c r="F394" s="5">
        <v>16.4663</v>
      </c>
      <c r="G394" s="5">
        <v>25.0</v>
      </c>
      <c r="H394" s="5">
        <v>315.0</v>
      </c>
      <c r="I394" s="5">
        <v>251.0</v>
      </c>
      <c r="J394" s="7">
        <v>4.62624E-5</v>
      </c>
      <c r="K394" s="5">
        <v>1.77094E-4</v>
      </c>
      <c r="L394" s="7">
        <v>2.88042E-5</v>
      </c>
      <c r="M394" s="5">
        <v>11.1622</v>
      </c>
      <c r="N394" s="5">
        <v>10.3916</v>
      </c>
      <c r="O394" s="5" t="s">
        <v>1619</v>
      </c>
    </row>
    <row r="395">
      <c r="A395" s="5" t="s">
        <v>413</v>
      </c>
      <c r="B395" s="5">
        <v>210.0</v>
      </c>
      <c r="C395" s="5">
        <v>35.0</v>
      </c>
      <c r="D395" s="5">
        <v>15.0</v>
      </c>
      <c r="E395" s="5">
        <v>210.0</v>
      </c>
      <c r="F395" s="5">
        <v>16.6977</v>
      </c>
      <c r="G395" s="5">
        <v>22.0</v>
      </c>
      <c r="H395" s="5">
        <v>315.0</v>
      </c>
      <c r="I395" s="5">
        <v>254.0</v>
      </c>
      <c r="J395" s="7">
        <v>4.76611E-5</v>
      </c>
      <c r="K395" s="5">
        <v>1.7871E-4</v>
      </c>
      <c r="L395" s="7">
        <v>2.96095E-5</v>
      </c>
      <c r="M395" s="5">
        <v>11.0919</v>
      </c>
      <c r="N395" s="5">
        <v>10.6321</v>
      </c>
      <c r="O395" s="5" t="s">
        <v>1619</v>
      </c>
    </row>
    <row r="396">
      <c r="A396" s="5" t="s">
        <v>414</v>
      </c>
      <c r="B396" s="5">
        <v>210.0</v>
      </c>
      <c r="C396" s="5">
        <v>35.0</v>
      </c>
      <c r="D396" s="5">
        <v>15.0</v>
      </c>
      <c r="E396" s="5">
        <v>210.0</v>
      </c>
      <c r="F396" s="5">
        <v>15.1755</v>
      </c>
      <c r="G396" s="5">
        <v>21.0</v>
      </c>
      <c r="H396" s="5">
        <v>315.0</v>
      </c>
      <c r="I396" s="5">
        <v>244.0</v>
      </c>
      <c r="J396" s="7">
        <v>4.3894E-5</v>
      </c>
      <c r="K396" s="5">
        <v>1.6111E-4</v>
      </c>
      <c r="L396" s="7">
        <v>2.76232E-5</v>
      </c>
      <c r="M396" s="5">
        <v>11.2665</v>
      </c>
      <c r="N396" s="5">
        <v>10.5018</v>
      </c>
      <c r="O396" s="5" t="s">
        <v>1619</v>
      </c>
    </row>
    <row r="397">
      <c r="A397" s="5" t="s">
        <v>415</v>
      </c>
      <c r="B397" s="5">
        <v>210.0</v>
      </c>
      <c r="C397" s="5">
        <v>35.0</v>
      </c>
      <c r="D397" s="5">
        <v>15.0</v>
      </c>
      <c r="E397" s="5">
        <v>210.0</v>
      </c>
      <c r="F397" s="5">
        <v>14.7246</v>
      </c>
      <c r="G397" s="5">
        <v>24.0</v>
      </c>
      <c r="H397" s="5">
        <v>315.0</v>
      </c>
      <c r="I397" s="5">
        <v>251.0</v>
      </c>
      <c r="J397" s="7">
        <v>4.24083E-5</v>
      </c>
      <c r="K397" s="5">
        <v>1.57516E-4</v>
      </c>
      <c r="L397" s="7">
        <v>2.56476E-5</v>
      </c>
      <c r="M397" s="5">
        <v>11.2527</v>
      </c>
      <c r="N397" s="5">
        <v>10.3741</v>
      </c>
      <c r="O397" s="5" t="s">
        <v>1619</v>
      </c>
    </row>
    <row r="398">
      <c r="A398" s="5" t="s">
        <v>416</v>
      </c>
      <c r="B398" s="5">
        <v>210.0</v>
      </c>
      <c r="C398" s="5">
        <v>35.0</v>
      </c>
      <c r="D398" s="5">
        <v>15.0</v>
      </c>
      <c r="E398" s="5">
        <v>210.0</v>
      </c>
      <c r="F398" s="5">
        <v>14.7251</v>
      </c>
      <c r="G398" s="5">
        <v>19.0</v>
      </c>
      <c r="H398" s="5">
        <v>315.0</v>
      </c>
      <c r="I398" s="5">
        <v>250.0</v>
      </c>
      <c r="J398" s="7">
        <v>4.18534E-5</v>
      </c>
      <c r="K398" s="5">
        <v>1.57887E-4</v>
      </c>
      <c r="L398" s="7">
        <v>2.60553E-5</v>
      </c>
      <c r="M398" s="5">
        <v>10.9283</v>
      </c>
      <c r="N398" s="5">
        <v>10.2169</v>
      </c>
      <c r="O398" s="5" t="s">
        <v>1619</v>
      </c>
    </row>
    <row r="399">
      <c r="A399" s="5" t="s">
        <v>417</v>
      </c>
      <c r="B399" s="5">
        <v>210.0</v>
      </c>
      <c r="C399" s="5">
        <v>35.0</v>
      </c>
      <c r="D399" s="5">
        <v>15.0</v>
      </c>
      <c r="E399" s="5">
        <v>210.0</v>
      </c>
      <c r="F399" s="5">
        <v>14.1596</v>
      </c>
      <c r="G399" s="5">
        <v>24.0</v>
      </c>
      <c r="H399" s="5">
        <v>315.0</v>
      </c>
      <c r="I399" s="5">
        <v>265.0</v>
      </c>
      <c r="J399" s="7">
        <v>4.0843E-5</v>
      </c>
      <c r="K399" s="5">
        <v>1.50949E-4</v>
      </c>
      <c r="L399" s="7">
        <v>2.45489E-5</v>
      </c>
      <c r="M399" s="5">
        <v>11.2904</v>
      </c>
      <c r="N399" s="5">
        <v>10.6846</v>
      </c>
      <c r="O399" s="5" t="s">
        <v>1619</v>
      </c>
    </row>
    <row r="400">
      <c r="A400" s="5" t="s">
        <v>418</v>
      </c>
      <c r="B400" s="5">
        <v>210.0</v>
      </c>
      <c r="C400" s="5">
        <v>35.0</v>
      </c>
      <c r="D400" s="5">
        <v>15.0</v>
      </c>
      <c r="E400" s="5">
        <v>210.0</v>
      </c>
      <c r="F400" s="5">
        <v>16.9015</v>
      </c>
      <c r="G400" s="5">
        <v>17.0</v>
      </c>
      <c r="H400" s="5">
        <v>315.0</v>
      </c>
      <c r="I400" s="5">
        <v>251.0</v>
      </c>
      <c r="J400" s="7">
        <v>4.8758E-5</v>
      </c>
      <c r="K400" s="5">
        <v>1.78091E-4</v>
      </c>
      <c r="L400" s="7">
        <v>3.2143E-5</v>
      </c>
      <c r="M400" s="5">
        <v>10.9882</v>
      </c>
      <c r="N400" s="5">
        <v>10.1984</v>
      </c>
      <c r="O400" s="5" t="s">
        <v>1619</v>
      </c>
    </row>
    <row r="401">
      <c r="A401" s="5" t="s">
        <v>419</v>
      </c>
      <c r="B401" s="5">
        <v>229.0</v>
      </c>
      <c r="C401" s="5">
        <v>39.0</v>
      </c>
      <c r="D401" s="5">
        <v>13.0</v>
      </c>
      <c r="E401" s="5">
        <v>229.0</v>
      </c>
      <c r="F401" s="5">
        <v>15.2072</v>
      </c>
      <c r="G401" s="5">
        <v>14.0</v>
      </c>
      <c r="H401" s="5">
        <v>327.0</v>
      </c>
      <c r="I401" s="5">
        <v>272.0</v>
      </c>
      <c r="J401" s="7">
        <v>4.2946E-5</v>
      </c>
      <c r="K401" s="5">
        <v>1.72709E-4</v>
      </c>
      <c r="L401" s="7">
        <v>1.8578E-5</v>
      </c>
      <c r="M401" s="5">
        <v>11.951</v>
      </c>
      <c r="N401" s="5">
        <v>12.8076</v>
      </c>
      <c r="O401" s="5" t="s">
        <v>1619</v>
      </c>
    </row>
    <row r="402">
      <c r="A402" s="5" t="s">
        <v>420</v>
      </c>
      <c r="B402" s="5">
        <v>229.0</v>
      </c>
      <c r="C402" s="5">
        <v>39.0</v>
      </c>
      <c r="D402" s="5">
        <v>13.0</v>
      </c>
      <c r="E402" s="5">
        <v>229.0</v>
      </c>
      <c r="F402" s="5">
        <v>15.0951</v>
      </c>
      <c r="G402" s="5">
        <v>38.0</v>
      </c>
      <c r="H402" s="5">
        <v>327.0</v>
      </c>
      <c r="I402" s="5">
        <v>281.0</v>
      </c>
      <c r="J402" s="7">
        <v>4.24658E-5</v>
      </c>
      <c r="K402" s="5">
        <v>1.70698E-4</v>
      </c>
      <c r="L402" s="7">
        <v>1.88789E-5</v>
      </c>
      <c r="M402" s="5">
        <v>11.9276</v>
      </c>
      <c r="N402" s="5">
        <v>13.3218</v>
      </c>
      <c r="O402" s="5" t="s">
        <v>1619</v>
      </c>
    </row>
    <row r="403">
      <c r="A403" s="5" t="s">
        <v>421</v>
      </c>
      <c r="B403" s="5">
        <v>229.0</v>
      </c>
      <c r="C403" s="5">
        <v>39.0</v>
      </c>
      <c r="D403" s="5">
        <v>13.0</v>
      </c>
      <c r="E403" s="5">
        <v>229.0</v>
      </c>
      <c r="F403" s="5">
        <v>14.7367</v>
      </c>
      <c r="G403" s="5">
        <v>15.0</v>
      </c>
      <c r="H403" s="5">
        <v>327.0</v>
      </c>
      <c r="I403" s="5">
        <v>274.0</v>
      </c>
      <c r="J403" s="7">
        <v>4.14071E-5</v>
      </c>
      <c r="K403" s="5">
        <v>1.66613E-4</v>
      </c>
      <c r="L403" s="7">
        <v>1.83139E-5</v>
      </c>
      <c r="M403" s="5">
        <v>12.3169</v>
      </c>
      <c r="N403" s="5">
        <v>13.219</v>
      </c>
      <c r="O403" s="5" t="s">
        <v>1619</v>
      </c>
    </row>
    <row r="404">
      <c r="A404" s="5" t="s">
        <v>422</v>
      </c>
      <c r="B404" s="5">
        <v>229.0</v>
      </c>
      <c r="C404" s="5">
        <v>39.0</v>
      </c>
      <c r="D404" s="5">
        <v>13.0</v>
      </c>
      <c r="E404" s="5">
        <v>229.0</v>
      </c>
      <c r="F404" s="5">
        <v>14.0635</v>
      </c>
      <c r="G404" s="5">
        <v>15.0</v>
      </c>
      <c r="H404" s="5">
        <v>327.0</v>
      </c>
      <c r="I404" s="5">
        <v>272.0</v>
      </c>
      <c r="J404" s="7">
        <v>4.02823E-5</v>
      </c>
      <c r="K404" s="5">
        <v>1.58779E-4</v>
      </c>
      <c r="L404" s="7">
        <v>1.72571E-5</v>
      </c>
      <c r="M404" s="5">
        <v>12.0615</v>
      </c>
      <c r="N404" s="5">
        <v>13.3366</v>
      </c>
      <c r="O404" s="5" t="s">
        <v>1619</v>
      </c>
    </row>
    <row r="405">
      <c r="A405" s="5" t="s">
        <v>423</v>
      </c>
      <c r="B405" s="5">
        <v>229.0</v>
      </c>
      <c r="C405" s="5">
        <v>39.0</v>
      </c>
      <c r="D405" s="5">
        <v>13.0</v>
      </c>
      <c r="E405" s="5">
        <v>229.0</v>
      </c>
      <c r="F405" s="5">
        <v>13.8315</v>
      </c>
      <c r="G405" s="5">
        <v>14.0</v>
      </c>
      <c r="H405" s="5">
        <v>327.0</v>
      </c>
      <c r="I405" s="5">
        <v>274.0</v>
      </c>
      <c r="J405" s="7">
        <v>3.85773E-5</v>
      </c>
      <c r="K405" s="5">
        <v>1.54715E-4</v>
      </c>
      <c r="L405" s="7">
        <v>1.77293E-5</v>
      </c>
      <c r="M405" s="5">
        <v>11.4181</v>
      </c>
      <c r="N405" s="5">
        <v>12.8396</v>
      </c>
      <c r="O405" s="5" t="s">
        <v>1619</v>
      </c>
    </row>
    <row r="406">
      <c r="A406" s="5" t="s">
        <v>424</v>
      </c>
      <c r="B406" s="5">
        <v>229.0</v>
      </c>
      <c r="C406" s="5">
        <v>37.0</v>
      </c>
      <c r="D406" s="5">
        <v>16.0</v>
      </c>
      <c r="E406" s="5">
        <v>229.0</v>
      </c>
      <c r="F406" s="5">
        <v>15.2765</v>
      </c>
      <c r="G406" s="5">
        <v>131.0</v>
      </c>
      <c r="H406" s="5">
        <v>327.0</v>
      </c>
      <c r="I406" s="5">
        <v>274.0</v>
      </c>
      <c r="J406" s="7">
        <v>4.36964E-5</v>
      </c>
      <c r="K406" s="5">
        <v>1.72584E-4</v>
      </c>
      <c r="L406" s="7">
        <v>2.06691E-5</v>
      </c>
      <c r="M406" s="5">
        <v>11.9419</v>
      </c>
      <c r="N406" s="5">
        <v>10.9429</v>
      </c>
      <c r="O406" s="5" t="s">
        <v>1619</v>
      </c>
    </row>
    <row r="407">
      <c r="A407" s="5" t="s">
        <v>425</v>
      </c>
      <c r="B407" s="5">
        <v>229.0</v>
      </c>
      <c r="C407" s="5">
        <v>39.0</v>
      </c>
      <c r="D407" s="5">
        <v>13.0</v>
      </c>
      <c r="E407" s="5">
        <v>229.0</v>
      </c>
      <c r="F407" s="5">
        <v>14.9751</v>
      </c>
      <c r="G407" s="5">
        <v>17.0</v>
      </c>
      <c r="H407" s="5">
        <v>327.0</v>
      </c>
      <c r="I407" s="5">
        <v>272.0</v>
      </c>
      <c r="J407" s="7">
        <v>4.16845E-5</v>
      </c>
      <c r="K407" s="5">
        <v>1.69E-4</v>
      </c>
      <c r="L407" s="7">
        <v>1.95596E-5</v>
      </c>
      <c r="M407" s="5">
        <v>12.3935</v>
      </c>
      <c r="N407" s="5">
        <v>12.6598</v>
      </c>
      <c r="O407" s="5" t="s">
        <v>1619</v>
      </c>
    </row>
    <row r="408">
      <c r="A408" s="5" t="s">
        <v>426</v>
      </c>
      <c r="B408" s="5">
        <v>229.0</v>
      </c>
      <c r="C408" s="5">
        <v>39.0</v>
      </c>
      <c r="D408" s="5">
        <v>13.0</v>
      </c>
      <c r="E408" s="5">
        <v>229.0</v>
      </c>
      <c r="F408" s="5">
        <v>14.7377</v>
      </c>
      <c r="G408" s="5">
        <v>15.0</v>
      </c>
      <c r="H408" s="5">
        <v>327.0</v>
      </c>
      <c r="I408" s="5">
        <v>274.0</v>
      </c>
      <c r="J408" s="7">
        <v>4.22779E-5</v>
      </c>
      <c r="K408" s="5">
        <v>1.65986E-4</v>
      </c>
      <c r="L408" s="7">
        <v>1.81964E-5</v>
      </c>
      <c r="M408" s="5">
        <v>12.0812</v>
      </c>
      <c r="N408" s="5">
        <v>13.2919</v>
      </c>
      <c r="O408" s="5" t="s">
        <v>1619</v>
      </c>
    </row>
    <row r="409">
      <c r="A409" s="5" t="s">
        <v>427</v>
      </c>
      <c r="B409" s="5">
        <v>229.0</v>
      </c>
      <c r="C409" s="5">
        <v>39.0</v>
      </c>
      <c r="D409" s="5">
        <v>13.0</v>
      </c>
      <c r="E409" s="5">
        <v>229.0</v>
      </c>
      <c r="F409" s="5">
        <v>15.526</v>
      </c>
      <c r="G409" s="5">
        <v>23.0</v>
      </c>
      <c r="H409" s="5">
        <v>327.0</v>
      </c>
      <c r="I409" s="5">
        <v>289.0</v>
      </c>
      <c r="J409" s="7">
        <v>4.4454E-5</v>
      </c>
      <c r="K409" s="5">
        <v>1.75658E-4</v>
      </c>
      <c r="L409" s="7">
        <v>1.89937E-5</v>
      </c>
      <c r="M409" s="5">
        <v>11.9591</v>
      </c>
      <c r="N409" s="5">
        <v>13.2447</v>
      </c>
      <c r="O409" s="5" t="s">
        <v>1619</v>
      </c>
    </row>
    <row r="410">
      <c r="A410" s="5" t="s">
        <v>428</v>
      </c>
      <c r="B410" s="5">
        <v>229.0</v>
      </c>
      <c r="C410" s="5">
        <v>37.0</v>
      </c>
      <c r="D410" s="5">
        <v>16.0</v>
      </c>
      <c r="E410" s="5">
        <v>229.0</v>
      </c>
      <c r="F410" s="5">
        <v>16.8323</v>
      </c>
      <c r="G410" s="5">
        <v>22.0</v>
      </c>
      <c r="H410" s="5">
        <v>327.0</v>
      </c>
      <c r="I410" s="5">
        <v>272.0</v>
      </c>
      <c r="J410" s="7">
        <v>4.91276E-5</v>
      </c>
      <c r="K410" s="5">
        <v>1.89924E-4</v>
      </c>
      <c r="L410" s="7">
        <v>2.29078E-5</v>
      </c>
      <c r="M410" s="5">
        <v>11.7959</v>
      </c>
      <c r="N410" s="5">
        <v>12.0535</v>
      </c>
      <c r="O410" s="5" t="s">
        <v>1619</v>
      </c>
    </row>
    <row r="411">
      <c r="A411" s="5" t="s">
        <v>429</v>
      </c>
      <c r="B411" s="5">
        <v>210.0</v>
      </c>
      <c r="C411" s="5">
        <v>37.0</v>
      </c>
      <c r="D411" s="5">
        <v>13.0</v>
      </c>
      <c r="E411" s="5">
        <v>210.0</v>
      </c>
      <c r="F411" s="5">
        <v>18.7578</v>
      </c>
      <c r="G411" s="5">
        <v>33.0</v>
      </c>
      <c r="H411" s="5">
        <v>295.0</v>
      </c>
      <c r="I411" s="5">
        <v>254.0</v>
      </c>
      <c r="J411" s="7">
        <v>5.37611E-5</v>
      </c>
      <c r="K411" s="5">
        <v>2.02006E-4</v>
      </c>
      <c r="L411" s="7">
        <v>3.67471E-5</v>
      </c>
      <c r="M411" s="5">
        <v>12.3515</v>
      </c>
      <c r="N411" s="5">
        <v>12.4711</v>
      </c>
      <c r="O411" s="5" t="s">
        <v>1619</v>
      </c>
    </row>
    <row r="412">
      <c r="A412" s="5" t="s">
        <v>430</v>
      </c>
      <c r="B412" s="5">
        <v>208.0</v>
      </c>
      <c r="C412" s="5">
        <v>33.0</v>
      </c>
      <c r="D412" s="5">
        <v>14.0</v>
      </c>
      <c r="E412" s="5">
        <v>208.0</v>
      </c>
      <c r="F412" s="5">
        <v>16.6736</v>
      </c>
      <c r="G412" s="5">
        <v>40.0</v>
      </c>
      <c r="H412" s="5">
        <v>295.0</v>
      </c>
      <c r="I412" s="5">
        <v>240.0</v>
      </c>
      <c r="J412" s="7">
        <v>5.40216E-5</v>
      </c>
      <c r="K412" s="5">
        <v>1.73317E-4</v>
      </c>
      <c r="L412" s="7">
        <v>3.19984E-5</v>
      </c>
      <c r="M412" s="5">
        <v>11.4715</v>
      </c>
      <c r="N412" s="5">
        <v>12.6495</v>
      </c>
      <c r="O412" s="5" t="s">
        <v>1619</v>
      </c>
    </row>
    <row r="413">
      <c r="A413" s="5" t="s">
        <v>431</v>
      </c>
      <c r="B413" s="5">
        <v>203.0</v>
      </c>
      <c r="C413" s="5">
        <v>34.0</v>
      </c>
      <c r="D413" s="5">
        <v>14.0</v>
      </c>
      <c r="E413" s="5">
        <v>203.0</v>
      </c>
      <c r="F413" s="5">
        <v>15.9205</v>
      </c>
      <c r="G413" s="5">
        <v>17.0</v>
      </c>
      <c r="H413" s="5">
        <v>295.0</v>
      </c>
      <c r="I413" s="5">
        <v>257.0</v>
      </c>
      <c r="J413" s="7">
        <v>4.54628E-5</v>
      </c>
      <c r="K413" s="5">
        <v>1.71899E-4</v>
      </c>
      <c r="L413" s="7">
        <v>2.68204E-5</v>
      </c>
      <c r="M413" s="5">
        <v>12.0869</v>
      </c>
      <c r="N413" s="5">
        <v>13.1793</v>
      </c>
      <c r="O413" s="5" t="s">
        <v>1619</v>
      </c>
    </row>
    <row r="414">
      <c r="A414" s="5" t="s">
        <v>432</v>
      </c>
      <c r="B414" s="5">
        <v>210.0</v>
      </c>
      <c r="C414" s="5">
        <v>37.0</v>
      </c>
      <c r="D414" s="5">
        <v>12.0</v>
      </c>
      <c r="E414" s="5">
        <v>210.0</v>
      </c>
      <c r="F414" s="5">
        <v>16.0368</v>
      </c>
      <c r="G414" s="5">
        <v>15.0</v>
      </c>
      <c r="H414" s="5">
        <v>295.0</v>
      </c>
      <c r="I414" s="5">
        <v>258.0</v>
      </c>
      <c r="J414" s="7">
        <v>4.56739E-5</v>
      </c>
      <c r="K414" s="5">
        <v>1.71172E-4</v>
      </c>
      <c r="L414" s="7">
        <v>3.25221E-5</v>
      </c>
      <c r="M414" s="5">
        <v>12.4543</v>
      </c>
      <c r="N414" s="5">
        <v>12.9394</v>
      </c>
      <c r="O414" s="5" t="s">
        <v>1619</v>
      </c>
    </row>
    <row r="415">
      <c r="A415" s="5" t="s">
        <v>433</v>
      </c>
      <c r="B415" s="5">
        <v>208.0</v>
      </c>
      <c r="C415" s="5">
        <v>33.0</v>
      </c>
      <c r="D415" s="5">
        <v>14.0</v>
      </c>
      <c r="E415" s="5">
        <v>208.0</v>
      </c>
      <c r="F415" s="5">
        <v>15.5449</v>
      </c>
      <c r="G415" s="5">
        <v>13.0</v>
      </c>
      <c r="H415" s="5">
        <v>295.0</v>
      </c>
      <c r="I415" s="5">
        <v>258.0</v>
      </c>
      <c r="J415" s="7">
        <v>5.14243E-5</v>
      </c>
      <c r="K415" s="5">
        <v>1.64826E-4</v>
      </c>
      <c r="L415" s="7">
        <v>2.4955E-5</v>
      </c>
      <c r="M415" s="5">
        <v>8.13198</v>
      </c>
      <c r="N415" s="5">
        <v>12.9765</v>
      </c>
      <c r="O415" s="5" t="s">
        <v>1619</v>
      </c>
    </row>
    <row r="416">
      <c r="A416" s="5" t="s">
        <v>434</v>
      </c>
      <c r="B416" s="5">
        <v>208.0</v>
      </c>
      <c r="C416" s="5">
        <v>33.0</v>
      </c>
      <c r="D416" s="5">
        <v>14.0</v>
      </c>
      <c r="E416" s="5">
        <v>208.0</v>
      </c>
      <c r="F416" s="5">
        <v>17.4286</v>
      </c>
      <c r="G416" s="5">
        <v>14.0</v>
      </c>
      <c r="H416" s="5">
        <v>295.0</v>
      </c>
      <c r="I416" s="5">
        <v>257.0</v>
      </c>
      <c r="J416" s="7">
        <v>5.69884E-5</v>
      </c>
      <c r="K416" s="5">
        <v>1.79746E-4</v>
      </c>
      <c r="L416" s="7">
        <v>3.38683E-5</v>
      </c>
      <c r="M416" s="5">
        <v>11.8366</v>
      </c>
      <c r="N416" s="5">
        <v>12.9861</v>
      </c>
      <c r="O416" s="5" t="s">
        <v>1619</v>
      </c>
    </row>
    <row r="417">
      <c r="A417" s="5" t="s">
        <v>435</v>
      </c>
      <c r="B417" s="5">
        <v>203.0</v>
      </c>
      <c r="C417" s="5">
        <v>34.0</v>
      </c>
      <c r="D417" s="5">
        <v>14.0</v>
      </c>
      <c r="E417" s="5">
        <v>203.0</v>
      </c>
      <c r="F417" s="5">
        <v>16.8407</v>
      </c>
      <c r="G417" s="5">
        <v>36.0</v>
      </c>
      <c r="H417" s="5">
        <v>295.0</v>
      </c>
      <c r="I417" s="5">
        <v>240.0</v>
      </c>
      <c r="J417" s="7">
        <v>4.84538E-5</v>
      </c>
      <c r="K417" s="5">
        <v>1.82993E-4</v>
      </c>
      <c r="L417" s="7">
        <v>2.68302E-5</v>
      </c>
      <c r="M417" s="5">
        <v>12.3093</v>
      </c>
      <c r="N417" s="5">
        <v>13.309</v>
      </c>
      <c r="O417" s="5" t="s">
        <v>1619</v>
      </c>
    </row>
    <row r="418">
      <c r="A418" s="5" t="s">
        <v>436</v>
      </c>
      <c r="B418" s="5">
        <v>203.0</v>
      </c>
      <c r="C418" s="5">
        <v>34.0</v>
      </c>
      <c r="D418" s="5">
        <v>14.0</v>
      </c>
      <c r="E418" s="5">
        <v>203.0</v>
      </c>
      <c r="F418" s="5">
        <v>15.8927</v>
      </c>
      <c r="G418" s="5">
        <v>25.0</v>
      </c>
      <c r="H418" s="5">
        <v>295.0</v>
      </c>
      <c r="I418" s="5">
        <v>261.0</v>
      </c>
      <c r="J418" s="7">
        <v>4.50181E-5</v>
      </c>
      <c r="K418" s="5">
        <v>1.73995E-4</v>
      </c>
      <c r="L418" s="7">
        <v>2.43703E-5</v>
      </c>
      <c r="M418" s="5">
        <v>12.2831</v>
      </c>
      <c r="N418" s="5">
        <v>13.3204</v>
      </c>
      <c r="O418" s="5" t="s">
        <v>1619</v>
      </c>
    </row>
    <row r="419">
      <c r="A419" s="5" t="s">
        <v>437</v>
      </c>
      <c r="B419" s="5">
        <v>203.0</v>
      </c>
      <c r="C419" s="5">
        <v>34.0</v>
      </c>
      <c r="D419" s="5">
        <v>14.0</v>
      </c>
      <c r="E419" s="5">
        <v>203.0</v>
      </c>
      <c r="F419" s="5">
        <v>16.0712</v>
      </c>
      <c r="G419" s="5">
        <v>14.0</v>
      </c>
      <c r="H419" s="5">
        <v>295.0</v>
      </c>
      <c r="I419" s="5">
        <v>247.0</v>
      </c>
      <c r="J419" s="7">
        <v>4.62922E-5</v>
      </c>
      <c r="K419" s="5">
        <v>1.73774E-4</v>
      </c>
      <c r="L419" s="7">
        <v>2.5404E-5</v>
      </c>
      <c r="M419" s="5">
        <v>11.8317</v>
      </c>
      <c r="N419" s="5">
        <v>13.1539</v>
      </c>
      <c r="O419" s="5" t="s">
        <v>1619</v>
      </c>
    </row>
    <row r="420">
      <c r="A420" s="5" t="s">
        <v>438</v>
      </c>
      <c r="B420" s="5">
        <v>208.0</v>
      </c>
      <c r="C420" s="5">
        <v>33.0</v>
      </c>
      <c r="D420" s="5">
        <v>14.0</v>
      </c>
      <c r="E420" s="5">
        <v>208.0</v>
      </c>
      <c r="F420" s="5">
        <v>16.8803</v>
      </c>
      <c r="G420" s="5">
        <v>13.0</v>
      </c>
      <c r="H420" s="5">
        <v>295.0</v>
      </c>
      <c r="I420" s="5">
        <v>257.0</v>
      </c>
      <c r="J420" s="7">
        <v>5.42064E-5</v>
      </c>
      <c r="K420" s="5">
        <v>1.7678E-4</v>
      </c>
      <c r="L420" s="7">
        <v>3.34691E-5</v>
      </c>
      <c r="M420" s="5">
        <v>10.9709</v>
      </c>
      <c r="N420" s="5">
        <v>12.7675</v>
      </c>
      <c r="O420" s="5" t="s">
        <v>1619</v>
      </c>
    </row>
    <row r="421">
      <c r="A421" s="5" t="s">
        <v>439</v>
      </c>
      <c r="B421" s="5">
        <v>157.0</v>
      </c>
      <c r="C421" s="5">
        <v>30.0</v>
      </c>
      <c r="D421" s="5">
        <v>12.0</v>
      </c>
      <c r="E421" s="5">
        <v>157.0</v>
      </c>
      <c r="F421" s="5">
        <v>15.3984</v>
      </c>
      <c r="G421" s="5">
        <v>15.0</v>
      </c>
      <c r="H421" s="5">
        <v>275.0</v>
      </c>
      <c r="I421" s="5">
        <v>186.0</v>
      </c>
      <c r="J421" s="7">
        <v>4.32987E-5</v>
      </c>
      <c r="K421" s="5">
        <v>1.69101E-4</v>
      </c>
      <c r="L421" s="7">
        <v>2.7774E-5</v>
      </c>
      <c r="M421" s="5">
        <v>10.9336</v>
      </c>
      <c r="N421" s="5">
        <v>11.045</v>
      </c>
      <c r="O421" s="5" t="s">
        <v>1619</v>
      </c>
    </row>
    <row r="422">
      <c r="A422" s="5" t="s">
        <v>440</v>
      </c>
      <c r="B422" s="5">
        <v>157.0</v>
      </c>
      <c r="C422" s="5">
        <v>30.0</v>
      </c>
      <c r="D422" s="5">
        <v>12.0</v>
      </c>
      <c r="E422" s="5">
        <v>157.0</v>
      </c>
      <c r="F422" s="5">
        <v>15.1883</v>
      </c>
      <c r="G422" s="5">
        <v>30.0</v>
      </c>
      <c r="H422" s="5">
        <v>275.0</v>
      </c>
      <c r="I422" s="5">
        <v>202.0</v>
      </c>
      <c r="J422" s="7">
        <v>4.29303E-5</v>
      </c>
      <c r="K422" s="5">
        <v>1.67992E-4</v>
      </c>
      <c r="L422" s="7">
        <v>2.52123E-5</v>
      </c>
      <c r="M422" s="5">
        <v>10.9816</v>
      </c>
      <c r="N422" s="5">
        <v>10.9688</v>
      </c>
      <c r="O422" s="5" t="s">
        <v>1619</v>
      </c>
    </row>
    <row r="423">
      <c r="A423" s="5" t="s">
        <v>441</v>
      </c>
      <c r="B423" s="5">
        <v>158.0</v>
      </c>
      <c r="C423" s="5">
        <v>28.0</v>
      </c>
      <c r="D423" s="5">
        <v>12.0</v>
      </c>
      <c r="E423" s="5">
        <v>158.0</v>
      </c>
      <c r="F423" s="5">
        <v>13.9744</v>
      </c>
      <c r="G423" s="5">
        <v>18.0</v>
      </c>
      <c r="H423" s="5">
        <v>275.0</v>
      </c>
      <c r="I423" s="5">
        <v>185.0</v>
      </c>
      <c r="J423" s="7">
        <v>4.123E-5</v>
      </c>
      <c r="K423" s="5">
        <v>1.47884E-4</v>
      </c>
      <c r="L423" s="7">
        <v>2.46208E-5</v>
      </c>
      <c r="M423" s="5">
        <v>11.6269</v>
      </c>
      <c r="N423" s="5">
        <v>11.35</v>
      </c>
      <c r="O423" s="5" t="s">
        <v>1619</v>
      </c>
    </row>
    <row r="424">
      <c r="A424" s="5" t="s">
        <v>442</v>
      </c>
      <c r="B424" s="5">
        <v>157.0</v>
      </c>
      <c r="C424" s="5">
        <v>30.0</v>
      </c>
      <c r="D424" s="5">
        <v>12.0</v>
      </c>
      <c r="E424" s="5">
        <v>157.0</v>
      </c>
      <c r="F424" s="5">
        <v>14.9206</v>
      </c>
      <c r="G424" s="5">
        <v>23.0</v>
      </c>
      <c r="H424" s="5">
        <v>275.0</v>
      </c>
      <c r="I424" s="5">
        <v>189.0</v>
      </c>
      <c r="J424" s="7">
        <v>4.194E-5</v>
      </c>
      <c r="K424" s="5">
        <v>1.6325E-4</v>
      </c>
      <c r="L424" s="7">
        <v>2.53548E-5</v>
      </c>
      <c r="M424" s="5">
        <v>10.7292</v>
      </c>
      <c r="N424" s="5">
        <v>10.7267</v>
      </c>
      <c r="O424" s="5" t="s">
        <v>1619</v>
      </c>
    </row>
    <row r="425">
      <c r="A425" s="5" t="s">
        <v>443</v>
      </c>
      <c r="B425" s="5">
        <v>158.0</v>
      </c>
      <c r="C425" s="5">
        <v>28.0</v>
      </c>
      <c r="D425" s="5">
        <v>12.0</v>
      </c>
      <c r="E425" s="5">
        <v>158.0</v>
      </c>
      <c r="F425" s="5">
        <v>13.1494</v>
      </c>
      <c r="G425" s="5">
        <v>16.0</v>
      </c>
      <c r="H425" s="5">
        <v>275.0</v>
      </c>
      <c r="I425" s="5">
        <v>189.0</v>
      </c>
      <c r="J425" s="7">
        <v>3.77093E-5</v>
      </c>
      <c r="K425" s="5">
        <v>1.35355E-4</v>
      </c>
      <c r="L425" s="7">
        <v>2.94915E-5</v>
      </c>
      <c r="M425" s="5">
        <v>11.4806</v>
      </c>
      <c r="N425" s="5">
        <v>11.4427</v>
      </c>
      <c r="O425" s="5" t="s">
        <v>1619</v>
      </c>
    </row>
    <row r="426">
      <c r="A426" s="5" t="s">
        <v>444</v>
      </c>
      <c r="B426" s="5">
        <v>157.0</v>
      </c>
      <c r="C426" s="5">
        <v>30.0</v>
      </c>
      <c r="D426" s="5">
        <v>12.0</v>
      </c>
      <c r="E426" s="5">
        <v>157.0</v>
      </c>
      <c r="F426" s="5">
        <v>12.9605</v>
      </c>
      <c r="G426" s="5">
        <v>76.0</v>
      </c>
      <c r="H426" s="5">
        <v>275.0</v>
      </c>
      <c r="I426" s="5">
        <v>186.0</v>
      </c>
      <c r="J426" s="7">
        <v>3.70359E-5</v>
      </c>
      <c r="K426" s="5">
        <v>1.42296E-4</v>
      </c>
      <c r="L426" s="7">
        <v>2.10037E-5</v>
      </c>
      <c r="M426" s="5">
        <v>10.6654</v>
      </c>
      <c r="N426" s="5">
        <v>10.7068</v>
      </c>
      <c r="O426" s="5" t="s">
        <v>1619</v>
      </c>
    </row>
    <row r="427">
      <c r="A427" s="5" t="s">
        <v>445</v>
      </c>
      <c r="B427" s="5">
        <v>158.0</v>
      </c>
      <c r="C427" s="5">
        <v>28.0</v>
      </c>
      <c r="D427" s="5">
        <v>12.0</v>
      </c>
      <c r="E427" s="5">
        <v>158.0</v>
      </c>
      <c r="F427" s="5">
        <v>12.778</v>
      </c>
      <c r="G427" s="5">
        <v>20.0</v>
      </c>
      <c r="H427" s="5">
        <v>275.0</v>
      </c>
      <c r="I427" s="5">
        <v>185.0</v>
      </c>
      <c r="J427" s="7">
        <v>3.78143E-5</v>
      </c>
      <c r="K427" s="5">
        <v>1.34165E-4</v>
      </c>
      <c r="L427" s="7">
        <v>2.40155E-5</v>
      </c>
      <c r="M427" s="5">
        <v>11.1368</v>
      </c>
      <c r="N427" s="5">
        <v>11.5304</v>
      </c>
      <c r="O427" s="5" t="s">
        <v>1619</v>
      </c>
    </row>
    <row r="428">
      <c r="A428" s="5" t="s">
        <v>446</v>
      </c>
      <c r="B428" s="5">
        <v>157.0</v>
      </c>
      <c r="C428" s="5">
        <v>30.0</v>
      </c>
      <c r="D428" s="5">
        <v>12.0</v>
      </c>
      <c r="E428" s="5">
        <v>157.0</v>
      </c>
      <c r="F428" s="5">
        <v>12.8075</v>
      </c>
      <c r="G428" s="5">
        <v>19.0</v>
      </c>
      <c r="H428" s="5">
        <v>275.0</v>
      </c>
      <c r="I428" s="5">
        <v>189.0</v>
      </c>
      <c r="J428" s="7">
        <v>3.60333E-5</v>
      </c>
      <c r="K428" s="5">
        <v>1.41533E-4</v>
      </c>
      <c r="L428" s="7">
        <v>2.07847E-5</v>
      </c>
      <c r="M428" s="5">
        <v>10.7823</v>
      </c>
      <c r="N428" s="5">
        <v>10.5114</v>
      </c>
      <c r="O428" s="5" t="s">
        <v>1619</v>
      </c>
    </row>
    <row r="429">
      <c r="A429" s="5" t="s">
        <v>447</v>
      </c>
      <c r="B429" s="5">
        <v>158.0</v>
      </c>
      <c r="C429" s="5">
        <v>28.0</v>
      </c>
      <c r="D429" s="5">
        <v>12.0</v>
      </c>
      <c r="E429" s="5">
        <v>158.0</v>
      </c>
      <c r="F429" s="5">
        <v>13.4505</v>
      </c>
      <c r="G429" s="5">
        <v>13.0</v>
      </c>
      <c r="H429" s="5">
        <v>275.0</v>
      </c>
      <c r="I429" s="5">
        <v>195.0</v>
      </c>
      <c r="J429" s="7">
        <v>3.95023E-5</v>
      </c>
      <c r="K429" s="5">
        <v>1.43911E-4</v>
      </c>
      <c r="L429" s="7">
        <v>2.39621E-5</v>
      </c>
      <c r="M429" s="5">
        <v>11.7273</v>
      </c>
      <c r="N429" s="5">
        <v>11.3415</v>
      </c>
      <c r="O429" s="5" t="s">
        <v>1619</v>
      </c>
    </row>
    <row r="430">
      <c r="A430" s="5" t="s">
        <v>448</v>
      </c>
      <c r="B430" s="5">
        <v>157.0</v>
      </c>
      <c r="C430" s="5">
        <v>30.0</v>
      </c>
      <c r="D430" s="5">
        <v>12.0</v>
      </c>
      <c r="E430" s="5">
        <v>157.0</v>
      </c>
      <c r="F430" s="5">
        <v>14.0904</v>
      </c>
      <c r="G430" s="5">
        <v>15.0</v>
      </c>
      <c r="H430" s="5">
        <v>275.0</v>
      </c>
      <c r="I430" s="5">
        <v>185.0</v>
      </c>
      <c r="J430" s="7">
        <v>4.00425E-5</v>
      </c>
      <c r="K430" s="5">
        <v>1.55888E-4</v>
      </c>
      <c r="L430" s="7">
        <v>2.28213E-5</v>
      </c>
      <c r="M430" s="5">
        <v>10.7479</v>
      </c>
      <c r="N430" s="5">
        <v>11.02</v>
      </c>
      <c r="O430" s="5" t="s">
        <v>1619</v>
      </c>
    </row>
    <row r="431">
      <c r="A431" s="5" t="s">
        <v>449</v>
      </c>
      <c r="B431" s="5">
        <v>166.0</v>
      </c>
      <c r="C431" s="5">
        <v>32.0</v>
      </c>
      <c r="D431" s="5">
        <v>12.0</v>
      </c>
      <c r="E431" s="5">
        <v>166.0</v>
      </c>
      <c r="F431" s="5">
        <v>13.692</v>
      </c>
      <c r="G431" s="5">
        <v>12.0</v>
      </c>
      <c r="H431" s="5">
        <v>289.0</v>
      </c>
      <c r="I431" s="5">
        <v>214.0</v>
      </c>
      <c r="J431" s="7">
        <v>3.69382E-5</v>
      </c>
      <c r="K431" s="5">
        <v>1.48032E-4</v>
      </c>
      <c r="L431" s="7">
        <v>2.53908E-5</v>
      </c>
      <c r="M431" s="5">
        <v>15.4976</v>
      </c>
      <c r="N431" s="5">
        <v>14.463</v>
      </c>
      <c r="O431" s="5" t="s">
        <v>1619</v>
      </c>
    </row>
    <row r="432">
      <c r="A432" s="5" t="s">
        <v>450</v>
      </c>
      <c r="B432" s="5">
        <v>166.0</v>
      </c>
      <c r="C432" s="5">
        <v>32.0</v>
      </c>
      <c r="D432" s="5">
        <v>12.0</v>
      </c>
      <c r="E432" s="5">
        <v>166.0</v>
      </c>
      <c r="F432" s="5">
        <v>13.5578</v>
      </c>
      <c r="G432" s="5">
        <v>118.0</v>
      </c>
      <c r="H432" s="5">
        <v>289.0</v>
      </c>
      <c r="I432" s="5">
        <v>214.0</v>
      </c>
      <c r="J432" s="7">
        <v>3.77897E-5</v>
      </c>
      <c r="K432" s="5">
        <v>1.44361E-4</v>
      </c>
      <c r="L432" s="7">
        <v>2.67423E-5</v>
      </c>
      <c r="M432" s="5">
        <v>14.77</v>
      </c>
      <c r="N432" s="5">
        <v>14.1546</v>
      </c>
      <c r="O432" s="5" t="s">
        <v>1619</v>
      </c>
    </row>
    <row r="433">
      <c r="A433" s="5" t="s">
        <v>451</v>
      </c>
      <c r="B433" s="5">
        <v>166.0</v>
      </c>
      <c r="C433" s="5">
        <v>32.0</v>
      </c>
      <c r="D433" s="5">
        <v>12.0</v>
      </c>
      <c r="E433" s="5">
        <v>166.0</v>
      </c>
      <c r="F433" s="5">
        <v>13.4178</v>
      </c>
      <c r="G433" s="5">
        <v>16.0</v>
      </c>
      <c r="H433" s="5">
        <v>289.0</v>
      </c>
      <c r="I433" s="5">
        <v>214.0</v>
      </c>
      <c r="J433" s="7">
        <v>3.58943E-5</v>
      </c>
      <c r="K433" s="5">
        <v>1.44329E-4</v>
      </c>
      <c r="L433" s="7">
        <v>2.50306E-5</v>
      </c>
      <c r="M433" s="5">
        <v>15.3938</v>
      </c>
      <c r="N433" s="5">
        <v>12.7508</v>
      </c>
      <c r="O433" s="5" t="s">
        <v>1619</v>
      </c>
    </row>
    <row r="434">
      <c r="A434" s="5" t="s">
        <v>452</v>
      </c>
      <c r="B434" s="5">
        <v>166.0</v>
      </c>
      <c r="C434" s="5">
        <v>32.0</v>
      </c>
      <c r="D434" s="5">
        <v>12.0</v>
      </c>
      <c r="E434" s="5">
        <v>166.0</v>
      </c>
      <c r="F434" s="5">
        <v>12.4686</v>
      </c>
      <c r="G434" s="5">
        <v>376.0</v>
      </c>
      <c r="H434" s="5">
        <v>289.0</v>
      </c>
      <c r="I434" s="5">
        <v>223.0</v>
      </c>
      <c r="J434" s="7">
        <v>3.36933E-5</v>
      </c>
      <c r="K434" s="5">
        <v>1.33632E-4</v>
      </c>
      <c r="L434" s="7">
        <v>2.42069E-5</v>
      </c>
      <c r="M434" s="5">
        <v>15.6915</v>
      </c>
      <c r="N434" s="5">
        <v>14.2997</v>
      </c>
      <c r="O434" s="5" t="s">
        <v>1619</v>
      </c>
    </row>
    <row r="435">
      <c r="A435" s="5" t="s">
        <v>453</v>
      </c>
      <c r="B435" s="5">
        <v>166.0</v>
      </c>
      <c r="C435" s="5">
        <v>32.0</v>
      </c>
      <c r="D435" s="5">
        <v>12.0</v>
      </c>
      <c r="E435" s="5">
        <v>166.0</v>
      </c>
      <c r="F435" s="5">
        <v>12.5569</v>
      </c>
      <c r="G435" s="5">
        <v>481.0</v>
      </c>
      <c r="H435" s="5">
        <v>289.0</v>
      </c>
      <c r="I435" s="5">
        <v>214.0</v>
      </c>
      <c r="J435" s="7">
        <v>3.37415E-5</v>
      </c>
      <c r="K435" s="5">
        <v>1.40655E-4</v>
      </c>
      <c r="L435" s="7">
        <v>1.9355E-5</v>
      </c>
      <c r="M435" s="5">
        <v>15.4816</v>
      </c>
      <c r="N435" s="5">
        <v>14.2407</v>
      </c>
      <c r="O435" s="5" t="s">
        <v>1619</v>
      </c>
    </row>
    <row r="436">
      <c r="A436" s="5" t="s">
        <v>454</v>
      </c>
      <c r="B436" s="5">
        <v>166.0</v>
      </c>
      <c r="C436" s="5">
        <v>32.0</v>
      </c>
      <c r="D436" s="5">
        <v>12.0</v>
      </c>
      <c r="E436" s="5">
        <v>166.0</v>
      </c>
      <c r="F436" s="5">
        <v>12.534</v>
      </c>
      <c r="G436" s="5">
        <v>33.0</v>
      </c>
      <c r="H436" s="5">
        <v>289.0</v>
      </c>
      <c r="I436" s="5">
        <v>214.0</v>
      </c>
      <c r="J436" s="7">
        <v>3.42764E-5</v>
      </c>
      <c r="K436" s="5">
        <v>1.35863E-4</v>
      </c>
      <c r="L436" s="7">
        <v>2.25906E-5</v>
      </c>
      <c r="M436" s="5">
        <v>15.348</v>
      </c>
      <c r="N436" s="5">
        <v>14.4424</v>
      </c>
      <c r="O436" s="5" t="s">
        <v>1619</v>
      </c>
    </row>
    <row r="437">
      <c r="A437" s="5" t="s">
        <v>455</v>
      </c>
      <c r="B437" s="5">
        <v>166.0</v>
      </c>
      <c r="C437" s="5">
        <v>32.0</v>
      </c>
      <c r="D437" s="5">
        <v>12.0</v>
      </c>
      <c r="E437" s="5">
        <v>166.0</v>
      </c>
      <c r="F437" s="5">
        <v>12.3187</v>
      </c>
      <c r="G437" s="5">
        <v>27.0</v>
      </c>
      <c r="H437" s="5">
        <v>289.0</v>
      </c>
      <c r="I437" s="5">
        <v>221.0</v>
      </c>
      <c r="J437" s="7">
        <v>3.35013E-5</v>
      </c>
      <c r="K437" s="5">
        <v>1.32757E-4</v>
      </c>
      <c r="L437" s="7">
        <v>2.30307E-5</v>
      </c>
      <c r="M437" s="5">
        <v>15.6284</v>
      </c>
      <c r="N437" s="5">
        <v>14.2855</v>
      </c>
      <c r="O437" s="5" t="s">
        <v>1619</v>
      </c>
    </row>
    <row r="438">
      <c r="A438" s="5" t="s">
        <v>456</v>
      </c>
      <c r="B438" s="5">
        <v>166.0</v>
      </c>
      <c r="C438" s="5">
        <v>32.0</v>
      </c>
      <c r="D438" s="5">
        <v>12.0</v>
      </c>
      <c r="E438" s="5">
        <v>166.0</v>
      </c>
      <c r="F438" s="5">
        <v>13.344</v>
      </c>
      <c r="G438" s="5">
        <v>227.0</v>
      </c>
      <c r="H438" s="5">
        <v>289.0</v>
      </c>
      <c r="I438" s="5">
        <v>214.0</v>
      </c>
      <c r="J438" s="7">
        <v>3.71449E-5</v>
      </c>
      <c r="K438" s="5">
        <v>1.42697E-4</v>
      </c>
      <c r="L438" s="7">
        <v>2.66348E-5</v>
      </c>
      <c r="M438" s="5">
        <v>14.9037</v>
      </c>
      <c r="N438" s="5">
        <v>14.4374</v>
      </c>
      <c r="O438" s="5" t="s">
        <v>1619</v>
      </c>
    </row>
    <row r="439">
      <c r="A439" s="5" t="s">
        <v>457</v>
      </c>
      <c r="B439" s="5">
        <v>167.0</v>
      </c>
      <c r="C439" s="5">
        <v>32.0</v>
      </c>
      <c r="D439" s="5">
        <v>11.0</v>
      </c>
      <c r="E439" s="5">
        <v>167.0</v>
      </c>
      <c r="F439" s="5">
        <v>15.1934</v>
      </c>
      <c r="G439" s="5">
        <v>415.0</v>
      </c>
      <c r="H439" s="5">
        <v>289.0</v>
      </c>
      <c r="I439" s="5">
        <v>214.0</v>
      </c>
      <c r="J439" s="7">
        <v>4.00603E-5</v>
      </c>
      <c r="K439" s="5">
        <v>1.76434E-4</v>
      </c>
      <c r="L439" s="7">
        <v>1.88545E-5</v>
      </c>
      <c r="M439" s="5">
        <v>14.9318</v>
      </c>
      <c r="N439" s="5">
        <v>14.2723</v>
      </c>
      <c r="O439" s="5" t="s">
        <v>1619</v>
      </c>
    </row>
    <row r="440">
      <c r="A440" s="5" t="s">
        <v>458</v>
      </c>
      <c r="B440" s="5">
        <v>166.0</v>
      </c>
      <c r="C440" s="5">
        <v>32.0</v>
      </c>
      <c r="D440" s="5">
        <v>12.0</v>
      </c>
      <c r="E440" s="5">
        <v>166.0</v>
      </c>
      <c r="F440" s="5">
        <v>14.0702</v>
      </c>
      <c r="G440" s="5">
        <v>34.0</v>
      </c>
      <c r="H440" s="5">
        <v>289.0</v>
      </c>
      <c r="I440" s="5">
        <v>214.0</v>
      </c>
      <c r="J440" s="7">
        <v>3.81759E-5</v>
      </c>
      <c r="K440" s="5">
        <v>1.51364E-4</v>
      </c>
      <c r="L440" s="7">
        <v>2.61726E-5</v>
      </c>
      <c r="M440" s="5">
        <v>15.0139</v>
      </c>
      <c r="N440" s="5">
        <v>14.1481</v>
      </c>
      <c r="O440" s="5" t="s">
        <v>1619</v>
      </c>
    </row>
    <row r="441">
      <c r="A441" s="5" t="s">
        <v>459</v>
      </c>
      <c r="B441" s="5">
        <v>224.0</v>
      </c>
      <c r="C441" s="5">
        <v>37.0</v>
      </c>
      <c r="D441" s="5">
        <v>16.0</v>
      </c>
      <c r="E441" s="5">
        <v>224.0</v>
      </c>
      <c r="F441" s="5">
        <v>14.6994</v>
      </c>
      <c r="G441" s="5">
        <v>23.0</v>
      </c>
      <c r="H441" s="5">
        <v>328.0</v>
      </c>
      <c r="I441" s="5">
        <v>286.0</v>
      </c>
      <c r="J441" s="7">
        <v>4.32479E-5</v>
      </c>
      <c r="K441" s="5">
        <v>1.34027E-4</v>
      </c>
      <c r="L441" s="7">
        <v>4.69669E-5</v>
      </c>
      <c r="M441" s="5">
        <v>12.7392</v>
      </c>
      <c r="N441" s="5">
        <v>9.82098</v>
      </c>
      <c r="O441" s="5" t="s">
        <v>1619</v>
      </c>
    </row>
    <row r="442">
      <c r="A442" s="5" t="s">
        <v>460</v>
      </c>
      <c r="B442" s="5">
        <v>222.0</v>
      </c>
      <c r="C442" s="5">
        <v>39.0</v>
      </c>
      <c r="D442" s="5">
        <v>14.0</v>
      </c>
      <c r="E442" s="5">
        <v>222.0</v>
      </c>
      <c r="F442" s="5">
        <v>13.109</v>
      </c>
      <c r="G442" s="5">
        <v>21.0</v>
      </c>
      <c r="H442" s="5">
        <v>328.0</v>
      </c>
      <c r="I442" s="5">
        <v>282.0</v>
      </c>
      <c r="J442" s="7">
        <v>3.75533E-5</v>
      </c>
      <c r="K442" s="5">
        <v>1.44343E-4</v>
      </c>
      <c r="L442" s="7">
        <v>2.06609E-5</v>
      </c>
      <c r="M442" s="5">
        <v>13.7272</v>
      </c>
      <c r="N442" s="5">
        <v>11.0856</v>
      </c>
      <c r="O442" s="5" t="s">
        <v>1619</v>
      </c>
    </row>
    <row r="443">
      <c r="A443" s="5" t="s">
        <v>461</v>
      </c>
      <c r="B443" s="5">
        <v>224.0</v>
      </c>
      <c r="C443" s="5">
        <v>37.0</v>
      </c>
      <c r="D443" s="5">
        <v>16.0</v>
      </c>
      <c r="E443" s="5">
        <v>224.0</v>
      </c>
      <c r="F443" s="5">
        <v>14.5052</v>
      </c>
      <c r="G443" s="5">
        <v>15.0</v>
      </c>
      <c r="H443" s="5">
        <v>328.0</v>
      </c>
      <c r="I443" s="5">
        <v>287.0</v>
      </c>
      <c r="J443" s="7">
        <v>4.36943E-5</v>
      </c>
      <c r="K443" s="5">
        <v>1.35671E-4</v>
      </c>
      <c r="L443" s="7">
        <v>4.22049E-5</v>
      </c>
      <c r="M443" s="5">
        <v>13.6839</v>
      </c>
      <c r="N443" s="5">
        <v>9.89153</v>
      </c>
      <c r="O443" s="5" t="s">
        <v>1619</v>
      </c>
    </row>
    <row r="444">
      <c r="A444" s="5" t="s">
        <v>462</v>
      </c>
      <c r="B444" s="5">
        <v>222.0</v>
      </c>
      <c r="C444" s="5">
        <v>39.0</v>
      </c>
      <c r="D444" s="5">
        <v>14.0</v>
      </c>
      <c r="E444" s="5">
        <v>222.0</v>
      </c>
      <c r="F444" s="5">
        <v>13.9817</v>
      </c>
      <c r="G444" s="5">
        <v>21.0</v>
      </c>
      <c r="H444" s="5">
        <v>328.0</v>
      </c>
      <c r="I444" s="5">
        <v>279.0</v>
      </c>
      <c r="J444" s="7">
        <v>3.92647E-5</v>
      </c>
      <c r="K444" s="5">
        <v>1.54217E-4</v>
      </c>
      <c r="L444" s="7">
        <v>2.16594E-5</v>
      </c>
      <c r="M444" s="5">
        <v>14.0441</v>
      </c>
      <c r="N444" s="5">
        <v>11.1939</v>
      </c>
      <c r="O444" s="5" t="s">
        <v>1619</v>
      </c>
    </row>
    <row r="445">
      <c r="A445" s="5" t="s">
        <v>463</v>
      </c>
      <c r="B445" s="5">
        <v>222.0</v>
      </c>
      <c r="C445" s="5">
        <v>39.0</v>
      </c>
      <c r="D445" s="5">
        <v>14.0</v>
      </c>
      <c r="E445" s="5">
        <v>222.0</v>
      </c>
      <c r="F445" s="5">
        <v>14.8446</v>
      </c>
      <c r="G445" s="5">
        <v>20.0</v>
      </c>
      <c r="H445" s="5">
        <v>328.0</v>
      </c>
      <c r="I445" s="5">
        <v>286.0</v>
      </c>
      <c r="J445" s="7">
        <v>4.10682E-5</v>
      </c>
      <c r="K445" s="5">
        <v>1.63405E-4</v>
      </c>
      <c r="L445" s="7">
        <v>2.33426E-5</v>
      </c>
      <c r="M445" s="5">
        <v>13.976</v>
      </c>
      <c r="N445" s="5">
        <v>11.0718</v>
      </c>
      <c r="O445" s="5" t="s">
        <v>1619</v>
      </c>
    </row>
    <row r="446">
      <c r="A446" s="5" t="s">
        <v>464</v>
      </c>
      <c r="B446" s="5">
        <v>222.0</v>
      </c>
      <c r="C446" s="5">
        <v>39.0</v>
      </c>
      <c r="D446" s="5">
        <v>14.0</v>
      </c>
      <c r="E446" s="5">
        <v>222.0</v>
      </c>
      <c r="F446" s="5">
        <v>14.483</v>
      </c>
      <c r="G446" s="5">
        <v>18.0</v>
      </c>
      <c r="H446" s="5">
        <v>328.0</v>
      </c>
      <c r="I446" s="5">
        <v>274.0</v>
      </c>
      <c r="J446" s="7">
        <v>3.98537E-5</v>
      </c>
      <c r="K446" s="5">
        <v>1.60182E-4</v>
      </c>
      <c r="L446" s="7">
        <v>2.2064E-5</v>
      </c>
      <c r="M446" s="5">
        <v>14.3967</v>
      </c>
      <c r="N446" s="5">
        <v>11.0062</v>
      </c>
      <c r="O446" s="5" t="s">
        <v>1619</v>
      </c>
    </row>
    <row r="447">
      <c r="A447" s="5" t="s">
        <v>465</v>
      </c>
      <c r="B447" s="5">
        <v>224.0</v>
      </c>
      <c r="C447" s="5">
        <v>37.0</v>
      </c>
      <c r="D447" s="5">
        <v>16.0</v>
      </c>
      <c r="E447" s="5">
        <v>224.0</v>
      </c>
      <c r="F447" s="5">
        <v>14.0598</v>
      </c>
      <c r="G447" s="5">
        <v>22.0</v>
      </c>
      <c r="H447" s="5">
        <v>328.0</v>
      </c>
      <c r="I447" s="5">
        <v>275.0</v>
      </c>
      <c r="J447" s="7">
        <v>4.35366E-5</v>
      </c>
      <c r="K447" s="5">
        <v>1.36307E-4</v>
      </c>
      <c r="L447" s="7">
        <v>3.38734E-5</v>
      </c>
      <c r="M447" s="5">
        <v>12.1805</v>
      </c>
      <c r="N447" s="5">
        <v>10.2244</v>
      </c>
      <c r="O447" s="5" t="s">
        <v>1619</v>
      </c>
    </row>
    <row r="448">
      <c r="A448" s="5" t="s">
        <v>466</v>
      </c>
      <c r="B448" s="5">
        <v>222.0</v>
      </c>
      <c r="C448" s="5">
        <v>39.0</v>
      </c>
      <c r="D448" s="5">
        <v>14.0</v>
      </c>
      <c r="E448" s="5">
        <v>222.0</v>
      </c>
      <c r="F448" s="5">
        <v>13.9213</v>
      </c>
      <c r="G448" s="5">
        <v>27.0</v>
      </c>
      <c r="H448" s="5">
        <v>328.0</v>
      </c>
      <c r="I448" s="5">
        <v>285.0</v>
      </c>
      <c r="J448" s="7">
        <v>3.8777E-5</v>
      </c>
      <c r="K448" s="5">
        <v>1.543E-4</v>
      </c>
      <c r="L448" s="7">
        <v>2.12783E-5</v>
      </c>
      <c r="M448" s="5">
        <v>14.6007</v>
      </c>
      <c r="N448" s="5">
        <v>10.8625</v>
      </c>
      <c r="O448" s="5" t="s">
        <v>1619</v>
      </c>
    </row>
    <row r="449">
      <c r="A449" s="5" t="s">
        <v>467</v>
      </c>
      <c r="B449" s="5">
        <v>222.0</v>
      </c>
      <c r="C449" s="5">
        <v>39.0</v>
      </c>
      <c r="D449" s="5">
        <v>14.0</v>
      </c>
      <c r="E449" s="5">
        <v>222.0</v>
      </c>
      <c r="F449" s="5">
        <v>13.6232</v>
      </c>
      <c r="G449" s="5">
        <v>24.0</v>
      </c>
      <c r="H449" s="5">
        <v>328.0</v>
      </c>
      <c r="I449" s="5">
        <v>286.0</v>
      </c>
      <c r="J449" s="7">
        <v>3.81117E-5</v>
      </c>
      <c r="K449" s="5">
        <v>1.50143E-4</v>
      </c>
      <c r="L449" s="7">
        <v>2.11532E-5</v>
      </c>
      <c r="M449" s="5">
        <v>13.8536</v>
      </c>
      <c r="N449" s="5">
        <v>11.1256</v>
      </c>
      <c r="O449" s="5" t="s">
        <v>1619</v>
      </c>
    </row>
    <row r="450">
      <c r="A450" s="5" t="s">
        <v>468</v>
      </c>
      <c r="B450" s="5">
        <v>222.0</v>
      </c>
      <c r="C450" s="5">
        <v>39.0</v>
      </c>
      <c r="D450" s="5">
        <v>14.0</v>
      </c>
      <c r="E450" s="5">
        <v>222.0</v>
      </c>
      <c r="F450" s="5">
        <v>14.1022</v>
      </c>
      <c r="G450" s="5">
        <v>19.0</v>
      </c>
      <c r="H450" s="5">
        <v>328.0</v>
      </c>
      <c r="I450" s="5">
        <v>281.0</v>
      </c>
      <c r="J450" s="7">
        <v>3.9439E-5</v>
      </c>
      <c r="K450" s="5">
        <v>1.54423E-4</v>
      </c>
      <c r="L450" s="7">
        <v>2.21631E-5</v>
      </c>
      <c r="M450" s="5">
        <v>14.2575</v>
      </c>
      <c r="N450" s="5">
        <v>10.9647</v>
      </c>
      <c r="O450" s="5" t="s">
        <v>1619</v>
      </c>
    </row>
    <row r="451">
      <c r="A451" s="5" t="s">
        <v>469</v>
      </c>
      <c r="B451" s="5">
        <v>153.0</v>
      </c>
      <c r="C451" s="5">
        <v>36.0</v>
      </c>
      <c r="D451" s="5">
        <v>8.0</v>
      </c>
      <c r="E451" s="5">
        <v>153.0</v>
      </c>
      <c r="F451" s="5">
        <v>4.01218</v>
      </c>
      <c r="G451" s="5">
        <v>23.0</v>
      </c>
      <c r="H451" s="5">
        <v>195.0</v>
      </c>
      <c r="I451" s="5">
        <v>160.0</v>
      </c>
      <c r="J451" s="7">
        <v>1.4884E-5</v>
      </c>
      <c r="K451" s="7">
        <v>6.41149E-5</v>
      </c>
      <c r="L451" s="7">
        <v>1.13701E-5</v>
      </c>
      <c r="M451" s="5">
        <v>7.62044</v>
      </c>
      <c r="N451" s="5">
        <v>6.80603</v>
      </c>
      <c r="O451" s="5" t="s">
        <v>1619</v>
      </c>
    </row>
    <row r="452">
      <c r="A452" s="5" t="s">
        <v>470</v>
      </c>
      <c r="B452" s="5">
        <v>153.0</v>
      </c>
      <c r="C452" s="5">
        <v>36.0</v>
      </c>
      <c r="D452" s="5">
        <v>8.0</v>
      </c>
      <c r="E452" s="5">
        <v>153.0</v>
      </c>
      <c r="F452" s="5">
        <v>4.19274</v>
      </c>
      <c r="G452" s="5">
        <v>13.0</v>
      </c>
      <c r="H452" s="5">
        <v>195.0</v>
      </c>
      <c r="I452" s="5">
        <v>158.0</v>
      </c>
      <c r="J452" s="7">
        <v>1.53479E-5</v>
      </c>
      <c r="K452" s="7">
        <v>6.80663E-5</v>
      </c>
      <c r="L452" s="7">
        <v>1.14591E-5</v>
      </c>
      <c r="M452" s="5">
        <v>8.15586</v>
      </c>
      <c r="N452" s="5">
        <v>6.65517</v>
      </c>
      <c r="O452" s="5" t="s">
        <v>1619</v>
      </c>
    </row>
    <row r="453">
      <c r="A453" s="5" t="s">
        <v>471</v>
      </c>
      <c r="B453" s="5">
        <v>153.0</v>
      </c>
      <c r="C453" s="5">
        <v>36.0</v>
      </c>
      <c r="D453" s="5">
        <v>8.0</v>
      </c>
      <c r="E453" s="5">
        <v>153.0</v>
      </c>
      <c r="F453" s="5">
        <v>3.82782</v>
      </c>
      <c r="G453" s="5">
        <v>16.0</v>
      </c>
      <c r="H453" s="5">
        <v>195.0</v>
      </c>
      <c r="I453" s="5">
        <v>160.0</v>
      </c>
      <c r="J453" s="7">
        <v>1.37877E-5</v>
      </c>
      <c r="K453" s="7">
        <v>6.18232E-5</v>
      </c>
      <c r="L453" s="7">
        <v>1.05469E-5</v>
      </c>
      <c r="M453" s="5">
        <v>7.27927</v>
      </c>
      <c r="N453" s="5">
        <v>5.8135</v>
      </c>
      <c r="O453" s="5" t="s">
        <v>1619</v>
      </c>
    </row>
    <row r="454">
      <c r="A454" s="5" t="s">
        <v>472</v>
      </c>
      <c r="B454" s="5">
        <v>153.0</v>
      </c>
      <c r="C454" s="5">
        <v>36.0</v>
      </c>
      <c r="D454" s="5">
        <v>8.0</v>
      </c>
      <c r="E454" s="5">
        <v>153.0</v>
      </c>
      <c r="F454" s="5">
        <v>4.14108</v>
      </c>
      <c r="G454" s="5">
        <v>7.0</v>
      </c>
      <c r="H454" s="5">
        <v>195.0</v>
      </c>
      <c r="I454" s="5">
        <v>163.0</v>
      </c>
      <c r="J454" s="7">
        <v>1.54058E-5</v>
      </c>
      <c r="K454" s="7">
        <v>6.58941E-5</v>
      </c>
      <c r="L454" s="7">
        <v>1.10547E-5</v>
      </c>
      <c r="M454" s="5">
        <v>8.28198</v>
      </c>
      <c r="N454" s="5">
        <v>7.04145</v>
      </c>
      <c r="O454" s="5" t="s">
        <v>1619</v>
      </c>
    </row>
    <row r="455">
      <c r="A455" s="5" t="s">
        <v>473</v>
      </c>
      <c r="B455" s="5">
        <v>153.0</v>
      </c>
      <c r="C455" s="5">
        <v>36.0</v>
      </c>
      <c r="D455" s="5">
        <v>8.0</v>
      </c>
      <c r="E455" s="5">
        <v>153.0</v>
      </c>
      <c r="F455" s="5">
        <v>3.24129</v>
      </c>
      <c r="G455" s="5">
        <v>166.0</v>
      </c>
      <c r="H455" s="5">
        <v>195.0</v>
      </c>
      <c r="I455" s="5">
        <v>160.0</v>
      </c>
      <c r="J455" s="7">
        <v>1.20264E-5</v>
      </c>
      <c r="K455" s="7">
        <v>5.23363E-5</v>
      </c>
      <c r="L455" s="7">
        <v>9.05066E-6</v>
      </c>
      <c r="M455" s="5">
        <v>7.75268</v>
      </c>
      <c r="N455" s="5">
        <v>6.41004</v>
      </c>
      <c r="O455" s="5" t="s">
        <v>1619</v>
      </c>
    </row>
    <row r="456">
      <c r="A456" s="5" t="s">
        <v>474</v>
      </c>
      <c r="B456" s="5">
        <v>153.0</v>
      </c>
      <c r="C456" s="5">
        <v>36.0</v>
      </c>
      <c r="D456" s="5">
        <v>8.0</v>
      </c>
      <c r="E456" s="5">
        <v>153.0</v>
      </c>
      <c r="F456" s="5">
        <v>3.38082</v>
      </c>
      <c r="G456" s="5">
        <v>11.0</v>
      </c>
      <c r="H456" s="5">
        <v>195.0</v>
      </c>
      <c r="I456" s="5">
        <v>163.0</v>
      </c>
      <c r="J456" s="7">
        <v>1.23425E-5</v>
      </c>
      <c r="K456" s="7">
        <v>5.42109E-5</v>
      </c>
      <c r="L456" s="7">
        <v>9.2657E-6</v>
      </c>
      <c r="M456" s="5">
        <v>8.06319</v>
      </c>
      <c r="N456" s="5">
        <v>6.3896</v>
      </c>
      <c r="O456" s="5" t="s">
        <v>1619</v>
      </c>
    </row>
    <row r="457">
      <c r="A457" s="5" t="s">
        <v>475</v>
      </c>
      <c r="B457" s="5">
        <v>153.0</v>
      </c>
      <c r="C457" s="5">
        <v>36.0</v>
      </c>
      <c r="D457" s="5">
        <v>8.0</v>
      </c>
      <c r="E457" s="5">
        <v>153.0</v>
      </c>
      <c r="F457" s="5">
        <v>3.7364</v>
      </c>
      <c r="G457" s="5">
        <v>8.0</v>
      </c>
      <c r="H457" s="5">
        <v>195.0</v>
      </c>
      <c r="I457" s="5">
        <v>158.0</v>
      </c>
      <c r="J457" s="7">
        <v>1.42364E-5</v>
      </c>
      <c r="K457" s="7">
        <v>5.88619E-5</v>
      </c>
      <c r="L457" s="7">
        <v>1.03909E-5</v>
      </c>
      <c r="M457" s="5">
        <v>8.42161</v>
      </c>
      <c r="N457" s="5">
        <v>7.35234</v>
      </c>
      <c r="O457" s="5" t="s">
        <v>1619</v>
      </c>
    </row>
    <row r="458">
      <c r="A458" s="5" t="s">
        <v>476</v>
      </c>
      <c r="B458" s="5">
        <v>153.0</v>
      </c>
      <c r="C458" s="5">
        <v>36.0</v>
      </c>
      <c r="D458" s="5">
        <v>8.0</v>
      </c>
      <c r="E458" s="5">
        <v>153.0</v>
      </c>
      <c r="F458" s="5">
        <v>3.01913</v>
      </c>
      <c r="G458" s="5">
        <v>12.0</v>
      </c>
      <c r="H458" s="5">
        <v>195.0</v>
      </c>
      <c r="I458" s="5">
        <v>160.0</v>
      </c>
      <c r="J458" s="7">
        <v>1.12981E-5</v>
      </c>
      <c r="K458" s="7">
        <v>4.78215E-5</v>
      </c>
      <c r="L458" s="7">
        <v>8.7433E-6</v>
      </c>
      <c r="M458" s="5">
        <v>7.91607</v>
      </c>
      <c r="N458" s="5">
        <v>6.83775</v>
      </c>
      <c r="O458" s="5" t="s">
        <v>1619</v>
      </c>
    </row>
    <row r="459">
      <c r="A459" s="5" t="s">
        <v>477</v>
      </c>
      <c r="B459" s="5">
        <v>153.0</v>
      </c>
      <c r="C459" s="5">
        <v>36.0</v>
      </c>
      <c r="D459" s="5">
        <v>8.0</v>
      </c>
      <c r="E459" s="5">
        <v>153.0</v>
      </c>
      <c r="F459" s="5">
        <v>3.63321</v>
      </c>
      <c r="G459" s="5">
        <v>7.0</v>
      </c>
      <c r="H459" s="5">
        <v>195.0</v>
      </c>
      <c r="I459" s="5">
        <v>160.0</v>
      </c>
      <c r="J459" s="7">
        <v>1.31816E-5</v>
      </c>
      <c r="K459" s="7">
        <v>5.89731E-5</v>
      </c>
      <c r="L459" s="7">
        <v>9.79354E-6</v>
      </c>
      <c r="M459" s="5">
        <v>8.13111</v>
      </c>
      <c r="N459" s="5">
        <v>6.766</v>
      </c>
      <c r="O459" s="5" t="s">
        <v>1619</v>
      </c>
    </row>
    <row r="460">
      <c r="A460" s="5" t="s">
        <v>478</v>
      </c>
      <c r="B460" s="5">
        <v>153.0</v>
      </c>
      <c r="C460" s="5">
        <v>36.0</v>
      </c>
      <c r="D460" s="5">
        <v>8.0</v>
      </c>
      <c r="E460" s="5">
        <v>153.0</v>
      </c>
      <c r="F460" s="5">
        <v>3.56034</v>
      </c>
      <c r="G460" s="5">
        <v>9.0</v>
      </c>
      <c r="H460" s="5">
        <v>195.0</v>
      </c>
      <c r="I460" s="5">
        <v>160.0</v>
      </c>
      <c r="J460" s="7">
        <v>1.28551E-5</v>
      </c>
      <c r="K460" s="7">
        <v>5.7367E-5</v>
      </c>
      <c r="L460" s="7">
        <v>1.03717E-5</v>
      </c>
      <c r="M460" s="5">
        <v>8.09174</v>
      </c>
      <c r="N460" s="5">
        <v>6.52546</v>
      </c>
      <c r="O460" s="5" t="s">
        <v>1619</v>
      </c>
    </row>
    <row r="461">
      <c r="A461" s="5" t="s">
        <v>479</v>
      </c>
      <c r="B461" s="5">
        <v>185.0</v>
      </c>
      <c r="C461" s="5">
        <v>34.0</v>
      </c>
      <c r="D461" s="5">
        <v>14.0</v>
      </c>
      <c r="E461" s="5">
        <v>185.0</v>
      </c>
      <c r="F461" s="5">
        <v>9.22634</v>
      </c>
      <c r="G461" s="5">
        <v>26.0</v>
      </c>
      <c r="H461" s="5">
        <v>257.0</v>
      </c>
      <c r="I461" s="5">
        <v>231.0</v>
      </c>
      <c r="J461" s="7">
        <v>2.58684E-5</v>
      </c>
      <c r="K461" s="7">
        <v>9.54094E-5</v>
      </c>
      <c r="L461" s="7">
        <v>2.05175E-5</v>
      </c>
      <c r="M461" s="5">
        <v>12.7336</v>
      </c>
      <c r="N461" s="5">
        <v>11.6691</v>
      </c>
      <c r="O461" s="5" t="s">
        <v>1619</v>
      </c>
    </row>
    <row r="462">
      <c r="A462" s="5" t="s">
        <v>480</v>
      </c>
      <c r="B462" s="5">
        <v>185.0</v>
      </c>
      <c r="C462" s="5">
        <v>34.0</v>
      </c>
      <c r="D462" s="5">
        <v>14.0</v>
      </c>
      <c r="E462" s="5">
        <v>185.0</v>
      </c>
      <c r="F462" s="5">
        <v>10.0193</v>
      </c>
      <c r="G462" s="5">
        <v>847.0</v>
      </c>
      <c r="H462" s="5">
        <v>257.0</v>
      </c>
      <c r="I462" s="5">
        <v>219.0</v>
      </c>
      <c r="J462" s="7">
        <v>3.21456E-5</v>
      </c>
      <c r="K462" s="5">
        <v>1.01687E-4</v>
      </c>
      <c r="L462" s="7">
        <v>2.12568E-5</v>
      </c>
      <c r="M462" s="5">
        <v>11.766</v>
      </c>
      <c r="N462" s="5">
        <v>10.8535</v>
      </c>
      <c r="O462" s="5" t="s">
        <v>1619</v>
      </c>
    </row>
    <row r="463">
      <c r="A463" s="5" t="s">
        <v>481</v>
      </c>
      <c r="B463" s="5">
        <v>190.0</v>
      </c>
      <c r="C463" s="5">
        <v>29.0</v>
      </c>
      <c r="D463" s="5">
        <v>12.0</v>
      </c>
      <c r="E463" s="5">
        <v>190.0</v>
      </c>
      <c r="F463" s="5">
        <v>9.64672</v>
      </c>
      <c r="G463" s="5">
        <v>23.0</v>
      </c>
      <c r="H463" s="5">
        <v>257.0</v>
      </c>
      <c r="I463" s="5">
        <v>235.0</v>
      </c>
      <c r="J463" s="7">
        <v>2.64757E-5</v>
      </c>
      <c r="K463" s="5">
        <v>1.0813E-4</v>
      </c>
      <c r="L463" s="7">
        <v>1.52188E-5</v>
      </c>
      <c r="M463" s="5">
        <v>12.2756</v>
      </c>
      <c r="N463" s="5">
        <v>11.4223</v>
      </c>
      <c r="O463" s="5" t="s">
        <v>1619</v>
      </c>
    </row>
    <row r="464">
      <c r="A464" s="5" t="s">
        <v>482</v>
      </c>
      <c r="B464" s="5">
        <v>190.0</v>
      </c>
      <c r="C464" s="5">
        <v>29.0</v>
      </c>
      <c r="D464" s="5">
        <v>12.0</v>
      </c>
      <c r="E464" s="5">
        <v>190.0</v>
      </c>
      <c r="F464" s="5">
        <v>9.68938</v>
      </c>
      <c r="G464" s="5">
        <v>27.0</v>
      </c>
      <c r="H464" s="5">
        <v>257.0</v>
      </c>
      <c r="I464" s="5">
        <v>219.0</v>
      </c>
      <c r="J464" s="7">
        <v>2.67926E-5</v>
      </c>
      <c r="K464" s="5">
        <v>1.08016E-4</v>
      </c>
      <c r="L464" s="7">
        <v>1.47055E-5</v>
      </c>
      <c r="M464" s="5">
        <v>12.4062</v>
      </c>
      <c r="N464" s="5">
        <v>11.3243</v>
      </c>
      <c r="O464" s="5" t="s">
        <v>1619</v>
      </c>
    </row>
    <row r="465">
      <c r="A465" s="5" t="s">
        <v>483</v>
      </c>
      <c r="B465" s="5">
        <v>185.0</v>
      </c>
      <c r="C465" s="5">
        <v>34.0</v>
      </c>
      <c r="D465" s="5">
        <v>14.0</v>
      </c>
      <c r="E465" s="5">
        <v>185.0</v>
      </c>
      <c r="F465" s="5">
        <v>9.35027</v>
      </c>
      <c r="G465" s="5">
        <v>18.0</v>
      </c>
      <c r="H465" s="5">
        <v>257.0</v>
      </c>
      <c r="I465" s="5">
        <v>202.0</v>
      </c>
      <c r="J465" s="7">
        <v>2.61396E-5</v>
      </c>
      <c r="K465" s="7">
        <v>9.7833E-5</v>
      </c>
      <c r="L465" s="7">
        <v>2.05067E-5</v>
      </c>
      <c r="M465" s="5">
        <v>12.7445</v>
      </c>
      <c r="N465" s="5">
        <v>11.4096</v>
      </c>
      <c r="O465" s="5" t="s">
        <v>1619</v>
      </c>
    </row>
    <row r="466">
      <c r="A466" s="5" t="s">
        <v>484</v>
      </c>
      <c r="B466" s="5">
        <v>190.0</v>
      </c>
      <c r="C466" s="5">
        <v>29.0</v>
      </c>
      <c r="D466" s="5">
        <v>12.0</v>
      </c>
      <c r="E466" s="5">
        <v>190.0</v>
      </c>
      <c r="F466" s="5">
        <v>9.49659</v>
      </c>
      <c r="G466" s="5">
        <v>39.0</v>
      </c>
      <c r="H466" s="5">
        <v>257.0</v>
      </c>
      <c r="I466" s="5">
        <v>219.0</v>
      </c>
      <c r="J466" s="7">
        <v>2.65806E-5</v>
      </c>
      <c r="K466" s="5">
        <v>1.06274E-4</v>
      </c>
      <c r="L466" s="7">
        <v>1.46285E-5</v>
      </c>
      <c r="M466" s="5">
        <v>12.4336</v>
      </c>
      <c r="N466" s="5">
        <v>11.4621</v>
      </c>
      <c r="O466" s="5" t="s">
        <v>1619</v>
      </c>
    </row>
    <row r="467">
      <c r="A467" s="5" t="s">
        <v>485</v>
      </c>
      <c r="B467" s="5">
        <v>190.0</v>
      </c>
      <c r="C467" s="5">
        <v>29.0</v>
      </c>
      <c r="D467" s="5">
        <v>12.0</v>
      </c>
      <c r="E467" s="5">
        <v>190.0</v>
      </c>
      <c r="F467" s="5">
        <v>9.87151</v>
      </c>
      <c r="G467" s="5">
        <v>19.0</v>
      </c>
      <c r="H467" s="5">
        <v>257.0</v>
      </c>
      <c r="I467" s="5">
        <v>202.0</v>
      </c>
      <c r="J467" s="7">
        <v>2.73368E-5</v>
      </c>
      <c r="K467" s="5">
        <v>1.1015E-4</v>
      </c>
      <c r="L467" s="7">
        <v>1.59541E-5</v>
      </c>
      <c r="M467" s="5">
        <v>12.1628</v>
      </c>
      <c r="N467" s="5">
        <v>11.4828</v>
      </c>
      <c r="O467" s="5" t="s">
        <v>1619</v>
      </c>
    </row>
    <row r="468">
      <c r="A468" s="5" t="s">
        <v>486</v>
      </c>
      <c r="B468" s="5">
        <v>190.0</v>
      </c>
      <c r="C468" s="5">
        <v>29.0</v>
      </c>
      <c r="D468" s="5">
        <v>12.0</v>
      </c>
      <c r="E468" s="5">
        <v>190.0</v>
      </c>
      <c r="F468" s="5">
        <v>10.0946</v>
      </c>
      <c r="G468" s="5">
        <v>20.0</v>
      </c>
      <c r="H468" s="5">
        <v>257.0</v>
      </c>
      <c r="I468" s="5">
        <v>225.0</v>
      </c>
      <c r="J468" s="7">
        <v>2.78291E-5</v>
      </c>
      <c r="K468" s="5">
        <v>1.12894E-4</v>
      </c>
      <c r="L468" s="7">
        <v>1.57401E-5</v>
      </c>
      <c r="M468" s="5">
        <v>12.0725</v>
      </c>
      <c r="N468" s="5">
        <v>11.3193</v>
      </c>
      <c r="O468" s="5" t="s">
        <v>1619</v>
      </c>
    </row>
    <row r="469">
      <c r="A469" s="5" t="s">
        <v>487</v>
      </c>
      <c r="B469" s="5">
        <v>187.0</v>
      </c>
      <c r="C469" s="5">
        <v>31.0</v>
      </c>
      <c r="D469" s="5">
        <v>13.0</v>
      </c>
      <c r="E469" s="5">
        <v>187.0</v>
      </c>
      <c r="F469" s="5">
        <v>10.1854</v>
      </c>
      <c r="G469" s="5">
        <v>20.0</v>
      </c>
      <c r="H469" s="5">
        <v>257.0</v>
      </c>
      <c r="I469" s="5">
        <v>225.0</v>
      </c>
      <c r="J469" s="7">
        <v>3.34093E-5</v>
      </c>
      <c r="K469" s="5">
        <v>1.0391E-4</v>
      </c>
      <c r="L469" s="7">
        <v>2.08223E-5</v>
      </c>
      <c r="M469" s="5">
        <v>12.3488</v>
      </c>
      <c r="N469" s="5">
        <v>11.1047</v>
      </c>
      <c r="O469" s="5" t="s">
        <v>1619</v>
      </c>
    </row>
    <row r="470">
      <c r="A470" s="5" t="s">
        <v>488</v>
      </c>
      <c r="B470" s="5">
        <v>185.0</v>
      </c>
      <c r="C470" s="5">
        <v>34.0</v>
      </c>
      <c r="D470" s="5">
        <v>14.0</v>
      </c>
      <c r="E470" s="5">
        <v>185.0</v>
      </c>
      <c r="F470" s="5">
        <v>9.48539</v>
      </c>
      <c r="G470" s="5">
        <v>399.0</v>
      </c>
      <c r="H470" s="5">
        <v>257.0</v>
      </c>
      <c r="I470" s="5">
        <v>225.0</v>
      </c>
      <c r="J470" s="7">
        <v>2.6308E-5</v>
      </c>
      <c r="K470" s="7">
        <v>9.76595E-5</v>
      </c>
      <c r="L470" s="7">
        <v>2.09658E-5</v>
      </c>
      <c r="M470" s="5">
        <v>12.0101</v>
      </c>
      <c r="N470" s="5">
        <v>11.4386</v>
      </c>
      <c r="O470" s="5" t="s">
        <v>1619</v>
      </c>
    </row>
    <row r="471">
      <c r="A471" s="5" t="s">
        <v>489</v>
      </c>
      <c r="B471" s="5">
        <v>416.0</v>
      </c>
      <c r="C471" s="5">
        <v>49.0</v>
      </c>
      <c r="D471" s="5">
        <v>25.0</v>
      </c>
      <c r="E471" s="5">
        <v>418.0</v>
      </c>
      <c r="F471" s="5">
        <v>53.3267</v>
      </c>
      <c r="G471" s="5">
        <v>107.0</v>
      </c>
      <c r="H471" s="5">
        <v>579.0</v>
      </c>
      <c r="I471" s="5">
        <v>496.0</v>
      </c>
      <c r="J471" s="7">
        <v>8.46325E-5</v>
      </c>
      <c r="K471" s="5">
        <v>5.17381E-4</v>
      </c>
      <c r="L471" s="7">
        <v>5.33696E-5</v>
      </c>
      <c r="M471" s="5">
        <v>12.9025</v>
      </c>
      <c r="N471" s="5">
        <v>9.4505</v>
      </c>
      <c r="O471" s="5" t="s">
        <v>1619</v>
      </c>
    </row>
    <row r="472">
      <c r="A472" s="5" t="s">
        <v>490</v>
      </c>
      <c r="B472" s="5">
        <v>416.0</v>
      </c>
      <c r="C472" s="5">
        <v>49.0</v>
      </c>
      <c r="D472" s="5">
        <v>25.0</v>
      </c>
      <c r="E472" s="5">
        <v>418.0</v>
      </c>
      <c r="F472" s="5">
        <v>50.5723</v>
      </c>
      <c r="G472" s="5">
        <v>592.0</v>
      </c>
      <c r="H472" s="5">
        <v>579.0</v>
      </c>
      <c r="I472" s="5">
        <v>496.0</v>
      </c>
      <c r="J472" s="7">
        <v>8.03763E-5</v>
      </c>
      <c r="K472" s="5">
        <v>4.91224E-4</v>
      </c>
      <c r="L472" s="7">
        <v>4.81884E-5</v>
      </c>
      <c r="M472" s="5">
        <v>14.7297</v>
      </c>
      <c r="N472" s="5">
        <v>10.1117</v>
      </c>
      <c r="O472" s="5" t="s">
        <v>1619</v>
      </c>
    </row>
    <row r="473">
      <c r="A473" s="5" t="s">
        <v>491</v>
      </c>
      <c r="B473" s="5">
        <v>416.0</v>
      </c>
      <c r="C473" s="5">
        <v>49.0</v>
      </c>
      <c r="D473" s="5">
        <v>25.0</v>
      </c>
      <c r="E473" s="5">
        <v>416.0</v>
      </c>
      <c r="F473" s="5">
        <v>49.2572</v>
      </c>
      <c r="G473" s="5">
        <v>565.0</v>
      </c>
      <c r="H473" s="5">
        <v>579.0</v>
      </c>
      <c r="I473" s="5">
        <v>479.0</v>
      </c>
      <c r="J473" s="7">
        <v>7.97558E-5</v>
      </c>
      <c r="K473" s="5">
        <v>4.77756E-4</v>
      </c>
      <c r="L473" s="7">
        <v>4.76128E-5</v>
      </c>
      <c r="M473" s="5">
        <v>13.2985</v>
      </c>
      <c r="N473" s="5">
        <v>10.2821</v>
      </c>
      <c r="O473" s="5" t="s">
        <v>1619</v>
      </c>
    </row>
    <row r="474">
      <c r="A474" s="5" t="s">
        <v>492</v>
      </c>
      <c r="B474" s="5">
        <v>416.0</v>
      </c>
      <c r="C474" s="5">
        <v>49.0</v>
      </c>
      <c r="D474" s="5">
        <v>25.0</v>
      </c>
      <c r="E474" s="5">
        <v>416.0</v>
      </c>
      <c r="F474" s="5">
        <v>51.7065</v>
      </c>
      <c r="G474" s="5">
        <v>705.0</v>
      </c>
      <c r="H474" s="5">
        <v>579.0</v>
      </c>
      <c r="I474" s="5">
        <v>444.0</v>
      </c>
      <c r="J474" s="7">
        <v>8.34382E-5</v>
      </c>
      <c r="K474" s="5">
        <v>5.01913E-4</v>
      </c>
      <c r="L474" s="7">
        <v>5.00768E-5</v>
      </c>
      <c r="M474" s="5">
        <v>14.0003</v>
      </c>
      <c r="N474" s="5">
        <v>10.9769</v>
      </c>
      <c r="O474" s="5" t="s">
        <v>1619</v>
      </c>
    </row>
    <row r="475">
      <c r="A475" s="5" t="s">
        <v>493</v>
      </c>
      <c r="B475" s="5">
        <v>416.0</v>
      </c>
      <c r="C475" s="5">
        <v>49.0</v>
      </c>
      <c r="D475" s="5">
        <v>25.0</v>
      </c>
      <c r="E475" s="5">
        <v>418.0</v>
      </c>
      <c r="F475" s="5">
        <v>47.601</v>
      </c>
      <c r="G475" s="5">
        <v>646.0</v>
      </c>
      <c r="H475" s="5">
        <v>579.0</v>
      </c>
      <c r="I475" s="5">
        <v>495.0</v>
      </c>
      <c r="J475" s="7">
        <v>8.05773E-5</v>
      </c>
      <c r="K475" s="5">
        <v>4.56146E-4</v>
      </c>
      <c r="L475" s="7">
        <v>4.36502E-5</v>
      </c>
      <c r="M475" s="5">
        <v>13.9313</v>
      </c>
      <c r="N475" s="5">
        <v>12.8377</v>
      </c>
      <c r="O475" s="5" t="s">
        <v>1619</v>
      </c>
    </row>
    <row r="476">
      <c r="A476" s="5" t="s">
        <v>494</v>
      </c>
      <c r="B476" s="5">
        <v>422.0</v>
      </c>
      <c r="C476" s="5">
        <v>52.0</v>
      </c>
      <c r="D476" s="5">
        <v>24.0</v>
      </c>
      <c r="E476" s="5">
        <v>422.0</v>
      </c>
      <c r="F476" s="5">
        <v>45.0042</v>
      </c>
      <c r="G476" s="5">
        <v>33.0</v>
      </c>
      <c r="H476" s="5">
        <v>579.0</v>
      </c>
      <c r="I476" s="5">
        <v>444.0</v>
      </c>
      <c r="J476" s="7">
        <v>7.99488E-5</v>
      </c>
      <c r="K476" s="5">
        <v>4.13725E-4</v>
      </c>
      <c r="L476" s="7">
        <v>5.499E-5</v>
      </c>
      <c r="M476" s="5">
        <v>12.4915</v>
      </c>
      <c r="N476" s="5">
        <v>12.9462</v>
      </c>
      <c r="O476" s="5" t="s">
        <v>1619</v>
      </c>
    </row>
    <row r="477">
      <c r="A477" s="5" t="s">
        <v>495</v>
      </c>
      <c r="B477" s="5">
        <v>416.0</v>
      </c>
      <c r="C477" s="5">
        <v>49.0</v>
      </c>
      <c r="D477" s="5">
        <v>25.0</v>
      </c>
      <c r="E477" s="5">
        <v>418.0</v>
      </c>
      <c r="F477" s="5">
        <v>49.2677</v>
      </c>
      <c r="G477" s="5">
        <v>236.0</v>
      </c>
      <c r="H477" s="5">
        <v>579.0</v>
      </c>
      <c r="I477" s="5">
        <v>495.0</v>
      </c>
      <c r="J477" s="7">
        <v>8.24167E-5</v>
      </c>
      <c r="K477" s="5">
        <v>4.759E-4</v>
      </c>
      <c r="L477" s="7">
        <v>4.66151E-5</v>
      </c>
      <c r="M477" s="5">
        <v>14.3431</v>
      </c>
      <c r="N477" s="5">
        <v>12.9549</v>
      </c>
      <c r="O477" s="5" t="s">
        <v>1619</v>
      </c>
    </row>
    <row r="478">
      <c r="A478" s="5" t="s">
        <v>496</v>
      </c>
      <c r="B478" s="5">
        <v>416.0</v>
      </c>
      <c r="C478" s="5">
        <v>49.0</v>
      </c>
      <c r="D478" s="5">
        <v>25.0</v>
      </c>
      <c r="E478" s="5">
        <v>416.0</v>
      </c>
      <c r="F478" s="5">
        <v>49.9994</v>
      </c>
      <c r="G478" s="5">
        <v>61.0</v>
      </c>
      <c r="H478" s="5">
        <v>579.0</v>
      </c>
      <c r="I478" s="5">
        <v>491.0</v>
      </c>
      <c r="J478" s="7">
        <v>7.67654E-5</v>
      </c>
      <c r="K478" s="5">
        <v>4.82896E-4</v>
      </c>
      <c r="L478" s="7">
        <v>5.2661E-5</v>
      </c>
      <c r="M478" s="5">
        <v>12.5573</v>
      </c>
      <c r="N478" s="5">
        <v>8.58644</v>
      </c>
      <c r="O478" s="5" t="s">
        <v>1619</v>
      </c>
    </row>
    <row r="479">
      <c r="A479" s="5" t="s">
        <v>497</v>
      </c>
      <c r="B479" s="5">
        <v>416.0</v>
      </c>
      <c r="C479" s="5">
        <v>49.0</v>
      </c>
      <c r="D479" s="5">
        <v>25.0</v>
      </c>
      <c r="E479" s="5">
        <v>416.0</v>
      </c>
      <c r="F479" s="5">
        <v>54.5212</v>
      </c>
      <c r="G479" s="5">
        <v>47.0</v>
      </c>
      <c r="H479" s="5">
        <v>579.0</v>
      </c>
      <c r="I479" s="5">
        <v>479.0</v>
      </c>
      <c r="J479" s="7">
        <v>8.26262E-5</v>
      </c>
      <c r="K479" s="5">
        <v>5.30151E-4</v>
      </c>
      <c r="L479" s="7">
        <v>5.43238E-5</v>
      </c>
      <c r="M479" s="5">
        <v>13.789</v>
      </c>
      <c r="N479" s="5">
        <v>8.29308</v>
      </c>
      <c r="O479" s="5" t="s">
        <v>1619</v>
      </c>
    </row>
    <row r="480">
      <c r="A480" s="5" t="s">
        <v>498</v>
      </c>
      <c r="B480" s="5">
        <v>416.0</v>
      </c>
      <c r="C480" s="5">
        <v>49.0</v>
      </c>
      <c r="D480" s="5">
        <v>25.0</v>
      </c>
      <c r="E480" s="5">
        <v>418.0</v>
      </c>
      <c r="F480" s="5">
        <v>52.8541</v>
      </c>
      <c r="G480" s="5">
        <v>70.0</v>
      </c>
      <c r="H480" s="5">
        <v>579.0</v>
      </c>
      <c r="I480" s="5">
        <v>479.0</v>
      </c>
      <c r="J480" s="7">
        <v>8.1195E-5</v>
      </c>
      <c r="K480" s="5">
        <v>5.18234E-4</v>
      </c>
      <c r="L480" s="7">
        <v>5.03655E-5</v>
      </c>
      <c r="M480" s="5">
        <v>13.2627</v>
      </c>
      <c r="N480" s="5">
        <v>8.32361</v>
      </c>
      <c r="O480" s="5" t="s">
        <v>1619</v>
      </c>
    </row>
    <row r="481">
      <c r="A481" s="5" t="s">
        <v>499</v>
      </c>
      <c r="B481" s="5">
        <v>359.0</v>
      </c>
      <c r="C481" s="5">
        <v>44.0</v>
      </c>
      <c r="D481" s="5">
        <v>22.0</v>
      </c>
      <c r="E481" s="5">
        <v>359.0</v>
      </c>
      <c r="F481" s="5">
        <v>42.1131</v>
      </c>
      <c r="G481" s="5">
        <v>52.0</v>
      </c>
      <c r="H481" s="5">
        <v>588.0</v>
      </c>
      <c r="I481" s="5">
        <v>416.0</v>
      </c>
      <c r="J481" s="7">
        <v>6.50348E-5</v>
      </c>
      <c r="K481" s="5">
        <v>4.0776E-4</v>
      </c>
      <c r="L481" s="7">
        <v>4.54786E-5</v>
      </c>
      <c r="M481" s="5">
        <v>15.7447</v>
      </c>
      <c r="N481" s="5">
        <v>17.451</v>
      </c>
      <c r="O481" s="5" t="s">
        <v>1619</v>
      </c>
    </row>
    <row r="482">
      <c r="A482" s="5" t="s">
        <v>500</v>
      </c>
      <c r="B482" s="5">
        <v>355.0</v>
      </c>
      <c r="C482" s="5">
        <v>44.0</v>
      </c>
      <c r="D482" s="5">
        <v>22.0</v>
      </c>
      <c r="E482" s="5">
        <v>355.0</v>
      </c>
      <c r="F482" s="5">
        <v>40.2424</v>
      </c>
      <c r="G482" s="5">
        <v>35.0</v>
      </c>
      <c r="H482" s="5">
        <v>588.0</v>
      </c>
      <c r="I482" s="5">
        <v>430.0</v>
      </c>
      <c r="J482" s="7">
        <v>6.72868E-5</v>
      </c>
      <c r="K482" s="5">
        <v>3.97811E-4</v>
      </c>
      <c r="L482" s="7">
        <v>2.8305E-5</v>
      </c>
      <c r="M482" s="5">
        <v>15.6711</v>
      </c>
      <c r="N482" s="5">
        <v>17.9201</v>
      </c>
      <c r="O482" s="5" t="s">
        <v>1619</v>
      </c>
    </row>
    <row r="483">
      <c r="A483" s="5" t="s">
        <v>501</v>
      </c>
      <c r="B483" s="5">
        <v>358.0</v>
      </c>
      <c r="C483" s="5">
        <v>43.0</v>
      </c>
      <c r="D483" s="5">
        <v>21.0</v>
      </c>
      <c r="E483" s="5">
        <v>358.0</v>
      </c>
      <c r="F483" s="5">
        <v>40.0281</v>
      </c>
      <c r="G483" s="5">
        <v>56.0</v>
      </c>
      <c r="H483" s="5">
        <v>588.0</v>
      </c>
      <c r="I483" s="5">
        <v>412.0</v>
      </c>
      <c r="J483" s="7">
        <v>6.18427E-5</v>
      </c>
      <c r="K483" s="5">
        <v>3.91448E-4</v>
      </c>
      <c r="L483" s="7">
        <v>3.81029E-5</v>
      </c>
      <c r="M483" s="5">
        <v>15.9262</v>
      </c>
      <c r="N483" s="5">
        <v>17.2309</v>
      </c>
      <c r="O483" s="5" t="s">
        <v>1619</v>
      </c>
    </row>
    <row r="484">
      <c r="A484" s="5" t="s">
        <v>502</v>
      </c>
      <c r="B484" s="5">
        <v>355.0</v>
      </c>
      <c r="C484" s="5">
        <v>44.0</v>
      </c>
      <c r="D484" s="5">
        <v>22.0</v>
      </c>
      <c r="E484" s="5">
        <v>355.0</v>
      </c>
      <c r="F484" s="5">
        <v>40.4716</v>
      </c>
      <c r="G484" s="5">
        <v>40.0</v>
      </c>
      <c r="H484" s="5">
        <v>588.0</v>
      </c>
      <c r="I484" s="5">
        <v>423.0</v>
      </c>
      <c r="J484" s="7">
        <v>6.72225E-5</v>
      </c>
      <c r="K484" s="5">
        <v>3.99273E-4</v>
      </c>
      <c r="L484" s="7">
        <v>2.87743E-5</v>
      </c>
      <c r="M484" s="5">
        <v>15.4732</v>
      </c>
      <c r="N484" s="5">
        <v>17.5959</v>
      </c>
      <c r="O484" s="5" t="s">
        <v>1619</v>
      </c>
    </row>
    <row r="485">
      <c r="A485" s="5" t="s">
        <v>503</v>
      </c>
      <c r="B485" s="5">
        <v>359.0</v>
      </c>
      <c r="C485" s="5">
        <v>44.0</v>
      </c>
      <c r="D485" s="5">
        <v>22.0</v>
      </c>
      <c r="E485" s="5">
        <v>359.0</v>
      </c>
      <c r="F485" s="5">
        <v>44.8412</v>
      </c>
      <c r="G485" s="5">
        <v>108.0</v>
      </c>
      <c r="H485" s="5">
        <v>588.0</v>
      </c>
      <c r="I485" s="5">
        <v>429.0</v>
      </c>
      <c r="J485" s="7">
        <v>7.65111E-5</v>
      </c>
      <c r="K485" s="5">
        <v>4.36985E-4</v>
      </c>
      <c r="L485" s="7">
        <v>4.12843E-5</v>
      </c>
      <c r="M485" s="5">
        <v>16.6396</v>
      </c>
      <c r="N485" s="5">
        <v>17.6369</v>
      </c>
      <c r="O485" s="5" t="s">
        <v>1619</v>
      </c>
    </row>
    <row r="486">
      <c r="A486" s="5" t="s">
        <v>504</v>
      </c>
      <c r="B486" s="5">
        <v>357.0</v>
      </c>
      <c r="C486" s="5">
        <v>44.0</v>
      </c>
      <c r="D486" s="5">
        <v>21.0</v>
      </c>
      <c r="E486" s="5">
        <v>357.0</v>
      </c>
      <c r="F486" s="5">
        <v>38.2844</v>
      </c>
      <c r="G486" s="5">
        <v>166.0</v>
      </c>
      <c r="H486" s="5">
        <v>588.0</v>
      </c>
      <c r="I486" s="5">
        <v>412.0</v>
      </c>
      <c r="J486" s="7">
        <v>5.93176E-5</v>
      </c>
      <c r="K486" s="5">
        <v>3.72342E-4</v>
      </c>
      <c r="L486" s="7">
        <v>3.84481E-5</v>
      </c>
      <c r="M486" s="5">
        <v>15.2018</v>
      </c>
      <c r="N486" s="5">
        <v>16.7965</v>
      </c>
      <c r="O486" s="5" t="s">
        <v>1619</v>
      </c>
    </row>
    <row r="487">
      <c r="A487" s="5" t="s">
        <v>505</v>
      </c>
      <c r="B487" s="5">
        <v>356.0</v>
      </c>
      <c r="C487" s="5">
        <v>44.0</v>
      </c>
      <c r="D487" s="5">
        <v>22.0</v>
      </c>
      <c r="E487" s="5">
        <v>356.0</v>
      </c>
      <c r="F487" s="5">
        <v>45.2588</v>
      </c>
      <c r="G487" s="5">
        <v>189.0</v>
      </c>
      <c r="H487" s="5">
        <v>588.0</v>
      </c>
      <c r="I487" s="5">
        <v>426.0</v>
      </c>
      <c r="J487" s="7">
        <v>7.72287E-5</v>
      </c>
      <c r="K487" s="5">
        <v>4.36827E-4</v>
      </c>
      <c r="L487" s="7">
        <v>4.26266E-5</v>
      </c>
      <c r="M487" s="5">
        <v>15.66</v>
      </c>
      <c r="N487" s="5">
        <v>17.9971</v>
      </c>
      <c r="O487" s="5" t="s">
        <v>1619</v>
      </c>
    </row>
    <row r="488">
      <c r="A488" s="5" t="s">
        <v>506</v>
      </c>
      <c r="B488" s="5">
        <v>360.0</v>
      </c>
      <c r="C488" s="5">
        <v>44.0</v>
      </c>
      <c r="D488" s="5">
        <v>24.0</v>
      </c>
      <c r="E488" s="5">
        <v>360.0</v>
      </c>
      <c r="F488" s="5">
        <v>39.1294</v>
      </c>
      <c r="G488" s="5">
        <v>33.0</v>
      </c>
      <c r="H488" s="5">
        <v>588.0</v>
      </c>
      <c r="I488" s="5">
        <v>437.0</v>
      </c>
      <c r="J488" s="7">
        <v>6.00113E-5</v>
      </c>
      <c r="K488" s="5">
        <v>3.78157E-4</v>
      </c>
      <c r="L488" s="7">
        <v>4.39321E-5</v>
      </c>
      <c r="M488" s="5">
        <v>17.266</v>
      </c>
      <c r="N488" s="5">
        <v>17.8106</v>
      </c>
      <c r="O488" s="5" t="s">
        <v>1619</v>
      </c>
    </row>
    <row r="489">
      <c r="A489" s="5" t="s">
        <v>507</v>
      </c>
      <c r="B489" s="5">
        <v>360.0</v>
      </c>
      <c r="C489" s="5">
        <v>44.0</v>
      </c>
      <c r="D489" s="5">
        <v>24.0</v>
      </c>
      <c r="E489" s="5">
        <v>360.0</v>
      </c>
      <c r="F489" s="5">
        <v>41.8313</v>
      </c>
      <c r="G489" s="5">
        <v>35.0</v>
      </c>
      <c r="H489" s="5">
        <v>588.0</v>
      </c>
      <c r="I489" s="5">
        <v>426.0</v>
      </c>
      <c r="J489" s="7">
        <v>6.45204E-5</v>
      </c>
      <c r="K489" s="5">
        <v>4.02455E-4</v>
      </c>
      <c r="L489" s="7">
        <v>4.71695E-5</v>
      </c>
      <c r="M489" s="5">
        <v>16.7701</v>
      </c>
      <c r="N489" s="5">
        <v>18.0371</v>
      </c>
      <c r="O489" s="5" t="s">
        <v>1619</v>
      </c>
    </row>
    <row r="490">
      <c r="A490" s="5" t="s">
        <v>508</v>
      </c>
      <c r="B490" s="5">
        <v>355.0</v>
      </c>
      <c r="C490" s="5">
        <v>44.0</v>
      </c>
      <c r="D490" s="5">
        <v>22.0</v>
      </c>
      <c r="E490" s="5">
        <v>355.0</v>
      </c>
      <c r="F490" s="5">
        <v>39.6045</v>
      </c>
      <c r="G490" s="5">
        <v>40.0</v>
      </c>
      <c r="H490" s="5">
        <v>588.0</v>
      </c>
      <c r="I490" s="5">
        <v>430.0</v>
      </c>
      <c r="J490" s="7">
        <v>6.64586E-5</v>
      </c>
      <c r="K490" s="5">
        <v>3.93415E-4</v>
      </c>
      <c r="L490" s="7">
        <v>2.84732E-5</v>
      </c>
      <c r="M490" s="5">
        <v>14.5101</v>
      </c>
      <c r="N490" s="5">
        <v>17.5845</v>
      </c>
      <c r="O490" s="5" t="s">
        <v>1619</v>
      </c>
    </row>
    <row r="491">
      <c r="A491" s="5" t="s">
        <v>509</v>
      </c>
      <c r="B491" s="5">
        <v>341.0</v>
      </c>
      <c r="C491" s="5">
        <v>43.0</v>
      </c>
      <c r="D491" s="5">
        <v>20.0</v>
      </c>
      <c r="E491" s="5">
        <v>341.0</v>
      </c>
      <c r="F491" s="5">
        <v>41.1306</v>
      </c>
      <c r="G491" s="5">
        <v>29.0</v>
      </c>
      <c r="H491" s="5">
        <v>583.0</v>
      </c>
      <c r="I491" s="5">
        <v>411.0</v>
      </c>
      <c r="J491" s="7">
        <v>7.08688E-5</v>
      </c>
      <c r="K491" s="5">
        <v>3.69225E-4</v>
      </c>
      <c r="L491" s="7">
        <v>6.62491E-5</v>
      </c>
      <c r="M491" s="5">
        <v>14.7925</v>
      </c>
      <c r="N491" s="5">
        <v>17.3033</v>
      </c>
      <c r="O491" s="5" t="s">
        <v>1619</v>
      </c>
    </row>
    <row r="492">
      <c r="A492" s="5" t="s">
        <v>510</v>
      </c>
      <c r="B492" s="5">
        <v>341.0</v>
      </c>
      <c r="C492" s="5">
        <v>43.0</v>
      </c>
      <c r="D492" s="5">
        <v>20.0</v>
      </c>
      <c r="E492" s="5">
        <v>341.0</v>
      </c>
      <c r="F492" s="5">
        <v>40.3058</v>
      </c>
      <c r="G492" s="5">
        <v>238.0</v>
      </c>
      <c r="H492" s="5">
        <v>583.0</v>
      </c>
      <c r="I492" s="5">
        <v>397.0</v>
      </c>
      <c r="J492" s="7">
        <v>6.72721E-5</v>
      </c>
      <c r="K492" s="5">
        <v>3.6762E-4</v>
      </c>
      <c r="L492" s="7">
        <v>6.08891E-5</v>
      </c>
      <c r="M492" s="5">
        <v>15.0178</v>
      </c>
      <c r="N492" s="5">
        <v>17.3252</v>
      </c>
      <c r="O492" s="5" t="s">
        <v>1619</v>
      </c>
    </row>
    <row r="493">
      <c r="A493" s="5" t="s">
        <v>511</v>
      </c>
      <c r="B493" s="5">
        <v>353.0</v>
      </c>
      <c r="C493" s="5">
        <v>47.0</v>
      </c>
      <c r="D493" s="5">
        <v>24.0</v>
      </c>
      <c r="E493" s="5">
        <v>353.0</v>
      </c>
      <c r="F493" s="5">
        <v>43.34</v>
      </c>
      <c r="G493" s="5">
        <v>28.0</v>
      </c>
      <c r="H493" s="5">
        <v>583.0</v>
      </c>
      <c r="I493" s="5">
        <v>421.0</v>
      </c>
      <c r="J493" s="7">
        <v>6.74726E-5</v>
      </c>
      <c r="K493" s="5">
        <v>4.03495E-4</v>
      </c>
      <c r="L493" s="7">
        <v>5.94226E-5</v>
      </c>
      <c r="M493" s="5">
        <v>14.2641</v>
      </c>
      <c r="N493" s="5">
        <v>18.0072</v>
      </c>
      <c r="O493" s="5" t="s">
        <v>1619</v>
      </c>
    </row>
    <row r="494">
      <c r="A494" s="5" t="s">
        <v>512</v>
      </c>
      <c r="B494" s="5">
        <v>341.0</v>
      </c>
      <c r="C494" s="5">
        <v>43.0</v>
      </c>
      <c r="D494" s="5">
        <v>20.0</v>
      </c>
      <c r="E494" s="5">
        <v>341.0</v>
      </c>
      <c r="F494" s="5">
        <v>41.443</v>
      </c>
      <c r="G494" s="5">
        <v>75.0</v>
      </c>
      <c r="H494" s="5">
        <v>583.0</v>
      </c>
      <c r="I494" s="5">
        <v>411.0</v>
      </c>
      <c r="J494" s="7">
        <v>7.01026E-5</v>
      </c>
      <c r="K494" s="5">
        <v>3.74307E-4</v>
      </c>
      <c r="L494" s="7">
        <v>6.59263E-5</v>
      </c>
      <c r="M494" s="5">
        <v>15.2251</v>
      </c>
      <c r="N494" s="5">
        <v>17.218</v>
      </c>
      <c r="O494" s="5" t="s">
        <v>1619</v>
      </c>
    </row>
    <row r="495">
      <c r="A495" s="5" t="s">
        <v>513</v>
      </c>
      <c r="B495" s="5">
        <v>341.0</v>
      </c>
      <c r="C495" s="5">
        <v>43.0</v>
      </c>
      <c r="D495" s="5">
        <v>20.0</v>
      </c>
      <c r="E495" s="5">
        <v>341.0</v>
      </c>
      <c r="F495" s="5">
        <v>39.9277</v>
      </c>
      <c r="G495" s="5">
        <v>118.0</v>
      </c>
      <c r="H495" s="5">
        <v>583.0</v>
      </c>
      <c r="I495" s="5">
        <v>412.0</v>
      </c>
      <c r="J495" s="7">
        <v>6.85269E-5</v>
      </c>
      <c r="K495" s="5">
        <v>3.66795E-4</v>
      </c>
      <c r="L495" s="7">
        <v>5.66077E-5</v>
      </c>
      <c r="M495" s="5">
        <v>14.8471</v>
      </c>
      <c r="N495" s="5">
        <v>17.1493</v>
      </c>
      <c r="O495" s="5" t="s">
        <v>1619</v>
      </c>
    </row>
    <row r="496">
      <c r="A496" s="5" t="s">
        <v>514</v>
      </c>
      <c r="B496" s="5">
        <v>341.0</v>
      </c>
      <c r="C496" s="5">
        <v>43.0</v>
      </c>
      <c r="D496" s="5">
        <v>20.0</v>
      </c>
      <c r="E496" s="5">
        <v>341.0</v>
      </c>
      <c r="F496" s="5">
        <v>42.8225</v>
      </c>
      <c r="G496" s="5">
        <v>39.0</v>
      </c>
      <c r="H496" s="5">
        <v>583.0</v>
      </c>
      <c r="I496" s="5">
        <v>417.0</v>
      </c>
      <c r="J496" s="7">
        <v>7.38972E-5</v>
      </c>
      <c r="K496" s="5">
        <v>3.86709E-4</v>
      </c>
      <c r="L496" s="7">
        <v>6.70526E-5</v>
      </c>
      <c r="M496" s="5">
        <v>14.9376</v>
      </c>
      <c r="N496" s="5">
        <v>17.3722</v>
      </c>
      <c r="O496" s="5" t="s">
        <v>1619</v>
      </c>
    </row>
    <row r="497">
      <c r="A497" s="5" t="s">
        <v>515</v>
      </c>
      <c r="B497" s="5">
        <v>341.0</v>
      </c>
      <c r="C497" s="5">
        <v>43.0</v>
      </c>
      <c r="D497" s="5">
        <v>20.0</v>
      </c>
      <c r="E497" s="5">
        <v>341.0</v>
      </c>
      <c r="F497" s="5">
        <v>40.5244</v>
      </c>
      <c r="G497" s="5">
        <v>437.0</v>
      </c>
      <c r="H497" s="5">
        <v>583.0</v>
      </c>
      <c r="I497" s="5">
        <v>397.0</v>
      </c>
      <c r="J497" s="7">
        <v>6.7395E-5</v>
      </c>
      <c r="K497" s="5">
        <v>3.72024E-4</v>
      </c>
      <c r="L497" s="7">
        <v>5.70698E-5</v>
      </c>
      <c r="M497" s="5">
        <v>14.6097</v>
      </c>
      <c r="N497" s="5">
        <v>16.9523</v>
      </c>
      <c r="O497" s="5" t="s">
        <v>1619</v>
      </c>
    </row>
    <row r="498">
      <c r="A498" s="5" t="s">
        <v>516</v>
      </c>
      <c r="B498" s="5">
        <v>341.0</v>
      </c>
      <c r="C498" s="5">
        <v>43.0</v>
      </c>
      <c r="D498" s="5">
        <v>20.0</v>
      </c>
      <c r="E498" s="5">
        <v>341.0</v>
      </c>
      <c r="F498" s="5">
        <v>42.6099</v>
      </c>
      <c r="G498" s="5">
        <v>122.0</v>
      </c>
      <c r="H498" s="5">
        <v>583.0</v>
      </c>
      <c r="I498" s="5">
        <v>411.0</v>
      </c>
      <c r="J498" s="7">
        <v>7.22079E-5</v>
      </c>
      <c r="K498" s="5">
        <v>3.85101E-4</v>
      </c>
      <c r="L498" s="7">
        <v>6.77579E-5</v>
      </c>
      <c r="M498" s="5">
        <v>14.9787</v>
      </c>
      <c r="N498" s="5">
        <v>17.4102</v>
      </c>
      <c r="O498" s="5" t="s">
        <v>1619</v>
      </c>
    </row>
    <row r="499">
      <c r="A499" s="5" t="s">
        <v>517</v>
      </c>
      <c r="B499" s="5">
        <v>355.0</v>
      </c>
      <c r="C499" s="5">
        <v>45.0</v>
      </c>
      <c r="D499" s="5">
        <v>23.0</v>
      </c>
      <c r="E499" s="5">
        <v>355.0</v>
      </c>
      <c r="F499" s="5">
        <v>39.5551</v>
      </c>
      <c r="G499" s="5">
        <v>20.0</v>
      </c>
      <c r="H499" s="5">
        <v>583.0</v>
      </c>
      <c r="I499" s="5">
        <v>397.0</v>
      </c>
      <c r="J499" s="7">
        <v>6.34167E-5</v>
      </c>
      <c r="K499" s="5">
        <v>3.70619E-4</v>
      </c>
      <c r="L499" s="7">
        <v>5.3213E-5</v>
      </c>
      <c r="M499" s="5">
        <v>13.5143</v>
      </c>
      <c r="N499" s="5">
        <v>18.0978</v>
      </c>
      <c r="O499" s="5" t="s">
        <v>1619</v>
      </c>
    </row>
    <row r="500">
      <c r="A500" s="5" t="s">
        <v>518</v>
      </c>
      <c r="B500" s="5">
        <v>341.0</v>
      </c>
      <c r="C500" s="5">
        <v>43.0</v>
      </c>
      <c r="D500" s="5">
        <v>20.0</v>
      </c>
      <c r="E500" s="5">
        <v>341.0</v>
      </c>
      <c r="F500" s="5">
        <v>40.6644</v>
      </c>
      <c r="G500" s="5">
        <v>158.0</v>
      </c>
      <c r="H500" s="5">
        <v>583.0</v>
      </c>
      <c r="I500" s="5">
        <v>397.0</v>
      </c>
      <c r="J500" s="7">
        <v>6.90686E-5</v>
      </c>
      <c r="K500" s="5">
        <v>3.65856E-4</v>
      </c>
      <c r="L500" s="7">
        <v>6.41289E-5</v>
      </c>
      <c r="M500" s="5">
        <v>14.34</v>
      </c>
      <c r="N500" s="5">
        <v>17.221</v>
      </c>
      <c r="O500" s="5" t="s">
        <v>1619</v>
      </c>
    </row>
    <row r="501">
      <c r="A501" s="5" t="s">
        <v>519</v>
      </c>
      <c r="B501" s="5">
        <v>321.0</v>
      </c>
      <c r="C501" s="5">
        <v>41.0</v>
      </c>
      <c r="D501" s="5">
        <v>19.0</v>
      </c>
      <c r="E501" s="5">
        <v>321.0</v>
      </c>
      <c r="F501" s="5">
        <v>54.8009</v>
      </c>
      <c r="G501" s="5">
        <v>27.0</v>
      </c>
      <c r="H501" s="5">
        <v>524.0</v>
      </c>
      <c r="I501" s="5">
        <v>394.0</v>
      </c>
      <c r="J501" s="7">
        <v>9.03256E-5</v>
      </c>
      <c r="K501" s="5">
        <v>5.38638E-4</v>
      </c>
      <c r="L501" s="7">
        <v>4.85456E-5</v>
      </c>
      <c r="M501" s="5">
        <v>18.8415</v>
      </c>
      <c r="N501" s="5">
        <v>15.6428</v>
      </c>
      <c r="O501" s="5" t="s">
        <v>1619</v>
      </c>
    </row>
    <row r="502">
      <c r="A502" s="5" t="s">
        <v>520</v>
      </c>
      <c r="B502" s="5">
        <v>329.0</v>
      </c>
      <c r="C502" s="5">
        <v>41.0</v>
      </c>
      <c r="D502" s="5">
        <v>19.0</v>
      </c>
      <c r="E502" s="5">
        <v>329.0</v>
      </c>
      <c r="F502" s="5">
        <v>49.7311</v>
      </c>
      <c r="G502" s="5">
        <v>36.0</v>
      </c>
      <c r="H502" s="5">
        <v>524.0</v>
      </c>
      <c r="I502" s="5">
        <v>394.0</v>
      </c>
      <c r="J502" s="7">
        <v>8.49085E-5</v>
      </c>
      <c r="K502" s="5">
        <v>4.82741E-4</v>
      </c>
      <c r="L502" s="7">
        <v>4.36337E-5</v>
      </c>
      <c r="M502" s="5">
        <v>18.9061</v>
      </c>
      <c r="N502" s="5">
        <v>16.7457</v>
      </c>
      <c r="O502" s="5" t="s">
        <v>1619</v>
      </c>
    </row>
    <row r="503">
      <c r="A503" s="5" t="s">
        <v>521</v>
      </c>
      <c r="B503" s="5">
        <v>325.0</v>
      </c>
      <c r="C503" s="5">
        <v>39.0</v>
      </c>
      <c r="D503" s="5">
        <v>21.0</v>
      </c>
      <c r="E503" s="5">
        <v>325.0</v>
      </c>
      <c r="F503" s="5">
        <v>50.5444</v>
      </c>
      <c r="G503" s="5">
        <v>30.0</v>
      </c>
      <c r="H503" s="5">
        <v>524.0</v>
      </c>
      <c r="I503" s="5">
        <v>387.0</v>
      </c>
      <c r="J503" s="7">
        <v>8.09967E-5</v>
      </c>
      <c r="K503" s="5">
        <v>4.72146E-4</v>
      </c>
      <c r="L503" s="7">
        <v>6.34212E-5</v>
      </c>
      <c r="M503" s="5">
        <v>17.4635</v>
      </c>
      <c r="N503" s="5">
        <v>15.5118</v>
      </c>
      <c r="O503" s="5" t="s">
        <v>1619</v>
      </c>
    </row>
    <row r="504">
      <c r="A504" s="5" t="s">
        <v>522</v>
      </c>
      <c r="B504" s="5">
        <v>333.0</v>
      </c>
      <c r="C504" s="5">
        <v>41.0</v>
      </c>
      <c r="D504" s="5">
        <v>21.0</v>
      </c>
      <c r="E504" s="5">
        <v>333.0</v>
      </c>
      <c r="F504" s="5">
        <v>51.5278</v>
      </c>
      <c r="G504" s="5">
        <v>33.0</v>
      </c>
      <c r="H504" s="5">
        <v>524.0</v>
      </c>
      <c r="I504" s="5">
        <v>399.0</v>
      </c>
      <c r="J504" s="7">
        <v>8.69658E-5</v>
      </c>
      <c r="K504" s="5">
        <v>4.85155E-4</v>
      </c>
      <c r="L504" s="7">
        <v>6.14187E-5</v>
      </c>
      <c r="M504" s="5">
        <v>20.1876</v>
      </c>
      <c r="N504" s="5">
        <v>15.9037</v>
      </c>
      <c r="O504" s="5" t="s">
        <v>1619</v>
      </c>
    </row>
    <row r="505">
      <c r="A505" s="5" t="s">
        <v>523</v>
      </c>
      <c r="B505" s="5">
        <v>329.0</v>
      </c>
      <c r="C505" s="5">
        <v>43.0</v>
      </c>
      <c r="D505" s="5">
        <v>20.0</v>
      </c>
      <c r="E505" s="5">
        <v>329.0</v>
      </c>
      <c r="F505" s="5">
        <v>52.4348</v>
      </c>
      <c r="G505" s="5">
        <v>22.0</v>
      </c>
      <c r="H505" s="5">
        <v>524.0</v>
      </c>
      <c r="I505" s="5">
        <v>394.0</v>
      </c>
      <c r="J505" s="7">
        <v>8.64071E-5</v>
      </c>
      <c r="K505" s="5">
        <v>5.14889E-4</v>
      </c>
      <c r="L505" s="7">
        <v>4.43507E-5</v>
      </c>
      <c r="M505" s="5">
        <v>20.557</v>
      </c>
      <c r="N505" s="5">
        <v>16.3849</v>
      </c>
      <c r="O505" s="5" t="s">
        <v>1619</v>
      </c>
    </row>
    <row r="506">
      <c r="A506" s="5" t="s">
        <v>524</v>
      </c>
      <c r="B506" s="5">
        <v>321.0</v>
      </c>
      <c r="C506" s="5">
        <v>41.0</v>
      </c>
      <c r="D506" s="5">
        <v>19.0</v>
      </c>
      <c r="E506" s="5">
        <v>321.0</v>
      </c>
      <c r="F506" s="5">
        <v>52.2002</v>
      </c>
      <c r="G506" s="5">
        <v>30.0</v>
      </c>
      <c r="H506" s="5">
        <v>524.0</v>
      </c>
      <c r="I506" s="5">
        <v>387.0</v>
      </c>
      <c r="J506" s="7">
        <v>8.78124E-5</v>
      </c>
      <c r="K506" s="5">
        <v>5.08259E-4</v>
      </c>
      <c r="L506" s="7">
        <v>4.88779E-5</v>
      </c>
      <c r="M506" s="5">
        <v>18.3006</v>
      </c>
      <c r="N506" s="5">
        <v>15.4136</v>
      </c>
      <c r="O506" s="5" t="s">
        <v>1619</v>
      </c>
    </row>
    <row r="507">
      <c r="A507" s="5" t="s">
        <v>525</v>
      </c>
      <c r="B507" s="5">
        <v>321.0</v>
      </c>
      <c r="C507" s="5">
        <v>41.0</v>
      </c>
      <c r="D507" s="5">
        <v>19.0</v>
      </c>
      <c r="E507" s="5">
        <v>321.0</v>
      </c>
      <c r="F507" s="5">
        <v>53.6457</v>
      </c>
      <c r="G507" s="5">
        <v>32.0</v>
      </c>
      <c r="H507" s="5">
        <v>524.0</v>
      </c>
      <c r="I507" s="5">
        <v>379.0</v>
      </c>
      <c r="J507" s="7">
        <v>8.97145E-5</v>
      </c>
      <c r="K507" s="5">
        <v>5.22947E-4</v>
      </c>
      <c r="L507" s="7">
        <v>5.07465E-5</v>
      </c>
      <c r="M507" s="5">
        <v>17.5624</v>
      </c>
      <c r="N507" s="5">
        <v>15.444</v>
      </c>
      <c r="O507" s="5" t="s">
        <v>1619</v>
      </c>
    </row>
    <row r="508">
      <c r="A508" s="5" t="s">
        <v>526</v>
      </c>
      <c r="B508" s="5">
        <v>329.0</v>
      </c>
      <c r="C508" s="5">
        <v>41.0</v>
      </c>
      <c r="D508" s="5">
        <v>19.0</v>
      </c>
      <c r="E508" s="5">
        <v>329.0</v>
      </c>
      <c r="F508" s="5">
        <v>49.357</v>
      </c>
      <c r="G508" s="5">
        <v>31.0</v>
      </c>
      <c r="H508" s="5">
        <v>524.0</v>
      </c>
      <c r="I508" s="5">
        <v>394.0</v>
      </c>
      <c r="J508" s="7">
        <v>8.14082E-5</v>
      </c>
      <c r="K508" s="5">
        <v>4.85837E-4</v>
      </c>
      <c r="L508" s="7">
        <v>3.8669E-5</v>
      </c>
      <c r="M508" s="5">
        <v>20.4286</v>
      </c>
      <c r="N508" s="5">
        <v>16.38</v>
      </c>
      <c r="O508" s="5" t="s">
        <v>1619</v>
      </c>
    </row>
    <row r="509">
      <c r="A509" s="5" t="s">
        <v>527</v>
      </c>
      <c r="B509" s="5">
        <v>329.0</v>
      </c>
      <c r="C509" s="5">
        <v>43.0</v>
      </c>
      <c r="D509" s="5">
        <v>20.0</v>
      </c>
      <c r="E509" s="5">
        <v>329.0</v>
      </c>
      <c r="F509" s="5">
        <v>49.9467</v>
      </c>
      <c r="G509" s="5">
        <v>41.0</v>
      </c>
      <c r="H509" s="5">
        <v>524.0</v>
      </c>
      <c r="I509" s="5">
        <v>425.0</v>
      </c>
      <c r="J509" s="7">
        <v>8.38649E-5</v>
      </c>
      <c r="K509" s="5">
        <v>4.94006E-4</v>
      </c>
      <c r="L509" s="7">
        <v>4.07632E-5</v>
      </c>
      <c r="M509" s="5">
        <v>20.0192</v>
      </c>
      <c r="N509" s="5">
        <v>16.2075</v>
      </c>
      <c r="O509" s="5" t="s">
        <v>1619</v>
      </c>
    </row>
    <row r="510">
      <c r="A510" s="5" t="s">
        <v>528</v>
      </c>
      <c r="B510" s="5">
        <v>323.0</v>
      </c>
      <c r="C510" s="5">
        <v>39.0</v>
      </c>
      <c r="D510" s="5">
        <v>21.0</v>
      </c>
      <c r="E510" s="5">
        <v>323.0</v>
      </c>
      <c r="F510" s="5">
        <v>47.0911</v>
      </c>
      <c r="G510" s="5">
        <v>46.0</v>
      </c>
      <c r="H510" s="5">
        <v>524.0</v>
      </c>
      <c r="I510" s="5">
        <v>387.0</v>
      </c>
      <c r="J510" s="7">
        <v>7.60117E-5</v>
      </c>
      <c r="K510" s="5">
        <v>4.46902E-4</v>
      </c>
      <c r="L510" s="7">
        <v>5.31314E-5</v>
      </c>
      <c r="M510" s="5">
        <v>18.637</v>
      </c>
      <c r="N510" s="5">
        <v>16.1536</v>
      </c>
      <c r="O510" s="5" t="s">
        <v>1619</v>
      </c>
    </row>
    <row r="511">
      <c r="A511" s="5" t="s">
        <v>529</v>
      </c>
      <c r="B511" s="5">
        <v>375.0</v>
      </c>
      <c r="C511" s="5">
        <v>50.0</v>
      </c>
      <c r="D511" s="5">
        <v>21.0</v>
      </c>
      <c r="E511" s="5">
        <v>375.0</v>
      </c>
      <c r="F511" s="5">
        <v>48.9444</v>
      </c>
      <c r="G511" s="5">
        <v>739.0</v>
      </c>
      <c r="H511" s="5">
        <v>595.0</v>
      </c>
      <c r="I511" s="5">
        <v>443.0</v>
      </c>
      <c r="J511" s="7">
        <v>8.02234E-5</v>
      </c>
      <c r="K511" s="5">
        <v>4.55716E-4</v>
      </c>
      <c r="L511" s="7">
        <v>6.57946E-5</v>
      </c>
      <c r="M511" s="5">
        <v>14.0874</v>
      </c>
      <c r="N511" s="5">
        <v>12.7336</v>
      </c>
      <c r="O511" s="5" t="s">
        <v>1619</v>
      </c>
    </row>
    <row r="512">
      <c r="A512" s="5" t="s">
        <v>530</v>
      </c>
      <c r="B512" s="5">
        <v>371.0</v>
      </c>
      <c r="C512" s="5">
        <v>50.0</v>
      </c>
      <c r="D512" s="5">
        <v>22.0</v>
      </c>
      <c r="E512" s="5">
        <v>371.0</v>
      </c>
      <c r="F512" s="5">
        <v>46.9654</v>
      </c>
      <c r="G512" s="5">
        <v>24.0</v>
      </c>
      <c r="H512" s="5">
        <v>595.0</v>
      </c>
      <c r="I512" s="5">
        <v>443.0</v>
      </c>
      <c r="J512" s="7">
        <v>7.54451E-5</v>
      </c>
      <c r="K512" s="5">
        <v>4.31646E-4</v>
      </c>
      <c r="L512" s="7">
        <v>6.44843E-5</v>
      </c>
      <c r="M512" s="5">
        <v>14.1944</v>
      </c>
      <c r="N512" s="5">
        <v>15.5754</v>
      </c>
      <c r="O512" s="5" t="s">
        <v>1619</v>
      </c>
    </row>
    <row r="513">
      <c r="A513" s="5" t="s">
        <v>531</v>
      </c>
      <c r="B513" s="5">
        <v>373.0</v>
      </c>
      <c r="C513" s="5">
        <v>50.0</v>
      </c>
      <c r="D513" s="5">
        <v>21.0</v>
      </c>
      <c r="E513" s="5">
        <v>373.0</v>
      </c>
      <c r="F513" s="5">
        <v>51.7268</v>
      </c>
      <c r="G513" s="5">
        <v>169.0</v>
      </c>
      <c r="H513" s="5">
        <v>595.0</v>
      </c>
      <c r="I513" s="5">
        <v>443.0</v>
      </c>
      <c r="J513" s="7">
        <v>8.63117E-5</v>
      </c>
      <c r="K513" s="5">
        <v>5.09713E-4</v>
      </c>
      <c r="L513" s="7">
        <v>4.33608E-5</v>
      </c>
      <c r="M513" s="5">
        <v>12.1416</v>
      </c>
      <c r="N513" s="5">
        <v>15.0028</v>
      </c>
      <c r="O513" s="5" t="s">
        <v>1619</v>
      </c>
    </row>
    <row r="514">
      <c r="A514" s="5" t="s">
        <v>532</v>
      </c>
      <c r="B514" s="5">
        <v>371.0</v>
      </c>
      <c r="C514" s="5">
        <v>50.0</v>
      </c>
      <c r="D514" s="5">
        <v>22.0</v>
      </c>
      <c r="E514" s="5">
        <v>371.0</v>
      </c>
      <c r="F514" s="5">
        <v>43.053</v>
      </c>
      <c r="G514" s="5">
        <v>374.0</v>
      </c>
      <c r="H514" s="5">
        <v>595.0</v>
      </c>
      <c r="I514" s="5">
        <v>429.0</v>
      </c>
      <c r="J514" s="7">
        <v>7.12891E-5</v>
      </c>
      <c r="K514" s="5">
        <v>4.00818E-4</v>
      </c>
      <c r="L514" s="7">
        <v>5.31671E-5</v>
      </c>
      <c r="M514" s="5">
        <v>14.0449</v>
      </c>
      <c r="N514" s="5">
        <v>15.5799</v>
      </c>
      <c r="O514" s="5" t="s">
        <v>1619</v>
      </c>
    </row>
    <row r="515">
      <c r="A515" s="5" t="s">
        <v>533</v>
      </c>
      <c r="B515" s="5">
        <v>374.0</v>
      </c>
      <c r="C515" s="5">
        <v>48.0</v>
      </c>
      <c r="D515" s="5">
        <v>21.0</v>
      </c>
      <c r="E515" s="5">
        <v>374.0</v>
      </c>
      <c r="F515" s="5">
        <v>50.1946</v>
      </c>
      <c r="G515" s="5">
        <v>38.0</v>
      </c>
      <c r="H515" s="5">
        <v>595.0</v>
      </c>
      <c r="I515" s="5">
        <v>443.0</v>
      </c>
      <c r="J515" s="7">
        <v>7.60513E-5</v>
      </c>
      <c r="K515" s="5">
        <v>4.91147E-4</v>
      </c>
      <c r="L515" s="7">
        <v>4.99187E-5</v>
      </c>
      <c r="M515" s="5">
        <v>14.0593</v>
      </c>
      <c r="N515" s="5">
        <v>15.1052</v>
      </c>
      <c r="O515" s="5" t="s">
        <v>1619</v>
      </c>
    </row>
    <row r="516">
      <c r="A516" s="5" t="s">
        <v>534</v>
      </c>
      <c r="B516" s="5">
        <v>374.0</v>
      </c>
      <c r="C516" s="5">
        <v>48.0</v>
      </c>
      <c r="D516" s="5">
        <v>21.0</v>
      </c>
      <c r="E516" s="5">
        <v>374.0</v>
      </c>
      <c r="F516" s="5">
        <v>46.8263</v>
      </c>
      <c r="G516" s="5">
        <v>28.0</v>
      </c>
      <c r="H516" s="5">
        <v>595.0</v>
      </c>
      <c r="I516" s="5">
        <v>472.0</v>
      </c>
      <c r="J516" s="7">
        <v>7.29699E-5</v>
      </c>
      <c r="K516" s="5">
        <v>4.50019E-4</v>
      </c>
      <c r="L516" s="7">
        <v>4.99961E-5</v>
      </c>
      <c r="M516" s="5">
        <v>13.3661</v>
      </c>
      <c r="N516" s="5">
        <v>14.8934</v>
      </c>
      <c r="O516" s="5" t="s">
        <v>1619</v>
      </c>
    </row>
    <row r="517">
      <c r="A517" s="5" t="s">
        <v>535</v>
      </c>
      <c r="B517" s="5">
        <v>375.0</v>
      </c>
      <c r="C517" s="5">
        <v>51.0</v>
      </c>
      <c r="D517" s="5">
        <v>22.0</v>
      </c>
      <c r="E517" s="5">
        <v>380.0</v>
      </c>
      <c r="F517" s="5">
        <v>56.3688</v>
      </c>
      <c r="G517" s="5">
        <v>53.0</v>
      </c>
      <c r="H517" s="5">
        <v>595.0</v>
      </c>
      <c r="I517" s="5">
        <v>475.0</v>
      </c>
      <c r="J517" s="7">
        <v>9.031E-5</v>
      </c>
      <c r="K517" s="5">
        <v>5.47257E-4</v>
      </c>
      <c r="L517" s="7">
        <v>5.26954E-5</v>
      </c>
      <c r="M517" s="5">
        <v>11.6791</v>
      </c>
      <c r="N517" s="5">
        <v>8.92822</v>
      </c>
      <c r="O517" s="5" t="s">
        <v>1619</v>
      </c>
    </row>
    <row r="518">
      <c r="A518" s="5" t="s">
        <v>536</v>
      </c>
      <c r="B518" s="5">
        <v>375.0</v>
      </c>
      <c r="C518" s="5">
        <v>50.0</v>
      </c>
      <c r="D518" s="5">
        <v>21.0</v>
      </c>
      <c r="E518" s="5">
        <v>375.0</v>
      </c>
      <c r="F518" s="5">
        <v>45.4267</v>
      </c>
      <c r="G518" s="5">
        <v>29.0</v>
      </c>
      <c r="H518" s="5">
        <v>595.0</v>
      </c>
      <c r="I518" s="5">
        <v>423.0</v>
      </c>
      <c r="J518" s="7">
        <v>7.49937E-5</v>
      </c>
      <c r="K518" s="5">
        <v>4.32138E-4</v>
      </c>
      <c r="L518" s="7">
        <v>4.80164E-5</v>
      </c>
      <c r="M518" s="5">
        <v>14.8425</v>
      </c>
      <c r="N518" s="5">
        <v>15.993</v>
      </c>
      <c r="O518" s="5" t="s">
        <v>1619</v>
      </c>
    </row>
    <row r="519">
      <c r="A519" s="5" t="s">
        <v>537</v>
      </c>
      <c r="B519" s="5">
        <v>373.0</v>
      </c>
      <c r="C519" s="5">
        <v>50.0</v>
      </c>
      <c r="D519" s="5">
        <v>21.0</v>
      </c>
      <c r="E519" s="5">
        <v>373.0</v>
      </c>
      <c r="F519" s="5">
        <v>55.4002</v>
      </c>
      <c r="G519" s="5">
        <v>153.0</v>
      </c>
      <c r="H519" s="5">
        <v>595.0</v>
      </c>
      <c r="I519" s="5">
        <v>443.0</v>
      </c>
      <c r="J519" s="7">
        <v>9.56592E-5</v>
      </c>
      <c r="K519" s="5">
        <v>5.40144E-4</v>
      </c>
      <c r="L519" s="7">
        <v>4.72517E-5</v>
      </c>
      <c r="M519" s="5">
        <v>12.5176</v>
      </c>
      <c r="N519" s="5">
        <v>14.8246</v>
      </c>
      <c r="O519" s="5" t="s">
        <v>1619</v>
      </c>
    </row>
    <row r="520">
      <c r="A520" s="5" t="s">
        <v>538</v>
      </c>
      <c r="B520" s="5">
        <v>374.0</v>
      </c>
      <c r="C520" s="5">
        <v>48.0</v>
      </c>
      <c r="D520" s="5">
        <v>21.0</v>
      </c>
      <c r="E520" s="5">
        <v>374.0</v>
      </c>
      <c r="F520" s="5">
        <v>50.3061</v>
      </c>
      <c r="G520" s="5">
        <v>60.0</v>
      </c>
      <c r="H520" s="5">
        <v>595.0</v>
      </c>
      <c r="I520" s="5">
        <v>438.0</v>
      </c>
      <c r="J520" s="7">
        <v>7.77938E-5</v>
      </c>
      <c r="K520" s="5">
        <v>4.87473E-4</v>
      </c>
      <c r="L520" s="7">
        <v>5.18883E-5</v>
      </c>
      <c r="M520" s="5">
        <v>14.0347</v>
      </c>
      <c r="N520" s="5">
        <v>14.9626</v>
      </c>
      <c r="O520" s="5" t="s">
        <v>1619</v>
      </c>
    </row>
    <row r="521">
      <c r="A521" s="5" t="s">
        <v>539</v>
      </c>
      <c r="B521" s="5">
        <v>429.0</v>
      </c>
      <c r="C521" s="5">
        <v>48.0</v>
      </c>
      <c r="D521" s="5">
        <v>17.0</v>
      </c>
      <c r="E521" s="5">
        <v>429.0</v>
      </c>
      <c r="F521" s="5">
        <v>44.9223</v>
      </c>
      <c r="G521" s="5">
        <v>23.0</v>
      </c>
      <c r="H521" s="5">
        <v>595.0</v>
      </c>
      <c r="I521" s="5">
        <v>491.0</v>
      </c>
      <c r="J521" s="7">
        <v>7.73146E-5</v>
      </c>
      <c r="K521" s="5">
        <v>4.11656E-4</v>
      </c>
      <c r="L521" s="7">
        <v>6.12325E-5</v>
      </c>
      <c r="M521" s="5">
        <v>15.1158</v>
      </c>
      <c r="N521" s="5">
        <v>14.7733</v>
      </c>
      <c r="O521" s="5" t="s">
        <v>1619</v>
      </c>
    </row>
    <row r="522">
      <c r="A522" s="5" t="s">
        <v>540</v>
      </c>
      <c r="B522" s="5">
        <v>431.0</v>
      </c>
      <c r="C522" s="5">
        <v>49.0</v>
      </c>
      <c r="D522" s="5">
        <v>17.0</v>
      </c>
      <c r="E522" s="5">
        <v>431.0</v>
      </c>
      <c r="F522" s="5">
        <v>45.758</v>
      </c>
      <c r="G522" s="5">
        <v>78.0</v>
      </c>
      <c r="H522" s="5">
        <v>595.0</v>
      </c>
      <c r="I522" s="5">
        <v>505.0</v>
      </c>
      <c r="J522" s="7">
        <v>7.81333E-5</v>
      </c>
      <c r="K522" s="5">
        <v>4.27905E-4</v>
      </c>
      <c r="L522" s="7">
        <v>5.8008E-5</v>
      </c>
      <c r="M522" s="5">
        <v>15.4996</v>
      </c>
      <c r="N522" s="5">
        <v>15.5972</v>
      </c>
      <c r="O522" s="5" t="s">
        <v>1619</v>
      </c>
    </row>
    <row r="523">
      <c r="A523" s="5" t="s">
        <v>541</v>
      </c>
      <c r="B523" s="5">
        <v>431.0</v>
      </c>
      <c r="C523" s="5">
        <v>49.0</v>
      </c>
      <c r="D523" s="5">
        <v>17.0</v>
      </c>
      <c r="E523" s="5">
        <v>431.0</v>
      </c>
      <c r="F523" s="5">
        <v>45.8168</v>
      </c>
      <c r="G523" s="5">
        <v>256.0</v>
      </c>
      <c r="H523" s="5">
        <v>595.0</v>
      </c>
      <c r="I523" s="5">
        <v>491.0</v>
      </c>
      <c r="J523" s="7">
        <v>7.92641E-5</v>
      </c>
      <c r="K523" s="5">
        <v>4.25831E-4</v>
      </c>
      <c r="L523" s="7">
        <v>5.47052E-5</v>
      </c>
      <c r="M523" s="5">
        <v>15.2813</v>
      </c>
      <c r="N523" s="5">
        <v>16.0221</v>
      </c>
      <c r="O523" s="5" t="s">
        <v>1619</v>
      </c>
    </row>
    <row r="524">
      <c r="A524" s="5" t="s">
        <v>542</v>
      </c>
      <c r="B524" s="5">
        <v>432.0</v>
      </c>
      <c r="C524" s="5">
        <v>49.0</v>
      </c>
      <c r="D524" s="5">
        <v>17.0</v>
      </c>
      <c r="E524" s="5">
        <v>432.0</v>
      </c>
      <c r="F524" s="5">
        <v>45.2528</v>
      </c>
      <c r="G524" s="5">
        <v>30.0</v>
      </c>
      <c r="H524" s="5">
        <v>595.0</v>
      </c>
      <c r="I524" s="5">
        <v>498.0</v>
      </c>
      <c r="J524" s="7">
        <v>7.69654E-5</v>
      </c>
      <c r="K524" s="5">
        <v>4.09429E-4</v>
      </c>
      <c r="L524" s="7">
        <v>6.71831E-5</v>
      </c>
      <c r="M524" s="5">
        <v>14.8971</v>
      </c>
      <c r="N524" s="5">
        <v>16.2976</v>
      </c>
      <c r="O524" s="5" t="s">
        <v>1619</v>
      </c>
    </row>
    <row r="525">
      <c r="A525" s="5" t="s">
        <v>543</v>
      </c>
      <c r="B525" s="5">
        <v>429.0</v>
      </c>
      <c r="C525" s="5">
        <v>48.0</v>
      </c>
      <c r="D525" s="5">
        <v>17.0</v>
      </c>
      <c r="E525" s="5">
        <v>429.0</v>
      </c>
      <c r="F525" s="5">
        <v>45.7493</v>
      </c>
      <c r="G525" s="5">
        <v>27.0</v>
      </c>
      <c r="H525" s="5">
        <v>595.0</v>
      </c>
      <c r="I525" s="5">
        <v>500.0</v>
      </c>
      <c r="J525" s="7">
        <v>7.74263E-5</v>
      </c>
      <c r="K525" s="5">
        <v>4.19297E-4</v>
      </c>
      <c r="L525" s="7">
        <v>6.31975E-5</v>
      </c>
      <c r="M525" s="5">
        <v>15.4793</v>
      </c>
      <c r="N525" s="5">
        <v>14.0409</v>
      </c>
      <c r="O525" s="5" t="s">
        <v>1619</v>
      </c>
    </row>
    <row r="526">
      <c r="A526" s="5" t="s">
        <v>544</v>
      </c>
      <c r="B526" s="5">
        <v>429.0</v>
      </c>
      <c r="C526" s="5">
        <v>48.0</v>
      </c>
      <c r="D526" s="5">
        <v>17.0</v>
      </c>
      <c r="E526" s="5">
        <v>429.0</v>
      </c>
      <c r="F526" s="5">
        <v>46.2597</v>
      </c>
      <c r="G526" s="5">
        <v>93.0</v>
      </c>
      <c r="H526" s="5">
        <v>595.0</v>
      </c>
      <c r="I526" s="5">
        <v>502.0</v>
      </c>
      <c r="J526" s="7">
        <v>7.77641E-5</v>
      </c>
      <c r="K526" s="5">
        <v>4.24877E-4</v>
      </c>
      <c r="L526" s="7">
        <v>6.41256E-5</v>
      </c>
      <c r="M526" s="5">
        <v>14.7087</v>
      </c>
      <c r="N526" s="5">
        <v>14.3431</v>
      </c>
      <c r="O526" s="5" t="s">
        <v>1619</v>
      </c>
    </row>
    <row r="527">
      <c r="A527" s="5" t="s">
        <v>545</v>
      </c>
      <c r="B527" s="5">
        <v>432.0</v>
      </c>
      <c r="C527" s="5">
        <v>49.0</v>
      </c>
      <c r="D527" s="5">
        <v>17.0</v>
      </c>
      <c r="E527" s="5">
        <v>432.0</v>
      </c>
      <c r="F527" s="5">
        <v>45.4078</v>
      </c>
      <c r="G527" s="5">
        <v>500.0</v>
      </c>
      <c r="H527" s="5">
        <v>595.0</v>
      </c>
      <c r="I527" s="5">
        <v>502.0</v>
      </c>
      <c r="J527" s="7">
        <v>7.53923E-5</v>
      </c>
      <c r="K527" s="5">
        <v>4.11608E-4</v>
      </c>
      <c r="L527" s="7">
        <v>6.8508E-5</v>
      </c>
      <c r="M527" s="5">
        <v>15.6106</v>
      </c>
      <c r="N527" s="5">
        <v>15.6536</v>
      </c>
      <c r="O527" s="5" t="s">
        <v>1619</v>
      </c>
    </row>
    <row r="528">
      <c r="A528" s="5" t="s">
        <v>546</v>
      </c>
      <c r="B528" s="5">
        <v>431.0</v>
      </c>
      <c r="C528" s="5">
        <v>49.0</v>
      </c>
      <c r="D528" s="5">
        <v>17.0</v>
      </c>
      <c r="E528" s="5">
        <v>431.0</v>
      </c>
      <c r="F528" s="5">
        <v>43.5516</v>
      </c>
      <c r="G528" s="5">
        <v>32.0</v>
      </c>
      <c r="H528" s="5">
        <v>595.0</v>
      </c>
      <c r="I528" s="5">
        <v>498.0</v>
      </c>
      <c r="J528" s="7">
        <v>7.64747E-5</v>
      </c>
      <c r="K528" s="5">
        <v>4.0911E-4</v>
      </c>
      <c r="L528" s="7">
        <v>4.83854E-5</v>
      </c>
      <c r="M528" s="5">
        <v>14.9864</v>
      </c>
      <c r="N528" s="5">
        <v>15.9358</v>
      </c>
      <c r="O528" s="5" t="s">
        <v>1619</v>
      </c>
    </row>
    <row r="529">
      <c r="A529" s="5" t="s">
        <v>547</v>
      </c>
      <c r="B529" s="5">
        <v>432.0</v>
      </c>
      <c r="C529" s="5">
        <v>49.0</v>
      </c>
      <c r="D529" s="5">
        <v>17.0</v>
      </c>
      <c r="E529" s="5">
        <v>432.0</v>
      </c>
      <c r="F529" s="5">
        <v>47.0583</v>
      </c>
      <c r="G529" s="5">
        <v>45.0</v>
      </c>
      <c r="H529" s="5">
        <v>595.0</v>
      </c>
      <c r="I529" s="5">
        <v>496.0</v>
      </c>
      <c r="J529" s="7">
        <v>7.74522E-5</v>
      </c>
      <c r="K529" s="5">
        <v>4.23879E-4</v>
      </c>
      <c r="L529" s="7">
        <v>7.71511E-5</v>
      </c>
      <c r="M529" s="5">
        <v>15.8291</v>
      </c>
      <c r="N529" s="5">
        <v>16.0955</v>
      </c>
      <c r="O529" s="5" t="s">
        <v>1619</v>
      </c>
    </row>
    <row r="530">
      <c r="A530" s="5" t="s">
        <v>548</v>
      </c>
      <c r="B530" s="5">
        <v>429.0</v>
      </c>
      <c r="C530" s="5">
        <v>48.0</v>
      </c>
      <c r="D530" s="5">
        <v>17.0</v>
      </c>
      <c r="E530" s="5">
        <v>429.0</v>
      </c>
      <c r="F530" s="5">
        <v>45.1195</v>
      </c>
      <c r="G530" s="5">
        <v>40.0</v>
      </c>
      <c r="H530" s="5">
        <v>595.0</v>
      </c>
      <c r="I530" s="5">
        <v>491.0</v>
      </c>
      <c r="J530" s="7">
        <v>7.58699E-5</v>
      </c>
      <c r="K530" s="5">
        <v>4.14849E-4</v>
      </c>
      <c r="L530" s="7">
        <v>6.12766E-5</v>
      </c>
      <c r="M530" s="5">
        <v>14.7397</v>
      </c>
      <c r="N530" s="5">
        <v>13.7827</v>
      </c>
      <c r="O530" s="5" t="s">
        <v>1619</v>
      </c>
    </row>
    <row r="531">
      <c r="A531" s="5" t="s">
        <v>549</v>
      </c>
      <c r="B531" s="5">
        <v>349.0</v>
      </c>
      <c r="C531" s="5">
        <v>41.0</v>
      </c>
      <c r="D531" s="5">
        <v>19.0</v>
      </c>
      <c r="E531" s="5">
        <v>349.0</v>
      </c>
      <c r="F531" s="5">
        <v>29.6635</v>
      </c>
      <c r="G531" s="5">
        <v>24.0</v>
      </c>
      <c r="H531" s="5">
        <v>544.0</v>
      </c>
      <c r="I531" s="5">
        <v>430.0</v>
      </c>
      <c r="J531" s="7">
        <v>4.57401E-5</v>
      </c>
      <c r="K531" s="5">
        <v>2.86074E-4</v>
      </c>
      <c r="L531" s="7">
        <v>3.35527E-5</v>
      </c>
      <c r="M531" s="5">
        <v>12.4329</v>
      </c>
      <c r="N531" s="5">
        <v>12.0641</v>
      </c>
      <c r="O531" s="5" t="s">
        <v>1619</v>
      </c>
    </row>
    <row r="532">
      <c r="A532" s="5" t="s">
        <v>550</v>
      </c>
      <c r="B532" s="5">
        <v>345.0</v>
      </c>
      <c r="C532" s="5">
        <v>40.0</v>
      </c>
      <c r="D532" s="5">
        <v>17.0</v>
      </c>
      <c r="E532" s="5">
        <v>345.0</v>
      </c>
      <c r="F532" s="5">
        <v>28.8745</v>
      </c>
      <c r="G532" s="5">
        <v>31.0</v>
      </c>
      <c r="H532" s="5">
        <v>544.0</v>
      </c>
      <c r="I532" s="5">
        <v>427.0</v>
      </c>
      <c r="J532" s="7">
        <v>4.94885E-5</v>
      </c>
      <c r="K532" s="5">
        <v>2.69392E-4</v>
      </c>
      <c r="L532" s="7">
        <v>3.74706E-5</v>
      </c>
      <c r="M532" s="5">
        <v>12.0967</v>
      </c>
      <c r="N532" s="5">
        <v>16.2048</v>
      </c>
      <c r="O532" s="5" t="s">
        <v>1619</v>
      </c>
    </row>
    <row r="533">
      <c r="A533" s="5" t="s">
        <v>551</v>
      </c>
      <c r="B533" s="5">
        <v>343.0</v>
      </c>
      <c r="C533" s="5">
        <v>45.0</v>
      </c>
      <c r="D533" s="5">
        <v>19.0</v>
      </c>
      <c r="E533" s="5">
        <v>343.0</v>
      </c>
      <c r="F533" s="5">
        <v>29.8363</v>
      </c>
      <c r="G533" s="5">
        <v>29.0</v>
      </c>
      <c r="H533" s="5">
        <v>544.0</v>
      </c>
      <c r="I533" s="5">
        <v>414.0</v>
      </c>
      <c r="J533" s="7">
        <v>4.98895E-5</v>
      </c>
      <c r="K533" s="5">
        <v>2.86891E-4</v>
      </c>
      <c r="L533" s="7">
        <v>3.10639E-5</v>
      </c>
      <c r="M533" s="5">
        <v>10.4328</v>
      </c>
      <c r="N533" s="5">
        <v>14.786</v>
      </c>
      <c r="O533" s="5" t="s">
        <v>1619</v>
      </c>
    </row>
    <row r="534">
      <c r="A534" s="5" t="s">
        <v>552</v>
      </c>
      <c r="B534" s="5">
        <v>345.0</v>
      </c>
      <c r="C534" s="5">
        <v>40.0</v>
      </c>
      <c r="D534" s="5">
        <v>17.0</v>
      </c>
      <c r="E534" s="5">
        <v>345.0</v>
      </c>
      <c r="F534" s="5">
        <v>29.0198</v>
      </c>
      <c r="G534" s="5">
        <v>34.0</v>
      </c>
      <c r="H534" s="5">
        <v>544.0</v>
      </c>
      <c r="I534" s="5">
        <v>427.0</v>
      </c>
      <c r="J534" s="7">
        <v>4.83631E-5</v>
      </c>
      <c r="K534" s="5">
        <v>2.6974E-4</v>
      </c>
      <c r="L534" s="7">
        <v>3.89933E-5</v>
      </c>
      <c r="M534" s="5">
        <v>12.3491</v>
      </c>
      <c r="N534" s="5">
        <v>16.2626</v>
      </c>
      <c r="O534" s="5" t="s">
        <v>1619</v>
      </c>
    </row>
    <row r="535">
      <c r="A535" s="5" t="s">
        <v>553</v>
      </c>
      <c r="B535" s="5">
        <v>343.0</v>
      </c>
      <c r="C535" s="5">
        <v>45.0</v>
      </c>
      <c r="D535" s="5">
        <v>19.0</v>
      </c>
      <c r="E535" s="5">
        <v>343.0</v>
      </c>
      <c r="F535" s="5">
        <v>29.4514</v>
      </c>
      <c r="G535" s="5">
        <v>77.0</v>
      </c>
      <c r="H535" s="5">
        <v>544.0</v>
      </c>
      <c r="I535" s="5">
        <v>427.0</v>
      </c>
      <c r="J535" s="7">
        <v>4.81462E-5</v>
      </c>
      <c r="K535" s="5">
        <v>2.87853E-4</v>
      </c>
      <c r="L535" s="7">
        <v>2.788E-5</v>
      </c>
      <c r="M535" s="5">
        <v>11.8384</v>
      </c>
      <c r="N535" s="5">
        <v>15.6694</v>
      </c>
      <c r="O535" s="5" t="s">
        <v>1619</v>
      </c>
    </row>
    <row r="536">
      <c r="A536" s="5" t="s">
        <v>554</v>
      </c>
      <c r="B536" s="5">
        <v>345.0</v>
      </c>
      <c r="C536" s="5">
        <v>40.0</v>
      </c>
      <c r="D536" s="5">
        <v>17.0</v>
      </c>
      <c r="E536" s="5">
        <v>345.0</v>
      </c>
      <c r="F536" s="5">
        <v>28.39</v>
      </c>
      <c r="G536" s="5">
        <v>115.0</v>
      </c>
      <c r="H536" s="5">
        <v>544.0</v>
      </c>
      <c r="I536" s="5">
        <v>436.0</v>
      </c>
      <c r="J536" s="7">
        <v>4.83866E-5</v>
      </c>
      <c r="K536" s="5">
        <v>2.64456E-4</v>
      </c>
      <c r="L536" s="7">
        <v>3.55793E-5</v>
      </c>
      <c r="M536" s="5">
        <v>12.2746</v>
      </c>
      <c r="N536" s="5">
        <v>16.175</v>
      </c>
      <c r="O536" s="5" t="s">
        <v>1619</v>
      </c>
    </row>
    <row r="537">
      <c r="A537" s="5" t="s">
        <v>555</v>
      </c>
      <c r="B537" s="5">
        <v>345.0</v>
      </c>
      <c r="C537" s="5">
        <v>40.0</v>
      </c>
      <c r="D537" s="5">
        <v>17.0</v>
      </c>
      <c r="E537" s="5">
        <v>345.0</v>
      </c>
      <c r="F537" s="5">
        <v>28.0936</v>
      </c>
      <c r="G537" s="5">
        <v>133.0</v>
      </c>
      <c r="H537" s="5">
        <v>544.0</v>
      </c>
      <c r="I537" s="5">
        <v>450.0</v>
      </c>
      <c r="J537" s="7">
        <v>4.77954E-5</v>
      </c>
      <c r="K537" s="5">
        <v>2.60465E-4</v>
      </c>
      <c r="L537" s="7">
        <v>3.73045E-5</v>
      </c>
      <c r="M537" s="5">
        <v>12.415</v>
      </c>
      <c r="N537" s="5">
        <v>16.2791</v>
      </c>
      <c r="O537" s="5" t="s">
        <v>1619</v>
      </c>
    </row>
    <row r="538">
      <c r="A538" s="5" t="s">
        <v>556</v>
      </c>
      <c r="B538" s="5">
        <v>345.0</v>
      </c>
      <c r="C538" s="5">
        <v>43.0</v>
      </c>
      <c r="D538" s="5">
        <v>18.0</v>
      </c>
      <c r="E538" s="5">
        <v>345.0</v>
      </c>
      <c r="F538" s="5">
        <v>30.7829</v>
      </c>
      <c r="G538" s="5">
        <v>68.0</v>
      </c>
      <c r="H538" s="5">
        <v>544.0</v>
      </c>
      <c r="I538" s="5">
        <v>424.0</v>
      </c>
      <c r="J538" s="7">
        <v>4.89029E-5</v>
      </c>
      <c r="K538" s="5">
        <v>2.98383E-4</v>
      </c>
      <c r="L538" s="7">
        <v>3.24984E-5</v>
      </c>
      <c r="M538" s="5">
        <v>12.2076</v>
      </c>
      <c r="N538" s="5">
        <v>14.8947</v>
      </c>
      <c r="O538" s="5" t="s">
        <v>1619</v>
      </c>
    </row>
    <row r="539">
      <c r="A539" s="5" t="s">
        <v>557</v>
      </c>
      <c r="B539" s="5">
        <v>345.0</v>
      </c>
      <c r="C539" s="5">
        <v>40.0</v>
      </c>
      <c r="D539" s="5">
        <v>17.0</v>
      </c>
      <c r="E539" s="5">
        <v>345.0</v>
      </c>
      <c r="F539" s="5">
        <v>28.5362</v>
      </c>
      <c r="G539" s="5">
        <v>91.0</v>
      </c>
      <c r="H539" s="5">
        <v>544.0</v>
      </c>
      <c r="I539" s="5">
        <v>424.0</v>
      </c>
      <c r="J539" s="7">
        <v>4.90541E-5</v>
      </c>
      <c r="K539" s="5">
        <v>2.67127E-4</v>
      </c>
      <c r="L539" s="7">
        <v>3.67636E-5</v>
      </c>
      <c r="M539" s="5">
        <v>12.6594</v>
      </c>
      <c r="N539" s="5">
        <v>15.7136</v>
      </c>
      <c r="O539" s="5" t="s">
        <v>1619</v>
      </c>
    </row>
    <row r="540">
      <c r="A540" s="5" t="s">
        <v>558</v>
      </c>
      <c r="B540" s="5">
        <v>345.0</v>
      </c>
      <c r="C540" s="5">
        <v>40.0</v>
      </c>
      <c r="D540" s="5">
        <v>17.0</v>
      </c>
      <c r="E540" s="5">
        <v>345.0</v>
      </c>
      <c r="F540" s="5">
        <v>28.0834</v>
      </c>
      <c r="G540" s="5">
        <v>43.0</v>
      </c>
      <c r="H540" s="5">
        <v>544.0</v>
      </c>
      <c r="I540" s="5">
        <v>424.0</v>
      </c>
      <c r="J540" s="7">
        <v>4.83137E-5</v>
      </c>
      <c r="K540" s="5">
        <v>2.60911E-4</v>
      </c>
      <c r="L540" s="7">
        <v>3.67393E-5</v>
      </c>
      <c r="M540" s="5">
        <v>12.1369</v>
      </c>
      <c r="N540" s="5">
        <v>16.2841</v>
      </c>
      <c r="O540" s="5" t="s">
        <v>1619</v>
      </c>
    </row>
    <row r="541">
      <c r="A541" s="5" t="s">
        <v>559</v>
      </c>
      <c r="B541" s="5">
        <v>341.0</v>
      </c>
      <c r="C541" s="5">
        <v>41.0</v>
      </c>
      <c r="D541" s="5">
        <v>20.0</v>
      </c>
      <c r="E541" s="5">
        <v>341.0</v>
      </c>
      <c r="F541" s="5">
        <v>49.1977</v>
      </c>
      <c r="G541" s="5">
        <v>36.0</v>
      </c>
      <c r="H541" s="5">
        <v>549.0</v>
      </c>
      <c r="I541" s="5">
        <v>402.0</v>
      </c>
      <c r="J541" s="7">
        <v>7.72693E-5</v>
      </c>
      <c r="K541" s="5">
        <v>4.61756E-4</v>
      </c>
      <c r="L541" s="7">
        <v>6.75696E-5</v>
      </c>
      <c r="M541" s="5">
        <v>14.8113</v>
      </c>
      <c r="N541" s="5">
        <v>15.7809</v>
      </c>
      <c r="O541" s="5" t="s">
        <v>1619</v>
      </c>
    </row>
    <row r="542">
      <c r="A542" s="5" t="s">
        <v>560</v>
      </c>
      <c r="B542" s="5">
        <v>338.0</v>
      </c>
      <c r="C542" s="5">
        <v>43.0</v>
      </c>
      <c r="D542" s="5">
        <v>22.0</v>
      </c>
      <c r="E542" s="5">
        <v>338.0</v>
      </c>
      <c r="F542" s="5">
        <v>48.9573</v>
      </c>
      <c r="G542" s="5">
        <v>228.0</v>
      </c>
      <c r="H542" s="5">
        <v>549.0</v>
      </c>
      <c r="I542" s="5">
        <v>410.0</v>
      </c>
      <c r="J542" s="7">
        <v>7.90291E-5</v>
      </c>
      <c r="K542" s="5">
        <v>4.8702E-4</v>
      </c>
      <c r="L542" s="7">
        <v>3.80967E-5</v>
      </c>
      <c r="M542" s="5">
        <v>14.3886</v>
      </c>
      <c r="N542" s="5">
        <v>16.7644</v>
      </c>
      <c r="O542" s="5" t="s">
        <v>1619</v>
      </c>
    </row>
    <row r="543">
      <c r="A543" s="5" t="s">
        <v>561</v>
      </c>
      <c r="B543" s="5">
        <v>338.0</v>
      </c>
      <c r="C543" s="5">
        <v>43.0</v>
      </c>
      <c r="D543" s="5">
        <v>22.0</v>
      </c>
      <c r="E543" s="5">
        <v>338.0</v>
      </c>
      <c r="F543" s="5">
        <v>49.4297</v>
      </c>
      <c r="G543" s="5">
        <v>25.0</v>
      </c>
      <c r="H543" s="5">
        <v>549.0</v>
      </c>
      <c r="I543" s="5">
        <v>409.0</v>
      </c>
      <c r="J543" s="7">
        <v>7.98835E-5</v>
      </c>
      <c r="K543" s="5">
        <v>4.89241E-4</v>
      </c>
      <c r="L543" s="7">
        <v>3.84626E-5</v>
      </c>
      <c r="M543" s="5">
        <v>14.3259</v>
      </c>
      <c r="N543" s="5">
        <v>16.5909</v>
      </c>
      <c r="O543" s="5" t="s">
        <v>1619</v>
      </c>
    </row>
    <row r="544">
      <c r="A544" s="5" t="s">
        <v>562</v>
      </c>
      <c r="B544" s="5">
        <v>338.0</v>
      </c>
      <c r="C544" s="5">
        <v>43.0</v>
      </c>
      <c r="D544" s="5">
        <v>22.0</v>
      </c>
      <c r="E544" s="5">
        <v>338.0</v>
      </c>
      <c r="F544" s="5">
        <v>47.3819</v>
      </c>
      <c r="G544" s="5">
        <v>28.0</v>
      </c>
      <c r="H544" s="5">
        <v>549.0</v>
      </c>
      <c r="I544" s="5">
        <v>402.0</v>
      </c>
      <c r="J544" s="7">
        <v>7.64909E-5</v>
      </c>
      <c r="K544" s="5">
        <v>4.71113E-4</v>
      </c>
      <c r="L544" s="7">
        <v>3.45995E-5</v>
      </c>
      <c r="M544" s="5">
        <v>14.521</v>
      </c>
      <c r="N544" s="5">
        <v>16.3878</v>
      </c>
      <c r="O544" s="5" t="s">
        <v>1619</v>
      </c>
    </row>
    <row r="545">
      <c r="A545" s="5" t="s">
        <v>563</v>
      </c>
      <c r="B545" s="5">
        <v>338.0</v>
      </c>
      <c r="C545" s="5">
        <v>43.0</v>
      </c>
      <c r="D545" s="5">
        <v>22.0</v>
      </c>
      <c r="E545" s="5">
        <v>338.0</v>
      </c>
      <c r="F545" s="5">
        <v>47.7562</v>
      </c>
      <c r="G545" s="5">
        <v>28.0</v>
      </c>
      <c r="H545" s="5">
        <v>549.0</v>
      </c>
      <c r="I545" s="5">
        <v>402.0</v>
      </c>
      <c r="J545" s="7">
        <v>7.88945E-5</v>
      </c>
      <c r="K545" s="5">
        <v>4.72967E-4</v>
      </c>
      <c r="L545" s="7">
        <v>3.66427E-5</v>
      </c>
      <c r="M545" s="5">
        <v>13.9077</v>
      </c>
      <c r="N545" s="5">
        <v>16.2316</v>
      </c>
      <c r="O545" s="5" t="s">
        <v>1619</v>
      </c>
    </row>
    <row r="546">
      <c r="A546" s="5" t="s">
        <v>564</v>
      </c>
      <c r="B546" s="5">
        <v>338.0</v>
      </c>
      <c r="C546" s="5">
        <v>43.0</v>
      </c>
      <c r="D546" s="5">
        <v>22.0</v>
      </c>
      <c r="E546" s="5">
        <v>338.0</v>
      </c>
      <c r="F546" s="5">
        <v>49.2955</v>
      </c>
      <c r="G546" s="5">
        <v>38.0</v>
      </c>
      <c r="H546" s="5">
        <v>549.0</v>
      </c>
      <c r="I546" s="5">
        <v>402.0</v>
      </c>
      <c r="J546" s="7">
        <v>7.86384E-5</v>
      </c>
      <c r="K546" s="5">
        <v>4.87466E-4</v>
      </c>
      <c r="L546" s="7">
        <v>3.8088E-5</v>
      </c>
      <c r="M546" s="5">
        <v>14.7379</v>
      </c>
      <c r="N546" s="5">
        <v>15.4073</v>
      </c>
      <c r="O546" s="5" t="s">
        <v>1619</v>
      </c>
    </row>
    <row r="547">
      <c r="A547" s="5" t="s">
        <v>565</v>
      </c>
      <c r="B547" s="5">
        <v>338.0</v>
      </c>
      <c r="C547" s="5">
        <v>43.0</v>
      </c>
      <c r="D547" s="5">
        <v>22.0</v>
      </c>
      <c r="E547" s="5">
        <v>338.0</v>
      </c>
      <c r="F547" s="5">
        <v>48.8111</v>
      </c>
      <c r="G547" s="5">
        <v>34.0</v>
      </c>
      <c r="H547" s="5">
        <v>549.0</v>
      </c>
      <c r="I547" s="5">
        <v>409.0</v>
      </c>
      <c r="J547" s="7">
        <v>7.80088E-5</v>
      </c>
      <c r="K547" s="5">
        <v>4.82974E-4</v>
      </c>
      <c r="L547" s="7">
        <v>3.87471E-5</v>
      </c>
      <c r="M547" s="5">
        <v>14.4322</v>
      </c>
      <c r="N547" s="5">
        <v>16.019</v>
      </c>
      <c r="O547" s="5" t="s">
        <v>1619</v>
      </c>
    </row>
    <row r="548">
      <c r="A548" s="5" t="s">
        <v>566</v>
      </c>
      <c r="B548" s="5">
        <v>338.0</v>
      </c>
      <c r="C548" s="5">
        <v>43.0</v>
      </c>
      <c r="D548" s="5">
        <v>22.0</v>
      </c>
      <c r="E548" s="5">
        <v>338.0</v>
      </c>
      <c r="F548" s="5">
        <v>48.4981</v>
      </c>
      <c r="G548" s="5">
        <v>28.0</v>
      </c>
      <c r="H548" s="5">
        <v>549.0</v>
      </c>
      <c r="I548" s="5">
        <v>413.0</v>
      </c>
      <c r="J548" s="7">
        <v>7.53944E-5</v>
      </c>
      <c r="K548" s="5">
        <v>4.78744E-4</v>
      </c>
      <c r="L548" s="7">
        <v>4.14207E-5</v>
      </c>
      <c r="M548" s="5">
        <v>14.3118</v>
      </c>
      <c r="N548" s="5">
        <v>13.1563</v>
      </c>
      <c r="O548" s="5" t="s">
        <v>1619</v>
      </c>
    </row>
    <row r="549">
      <c r="A549" s="5" t="s">
        <v>567</v>
      </c>
      <c r="B549" s="5">
        <v>338.0</v>
      </c>
      <c r="C549" s="5">
        <v>43.0</v>
      </c>
      <c r="D549" s="5">
        <v>22.0</v>
      </c>
      <c r="E549" s="5">
        <v>338.0</v>
      </c>
      <c r="F549" s="5">
        <v>47.1256</v>
      </c>
      <c r="G549" s="5">
        <v>30.0</v>
      </c>
      <c r="H549" s="5">
        <v>549.0</v>
      </c>
      <c r="I549" s="5">
        <v>410.0</v>
      </c>
      <c r="J549" s="7">
        <v>7.74162E-5</v>
      </c>
      <c r="K549" s="5">
        <v>4.70033E-4</v>
      </c>
      <c r="L549" s="7">
        <v>3.30769E-5</v>
      </c>
      <c r="M549" s="5">
        <v>14.1941</v>
      </c>
      <c r="N549" s="5">
        <v>16.2699</v>
      </c>
      <c r="O549" s="5" t="s">
        <v>1619</v>
      </c>
    </row>
    <row r="550">
      <c r="A550" s="5" t="s">
        <v>568</v>
      </c>
      <c r="B550" s="5">
        <v>338.0</v>
      </c>
      <c r="C550" s="5">
        <v>43.0</v>
      </c>
      <c r="D550" s="5">
        <v>22.0</v>
      </c>
      <c r="E550" s="5">
        <v>338.0</v>
      </c>
      <c r="F550" s="5">
        <v>46.8669</v>
      </c>
      <c r="G550" s="5">
        <v>23.0</v>
      </c>
      <c r="H550" s="5">
        <v>549.0</v>
      </c>
      <c r="I550" s="5">
        <v>410.0</v>
      </c>
      <c r="J550" s="7">
        <v>7.50569E-5</v>
      </c>
      <c r="K550" s="5">
        <v>4.64033E-4</v>
      </c>
      <c r="L550" s="7">
        <v>3.46125E-5</v>
      </c>
      <c r="M550" s="5">
        <v>14.4681</v>
      </c>
      <c r="N550" s="5">
        <v>15.9016</v>
      </c>
      <c r="O550" s="5" t="s">
        <v>1619</v>
      </c>
    </row>
    <row r="551">
      <c r="A551" s="5" t="s">
        <v>569</v>
      </c>
      <c r="B551" s="5">
        <v>367.0</v>
      </c>
      <c r="C551" s="5">
        <v>47.0</v>
      </c>
      <c r="D551" s="5">
        <v>24.0</v>
      </c>
      <c r="E551" s="5">
        <v>367.0</v>
      </c>
      <c r="F551" s="5">
        <v>49.8981</v>
      </c>
      <c r="G551" s="5">
        <v>67.0</v>
      </c>
      <c r="H551" s="5">
        <v>579.0</v>
      </c>
      <c r="I551" s="5">
        <v>419.0</v>
      </c>
      <c r="J551" s="7">
        <v>8.81255E-5</v>
      </c>
      <c r="K551" s="5">
        <v>4.53743E-4</v>
      </c>
      <c r="L551" s="7">
        <v>6.87099E-5</v>
      </c>
      <c r="M551" s="5">
        <v>14.1511</v>
      </c>
      <c r="N551" s="5">
        <v>15.3212</v>
      </c>
      <c r="O551" s="5" t="s">
        <v>1619</v>
      </c>
    </row>
    <row r="552">
      <c r="A552" s="5" t="s">
        <v>570</v>
      </c>
      <c r="B552" s="5">
        <v>358.0</v>
      </c>
      <c r="C552" s="5">
        <v>46.0</v>
      </c>
      <c r="D552" s="5">
        <v>22.0</v>
      </c>
      <c r="E552" s="5">
        <v>358.0</v>
      </c>
      <c r="F552" s="5">
        <v>49.0691</v>
      </c>
      <c r="G552" s="5">
        <v>35.0</v>
      </c>
      <c r="H552" s="5">
        <v>579.0</v>
      </c>
      <c r="I552" s="5">
        <v>419.0</v>
      </c>
      <c r="J552" s="7">
        <v>8.16999E-5</v>
      </c>
      <c r="K552" s="5">
        <v>4.84084E-4</v>
      </c>
      <c r="L552" s="7">
        <v>3.65774E-5</v>
      </c>
      <c r="M552" s="5">
        <v>16.6024</v>
      </c>
      <c r="N552" s="5">
        <v>16.8297</v>
      </c>
      <c r="O552" s="5" t="s">
        <v>1619</v>
      </c>
    </row>
    <row r="553">
      <c r="A553" s="5" t="s">
        <v>571</v>
      </c>
      <c r="B553" s="5">
        <v>352.0</v>
      </c>
      <c r="C553" s="5">
        <v>46.0</v>
      </c>
      <c r="D553" s="5">
        <v>21.0</v>
      </c>
      <c r="E553" s="5">
        <v>352.0</v>
      </c>
      <c r="F553" s="5">
        <v>45.916</v>
      </c>
      <c r="G553" s="5">
        <v>34.0</v>
      </c>
      <c r="H553" s="5">
        <v>579.0</v>
      </c>
      <c r="I553" s="5">
        <v>432.0</v>
      </c>
      <c r="J553" s="7">
        <v>7.73779E-5</v>
      </c>
      <c r="K553" s="5">
        <v>4.46322E-4</v>
      </c>
      <c r="L553" s="7">
        <v>3.89985E-5</v>
      </c>
      <c r="M553" s="5">
        <v>14.1463</v>
      </c>
      <c r="N553" s="5">
        <v>15.8881</v>
      </c>
      <c r="O553" s="5" t="s">
        <v>1619</v>
      </c>
    </row>
    <row r="554">
      <c r="A554" s="5" t="s">
        <v>572</v>
      </c>
      <c r="B554" s="5">
        <v>352.0</v>
      </c>
      <c r="C554" s="5">
        <v>46.0</v>
      </c>
      <c r="D554" s="5">
        <v>21.0</v>
      </c>
      <c r="E554" s="5">
        <v>352.0</v>
      </c>
      <c r="F554" s="5">
        <v>53.0376</v>
      </c>
      <c r="G554" s="5">
        <v>34.0</v>
      </c>
      <c r="H554" s="5">
        <v>579.0</v>
      </c>
      <c r="I554" s="5">
        <v>447.0</v>
      </c>
      <c r="J554" s="7">
        <v>8.82476E-5</v>
      </c>
      <c r="K554" s="5">
        <v>5.16716E-4</v>
      </c>
      <c r="L554" s="7">
        <v>4.46851E-5</v>
      </c>
      <c r="M554" s="5">
        <v>13.7727</v>
      </c>
      <c r="N554" s="5">
        <v>15.419</v>
      </c>
      <c r="O554" s="5" t="s">
        <v>1619</v>
      </c>
    </row>
    <row r="555">
      <c r="A555" s="5" t="s">
        <v>573</v>
      </c>
      <c r="B555" s="5">
        <v>352.0</v>
      </c>
      <c r="C555" s="5">
        <v>46.0</v>
      </c>
      <c r="D555" s="5">
        <v>21.0</v>
      </c>
      <c r="E555" s="5">
        <v>352.0</v>
      </c>
      <c r="F555" s="5">
        <v>47.3569</v>
      </c>
      <c r="G555" s="5">
        <v>490.0</v>
      </c>
      <c r="H555" s="5">
        <v>579.0</v>
      </c>
      <c r="I555" s="5">
        <v>419.0</v>
      </c>
      <c r="J555" s="7">
        <v>8.17495E-5</v>
      </c>
      <c r="K555" s="5">
        <v>4.60984E-4</v>
      </c>
      <c r="L555" s="7">
        <v>4.07406E-5</v>
      </c>
      <c r="M555" s="5">
        <v>13.1486</v>
      </c>
      <c r="N555" s="5">
        <v>16.0681</v>
      </c>
      <c r="O555" s="5" t="s">
        <v>1619</v>
      </c>
    </row>
    <row r="556">
      <c r="A556" s="5" t="s">
        <v>574</v>
      </c>
      <c r="B556" s="5">
        <v>358.0</v>
      </c>
      <c r="C556" s="5">
        <v>46.0</v>
      </c>
      <c r="D556" s="5">
        <v>22.0</v>
      </c>
      <c r="E556" s="5">
        <v>358.0</v>
      </c>
      <c r="F556" s="5">
        <v>51.2102</v>
      </c>
      <c r="G556" s="5">
        <v>32.0</v>
      </c>
      <c r="H556" s="5">
        <v>579.0</v>
      </c>
      <c r="I556" s="5">
        <v>449.0</v>
      </c>
      <c r="J556" s="7">
        <v>8.51781E-5</v>
      </c>
      <c r="K556" s="5">
        <v>5.1027E-4</v>
      </c>
      <c r="L556" s="7">
        <v>3.84338E-5</v>
      </c>
      <c r="M556" s="5">
        <v>15.678</v>
      </c>
      <c r="N556" s="5">
        <v>16.9175</v>
      </c>
      <c r="O556" s="5" t="s">
        <v>1619</v>
      </c>
    </row>
    <row r="557">
      <c r="A557" s="5" t="s">
        <v>575</v>
      </c>
      <c r="B557" s="5">
        <v>358.0</v>
      </c>
      <c r="C557" s="5">
        <v>46.0</v>
      </c>
      <c r="D557" s="5">
        <v>22.0</v>
      </c>
      <c r="E557" s="5">
        <v>358.0</v>
      </c>
      <c r="F557" s="5">
        <v>47.7879</v>
      </c>
      <c r="G557" s="5">
        <v>23.0</v>
      </c>
      <c r="H557" s="5">
        <v>579.0</v>
      </c>
      <c r="I557" s="5">
        <v>419.0</v>
      </c>
      <c r="J557" s="7">
        <v>7.93641E-5</v>
      </c>
      <c r="K557" s="5">
        <v>4.74606E-4</v>
      </c>
      <c r="L557" s="7">
        <v>3.5135E-5</v>
      </c>
      <c r="M557" s="5">
        <v>16.1585</v>
      </c>
      <c r="N557" s="5">
        <v>16.7707</v>
      </c>
      <c r="O557" s="5" t="s">
        <v>1619</v>
      </c>
    </row>
    <row r="558">
      <c r="A558" s="5" t="s">
        <v>576</v>
      </c>
      <c r="B558" s="5">
        <v>352.0</v>
      </c>
      <c r="C558" s="5">
        <v>46.0</v>
      </c>
      <c r="D558" s="5">
        <v>21.0</v>
      </c>
      <c r="E558" s="5">
        <v>352.0</v>
      </c>
      <c r="F558" s="5">
        <v>49.4223</v>
      </c>
      <c r="G558" s="5">
        <v>50.0</v>
      </c>
      <c r="H558" s="5">
        <v>579.0</v>
      </c>
      <c r="I558" s="5">
        <v>420.0</v>
      </c>
      <c r="J558" s="7">
        <v>8.4923E-5</v>
      </c>
      <c r="K558" s="5">
        <v>4.82128E-4</v>
      </c>
      <c r="L558" s="7">
        <v>4.25331E-5</v>
      </c>
      <c r="M558" s="5">
        <v>13.9078</v>
      </c>
      <c r="N558" s="5">
        <v>16.1855</v>
      </c>
      <c r="O558" s="5" t="s">
        <v>1619</v>
      </c>
    </row>
    <row r="559">
      <c r="A559" s="5" t="s">
        <v>577</v>
      </c>
      <c r="B559" s="5">
        <v>352.0</v>
      </c>
      <c r="C559" s="5">
        <v>46.0</v>
      </c>
      <c r="D559" s="5">
        <v>21.0</v>
      </c>
      <c r="E559" s="5">
        <v>352.0</v>
      </c>
      <c r="F559" s="5">
        <v>48.4922</v>
      </c>
      <c r="G559" s="5">
        <v>28.0</v>
      </c>
      <c r="H559" s="5">
        <v>579.0</v>
      </c>
      <c r="I559" s="5">
        <v>444.0</v>
      </c>
      <c r="J559" s="7">
        <v>8.19109E-5</v>
      </c>
      <c r="K559" s="5">
        <v>4.73948E-4</v>
      </c>
      <c r="L559" s="7">
        <v>4.12503E-5</v>
      </c>
      <c r="M559" s="5">
        <v>14.0302</v>
      </c>
      <c r="N559" s="5">
        <v>15.8597</v>
      </c>
      <c r="O559" s="5" t="s">
        <v>1619</v>
      </c>
    </row>
    <row r="560">
      <c r="A560" s="5" t="s">
        <v>578</v>
      </c>
      <c r="B560" s="5">
        <v>358.0</v>
      </c>
      <c r="C560" s="5">
        <v>46.0</v>
      </c>
      <c r="D560" s="5">
        <v>22.0</v>
      </c>
      <c r="E560" s="5">
        <v>358.0</v>
      </c>
      <c r="F560" s="5">
        <v>49.5015</v>
      </c>
      <c r="G560" s="5">
        <v>34.0</v>
      </c>
      <c r="H560" s="5">
        <v>579.0</v>
      </c>
      <c r="I560" s="5">
        <v>449.0</v>
      </c>
      <c r="J560" s="7">
        <v>8.27755E-5</v>
      </c>
      <c r="K560" s="5">
        <v>4.89734E-4</v>
      </c>
      <c r="L560" s="7">
        <v>3.62983E-5</v>
      </c>
      <c r="M560" s="5">
        <v>16.2684</v>
      </c>
      <c r="N560" s="5">
        <v>16.8917</v>
      </c>
      <c r="O560" s="5" t="s">
        <v>1619</v>
      </c>
    </row>
    <row r="561">
      <c r="A561" s="5" t="s">
        <v>579</v>
      </c>
      <c r="B561" s="5">
        <v>146.0</v>
      </c>
      <c r="C561" s="5">
        <v>36.0</v>
      </c>
      <c r="D561" s="5">
        <v>7.0</v>
      </c>
      <c r="E561" s="5">
        <v>146.0</v>
      </c>
      <c r="F561" s="5">
        <v>4.77504</v>
      </c>
      <c r="G561" s="5">
        <v>9.0</v>
      </c>
      <c r="H561" s="5">
        <v>182.0</v>
      </c>
      <c r="I561" s="5">
        <v>153.0</v>
      </c>
      <c r="J561" s="7">
        <v>1.76411E-5</v>
      </c>
      <c r="K561" s="7">
        <v>8.01727E-5</v>
      </c>
      <c r="L561" s="7">
        <v>1.35023E-5</v>
      </c>
      <c r="M561" s="5">
        <v>6.40462</v>
      </c>
      <c r="N561" s="5">
        <v>6.50203</v>
      </c>
      <c r="O561" s="5" t="s">
        <v>1619</v>
      </c>
    </row>
    <row r="562">
      <c r="A562" s="5" t="s">
        <v>580</v>
      </c>
      <c r="B562" s="5">
        <v>146.0</v>
      </c>
      <c r="C562" s="5">
        <v>36.0</v>
      </c>
      <c r="D562" s="5">
        <v>7.0</v>
      </c>
      <c r="E562" s="5">
        <v>146.0</v>
      </c>
      <c r="F562" s="5">
        <v>4.51432</v>
      </c>
      <c r="G562" s="5">
        <v>8.0</v>
      </c>
      <c r="H562" s="5">
        <v>182.0</v>
      </c>
      <c r="I562" s="5">
        <v>159.0</v>
      </c>
      <c r="J562" s="7">
        <v>1.5971E-5</v>
      </c>
      <c r="K562" s="7">
        <v>7.62073E-5</v>
      </c>
      <c r="L562" s="7">
        <v>1.29353E-5</v>
      </c>
      <c r="M562" s="5">
        <v>6.48155</v>
      </c>
      <c r="N562" s="5">
        <v>6.56443</v>
      </c>
      <c r="O562" s="5" t="s">
        <v>1619</v>
      </c>
    </row>
    <row r="563">
      <c r="A563" s="5" t="s">
        <v>581</v>
      </c>
      <c r="B563" s="5">
        <v>146.0</v>
      </c>
      <c r="C563" s="5">
        <v>36.0</v>
      </c>
      <c r="D563" s="5">
        <v>7.0</v>
      </c>
      <c r="E563" s="5">
        <v>146.0</v>
      </c>
      <c r="F563" s="5">
        <v>3.69953</v>
      </c>
      <c r="G563" s="5">
        <v>6.0</v>
      </c>
      <c r="H563" s="5">
        <v>182.0</v>
      </c>
      <c r="I563" s="5">
        <v>153.0</v>
      </c>
      <c r="J563" s="7">
        <v>1.31554E-5</v>
      </c>
      <c r="K563" s="7">
        <v>6.19866E-5</v>
      </c>
      <c r="L563" s="7">
        <v>1.07632E-5</v>
      </c>
      <c r="M563" s="5">
        <v>7.23324</v>
      </c>
      <c r="N563" s="5">
        <v>7.46963</v>
      </c>
      <c r="O563" s="5" t="s">
        <v>1619</v>
      </c>
    </row>
    <row r="564">
      <c r="A564" s="5" t="s">
        <v>582</v>
      </c>
      <c r="B564" s="5">
        <v>146.0</v>
      </c>
      <c r="C564" s="5">
        <v>36.0</v>
      </c>
      <c r="D564" s="5">
        <v>7.0</v>
      </c>
      <c r="E564" s="5">
        <v>146.0</v>
      </c>
      <c r="F564" s="5">
        <v>4.46307</v>
      </c>
      <c r="G564" s="5">
        <v>8.0</v>
      </c>
      <c r="H564" s="5">
        <v>182.0</v>
      </c>
      <c r="I564" s="5">
        <v>157.0</v>
      </c>
      <c r="J564" s="7">
        <v>1.6151E-5</v>
      </c>
      <c r="K564" s="7">
        <v>7.60706E-5</v>
      </c>
      <c r="L564" s="7">
        <v>1.20314E-5</v>
      </c>
      <c r="M564" s="5">
        <v>5.92284</v>
      </c>
      <c r="N564" s="5">
        <v>6.25356</v>
      </c>
      <c r="O564" s="5" t="s">
        <v>1619</v>
      </c>
    </row>
    <row r="565">
      <c r="A565" s="5" t="s">
        <v>583</v>
      </c>
      <c r="B565" s="5">
        <v>146.0</v>
      </c>
      <c r="C565" s="5">
        <v>36.0</v>
      </c>
      <c r="D565" s="5">
        <v>7.0</v>
      </c>
      <c r="E565" s="5">
        <v>146.0</v>
      </c>
      <c r="F565" s="5">
        <v>4.12723</v>
      </c>
      <c r="G565" s="5">
        <v>8.0</v>
      </c>
      <c r="H565" s="5">
        <v>182.0</v>
      </c>
      <c r="I565" s="5">
        <v>167.0</v>
      </c>
      <c r="J565" s="7">
        <v>1.44399E-5</v>
      </c>
      <c r="K565" s="7">
        <v>6.94617E-5</v>
      </c>
      <c r="L565" s="7">
        <v>1.23491E-5</v>
      </c>
      <c r="M565" s="5">
        <v>7.95059</v>
      </c>
      <c r="N565" s="5">
        <v>7.64247</v>
      </c>
      <c r="O565" s="5" t="s">
        <v>1619</v>
      </c>
    </row>
    <row r="566">
      <c r="A566" s="5" t="s">
        <v>584</v>
      </c>
      <c r="B566" s="5">
        <v>146.0</v>
      </c>
      <c r="C566" s="5">
        <v>36.0</v>
      </c>
      <c r="D566" s="5">
        <v>7.0</v>
      </c>
      <c r="E566" s="5">
        <v>146.0</v>
      </c>
      <c r="F566" s="5">
        <v>5.21138</v>
      </c>
      <c r="G566" s="5">
        <v>7.0</v>
      </c>
      <c r="H566" s="5">
        <v>182.0</v>
      </c>
      <c r="I566" s="5">
        <v>160.0</v>
      </c>
      <c r="J566" s="7">
        <v>1.84165E-5</v>
      </c>
      <c r="K566" s="7">
        <v>8.77028E-5</v>
      </c>
      <c r="L566" s="7">
        <v>1.51089E-5</v>
      </c>
      <c r="M566" s="5">
        <v>7.07689</v>
      </c>
      <c r="N566" s="5">
        <v>7.08651</v>
      </c>
      <c r="O566" s="5" t="s">
        <v>1619</v>
      </c>
    </row>
    <row r="567">
      <c r="A567" s="5" t="s">
        <v>585</v>
      </c>
      <c r="B567" s="5">
        <v>146.0</v>
      </c>
      <c r="C567" s="5">
        <v>36.0</v>
      </c>
      <c r="D567" s="5">
        <v>7.0</v>
      </c>
      <c r="E567" s="5">
        <v>146.0</v>
      </c>
      <c r="F567" s="5">
        <v>4.1029</v>
      </c>
      <c r="G567" s="5">
        <v>5.0</v>
      </c>
      <c r="H567" s="5">
        <v>182.0</v>
      </c>
      <c r="I567" s="5">
        <v>153.0</v>
      </c>
      <c r="J567" s="7">
        <v>1.46442E-5</v>
      </c>
      <c r="K567" s="7">
        <v>6.92718E-5</v>
      </c>
      <c r="L567" s="7">
        <v>1.1594E-5</v>
      </c>
      <c r="M567" s="5">
        <v>6.57976</v>
      </c>
      <c r="N567" s="5">
        <v>6.77559</v>
      </c>
      <c r="O567" s="5" t="s">
        <v>1619</v>
      </c>
    </row>
    <row r="568">
      <c r="A568" s="5" t="s">
        <v>586</v>
      </c>
      <c r="B568" s="5">
        <v>146.0</v>
      </c>
      <c r="C568" s="5">
        <v>36.0</v>
      </c>
      <c r="D568" s="5">
        <v>7.0</v>
      </c>
      <c r="E568" s="5">
        <v>146.0</v>
      </c>
      <c r="F568" s="5">
        <v>4.10753</v>
      </c>
      <c r="G568" s="5">
        <v>9.0</v>
      </c>
      <c r="H568" s="5">
        <v>182.0</v>
      </c>
      <c r="I568" s="5">
        <v>153.0</v>
      </c>
      <c r="J568" s="7">
        <v>1.44228E-5</v>
      </c>
      <c r="K568" s="7">
        <v>6.92333E-5</v>
      </c>
      <c r="L568" s="7">
        <v>1.20668E-5</v>
      </c>
      <c r="M568" s="5">
        <v>7.2598</v>
      </c>
      <c r="N568" s="5">
        <v>7.01933</v>
      </c>
      <c r="O568" s="5" t="s">
        <v>1619</v>
      </c>
    </row>
    <row r="569">
      <c r="A569" s="5" t="s">
        <v>587</v>
      </c>
      <c r="B569" s="5">
        <v>146.0</v>
      </c>
      <c r="C569" s="5">
        <v>36.0</v>
      </c>
      <c r="D569" s="5">
        <v>7.0</v>
      </c>
      <c r="E569" s="5">
        <v>146.0</v>
      </c>
      <c r="F569" s="5">
        <v>4.28745</v>
      </c>
      <c r="G569" s="5">
        <v>7.0</v>
      </c>
      <c r="H569" s="5">
        <v>182.0</v>
      </c>
      <c r="I569" s="5">
        <v>153.0</v>
      </c>
      <c r="J569" s="7">
        <v>1.51263E-5</v>
      </c>
      <c r="K569" s="7">
        <v>7.22508E-5</v>
      </c>
      <c r="L569" s="7">
        <v>1.22783E-5</v>
      </c>
      <c r="M569" s="5">
        <v>7.29319</v>
      </c>
      <c r="N569" s="5">
        <v>7.14384</v>
      </c>
      <c r="O569" s="5" t="s">
        <v>1619</v>
      </c>
    </row>
    <row r="570">
      <c r="A570" s="5" t="s">
        <v>588</v>
      </c>
      <c r="B570" s="5">
        <v>146.0</v>
      </c>
      <c r="C570" s="5">
        <v>36.0</v>
      </c>
      <c r="D570" s="5">
        <v>7.0</v>
      </c>
      <c r="E570" s="5">
        <v>146.0</v>
      </c>
      <c r="F570" s="5">
        <v>4.45006</v>
      </c>
      <c r="G570" s="5">
        <v>6.0</v>
      </c>
      <c r="H570" s="5">
        <v>182.0</v>
      </c>
      <c r="I570" s="5">
        <v>165.0</v>
      </c>
      <c r="J570" s="7">
        <v>1.58942E-5</v>
      </c>
      <c r="K570" s="7">
        <v>7.5354E-5</v>
      </c>
      <c r="L570" s="7">
        <v>1.29858E-5</v>
      </c>
      <c r="M570" s="5">
        <v>7.02077</v>
      </c>
      <c r="N570" s="5">
        <v>7.17364</v>
      </c>
      <c r="O570" s="5" t="s">
        <v>1619</v>
      </c>
    </row>
    <row r="571">
      <c r="A571" s="5" t="s">
        <v>589</v>
      </c>
      <c r="B571" s="5">
        <v>341.0</v>
      </c>
      <c r="C571" s="5">
        <v>47.0</v>
      </c>
      <c r="D571" s="5">
        <v>18.0</v>
      </c>
      <c r="E571" s="5">
        <v>341.0</v>
      </c>
      <c r="F571" s="5">
        <v>54.7152</v>
      </c>
      <c r="G571" s="5">
        <v>32.0</v>
      </c>
      <c r="H571" s="5">
        <v>567.0</v>
      </c>
      <c r="I571" s="5">
        <v>424.0</v>
      </c>
      <c r="J571" s="7">
        <v>8.9562E-5</v>
      </c>
      <c r="K571" s="5">
        <v>5.4933E-4</v>
      </c>
      <c r="L571" s="7">
        <v>4.06864E-5</v>
      </c>
      <c r="M571" s="5">
        <v>14.8477</v>
      </c>
      <c r="N571" s="5">
        <v>16.4175</v>
      </c>
      <c r="O571" s="5" t="s">
        <v>1619</v>
      </c>
    </row>
    <row r="572">
      <c r="A572" s="5" t="s">
        <v>590</v>
      </c>
      <c r="B572" s="5">
        <v>341.0</v>
      </c>
      <c r="C572" s="5">
        <v>47.0</v>
      </c>
      <c r="D572" s="5">
        <v>19.0</v>
      </c>
      <c r="E572" s="5">
        <v>341.0</v>
      </c>
      <c r="F572" s="5">
        <v>48.1393</v>
      </c>
      <c r="G572" s="5">
        <v>35.0</v>
      </c>
      <c r="H572" s="5">
        <v>567.0</v>
      </c>
      <c r="I572" s="5">
        <v>424.0</v>
      </c>
      <c r="J572" s="7">
        <v>8.15395E-5</v>
      </c>
      <c r="K572" s="5">
        <v>4.76495E-4</v>
      </c>
      <c r="L572" s="7">
        <v>3.73708E-5</v>
      </c>
      <c r="M572" s="5">
        <v>14.2501</v>
      </c>
      <c r="N572" s="5">
        <v>16.2497</v>
      </c>
      <c r="O572" s="5" t="s">
        <v>1619</v>
      </c>
    </row>
    <row r="573">
      <c r="A573" s="5" t="s">
        <v>591</v>
      </c>
      <c r="B573" s="5">
        <v>341.0</v>
      </c>
      <c r="C573" s="5">
        <v>49.0</v>
      </c>
      <c r="D573" s="5">
        <v>20.0</v>
      </c>
      <c r="E573" s="5">
        <v>341.0</v>
      </c>
      <c r="F573" s="5">
        <v>48.2594</v>
      </c>
      <c r="G573" s="5">
        <v>33.0</v>
      </c>
      <c r="H573" s="5">
        <v>567.0</v>
      </c>
      <c r="I573" s="5">
        <v>445.0</v>
      </c>
      <c r="J573" s="7">
        <v>9.03721E-5</v>
      </c>
      <c r="K573" s="5">
        <v>4.67238E-4</v>
      </c>
      <c r="L573" s="7">
        <v>3.63604E-5</v>
      </c>
      <c r="M573" s="5">
        <v>13.7503</v>
      </c>
      <c r="N573" s="5">
        <v>17.1803</v>
      </c>
      <c r="O573" s="5" t="s">
        <v>1619</v>
      </c>
    </row>
    <row r="574">
      <c r="A574" s="5" t="s">
        <v>592</v>
      </c>
      <c r="B574" s="5">
        <v>341.0</v>
      </c>
      <c r="C574" s="5">
        <v>49.0</v>
      </c>
      <c r="D574" s="5">
        <v>19.0</v>
      </c>
      <c r="E574" s="5">
        <v>341.0</v>
      </c>
      <c r="F574" s="5">
        <v>53.8825</v>
      </c>
      <c r="G574" s="5">
        <v>30.0</v>
      </c>
      <c r="H574" s="5">
        <v>567.0</v>
      </c>
      <c r="I574" s="5">
        <v>434.0</v>
      </c>
      <c r="J574" s="7">
        <v>9.24402E-5</v>
      </c>
      <c r="K574" s="5">
        <v>4.9338E-4</v>
      </c>
      <c r="L574" s="7">
        <v>7.96057E-5</v>
      </c>
      <c r="M574" s="5">
        <v>14.5127</v>
      </c>
      <c r="N574" s="5">
        <v>17.3499</v>
      </c>
      <c r="O574" s="5" t="s">
        <v>1619</v>
      </c>
    </row>
    <row r="575">
      <c r="A575" s="5" t="s">
        <v>593</v>
      </c>
      <c r="B575" s="5">
        <v>344.0</v>
      </c>
      <c r="C575" s="5">
        <v>43.0</v>
      </c>
      <c r="D575" s="5">
        <v>19.0</v>
      </c>
      <c r="E575" s="5">
        <v>344.0</v>
      </c>
      <c r="F575" s="5">
        <v>49.2003</v>
      </c>
      <c r="G575" s="5">
        <v>37.0</v>
      </c>
      <c r="H575" s="5">
        <v>567.0</v>
      </c>
      <c r="I575" s="5">
        <v>424.0</v>
      </c>
      <c r="J575" s="7">
        <v>8.84773E-5</v>
      </c>
      <c r="K575" s="5">
        <v>4.76781E-4</v>
      </c>
      <c r="L575" s="7">
        <v>4.4126E-5</v>
      </c>
      <c r="M575" s="5">
        <v>13.9025</v>
      </c>
      <c r="N575" s="5">
        <v>16.1496</v>
      </c>
      <c r="O575" s="5" t="s">
        <v>1619</v>
      </c>
    </row>
    <row r="576">
      <c r="A576" s="5" t="s">
        <v>594</v>
      </c>
      <c r="B576" s="5">
        <v>341.0</v>
      </c>
      <c r="C576" s="5">
        <v>49.0</v>
      </c>
      <c r="D576" s="5">
        <v>20.0</v>
      </c>
      <c r="E576" s="5">
        <v>341.0</v>
      </c>
      <c r="F576" s="5">
        <v>51.3026</v>
      </c>
      <c r="G576" s="5">
        <v>30.0</v>
      </c>
      <c r="H576" s="5">
        <v>567.0</v>
      </c>
      <c r="I576" s="5">
        <v>445.0</v>
      </c>
      <c r="J576" s="7">
        <v>9.0634E-5</v>
      </c>
      <c r="K576" s="5">
        <v>4.7943E-4</v>
      </c>
      <c r="L576" s="7">
        <v>6.02074E-5</v>
      </c>
      <c r="M576" s="5">
        <v>14.8897</v>
      </c>
      <c r="N576" s="5">
        <v>17.5535</v>
      </c>
      <c r="O576" s="5" t="s">
        <v>1619</v>
      </c>
    </row>
    <row r="577">
      <c r="A577" s="5" t="s">
        <v>595</v>
      </c>
      <c r="B577" s="5">
        <v>344.0</v>
      </c>
      <c r="C577" s="5">
        <v>43.0</v>
      </c>
      <c r="D577" s="5">
        <v>19.0</v>
      </c>
      <c r="E577" s="5">
        <v>344.0</v>
      </c>
      <c r="F577" s="5">
        <v>49.4151</v>
      </c>
      <c r="G577" s="5">
        <v>36.0</v>
      </c>
      <c r="H577" s="5">
        <v>567.0</v>
      </c>
      <c r="I577" s="5">
        <v>461.0</v>
      </c>
      <c r="J577" s="7">
        <v>8.98337E-5</v>
      </c>
      <c r="K577" s="5">
        <v>4.78648E-4</v>
      </c>
      <c r="L577" s="7">
        <v>4.0996E-5</v>
      </c>
      <c r="M577" s="5">
        <v>13.3739</v>
      </c>
      <c r="N577" s="5">
        <v>14.6748</v>
      </c>
      <c r="O577" s="5" t="s">
        <v>1619</v>
      </c>
    </row>
    <row r="578">
      <c r="A578" s="5" t="s">
        <v>596</v>
      </c>
      <c r="B578" s="5">
        <v>343.0</v>
      </c>
      <c r="C578" s="5">
        <v>51.0</v>
      </c>
      <c r="D578" s="5">
        <v>17.0</v>
      </c>
      <c r="E578" s="5">
        <v>343.0</v>
      </c>
      <c r="F578" s="5">
        <v>53.7223</v>
      </c>
      <c r="G578" s="5">
        <v>661.0</v>
      </c>
      <c r="H578" s="5">
        <v>567.0</v>
      </c>
      <c r="I578" s="5">
        <v>445.0</v>
      </c>
      <c r="J578" s="7">
        <v>9.25835E-5</v>
      </c>
      <c r="K578" s="5">
        <v>5.25086E-4</v>
      </c>
      <c r="L578" s="7">
        <v>4.62902E-5</v>
      </c>
      <c r="M578" s="5">
        <v>12.914</v>
      </c>
      <c r="N578" s="5">
        <v>14.6768</v>
      </c>
      <c r="O578" s="5" t="s">
        <v>1619</v>
      </c>
    </row>
    <row r="579">
      <c r="A579" s="5" t="s">
        <v>597</v>
      </c>
      <c r="B579" s="5">
        <v>344.0</v>
      </c>
      <c r="C579" s="5">
        <v>43.0</v>
      </c>
      <c r="D579" s="5">
        <v>19.0</v>
      </c>
      <c r="E579" s="5">
        <v>344.0</v>
      </c>
      <c r="F579" s="5">
        <v>47.2798</v>
      </c>
      <c r="G579" s="5">
        <v>31.0</v>
      </c>
      <c r="H579" s="5">
        <v>567.0</v>
      </c>
      <c r="I579" s="5">
        <v>424.0</v>
      </c>
      <c r="J579" s="7">
        <v>8.74975E-5</v>
      </c>
      <c r="K579" s="5">
        <v>4.58635E-4</v>
      </c>
      <c r="L579" s="7">
        <v>3.93604E-5</v>
      </c>
      <c r="M579" s="5">
        <v>13.6565</v>
      </c>
      <c r="N579" s="5">
        <v>16.0559</v>
      </c>
      <c r="O579" s="5" t="s">
        <v>1619</v>
      </c>
    </row>
    <row r="580">
      <c r="A580" s="5" t="s">
        <v>598</v>
      </c>
      <c r="B580" s="5">
        <v>341.0</v>
      </c>
      <c r="C580" s="5">
        <v>47.0</v>
      </c>
      <c r="D580" s="5">
        <v>18.0</v>
      </c>
      <c r="E580" s="5">
        <v>341.0</v>
      </c>
      <c r="F580" s="5">
        <v>54.6826</v>
      </c>
      <c r="G580" s="5">
        <v>27.0</v>
      </c>
      <c r="H580" s="5">
        <v>567.0</v>
      </c>
      <c r="I580" s="5">
        <v>434.0</v>
      </c>
      <c r="J580" s="7">
        <v>8.81737E-5</v>
      </c>
      <c r="K580" s="5">
        <v>5.47455E-4</v>
      </c>
      <c r="L580" s="7">
        <v>3.95381E-5</v>
      </c>
      <c r="M580" s="5">
        <v>15.7532</v>
      </c>
      <c r="N580" s="5">
        <v>16.5229</v>
      </c>
      <c r="O580" s="5" t="s">
        <v>1619</v>
      </c>
    </row>
    <row r="581">
      <c r="A581" s="5" t="s">
        <v>599</v>
      </c>
      <c r="B581" s="5">
        <v>338.0</v>
      </c>
      <c r="C581" s="5">
        <v>45.0</v>
      </c>
      <c r="D581" s="5">
        <v>18.0</v>
      </c>
      <c r="E581" s="5">
        <v>338.0</v>
      </c>
      <c r="F581" s="5">
        <v>29.4905</v>
      </c>
      <c r="G581" s="5">
        <v>24.0</v>
      </c>
      <c r="H581" s="5">
        <v>579.0</v>
      </c>
      <c r="I581" s="5">
        <v>424.0</v>
      </c>
      <c r="J581" s="7">
        <v>5.08082E-5</v>
      </c>
      <c r="K581" s="5">
        <v>2.81825E-4</v>
      </c>
      <c r="L581" s="7">
        <v>3.04417E-5</v>
      </c>
      <c r="M581" s="5">
        <v>13.6938</v>
      </c>
      <c r="N581" s="5">
        <v>16.6284</v>
      </c>
      <c r="O581" s="5" t="s">
        <v>1619</v>
      </c>
    </row>
    <row r="582">
      <c r="A582" s="5" t="s">
        <v>600</v>
      </c>
      <c r="B582" s="5">
        <v>338.0</v>
      </c>
      <c r="C582" s="5">
        <v>45.0</v>
      </c>
      <c r="D582" s="5">
        <v>18.0</v>
      </c>
      <c r="E582" s="5">
        <v>338.0</v>
      </c>
      <c r="F582" s="5">
        <v>29.7669</v>
      </c>
      <c r="G582" s="5">
        <v>20.0</v>
      </c>
      <c r="H582" s="5">
        <v>579.0</v>
      </c>
      <c r="I582" s="5">
        <v>424.0</v>
      </c>
      <c r="J582" s="7">
        <v>5.10073E-5</v>
      </c>
      <c r="K582" s="5">
        <v>2.86588E-4</v>
      </c>
      <c r="L582" s="7">
        <v>3.03125E-5</v>
      </c>
      <c r="M582" s="5">
        <v>14.0824</v>
      </c>
      <c r="N582" s="5">
        <v>16.5407</v>
      </c>
      <c r="O582" s="5" t="s">
        <v>1619</v>
      </c>
    </row>
    <row r="583">
      <c r="A583" s="5" t="s">
        <v>601</v>
      </c>
      <c r="B583" s="5">
        <v>338.0</v>
      </c>
      <c r="C583" s="5">
        <v>45.0</v>
      </c>
      <c r="D583" s="5">
        <v>18.0</v>
      </c>
      <c r="E583" s="5">
        <v>338.0</v>
      </c>
      <c r="F583" s="5">
        <v>29.8968</v>
      </c>
      <c r="G583" s="5">
        <v>24.0</v>
      </c>
      <c r="H583" s="5">
        <v>579.0</v>
      </c>
      <c r="I583" s="5">
        <v>428.0</v>
      </c>
      <c r="J583" s="7">
        <v>5.06991E-5</v>
      </c>
      <c r="K583" s="5">
        <v>2.83446E-4</v>
      </c>
      <c r="L583" s="7">
        <v>3.28635E-5</v>
      </c>
      <c r="M583" s="5">
        <v>14.4287</v>
      </c>
      <c r="N583" s="5">
        <v>16.6032</v>
      </c>
      <c r="O583" s="5" t="s">
        <v>1619</v>
      </c>
    </row>
    <row r="584">
      <c r="A584" s="5" t="s">
        <v>602</v>
      </c>
      <c r="B584" s="5">
        <v>342.0</v>
      </c>
      <c r="C584" s="5">
        <v>46.0</v>
      </c>
      <c r="D584" s="5">
        <v>20.0</v>
      </c>
      <c r="E584" s="5">
        <v>342.0</v>
      </c>
      <c r="F584" s="5">
        <v>28.2869</v>
      </c>
      <c r="G584" s="5">
        <v>19.0</v>
      </c>
      <c r="H584" s="5">
        <v>579.0</v>
      </c>
      <c r="I584" s="5">
        <v>424.0</v>
      </c>
      <c r="J584" s="7">
        <v>4.37376E-5</v>
      </c>
      <c r="K584" s="5">
        <v>2.73389E-4</v>
      </c>
      <c r="L584" s="7">
        <v>2.94624E-5</v>
      </c>
      <c r="M584" s="5">
        <v>13.6295</v>
      </c>
      <c r="N584" s="5">
        <v>16.7004</v>
      </c>
      <c r="O584" s="5" t="s">
        <v>1619</v>
      </c>
    </row>
    <row r="585">
      <c r="A585" s="5" t="s">
        <v>603</v>
      </c>
      <c r="B585" s="5">
        <v>338.0</v>
      </c>
      <c r="C585" s="5">
        <v>45.0</v>
      </c>
      <c r="D585" s="5">
        <v>18.0</v>
      </c>
      <c r="E585" s="5">
        <v>338.0</v>
      </c>
      <c r="F585" s="5">
        <v>29.4864</v>
      </c>
      <c r="G585" s="5">
        <v>245.0</v>
      </c>
      <c r="H585" s="5">
        <v>579.0</v>
      </c>
      <c r="I585" s="5">
        <v>442.0</v>
      </c>
      <c r="J585" s="7">
        <v>5.02441E-5</v>
      </c>
      <c r="K585" s="5">
        <v>2.83049E-4</v>
      </c>
      <c r="L585" s="7">
        <v>3.01904E-5</v>
      </c>
      <c r="M585" s="5">
        <v>14.1171</v>
      </c>
      <c r="N585" s="5">
        <v>16.4569</v>
      </c>
      <c r="O585" s="5" t="s">
        <v>1619</v>
      </c>
    </row>
    <row r="586">
      <c r="A586" s="5" t="s">
        <v>604</v>
      </c>
      <c r="B586" s="5">
        <v>338.0</v>
      </c>
      <c r="C586" s="5">
        <v>45.0</v>
      </c>
      <c r="D586" s="5">
        <v>18.0</v>
      </c>
      <c r="E586" s="5">
        <v>338.0</v>
      </c>
      <c r="F586" s="5">
        <v>29.1557</v>
      </c>
      <c r="G586" s="5">
        <v>35.0</v>
      </c>
      <c r="H586" s="5">
        <v>579.0</v>
      </c>
      <c r="I586" s="5">
        <v>428.0</v>
      </c>
      <c r="J586" s="7">
        <v>5.00281E-5</v>
      </c>
      <c r="K586" s="5">
        <v>2.79245E-4</v>
      </c>
      <c r="L586" s="7">
        <v>3.0703E-5</v>
      </c>
      <c r="M586" s="5">
        <v>14.0501</v>
      </c>
      <c r="N586" s="5">
        <v>16.5571</v>
      </c>
      <c r="O586" s="5" t="s">
        <v>1619</v>
      </c>
    </row>
    <row r="587">
      <c r="A587" s="5" t="s">
        <v>605</v>
      </c>
      <c r="B587" s="5">
        <v>338.0</v>
      </c>
      <c r="C587" s="5">
        <v>45.0</v>
      </c>
      <c r="D587" s="5">
        <v>18.0</v>
      </c>
      <c r="E587" s="5">
        <v>338.0</v>
      </c>
      <c r="F587" s="5">
        <v>29.4576</v>
      </c>
      <c r="G587" s="5">
        <v>36.0</v>
      </c>
      <c r="H587" s="5">
        <v>579.0</v>
      </c>
      <c r="I587" s="5">
        <v>424.0</v>
      </c>
      <c r="J587" s="7">
        <v>5.02873E-5</v>
      </c>
      <c r="K587" s="5">
        <v>2.8211E-4</v>
      </c>
      <c r="L587" s="7">
        <v>3.01152E-5</v>
      </c>
      <c r="M587" s="5">
        <v>14.2562</v>
      </c>
      <c r="N587" s="5">
        <v>16.3755</v>
      </c>
      <c r="O587" s="5" t="s">
        <v>1619</v>
      </c>
    </row>
    <row r="588">
      <c r="A588" s="5" t="s">
        <v>606</v>
      </c>
      <c r="B588" s="5">
        <v>338.0</v>
      </c>
      <c r="C588" s="5">
        <v>45.0</v>
      </c>
      <c r="D588" s="5">
        <v>18.0</v>
      </c>
      <c r="E588" s="5">
        <v>338.0</v>
      </c>
      <c r="F588" s="5">
        <v>30.4403</v>
      </c>
      <c r="G588" s="5">
        <v>18.0</v>
      </c>
      <c r="H588" s="5">
        <v>579.0</v>
      </c>
      <c r="I588" s="5">
        <v>428.0</v>
      </c>
      <c r="J588" s="7">
        <v>5.16529E-5</v>
      </c>
      <c r="K588" s="5">
        <v>2.91307E-4</v>
      </c>
      <c r="L588" s="7">
        <v>3.19467E-5</v>
      </c>
      <c r="M588" s="5">
        <v>14.5602</v>
      </c>
      <c r="N588" s="5">
        <v>16.6407</v>
      </c>
      <c r="O588" s="5" t="s">
        <v>1619</v>
      </c>
    </row>
    <row r="589">
      <c r="A589" s="5" t="s">
        <v>607</v>
      </c>
      <c r="B589" s="5">
        <v>338.0</v>
      </c>
      <c r="C589" s="5">
        <v>45.0</v>
      </c>
      <c r="D589" s="5">
        <v>18.0</v>
      </c>
      <c r="E589" s="5">
        <v>338.0</v>
      </c>
      <c r="F589" s="5">
        <v>29.4921</v>
      </c>
      <c r="G589" s="5">
        <v>28.0</v>
      </c>
      <c r="H589" s="5">
        <v>579.0</v>
      </c>
      <c r="I589" s="5">
        <v>442.0</v>
      </c>
      <c r="J589" s="7">
        <v>4.99155E-5</v>
      </c>
      <c r="K589" s="5">
        <v>2.82944E-4</v>
      </c>
      <c r="L589" s="7">
        <v>3.0922E-5</v>
      </c>
      <c r="M589" s="5">
        <v>14.3578</v>
      </c>
      <c r="N589" s="5">
        <v>16.4093</v>
      </c>
      <c r="O589" s="5" t="s">
        <v>1619</v>
      </c>
    </row>
    <row r="590">
      <c r="A590" s="5" t="s">
        <v>608</v>
      </c>
      <c r="B590" s="5">
        <v>342.0</v>
      </c>
      <c r="C590" s="5">
        <v>46.0</v>
      </c>
      <c r="D590" s="5">
        <v>20.0</v>
      </c>
      <c r="E590" s="5">
        <v>342.0</v>
      </c>
      <c r="F590" s="5">
        <v>27.7945</v>
      </c>
      <c r="G590" s="5">
        <v>21.0</v>
      </c>
      <c r="H590" s="5">
        <v>579.0</v>
      </c>
      <c r="I590" s="5">
        <v>424.0</v>
      </c>
      <c r="J590" s="7">
        <v>4.27627E-5</v>
      </c>
      <c r="K590" s="5">
        <v>2.69721E-4</v>
      </c>
      <c r="L590" s="7">
        <v>2.94538E-5</v>
      </c>
      <c r="M590" s="5">
        <v>14.0729</v>
      </c>
      <c r="N590" s="5">
        <v>17.089</v>
      </c>
      <c r="O590" s="5" t="s">
        <v>1619</v>
      </c>
    </row>
    <row r="591">
      <c r="A591" s="5" t="s">
        <v>609</v>
      </c>
      <c r="B591" s="5">
        <v>311.0</v>
      </c>
      <c r="C591" s="5">
        <v>42.0</v>
      </c>
      <c r="D591" s="5">
        <v>24.0</v>
      </c>
      <c r="E591" s="5">
        <v>311.0</v>
      </c>
      <c r="F591" s="5">
        <v>41.923</v>
      </c>
      <c r="G591" s="5">
        <v>28.0</v>
      </c>
      <c r="H591" s="5">
        <v>557.0</v>
      </c>
      <c r="I591" s="5">
        <v>384.0</v>
      </c>
      <c r="J591" s="7">
        <v>7.0984E-5</v>
      </c>
      <c r="K591" s="5">
        <v>3.96141E-4</v>
      </c>
      <c r="L591" s="7">
        <v>4.78111E-5</v>
      </c>
      <c r="M591" s="5">
        <v>14.9759</v>
      </c>
      <c r="N591" s="5">
        <v>18.3013</v>
      </c>
      <c r="O591" s="5" t="s">
        <v>1619</v>
      </c>
    </row>
    <row r="592">
      <c r="A592" s="5" t="s">
        <v>610</v>
      </c>
      <c r="B592" s="5">
        <v>309.0</v>
      </c>
      <c r="C592" s="5">
        <v>38.0</v>
      </c>
      <c r="D592" s="5">
        <v>23.0</v>
      </c>
      <c r="E592" s="5">
        <v>309.0</v>
      </c>
      <c r="F592" s="5">
        <v>40.5772</v>
      </c>
      <c r="G592" s="5">
        <v>23.0</v>
      </c>
      <c r="H592" s="5">
        <v>557.0</v>
      </c>
      <c r="I592" s="5">
        <v>396.0</v>
      </c>
      <c r="J592" s="7">
        <v>7.08447E-5</v>
      </c>
      <c r="K592" s="5">
        <v>3.87644E-4</v>
      </c>
      <c r="L592" s="7">
        <v>3.9535E-5</v>
      </c>
      <c r="M592" s="5">
        <v>14.3434</v>
      </c>
      <c r="N592" s="5">
        <v>17.8537</v>
      </c>
      <c r="O592" s="5" t="s">
        <v>1619</v>
      </c>
    </row>
    <row r="593">
      <c r="A593" s="5" t="s">
        <v>611</v>
      </c>
      <c r="B593" s="5">
        <v>311.0</v>
      </c>
      <c r="C593" s="5">
        <v>42.0</v>
      </c>
      <c r="D593" s="5">
        <v>24.0</v>
      </c>
      <c r="E593" s="5">
        <v>311.0</v>
      </c>
      <c r="F593" s="5">
        <v>41.7168</v>
      </c>
      <c r="G593" s="5">
        <v>21.0</v>
      </c>
      <c r="H593" s="5">
        <v>557.0</v>
      </c>
      <c r="I593" s="5">
        <v>384.0</v>
      </c>
      <c r="J593" s="7">
        <v>7.02879E-5</v>
      </c>
      <c r="K593" s="5">
        <v>3.92188E-4</v>
      </c>
      <c r="L593" s="7">
        <v>5.06917E-5</v>
      </c>
      <c r="M593" s="5">
        <v>14.8214</v>
      </c>
      <c r="N593" s="5">
        <v>18.4561</v>
      </c>
      <c r="O593" s="5" t="s">
        <v>1619</v>
      </c>
    </row>
    <row r="594">
      <c r="A594" s="5" t="s">
        <v>612</v>
      </c>
      <c r="B594" s="5">
        <v>311.0</v>
      </c>
      <c r="C594" s="5">
        <v>42.0</v>
      </c>
      <c r="D594" s="5">
        <v>24.0</v>
      </c>
      <c r="E594" s="5">
        <v>311.0</v>
      </c>
      <c r="F594" s="5">
        <v>42.4842</v>
      </c>
      <c r="G594" s="5">
        <v>23.0</v>
      </c>
      <c r="H594" s="5">
        <v>557.0</v>
      </c>
      <c r="I594" s="5">
        <v>382.0</v>
      </c>
      <c r="J594" s="7">
        <v>7.14238E-5</v>
      </c>
      <c r="K594" s="5">
        <v>4.00794E-4</v>
      </c>
      <c r="L594" s="7">
        <v>4.98871E-5</v>
      </c>
      <c r="M594" s="5">
        <v>14.8308</v>
      </c>
      <c r="N594" s="5">
        <v>18.1482</v>
      </c>
      <c r="O594" s="5" t="s">
        <v>1619</v>
      </c>
    </row>
    <row r="595">
      <c r="A595" s="5" t="s">
        <v>613</v>
      </c>
      <c r="B595" s="5">
        <v>309.0</v>
      </c>
      <c r="C595" s="5">
        <v>38.0</v>
      </c>
      <c r="D595" s="5">
        <v>23.0</v>
      </c>
      <c r="E595" s="5">
        <v>309.0</v>
      </c>
      <c r="F595" s="5">
        <v>42.0728</v>
      </c>
      <c r="G595" s="5">
        <v>585.0</v>
      </c>
      <c r="H595" s="5">
        <v>557.0</v>
      </c>
      <c r="I595" s="5">
        <v>402.0</v>
      </c>
      <c r="J595" s="7">
        <v>7.16914E-5</v>
      </c>
      <c r="K595" s="5">
        <v>4.02935E-4</v>
      </c>
      <c r="L595" s="7">
        <v>4.25274E-5</v>
      </c>
      <c r="M595" s="5">
        <v>14.6468</v>
      </c>
      <c r="N595" s="5">
        <v>17.8308</v>
      </c>
      <c r="O595" s="5" t="s">
        <v>1619</v>
      </c>
    </row>
    <row r="596">
      <c r="A596" s="5" t="s">
        <v>614</v>
      </c>
      <c r="B596" s="5">
        <v>309.0</v>
      </c>
      <c r="C596" s="5">
        <v>38.0</v>
      </c>
      <c r="D596" s="5">
        <v>23.0</v>
      </c>
      <c r="E596" s="5">
        <v>309.0</v>
      </c>
      <c r="F596" s="5">
        <v>44.9771</v>
      </c>
      <c r="G596" s="5">
        <v>25.0</v>
      </c>
      <c r="H596" s="5">
        <v>557.0</v>
      </c>
      <c r="I596" s="5">
        <v>413.0</v>
      </c>
      <c r="J596" s="7">
        <v>7.60549E-5</v>
      </c>
      <c r="K596" s="5">
        <v>4.23194E-4</v>
      </c>
      <c r="L596" s="7">
        <v>5.40006E-5</v>
      </c>
      <c r="M596" s="5">
        <v>13.449</v>
      </c>
      <c r="N596" s="5">
        <v>17.2464</v>
      </c>
      <c r="O596" s="5" t="s">
        <v>1619</v>
      </c>
    </row>
    <row r="597">
      <c r="A597" s="5" t="s">
        <v>615</v>
      </c>
      <c r="B597" s="5">
        <v>309.0</v>
      </c>
      <c r="C597" s="5">
        <v>38.0</v>
      </c>
      <c r="D597" s="5">
        <v>23.0</v>
      </c>
      <c r="E597" s="5">
        <v>309.0</v>
      </c>
      <c r="F597" s="5">
        <v>40.4928</v>
      </c>
      <c r="G597" s="5">
        <v>25.0</v>
      </c>
      <c r="H597" s="5">
        <v>557.0</v>
      </c>
      <c r="I597" s="5">
        <v>366.0</v>
      </c>
      <c r="J597" s="7">
        <v>7.03726E-5</v>
      </c>
      <c r="K597" s="5">
        <v>3.85268E-4</v>
      </c>
      <c r="L597" s="7">
        <v>4.08818E-5</v>
      </c>
      <c r="M597" s="5">
        <v>14.4897</v>
      </c>
      <c r="N597" s="5">
        <v>17.5953</v>
      </c>
      <c r="O597" s="5" t="s">
        <v>1619</v>
      </c>
    </row>
    <row r="598">
      <c r="A598" s="5" t="s">
        <v>616</v>
      </c>
      <c r="B598" s="5">
        <v>311.0</v>
      </c>
      <c r="C598" s="5">
        <v>42.0</v>
      </c>
      <c r="D598" s="5">
        <v>24.0</v>
      </c>
      <c r="E598" s="5">
        <v>311.0</v>
      </c>
      <c r="F598" s="5">
        <v>42.5474</v>
      </c>
      <c r="G598" s="5">
        <v>63.0</v>
      </c>
      <c r="H598" s="5">
        <v>557.0</v>
      </c>
      <c r="I598" s="5">
        <v>382.0</v>
      </c>
      <c r="J598" s="7">
        <v>7.07343E-5</v>
      </c>
      <c r="K598" s="5">
        <v>4.01321E-4</v>
      </c>
      <c r="L598" s="7">
        <v>5.42804E-5</v>
      </c>
      <c r="M598" s="5">
        <v>15.4107</v>
      </c>
      <c r="N598" s="5">
        <v>18.2558</v>
      </c>
      <c r="O598" s="5" t="s">
        <v>1619</v>
      </c>
    </row>
    <row r="599">
      <c r="A599" s="5" t="s">
        <v>617</v>
      </c>
      <c r="B599" s="5">
        <v>309.0</v>
      </c>
      <c r="C599" s="5">
        <v>38.0</v>
      </c>
      <c r="D599" s="5">
        <v>23.0</v>
      </c>
      <c r="E599" s="5">
        <v>309.0</v>
      </c>
      <c r="F599" s="5">
        <v>39.7529</v>
      </c>
      <c r="G599" s="5">
        <v>161.0</v>
      </c>
      <c r="H599" s="5">
        <v>557.0</v>
      </c>
      <c r="I599" s="5">
        <v>408.0</v>
      </c>
      <c r="J599" s="7">
        <v>6.88352E-5</v>
      </c>
      <c r="K599" s="5">
        <v>3.79542E-4</v>
      </c>
      <c r="L599" s="7">
        <v>4.31251E-5</v>
      </c>
      <c r="M599" s="5">
        <v>14.0912</v>
      </c>
      <c r="N599" s="5">
        <v>17.5925</v>
      </c>
      <c r="O599" s="5" t="s">
        <v>1619</v>
      </c>
    </row>
    <row r="600">
      <c r="A600" s="5" t="s">
        <v>618</v>
      </c>
      <c r="B600" s="5">
        <v>311.0</v>
      </c>
      <c r="C600" s="5">
        <v>42.0</v>
      </c>
      <c r="D600" s="5">
        <v>24.0</v>
      </c>
      <c r="E600" s="5">
        <v>311.0</v>
      </c>
      <c r="F600" s="5">
        <v>42.1993</v>
      </c>
      <c r="G600" s="5">
        <v>595.0</v>
      </c>
      <c r="H600" s="5">
        <v>557.0</v>
      </c>
      <c r="I600" s="5">
        <v>384.0</v>
      </c>
      <c r="J600" s="7">
        <v>7.08037E-5</v>
      </c>
      <c r="K600" s="5">
        <v>4.01563E-4</v>
      </c>
      <c r="L600" s="7">
        <v>4.72458E-5</v>
      </c>
      <c r="M600" s="5">
        <v>14.4981</v>
      </c>
      <c r="N600" s="5">
        <v>17.9647</v>
      </c>
      <c r="O600" s="5" t="s">
        <v>1619</v>
      </c>
    </row>
    <row r="601">
      <c r="A601" s="5" t="s">
        <v>619</v>
      </c>
      <c r="B601" s="5">
        <v>381.0</v>
      </c>
      <c r="C601" s="5">
        <v>47.0</v>
      </c>
      <c r="D601" s="5">
        <v>24.0</v>
      </c>
      <c r="E601" s="5">
        <v>381.0</v>
      </c>
      <c r="F601" s="5">
        <v>47.6709</v>
      </c>
      <c r="G601" s="5">
        <v>25.0</v>
      </c>
      <c r="H601" s="5">
        <v>634.0</v>
      </c>
      <c r="I601" s="5">
        <v>444.0</v>
      </c>
      <c r="J601" s="7">
        <v>7.88516E-5</v>
      </c>
      <c r="K601" s="5">
        <v>4.53707E-4</v>
      </c>
      <c r="L601" s="7">
        <v>5.57146E-5</v>
      </c>
      <c r="M601" s="5">
        <v>14.5098</v>
      </c>
      <c r="N601" s="5">
        <v>17.3842</v>
      </c>
      <c r="O601" s="5" t="s">
        <v>1619</v>
      </c>
    </row>
    <row r="602">
      <c r="A602" s="5" t="s">
        <v>620</v>
      </c>
      <c r="B602" s="5">
        <v>381.0</v>
      </c>
      <c r="C602" s="5">
        <v>47.0</v>
      </c>
      <c r="D602" s="5">
        <v>24.0</v>
      </c>
      <c r="E602" s="5">
        <v>381.0</v>
      </c>
      <c r="F602" s="5">
        <v>49.1224</v>
      </c>
      <c r="G602" s="5">
        <v>236.0</v>
      </c>
      <c r="H602" s="5">
        <v>634.0</v>
      </c>
      <c r="I602" s="5">
        <v>444.0</v>
      </c>
      <c r="J602" s="7">
        <v>8.01742E-5</v>
      </c>
      <c r="K602" s="5">
        <v>4.73168E-4</v>
      </c>
      <c r="L602" s="7">
        <v>5.27805E-5</v>
      </c>
      <c r="M602" s="5">
        <v>15.0311</v>
      </c>
      <c r="N602" s="5">
        <v>16.9344</v>
      </c>
      <c r="O602" s="5" t="s">
        <v>1619</v>
      </c>
    </row>
    <row r="603">
      <c r="A603" s="5" t="s">
        <v>621</v>
      </c>
      <c r="B603" s="5">
        <v>381.0</v>
      </c>
      <c r="C603" s="5">
        <v>47.0</v>
      </c>
      <c r="D603" s="5">
        <v>24.0</v>
      </c>
      <c r="E603" s="5">
        <v>381.0</v>
      </c>
      <c r="F603" s="5">
        <v>49.2422</v>
      </c>
      <c r="G603" s="5">
        <v>26.0</v>
      </c>
      <c r="H603" s="5">
        <v>634.0</v>
      </c>
      <c r="I603" s="5">
        <v>444.0</v>
      </c>
      <c r="J603" s="7">
        <v>8.16174E-5</v>
      </c>
      <c r="K603" s="5">
        <v>4.69112E-4</v>
      </c>
      <c r="L603" s="7">
        <v>5.48143E-5</v>
      </c>
      <c r="M603" s="5">
        <v>14.8708</v>
      </c>
      <c r="N603" s="5">
        <v>17.8178</v>
      </c>
      <c r="O603" s="5" t="s">
        <v>1619</v>
      </c>
    </row>
    <row r="604">
      <c r="A604" s="5" t="s">
        <v>622</v>
      </c>
      <c r="B604" s="5">
        <v>381.0</v>
      </c>
      <c r="C604" s="5">
        <v>47.0</v>
      </c>
      <c r="D604" s="5">
        <v>24.0</v>
      </c>
      <c r="E604" s="5">
        <v>381.0</v>
      </c>
      <c r="F604" s="5">
        <v>48.9624</v>
      </c>
      <c r="G604" s="5">
        <v>44.0</v>
      </c>
      <c r="H604" s="5">
        <v>634.0</v>
      </c>
      <c r="I604" s="5">
        <v>444.0</v>
      </c>
      <c r="J604" s="7">
        <v>7.97121E-5</v>
      </c>
      <c r="K604" s="5">
        <v>4.68718E-4</v>
      </c>
      <c r="L604" s="7">
        <v>5.42331E-5</v>
      </c>
      <c r="M604" s="5">
        <v>15.3942</v>
      </c>
      <c r="N604" s="5">
        <v>17.3364</v>
      </c>
      <c r="O604" s="5" t="s">
        <v>1619</v>
      </c>
    </row>
    <row r="605">
      <c r="A605" s="5" t="s">
        <v>623</v>
      </c>
      <c r="B605" s="5">
        <v>381.0</v>
      </c>
      <c r="C605" s="5">
        <v>47.0</v>
      </c>
      <c r="D605" s="5">
        <v>24.0</v>
      </c>
      <c r="E605" s="5">
        <v>381.0</v>
      </c>
      <c r="F605" s="5">
        <v>49.3515</v>
      </c>
      <c r="G605" s="5">
        <v>29.0</v>
      </c>
      <c r="H605" s="5">
        <v>634.0</v>
      </c>
      <c r="I605" s="5">
        <v>464.0</v>
      </c>
      <c r="J605" s="7">
        <v>8.15281E-5</v>
      </c>
      <c r="K605" s="5">
        <v>4.66384E-4</v>
      </c>
      <c r="L605" s="7">
        <v>5.82913E-5</v>
      </c>
      <c r="M605" s="5">
        <v>15.215</v>
      </c>
      <c r="N605" s="5">
        <v>17.9348</v>
      </c>
      <c r="O605" s="5" t="s">
        <v>1619</v>
      </c>
    </row>
    <row r="606">
      <c r="A606" s="5" t="s">
        <v>624</v>
      </c>
      <c r="B606" s="5">
        <v>381.0</v>
      </c>
      <c r="C606" s="5">
        <v>47.0</v>
      </c>
      <c r="D606" s="5">
        <v>24.0</v>
      </c>
      <c r="E606" s="5">
        <v>381.0</v>
      </c>
      <c r="F606" s="5">
        <v>49.9271</v>
      </c>
      <c r="G606" s="5">
        <v>36.0</v>
      </c>
      <c r="H606" s="5">
        <v>634.0</v>
      </c>
      <c r="I606" s="5">
        <v>444.0</v>
      </c>
      <c r="J606" s="7">
        <v>8.17147E-5</v>
      </c>
      <c r="K606" s="5">
        <v>4.75812E-4</v>
      </c>
      <c r="L606" s="7">
        <v>5.66169E-5</v>
      </c>
      <c r="M606" s="5">
        <v>14.9129</v>
      </c>
      <c r="N606" s="5">
        <v>17.3</v>
      </c>
      <c r="O606" s="5" t="s">
        <v>1619</v>
      </c>
    </row>
    <row r="607">
      <c r="A607" s="5" t="s">
        <v>625</v>
      </c>
      <c r="B607" s="5">
        <v>387.0</v>
      </c>
      <c r="C607" s="5">
        <v>47.0</v>
      </c>
      <c r="D607" s="5">
        <v>24.0</v>
      </c>
      <c r="E607" s="5">
        <v>387.0</v>
      </c>
      <c r="F607" s="5">
        <v>50.5253</v>
      </c>
      <c r="G607" s="5">
        <v>21.0</v>
      </c>
      <c r="H607" s="5">
        <v>634.0</v>
      </c>
      <c r="I607" s="5">
        <v>444.0</v>
      </c>
      <c r="J607" s="7">
        <v>8.29735E-5</v>
      </c>
      <c r="K607" s="5">
        <v>4.83363E-4</v>
      </c>
      <c r="L607" s="7">
        <v>5.69863E-5</v>
      </c>
      <c r="M607" s="5">
        <v>14.6165</v>
      </c>
      <c r="N607" s="5">
        <v>16.8968</v>
      </c>
      <c r="O607" s="5" t="s">
        <v>1619</v>
      </c>
    </row>
    <row r="608">
      <c r="A608" s="5" t="s">
        <v>626</v>
      </c>
      <c r="B608" s="5">
        <v>381.0</v>
      </c>
      <c r="C608" s="5">
        <v>47.0</v>
      </c>
      <c r="D608" s="5">
        <v>24.0</v>
      </c>
      <c r="E608" s="5">
        <v>381.0</v>
      </c>
      <c r="F608" s="5">
        <v>50.2325</v>
      </c>
      <c r="G608" s="5">
        <v>34.0</v>
      </c>
      <c r="H608" s="5">
        <v>634.0</v>
      </c>
      <c r="I608" s="5">
        <v>459.0</v>
      </c>
      <c r="J608" s="7">
        <v>8.21994E-5</v>
      </c>
      <c r="K608" s="5">
        <v>4.83665E-4</v>
      </c>
      <c r="L608" s="7">
        <v>5.54829E-5</v>
      </c>
      <c r="M608" s="5">
        <v>15.1946</v>
      </c>
      <c r="N608" s="5">
        <v>17.1647</v>
      </c>
      <c r="O608" s="5" t="s">
        <v>1619</v>
      </c>
    </row>
    <row r="609">
      <c r="A609" s="5" t="s">
        <v>627</v>
      </c>
      <c r="B609" s="5">
        <v>387.0</v>
      </c>
      <c r="C609" s="5">
        <v>48.0</v>
      </c>
      <c r="D609" s="5">
        <v>24.0</v>
      </c>
      <c r="E609" s="5">
        <v>387.0</v>
      </c>
      <c r="F609" s="5">
        <v>48.931</v>
      </c>
      <c r="G609" s="5">
        <v>62.0</v>
      </c>
      <c r="H609" s="5">
        <v>634.0</v>
      </c>
      <c r="I609" s="5">
        <v>448.0</v>
      </c>
      <c r="J609" s="7">
        <v>7.81437E-5</v>
      </c>
      <c r="K609" s="5">
        <v>4.88425E-4</v>
      </c>
      <c r="L609" s="7">
        <v>3.53713E-5</v>
      </c>
      <c r="M609" s="5">
        <v>13.523</v>
      </c>
      <c r="N609" s="5">
        <v>16.9795</v>
      </c>
      <c r="O609" s="5" t="s">
        <v>1619</v>
      </c>
    </row>
    <row r="610">
      <c r="A610" s="5" t="s">
        <v>628</v>
      </c>
      <c r="B610" s="5">
        <v>381.0</v>
      </c>
      <c r="C610" s="5">
        <v>47.0</v>
      </c>
      <c r="D610" s="5">
        <v>24.0</v>
      </c>
      <c r="E610" s="5">
        <v>381.0</v>
      </c>
      <c r="F610" s="5">
        <v>49.8234</v>
      </c>
      <c r="G610" s="5">
        <v>34.0</v>
      </c>
      <c r="H610" s="5">
        <v>634.0</v>
      </c>
      <c r="I610" s="5">
        <v>444.0</v>
      </c>
      <c r="J610" s="7">
        <v>8.20887E-5</v>
      </c>
      <c r="K610" s="5">
        <v>4.74845E-4</v>
      </c>
      <c r="L610" s="7">
        <v>5.56034E-5</v>
      </c>
      <c r="M610" s="5">
        <v>14.3474</v>
      </c>
      <c r="N610" s="5">
        <v>17.8678</v>
      </c>
      <c r="O610" s="5" t="s">
        <v>1619</v>
      </c>
    </row>
    <row r="611">
      <c r="A611" s="5" t="s">
        <v>629</v>
      </c>
      <c r="B611" s="5">
        <v>326.0</v>
      </c>
      <c r="C611" s="5">
        <v>43.0</v>
      </c>
      <c r="D611" s="5">
        <v>20.0</v>
      </c>
      <c r="E611" s="5">
        <v>326.0</v>
      </c>
      <c r="F611" s="5">
        <v>30.036</v>
      </c>
      <c r="G611" s="5">
        <v>20.0</v>
      </c>
      <c r="H611" s="5">
        <v>541.0</v>
      </c>
      <c r="I611" s="5">
        <v>404.0</v>
      </c>
      <c r="J611" s="7">
        <v>4.96031E-5</v>
      </c>
      <c r="K611" s="5">
        <v>2.94251E-4</v>
      </c>
      <c r="L611" s="7">
        <v>2.65942E-5</v>
      </c>
      <c r="M611" s="5">
        <v>15.6956</v>
      </c>
      <c r="N611" s="5">
        <v>18.0321</v>
      </c>
      <c r="O611" s="5" t="s">
        <v>1619</v>
      </c>
    </row>
    <row r="612">
      <c r="A612" s="5" t="s">
        <v>630</v>
      </c>
      <c r="B612" s="5">
        <v>324.0</v>
      </c>
      <c r="C612" s="5">
        <v>43.0</v>
      </c>
      <c r="D612" s="5">
        <v>21.0</v>
      </c>
      <c r="E612" s="5">
        <v>324.0</v>
      </c>
      <c r="F612" s="5">
        <v>31.0563</v>
      </c>
      <c r="G612" s="5">
        <v>71.0</v>
      </c>
      <c r="H612" s="5">
        <v>541.0</v>
      </c>
      <c r="I612" s="5">
        <v>409.0</v>
      </c>
      <c r="J612" s="7">
        <v>5.04944E-5</v>
      </c>
      <c r="K612" s="5">
        <v>3.0485E-4</v>
      </c>
      <c r="L612" s="7">
        <v>2.98071E-5</v>
      </c>
      <c r="M612" s="5">
        <v>15.0939</v>
      </c>
      <c r="N612" s="5">
        <v>18.16</v>
      </c>
      <c r="O612" s="5" t="s">
        <v>1619</v>
      </c>
    </row>
    <row r="613">
      <c r="A613" s="5" t="s">
        <v>631</v>
      </c>
      <c r="B613" s="5">
        <v>324.0</v>
      </c>
      <c r="C613" s="5">
        <v>43.0</v>
      </c>
      <c r="D613" s="5">
        <v>21.0</v>
      </c>
      <c r="E613" s="5">
        <v>324.0</v>
      </c>
      <c r="F613" s="5">
        <v>30.7953</v>
      </c>
      <c r="G613" s="5">
        <v>19.0</v>
      </c>
      <c r="H613" s="5">
        <v>541.0</v>
      </c>
      <c r="I613" s="5">
        <v>415.0</v>
      </c>
      <c r="J613" s="7">
        <v>5.05231E-5</v>
      </c>
      <c r="K613" s="5">
        <v>3.01395E-4</v>
      </c>
      <c r="L613" s="7">
        <v>3.09877E-5</v>
      </c>
      <c r="M613" s="5">
        <v>14.4897</v>
      </c>
      <c r="N613" s="5">
        <v>18.2314</v>
      </c>
      <c r="O613" s="5" t="s">
        <v>1619</v>
      </c>
    </row>
    <row r="614">
      <c r="A614" s="5" t="s">
        <v>632</v>
      </c>
      <c r="B614" s="5">
        <v>324.0</v>
      </c>
      <c r="C614" s="5">
        <v>43.0</v>
      </c>
      <c r="D614" s="5">
        <v>21.0</v>
      </c>
      <c r="E614" s="5">
        <v>324.0</v>
      </c>
      <c r="F614" s="5">
        <v>30.4856</v>
      </c>
      <c r="G614" s="5">
        <v>24.0</v>
      </c>
      <c r="H614" s="5">
        <v>541.0</v>
      </c>
      <c r="I614" s="5">
        <v>448.0</v>
      </c>
      <c r="J614" s="7">
        <v>4.92056E-5</v>
      </c>
      <c r="K614" s="5">
        <v>3.00969E-4</v>
      </c>
      <c r="L614" s="7">
        <v>2.58782E-5</v>
      </c>
      <c r="M614" s="5">
        <v>15.9212</v>
      </c>
      <c r="N614" s="5">
        <v>18.1263</v>
      </c>
      <c r="O614" s="5" t="s">
        <v>1619</v>
      </c>
    </row>
    <row r="615">
      <c r="A615" s="5" t="s">
        <v>633</v>
      </c>
      <c r="B615" s="5">
        <v>324.0</v>
      </c>
      <c r="C615" s="5">
        <v>43.0</v>
      </c>
      <c r="D615" s="5">
        <v>21.0</v>
      </c>
      <c r="E615" s="5">
        <v>324.0</v>
      </c>
      <c r="F615" s="5">
        <v>30.4158</v>
      </c>
      <c r="G615" s="5">
        <v>370.0</v>
      </c>
      <c r="H615" s="5">
        <v>541.0</v>
      </c>
      <c r="I615" s="5">
        <v>389.0</v>
      </c>
      <c r="J615" s="7">
        <v>4.98425E-5</v>
      </c>
      <c r="K615" s="5">
        <v>2.9428E-4</v>
      </c>
      <c r="L615" s="7">
        <v>3.10474E-5</v>
      </c>
      <c r="M615" s="5">
        <v>14.7535</v>
      </c>
      <c r="N615" s="5">
        <v>18.2822</v>
      </c>
      <c r="O615" s="5" t="s">
        <v>1619</v>
      </c>
    </row>
    <row r="616">
      <c r="A616" s="5" t="s">
        <v>634</v>
      </c>
      <c r="B616" s="5">
        <v>326.0</v>
      </c>
      <c r="C616" s="5">
        <v>43.0</v>
      </c>
      <c r="D616" s="5">
        <v>20.0</v>
      </c>
      <c r="E616" s="5">
        <v>326.0</v>
      </c>
      <c r="F616" s="5">
        <v>30.825</v>
      </c>
      <c r="G616" s="5">
        <v>21.0</v>
      </c>
      <c r="H616" s="5">
        <v>541.0</v>
      </c>
      <c r="I616" s="5">
        <v>413.0</v>
      </c>
      <c r="J616" s="7">
        <v>5.08369E-5</v>
      </c>
      <c r="K616" s="5">
        <v>3.01191E-4</v>
      </c>
      <c r="L616" s="7">
        <v>2.81988E-5</v>
      </c>
      <c r="M616" s="5">
        <v>15.1229</v>
      </c>
      <c r="N616" s="5">
        <v>17.9394</v>
      </c>
      <c r="O616" s="5" t="s">
        <v>1619</v>
      </c>
    </row>
    <row r="617">
      <c r="A617" s="5" t="s">
        <v>635</v>
      </c>
      <c r="B617" s="5">
        <v>324.0</v>
      </c>
      <c r="C617" s="5">
        <v>43.0</v>
      </c>
      <c r="D617" s="5">
        <v>21.0</v>
      </c>
      <c r="E617" s="5">
        <v>324.0</v>
      </c>
      <c r="F617" s="5">
        <v>30.2087</v>
      </c>
      <c r="G617" s="5">
        <v>26.0</v>
      </c>
      <c r="H617" s="5">
        <v>541.0</v>
      </c>
      <c r="I617" s="5">
        <v>448.0</v>
      </c>
      <c r="J617" s="7">
        <v>4.91019E-5</v>
      </c>
      <c r="K617" s="5">
        <v>2.96838E-4</v>
      </c>
      <c r="L617" s="7">
        <v>2.68394E-5</v>
      </c>
      <c r="M617" s="5">
        <v>15.1729</v>
      </c>
      <c r="N617" s="5">
        <v>18.0493</v>
      </c>
      <c r="O617" s="5" t="s">
        <v>1619</v>
      </c>
    </row>
    <row r="618">
      <c r="A618" s="5" t="s">
        <v>636</v>
      </c>
      <c r="B618" s="5">
        <v>324.0</v>
      </c>
      <c r="C618" s="5">
        <v>43.0</v>
      </c>
      <c r="D618" s="5">
        <v>21.0</v>
      </c>
      <c r="E618" s="5">
        <v>324.0</v>
      </c>
      <c r="F618" s="5">
        <v>30.3666</v>
      </c>
      <c r="G618" s="5">
        <v>27.0</v>
      </c>
      <c r="H618" s="5">
        <v>541.0</v>
      </c>
      <c r="I618" s="5">
        <v>450.0</v>
      </c>
      <c r="J618" s="7">
        <v>4.97257E-5</v>
      </c>
      <c r="K618" s="5">
        <v>2.93817E-4</v>
      </c>
      <c r="L618" s="7">
        <v>2.96826E-5</v>
      </c>
      <c r="M618" s="5">
        <v>14.5918</v>
      </c>
      <c r="N618" s="5">
        <v>18.0342</v>
      </c>
      <c r="O618" s="5" t="s">
        <v>1619</v>
      </c>
    </row>
    <row r="619">
      <c r="A619" s="5" t="s">
        <v>637</v>
      </c>
      <c r="B619" s="5">
        <v>324.0</v>
      </c>
      <c r="C619" s="5">
        <v>43.0</v>
      </c>
      <c r="D619" s="5">
        <v>21.0</v>
      </c>
      <c r="E619" s="5">
        <v>324.0</v>
      </c>
      <c r="F619" s="5">
        <v>30.2253</v>
      </c>
      <c r="G619" s="5">
        <v>664.0</v>
      </c>
      <c r="H619" s="5">
        <v>541.0</v>
      </c>
      <c r="I619" s="5">
        <v>415.0</v>
      </c>
      <c r="J619" s="7">
        <v>4.93252E-5</v>
      </c>
      <c r="K619" s="5">
        <v>2.98344E-4</v>
      </c>
      <c r="L619" s="7">
        <v>2.69718E-5</v>
      </c>
      <c r="M619" s="5">
        <v>14.6852</v>
      </c>
      <c r="N619" s="5">
        <v>18.3271</v>
      </c>
      <c r="O619" s="5" t="s">
        <v>1619</v>
      </c>
    </row>
    <row r="620">
      <c r="A620" s="5" t="s">
        <v>638</v>
      </c>
      <c r="B620" s="5">
        <v>324.0</v>
      </c>
      <c r="C620" s="5">
        <v>43.0</v>
      </c>
      <c r="D620" s="5">
        <v>21.0</v>
      </c>
      <c r="E620" s="5">
        <v>324.0</v>
      </c>
      <c r="F620" s="5">
        <v>30.3906</v>
      </c>
      <c r="G620" s="5">
        <v>26.0</v>
      </c>
      <c r="H620" s="5">
        <v>541.0</v>
      </c>
      <c r="I620" s="5">
        <v>415.0</v>
      </c>
      <c r="J620" s="7">
        <v>5.01489E-5</v>
      </c>
      <c r="K620" s="5">
        <v>2.95178E-4</v>
      </c>
      <c r="L620" s="7">
        <v>2.83545E-5</v>
      </c>
      <c r="M620" s="5">
        <v>14.455</v>
      </c>
      <c r="N620" s="5">
        <v>18.2279</v>
      </c>
      <c r="O620" s="5" t="s">
        <v>1619</v>
      </c>
    </row>
    <row r="621">
      <c r="A621" s="5" t="s">
        <v>639</v>
      </c>
      <c r="B621" s="5">
        <v>321.0</v>
      </c>
      <c r="C621" s="5">
        <v>42.0</v>
      </c>
      <c r="D621" s="5">
        <v>21.0</v>
      </c>
      <c r="E621" s="5">
        <v>321.0</v>
      </c>
      <c r="F621" s="5">
        <v>39.4356</v>
      </c>
      <c r="G621" s="5">
        <v>44.0</v>
      </c>
      <c r="H621" s="5">
        <v>532.0</v>
      </c>
      <c r="I621" s="5">
        <v>395.0</v>
      </c>
      <c r="J621" s="7">
        <v>6.60953E-5</v>
      </c>
      <c r="K621" s="5">
        <v>3.50232E-4</v>
      </c>
      <c r="L621" s="7">
        <v>6.84155E-5</v>
      </c>
      <c r="M621" s="5">
        <v>15.6523</v>
      </c>
      <c r="N621" s="5">
        <v>16.5278</v>
      </c>
      <c r="O621" s="5" t="s">
        <v>1619</v>
      </c>
    </row>
    <row r="622">
      <c r="A622" s="5" t="s">
        <v>640</v>
      </c>
      <c r="B622" s="5">
        <v>321.0</v>
      </c>
      <c r="C622" s="5">
        <v>40.0</v>
      </c>
      <c r="D622" s="5">
        <v>20.0</v>
      </c>
      <c r="E622" s="5">
        <v>321.0</v>
      </c>
      <c r="F622" s="5">
        <v>45.7475</v>
      </c>
      <c r="G622" s="5">
        <v>30.0</v>
      </c>
      <c r="H622" s="5">
        <v>532.0</v>
      </c>
      <c r="I622" s="5">
        <v>395.0</v>
      </c>
      <c r="J622" s="7">
        <v>7.46383E-5</v>
      </c>
      <c r="K622" s="5">
        <v>4.10491E-4</v>
      </c>
      <c r="L622" s="7">
        <v>7.69844E-5</v>
      </c>
      <c r="M622" s="5">
        <v>16.2417</v>
      </c>
      <c r="N622" s="5">
        <v>15.4798</v>
      </c>
      <c r="O622" s="5" t="s">
        <v>1619</v>
      </c>
    </row>
    <row r="623">
      <c r="A623" s="5" t="s">
        <v>641</v>
      </c>
      <c r="B623" s="5">
        <v>320.0</v>
      </c>
      <c r="C623" s="5">
        <v>40.0</v>
      </c>
      <c r="D623" s="5">
        <v>23.0</v>
      </c>
      <c r="E623" s="5">
        <v>320.0</v>
      </c>
      <c r="F623" s="5">
        <v>40.2427</v>
      </c>
      <c r="G623" s="5">
        <v>694.0</v>
      </c>
      <c r="H623" s="5">
        <v>532.0</v>
      </c>
      <c r="I623" s="5">
        <v>395.0</v>
      </c>
      <c r="J623" s="7">
        <v>7.14343E-5</v>
      </c>
      <c r="K623" s="5">
        <v>3.83911E-4</v>
      </c>
      <c r="L623" s="7">
        <v>3.65203E-5</v>
      </c>
      <c r="M623" s="5">
        <v>14.0402</v>
      </c>
      <c r="N623" s="5">
        <v>16.6139</v>
      </c>
      <c r="O623" s="5" t="s">
        <v>1619</v>
      </c>
    </row>
    <row r="624">
      <c r="A624" s="5" t="s">
        <v>642</v>
      </c>
      <c r="B624" s="5">
        <v>320.0</v>
      </c>
      <c r="C624" s="5">
        <v>40.0</v>
      </c>
      <c r="D624" s="5">
        <v>23.0</v>
      </c>
      <c r="E624" s="5">
        <v>320.0</v>
      </c>
      <c r="F624" s="5">
        <v>43.7639</v>
      </c>
      <c r="G624" s="5">
        <v>651.0</v>
      </c>
      <c r="H624" s="5">
        <v>532.0</v>
      </c>
      <c r="I624" s="5">
        <v>412.0</v>
      </c>
      <c r="J624" s="7">
        <v>7.398E-5</v>
      </c>
      <c r="K624" s="5">
        <v>4.00478E-4</v>
      </c>
      <c r="L624" s="7">
        <v>6.25641E-5</v>
      </c>
      <c r="M624" s="5">
        <v>15.6599</v>
      </c>
      <c r="N624" s="5">
        <v>15.5527</v>
      </c>
      <c r="O624" s="5" t="s">
        <v>1619</v>
      </c>
    </row>
    <row r="625">
      <c r="A625" s="5" t="s">
        <v>643</v>
      </c>
      <c r="B625" s="5">
        <v>321.0</v>
      </c>
      <c r="C625" s="5">
        <v>42.0</v>
      </c>
      <c r="D625" s="5">
        <v>21.0</v>
      </c>
      <c r="E625" s="5">
        <v>321.0</v>
      </c>
      <c r="F625" s="5">
        <v>42.4483</v>
      </c>
      <c r="G625" s="5">
        <v>27.0</v>
      </c>
      <c r="H625" s="5">
        <v>532.0</v>
      </c>
      <c r="I625" s="5">
        <v>395.0</v>
      </c>
      <c r="J625" s="7">
        <v>7.24791E-5</v>
      </c>
      <c r="K625" s="5">
        <v>3.77656E-4</v>
      </c>
      <c r="L625" s="7">
        <v>7.31765E-5</v>
      </c>
      <c r="M625" s="5">
        <v>15.4693</v>
      </c>
      <c r="N625" s="5">
        <v>16.7767</v>
      </c>
      <c r="O625" s="5" t="s">
        <v>1619</v>
      </c>
    </row>
    <row r="626">
      <c r="A626" s="5" t="s">
        <v>644</v>
      </c>
      <c r="B626" s="5">
        <v>331.0</v>
      </c>
      <c r="C626" s="5">
        <v>43.0</v>
      </c>
      <c r="D626" s="5">
        <v>22.0</v>
      </c>
      <c r="E626" s="5">
        <v>331.0</v>
      </c>
      <c r="F626" s="5">
        <v>40.1217</v>
      </c>
      <c r="G626" s="5">
        <v>30.0</v>
      </c>
      <c r="H626" s="5">
        <v>532.0</v>
      </c>
      <c r="I626" s="5">
        <v>395.0</v>
      </c>
      <c r="J626" s="7">
        <v>6.72991E-5</v>
      </c>
      <c r="K626" s="5">
        <v>3.93003E-4</v>
      </c>
      <c r="L626" s="7">
        <v>3.36595E-5</v>
      </c>
      <c r="M626" s="5">
        <v>15.2107</v>
      </c>
      <c r="N626" s="5">
        <v>16.3466</v>
      </c>
      <c r="O626" s="5" t="s">
        <v>1619</v>
      </c>
    </row>
    <row r="627">
      <c r="A627" s="5" t="s">
        <v>645</v>
      </c>
      <c r="B627" s="5">
        <v>321.0</v>
      </c>
      <c r="C627" s="5">
        <v>42.0</v>
      </c>
      <c r="D627" s="5">
        <v>21.0</v>
      </c>
      <c r="E627" s="5">
        <v>321.0</v>
      </c>
      <c r="F627" s="5">
        <v>41.0071</v>
      </c>
      <c r="G627" s="5">
        <v>31.0</v>
      </c>
      <c r="H627" s="5">
        <v>532.0</v>
      </c>
      <c r="I627" s="5">
        <v>395.0</v>
      </c>
      <c r="J627" s="7">
        <v>6.87621E-5</v>
      </c>
      <c r="K627" s="5">
        <v>3.64405E-4</v>
      </c>
      <c r="L627" s="7">
        <v>7.08184E-5</v>
      </c>
      <c r="M627" s="5">
        <v>15.4233</v>
      </c>
      <c r="N627" s="5">
        <v>16.4366</v>
      </c>
      <c r="O627" s="5" t="s">
        <v>1619</v>
      </c>
    </row>
    <row r="628">
      <c r="A628" s="5" t="s">
        <v>646</v>
      </c>
      <c r="B628" s="5">
        <v>321.0</v>
      </c>
      <c r="C628" s="5">
        <v>40.0</v>
      </c>
      <c r="D628" s="5">
        <v>20.0</v>
      </c>
      <c r="E628" s="5">
        <v>321.0</v>
      </c>
      <c r="F628" s="5">
        <v>41.9227</v>
      </c>
      <c r="G628" s="5">
        <v>596.0</v>
      </c>
      <c r="H628" s="5">
        <v>532.0</v>
      </c>
      <c r="I628" s="5">
        <v>405.0</v>
      </c>
      <c r="J628" s="7">
        <v>7.03082E-5</v>
      </c>
      <c r="K628" s="5">
        <v>3.95879E-4</v>
      </c>
      <c r="L628" s="7">
        <v>4.94102E-5</v>
      </c>
      <c r="M628" s="5">
        <v>16.3512</v>
      </c>
      <c r="N628" s="5">
        <v>17.0621</v>
      </c>
      <c r="O628" s="5" t="s">
        <v>1619</v>
      </c>
    </row>
    <row r="629">
      <c r="A629" s="5" t="s">
        <v>647</v>
      </c>
      <c r="B629" s="5">
        <v>320.0</v>
      </c>
      <c r="C629" s="5">
        <v>40.0</v>
      </c>
      <c r="D629" s="5">
        <v>23.0</v>
      </c>
      <c r="E629" s="5">
        <v>320.0</v>
      </c>
      <c r="F629" s="5">
        <v>43.8282</v>
      </c>
      <c r="G629" s="5">
        <v>475.0</v>
      </c>
      <c r="H629" s="5">
        <v>532.0</v>
      </c>
      <c r="I629" s="5">
        <v>405.0</v>
      </c>
      <c r="J629" s="7">
        <v>7.56471E-5</v>
      </c>
      <c r="K629" s="5">
        <v>4.10556E-4</v>
      </c>
      <c r="L629" s="7">
        <v>5.48655E-5</v>
      </c>
      <c r="M629" s="5">
        <v>16.591</v>
      </c>
      <c r="N629" s="5">
        <v>15.4421</v>
      </c>
      <c r="O629" s="5" t="s">
        <v>1619</v>
      </c>
    </row>
    <row r="630">
      <c r="A630" s="5" t="s">
        <v>648</v>
      </c>
      <c r="B630" s="5">
        <v>321.0</v>
      </c>
      <c r="C630" s="5">
        <v>40.0</v>
      </c>
      <c r="D630" s="5">
        <v>20.0</v>
      </c>
      <c r="E630" s="5">
        <v>321.0</v>
      </c>
      <c r="F630" s="5">
        <v>43.9972</v>
      </c>
      <c r="G630" s="5">
        <v>26.0</v>
      </c>
      <c r="H630" s="5">
        <v>532.0</v>
      </c>
      <c r="I630" s="5">
        <v>395.0</v>
      </c>
      <c r="J630" s="7">
        <v>7.2597E-5</v>
      </c>
      <c r="K630" s="5">
        <v>3.93619E-4</v>
      </c>
      <c r="L630" s="7">
        <v>7.6836E-5</v>
      </c>
      <c r="M630" s="5">
        <v>16.3187</v>
      </c>
      <c r="N630" s="5">
        <v>15.9914</v>
      </c>
      <c r="O630" s="5" t="s">
        <v>1619</v>
      </c>
    </row>
    <row r="631">
      <c r="A631" s="5" t="s">
        <v>649</v>
      </c>
      <c r="B631" s="5">
        <v>328.0</v>
      </c>
      <c r="C631" s="5">
        <v>44.0</v>
      </c>
      <c r="D631" s="5">
        <v>18.0</v>
      </c>
      <c r="E631" s="5">
        <v>328.0</v>
      </c>
      <c r="F631" s="5">
        <v>37.2234</v>
      </c>
      <c r="G631" s="5">
        <v>39.0</v>
      </c>
      <c r="H631" s="5">
        <v>560.0</v>
      </c>
      <c r="I631" s="5">
        <v>411.0</v>
      </c>
      <c r="J631" s="7">
        <v>5.64097E-5</v>
      </c>
      <c r="K631" s="5">
        <v>3.70532E-4</v>
      </c>
      <c r="L631" s="7">
        <v>2.97723E-5</v>
      </c>
      <c r="M631" s="5">
        <v>14.7194</v>
      </c>
      <c r="N631" s="5">
        <v>16.1664</v>
      </c>
      <c r="O631" s="5" t="s">
        <v>1619</v>
      </c>
    </row>
    <row r="632">
      <c r="A632" s="5" t="s">
        <v>650</v>
      </c>
      <c r="B632" s="5">
        <v>328.0</v>
      </c>
      <c r="C632" s="5">
        <v>44.0</v>
      </c>
      <c r="D632" s="5">
        <v>18.0</v>
      </c>
      <c r="E632" s="5">
        <v>328.0</v>
      </c>
      <c r="F632" s="5">
        <v>37.9286</v>
      </c>
      <c r="G632" s="5">
        <v>27.0</v>
      </c>
      <c r="H632" s="5">
        <v>560.0</v>
      </c>
      <c r="I632" s="5">
        <v>421.0</v>
      </c>
      <c r="J632" s="7">
        <v>5.6287E-5</v>
      </c>
      <c r="K632" s="5">
        <v>3.75967E-4</v>
      </c>
      <c r="L632" s="7">
        <v>2.98642E-5</v>
      </c>
      <c r="M632" s="5">
        <v>15.1354</v>
      </c>
      <c r="N632" s="5">
        <v>16.0803</v>
      </c>
      <c r="O632" s="5" t="s">
        <v>1619</v>
      </c>
    </row>
    <row r="633">
      <c r="A633" s="5" t="s">
        <v>651</v>
      </c>
      <c r="B633" s="5">
        <v>329.0</v>
      </c>
      <c r="C633" s="5">
        <v>43.0</v>
      </c>
      <c r="D633" s="5">
        <v>18.0</v>
      </c>
      <c r="E633" s="5">
        <v>329.0</v>
      </c>
      <c r="F633" s="5">
        <v>42.1974</v>
      </c>
      <c r="G633" s="5">
        <v>33.0</v>
      </c>
      <c r="H633" s="5">
        <v>560.0</v>
      </c>
      <c r="I633" s="5">
        <v>411.0</v>
      </c>
      <c r="J633" s="7">
        <v>6.67176E-5</v>
      </c>
      <c r="K633" s="5">
        <v>4.10622E-4</v>
      </c>
      <c r="L633" s="7">
        <v>4.04443E-5</v>
      </c>
      <c r="M633" s="5">
        <v>15.6439</v>
      </c>
      <c r="N633" s="5">
        <v>15.8879</v>
      </c>
      <c r="O633" s="5" t="s">
        <v>1619</v>
      </c>
    </row>
    <row r="634">
      <c r="A634" s="5" t="s">
        <v>652</v>
      </c>
      <c r="B634" s="5">
        <v>329.0</v>
      </c>
      <c r="C634" s="5">
        <v>43.0</v>
      </c>
      <c r="D634" s="5">
        <v>19.0</v>
      </c>
      <c r="E634" s="5">
        <v>329.0</v>
      </c>
      <c r="F634" s="5">
        <v>39.5371</v>
      </c>
      <c r="G634" s="5">
        <v>29.0</v>
      </c>
      <c r="H634" s="5">
        <v>560.0</v>
      </c>
      <c r="I634" s="5">
        <v>421.0</v>
      </c>
      <c r="J634" s="7">
        <v>6.4237E-5</v>
      </c>
      <c r="K634" s="5">
        <v>3.82357E-4</v>
      </c>
      <c r="L634" s="7">
        <v>3.95512E-5</v>
      </c>
      <c r="M634" s="5">
        <v>15.2891</v>
      </c>
      <c r="N634" s="5">
        <v>15.5403</v>
      </c>
      <c r="O634" s="5" t="s">
        <v>1619</v>
      </c>
    </row>
    <row r="635">
      <c r="A635" s="5" t="s">
        <v>653</v>
      </c>
      <c r="B635" s="5">
        <v>328.0</v>
      </c>
      <c r="C635" s="5">
        <v>44.0</v>
      </c>
      <c r="D635" s="5">
        <v>18.0</v>
      </c>
      <c r="E635" s="5">
        <v>328.0</v>
      </c>
      <c r="F635" s="5">
        <v>40.7388</v>
      </c>
      <c r="G635" s="5">
        <v>821.0</v>
      </c>
      <c r="H635" s="5">
        <v>560.0</v>
      </c>
      <c r="I635" s="5">
        <v>421.0</v>
      </c>
      <c r="J635" s="7">
        <v>5.96927E-5</v>
      </c>
      <c r="K635" s="5">
        <v>4.03091E-4</v>
      </c>
      <c r="L635" s="7">
        <v>3.38431E-5</v>
      </c>
      <c r="M635" s="5">
        <v>15.3872</v>
      </c>
      <c r="N635" s="5">
        <v>16.2351</v>
      </c>
      <c r="O635" s="5" t="s">
        <v>1619</v>
      </c>
    </row>
    <row r="636">
      <c r="A636" s="5" t="s">
        <v>654</v>
      </c>
      <c r="B636" s="5">
        <v>328.0</v>
      </c>
      <c r="C636" s="5">
        <v>44.0</v>
      </c>
      <c r="D636" s="5">
        <v>18.0</v>
      </c>
      <c r="E636" s="5">
        <v>328.0</v>
      </c>
      <c r="F636" s="5">
        <v>39.1902</v>
      </c>
      <c r="G636" s="5">
        <v>39.0</v>
      </c>
      <c r="H636" s="5">
        <v>560.0</v>
      </c>
      <c r="I636" s="5">
        <v>421.0</v>
      </c>
      <c r="J636" s="7">
        <v>5.9071E-5</v>
      </c>
      <c r="K636" s="5">
        <v>3.88126E-4</v>
      </c>
      <c r="L636" s="7">
        <v>3.25499E-5</v>
      </c>
      <c r="M636" s="5">
        <v>14.8705</v>
      </c>
      <c r="N636" s="5">
        <v>16.2198</v>
      </c>
      <c r="O636" s="5" t="s">
        <v>1619</v>
      </c>
    </row>
    <row r="637">
      <c r="A637" s="5" t="s">
        <v>655</v>
      </c>
      <c r="B637" s="5">
        <v>328.0</v>
      </c>
      <c r="C637" s="5">
        <v>44.0</v>
      </c>
      <c r="D637" s="5">
        <v>18.0</v>
      </c>
      <c r="E637" s="5">
        <v>328.0</v>
      </c>
      <c r="F637" s="5">
        <v>38.4893</v>
      </c>
      <c r="G637" s="5">
        <v>56.0</v>
      </c>
      <c r="H637" s="5">
        <v>560.0</v>
      </c>
      <c r="I637" s="5">
        <v>436.0</v>
      </c>
      <c r="J637" s="7">
        <v>5.76777E-5</v>
      </c>
      <c r="K637" s="5">
        <v>3.82578E-4</v>
      </c>
      <c r="L637" s="7">
        <v>3.13674E-5</v>
      </c>
      <c r="M637" s="5">
        <v>15.1223</v>
      </c>
      <c r="N637" s="5">
        <v>16.261</v>
      </c>
      <c r="O637" s="5" t="s">
        <v>1619</v>
      </c>
    </row>
    <row r="638">
      <c r="A638" s="5" t="s">
        <v>656</v>
      </c>
      <c r="B638" s="5">
        <v>328.0</v>
      </c>
      <c r="C638" s="5">
        <v>44.0</v>
      </c>
      <c r="D638" s="5">
        <v>18.0</v>
      </c>
      <c r="E638" s="5">
        <v>328.0</v>
      </c>
      <c r="F638" s="5">
        <v>39.7326</v>
      </c>
      <c r="G638" s="5">
        <v>22.0</v>
      </c>
      <c r="H638" s="5">
        <v>560.0</v>
      </c>
      <c r="I638" s="5">
        <v>420.0</v>
      </c>
      <c r="J638" s="7">
        <v>5.90071E-5</v>
      </c>
      <c r="K638" s="5">
        <v>3.94222E-4</v>
      </c>
      <c r="L638" s="7">
        <v>3.19053E-5</v>
      </c>
      <c r="M638" s="5">
        <v>15.5609</v>
      </c>
      <c r="N638" s="5">
        <v>16.0825</v>
      </c>
      <c r="O638" s="5" t="s">
        <v>1619</v>
      </c>
    </row>
    <row r="639">
      <c r="A639" s="5" t="s">
        <v>657</v>
      </c>
      <c r="B639" s="5">
        <v>328.0</v>
      </c>
      <c r="C639" s="5">
        <v>44.0</v>
      </c>
      <c r="D639" s="5">
        <v>18.0</v>
      </c>
      <c r="E639" s="5">
        <v>328.0</v>
      </c>
      <c r="F639" s="5">
        <v>35.5735</v>
      </c>
      <c r="G639" s="5">
        <v>24.0</v>
      </c>
      <c r="H639" s="5">
        <v>560.0</v>
      </c>
      <c r="I639" s="5">
        <v>411.0</v>
      </c>
      <c r="J639" s="7">
        <v>5.28808E-5</v>
      </c>
      <c r="K639" s="5">
        <v>3.53773E-4</v>
      </c>
      <c r="L639" s="7">
        <v>2.88819E-5</v>
      </c>
      <c r="M639" s="5">
        <v>15.4039</v>
      </c>
      <c r="N639" s="5">
        <v>15.9869</v>
      </c>
      <c r="O639" s="5" t="s">
        <v>1619</v>
      </c>
    </row>
    <row r="640">
      <c r="A640" s="5" t="s">
        <v>658</v>
      </c>
      <c r="B640" s="5">
        <v>328.0</v>
      </c>
      <c r="C640" s="5">
        <v>44.0</v>
      </c>
      <c r="D640" s="5">
        <v>18.0</v>
      </c>
      <c r="E640" s="5">
        <v>328.0</v>
      </c>
      <c r="F640" s="5">
        <v>40.8369</v>
      </c>
      <c r="G640" s="5">
        <v>24.0</v>
      </c>
      <c r="H640" s="5">
        <v>560.0</v>
      </c>
      <c r="I640" s="5">
        <v>411.0</v>
      </c>
      <c r="J640" s="7">
        <v>6.24961E-5</v>
      </c>
      <c r="K640" s="5">
        <v>4.03587E-4</v>
      </c>
      <c r="L640" s="7">
        <v>3.32629E-5</v>
      </c>
      <c r="M640" s="5">
        <v>14.4851</v>
      </c>
      <c r="N640" s="5">
        <v>16.4316</v>
      </c>
      <c r="O640" s="5" t="s">
        <v>1619</v>
      </c>
    </row>
    <row r="641">
      <c r="A641" s="5" t="s">
        <v>659</v>
      </c>
      <c r="B641" s="5">
        <v>352.0</v>
      </c>
      <c r="C641" s="5">
        <v>46.0</v>
      </c>
      <c r="D641" s="5">
        <v>22.0</v>
      </c>
      <c r="E641" s="5">
        <v>352.0</v>
      </c>
      <c r="F641" s="5">
        <v>53.4531</v>
      </c>
      <c r="G641" s="5">
        <v>31.0</v>
      </c>
      <c r="H641" s="5">
        <v>566.0</v>
      </c>
      <c r="I641" s="5">
        <v>425.0</v>
      </c>
      <c r="J641" s="7">
        <v>9.57968E-5</v>
      </c>
      <c r="K641" s="5">
        <v>5.1969E-4</v>
      </c>
      <c r="L641" s="7">
        <v>4.5862E-5</v>
      </c>
      <c r="M641" s="5">
        <v>13.0676</v>
      </c>
      <c r="N641" s="5">
        <v>17.778</v>
      </c>
      <c r="O641" s="5" t="s">
        <v>1619</v>
      </c>
    </row>
    <row r="642">
      <c r="A642" s="5" t="s">
        <v>660</v>
      </c>
      <c r="B642" s="5">
        <v>361.0</v>
      </c>
      <c r="C642" s="5">
        <v>47.0</v>
      </c>
      <c r="D642" s="5">
        <v>19.0</v>
      </c>
      <c r="E642" s="5">
        <v>361.0</v>
      </c>
      <c r="F642" s="5">
        <v>51.7304</v>
      </c>
      <c r="G642" s="5">
        <v>280.0</v>
      </c>
      <c r="H642" s="5">
        <v>566.0</v>
      </c>
      <c r="I642" s="5">
        <v>417.0</v>
      </c>
      <c r="J642" s="7">
        <v>7.97338E-5</v>
      </c>
      <c r="K642" s="5">
        <v>5.02238E-4</v>
      </c>
      <c r="L642" s="7">
        <v>5.93521E-5</v>
      </c>
      <c r="M642" s="5">
        <v>15.3458</v>
      </c>
      <c r="N642" s="5">
        <v>17.867</v>
      </c>
      <c r="O642" s="5" t="s">
        <v>1619</v>
      </c>
    </row>
    <row r="643">
      <c r="A643" s="5" t="s">
        <v>661</v>
      </c>
      <c r="B643" s="5">
        <v>361.0</v>
      </c>
      <c r="C643" s="5">
        <v>46.0</v>
      </c>
      <c r="D643" s="5">
        <v>22.0</v>
      </c>
      <c r="E643" s="5">
        <v>361.0</v>
      </c>
      <c r="F643" s="5">
        <v>52.3142</v>
      </c>
      <c r="G643" s="5">
        <v>236.0</v>
      </c>
      <c r="H643" s="5">
        <v>566.0</v>
      </c>
      <c r="I643" s="5">
        <v>446.0</v>
      </c>
      <c r="J643" s="7">
        <v>9.01209E-5</v>
      </c>
      <c r="K643" s="5">
        <v>5.07472E-4</v>
      </c>
      <c r="L643" s="7">
        <v>4.64975E-5</v>
      </c>
      <c r="M643" s="5">
        <v>15.4314</v>
      </c>
      <c r="N643" s="5">
        <v>16.9614</v>
      </c>
      <c r="O643" s="5" t="s">
        <v>1619</v>
      </c>
    </row>
    <row r="644">
      <c r="A644" s="5" t="s">
        <v>662</v>
      </c>
      <c r="B644" s="5">
        <v>362.0</v>
      </c>
      <c r="C644" s="5">
        <v>44.0</v>
      </c>
      <c r="D644" s="5">
        <v>24.0</v>
      </c>
      <c r="E644" s="5">
        <v>362.0</v>
      </c>
      <c r="F644" s="5">
        <v>51.8251</v>
      </c>
      <c r="G644" s="5">
        <v>30.0</v>
      </c>
      <c r="H644" s="5">
        <v>566.0</v>
      </c>
      <c r="I644" s="5">
        <v>425.0</v>
      </c>
      <c r="J644" s="7">
        <v>8.68258E-5</v>
      </c>
      <c r="K644" s="5">
        <v>4.97027E-4</v>
      </c>
      <c r="L644" s="7">
        <v>5.58897E-5</v>
      </c>
      <c r="M644" s="5">
        <v>15.5392</v>
      </c>
      <c r="N644" s="5">
        <v>17.0967</v>
      </c>
      <c r="O644" s="5" t="s">
        <v>1619</v>
      </c>
    </row>
    <row r="645">
      <c r="A645" s="5" t="s">
        <v>663</v>
      </c>
      <c r="B645" s="5">
        <v>352.0</v>
      </c>
      <c r="C645" s="5">
        <v>46.0</v>
      </c>
      <c r="D645" s="5">
        <v>22.0</v>
      </c>
      <c r="E645" s="5">
        <v>352.0</v>
      </c>
      <c r="F645" s="5">
        <v>54.68</v>
      </c>
      <c r="G645" s="5">
        <v>30.0</v>
      </c>
      <c r="H645" s="5">
        <v>566.0</v>
      </c>
      <c r="I645" s="5">
        <v>425.0</v>
      </c>
      <c r="J645" s="7">
        <v>9.97865E-5</v>
      </c>
      <c r="K645" s="5">
        <v>5.29919E-4</v>
      </c>
      <c r="L645" s="7">
        <v>4.61667E-5</v>
      </c>
      <c r="M645" s="5">
        <v>12.9301</v>
      </c>
      <c r="N645" s="5">
        <v>17.9288</v>
      </c>
      <c r="O645" s="5" t="s">
        <v>1619</v>
      </c>
    </row>
    <row r="646">
      <c r="A646" s="5" t="s">
        <v>664</v>
      </c>
      <c r="B646" s="5">
        <v>356.0</v>
      </c>
      <c r="C646" s="5">
        <v>46.0</v>
      </c>
      <c r="D646" s="5">
        <v>22.0</v>
      </c>
      <c r="E646" s="5">
        <v>356.0</v>
      </c>
      <c r="F646" s="5">
        <v>54.7161</v>
      </c>
      <c r="G646" s="5">
        <v>34.0</v>
      </c>
      <c r="H646" s="5">
        <v>566.0</v>
      </c>
      <c r="I646" s="5">
        <v>417.0</v>
      </c>
      <c r="J646" s="7">
        <v>9.82224E-5</v>
      </c>
      <c r="K646" s="5">
        <v>5.26035E-4</v>
      </c>
      <c r="L646" s="7">
        <v>4.95714E-5</v>
      </c>
      <c r="M646" s="5">
        <v>15.1717</v>
      </c>
      <c r="N646" s="5">
        <v>17.8395</v>
      </c>
      <c r="O646" s="5" t="s">
        <v>1619</v>
      </c>
    </row>
    <row r="647">
      <c r="A647" s="5" t="s">
        <v>665</v>
      </c>
      <c r="B647" s="5">
        <v>364.0</v>
      </c>
      <c r="C647" s="5">
        <v>41.0</v>
      </c>
      <c r="D647" s="5">
        <v>21.0</v>
      </c>
      <c r="E647" s="5">
        <v>364.0</v>
      </c>
      <c r="F647" s="5">
        <v>52.4647</v>
      </c>
      <c r="G647" s="5">
        <v>23.0</v>
      </c>
      <c r="H647" s="5">
        <v>566.0</v>
      </c>
      <c r="I647" s="5">
        <v>417.0</v>
      </c>
      <c r="J647" s="7">
        <v>8.73578E-5</v>
      </c>
      <c r="K647" s="5">
        <v>5.15209E-4</v>
      </c>
      <c r="L647" s="7">
        <v>4.54806E-5</v>
      </c>
      <c r="M647" s="5">
        <v>15.4434</v>
      </c>
      <c r="N647" s="5">
        <v>17.4792</v>
      </c>
      <c r="O647" s="5" t="s">
        <v>1619</v>
      </c>
    </row>
    <row r="648">
      <c r="A648" s="5" t="s">
        <v>666</v>
      </c>
      <c r="B648" s="5">
        <v>360.0</v>
      </c>
      <c r="C648" s="5">
        <v>45.0</v>
      </c>
      <c r="D648" s="5">
        <v>24.0</v>
      </c>
      <c r="E648" s="5">
        <v>360.0</v>
      </c>
      <c r="F648" s="5">
        <v>55.3306</v>
      </c>
      <c r="G648" s="5">
        <v>24.0</v>
      </c>
      <c r="H648" s="5">
        <v>566.0</v>
      </c>
      <c r="I648" s="5">
        <v>425.0</v>
      </c>
      <c r="J648" s="7">
        <v>8.04824E-5</v>
      </c>
      <c r="K648" s="5">
        <v>5.39951E-4</v>
      </c>
      <c r="L648" s="7">
        <v>6.45427E-5</v>
      </c>
      <c r="M648" s="5">
        <v>15.6292</v>
      </c>
      <c r="N648" s="5">
        <v>17.3117</v>
      </c>
      <c r="O648" s="5" t="s">
        <v>1619</v>
      </c>
    </row>
    <row r="649">
      <c r="A649" s="5" t="s">
        <v>667</v>
      </c>
      <c r="B649" s="5">
        <v>352.0</v>
      </c>
      <c r="C649" s="5">
        <v>46.0</v>
      </c>
      <c r="D649" s="5">
        <v>22.0</v>
      </c>
      <c r="E649" s="5">
        <v>352.0</v>
      </c>
      <c r="F649" s="5">
        <v>53.2754</v>
      </c>
      <c r="G649" s="5">
        <v>30.0</v>
      </c>
      <c r="H649" s="5">
        <v>566.0</v>
      </c>
      <c r="I649" s="5">
        <v>417.0</v>
      </c>
      <c r="J649" s="7">
        <v>9.60335E-5</v>
      </c>
      <c r="K649" s="5">
        <v>5.14422E-4</v>
      </c>
      <c r="L649" s="7">
        <v>4.52805E-5</v>
      </c>
      <c r="M649" s="5">
        <v>12.4396</v>
      </c>
      <c r="N649" s="5">
        <v>17.8503</v>
      </c>
      <c r="O649" s="5" t="s">
        <v>1619</v>
      </c>
    </row>
    <row r="650">
      <c r="A650" s="5" t="s">
        <v>668</v>
      </c>
      <c r="B650" s="5">
        <v>360.0</v>
      </c>
      <c r="C650" s="5">
        <v>45.0</v>
      </c>
      <c r="D650" s="5">
        <v>24.0</v>
      </c>
      <c r="E650" s="5">
        <v>360.0</v>
      </c>
      <c r="F650" s="5">
        <v>54.0043</v>
      </c>
      <c r="G650" s="5">
        <v>57.0</v>
      </c>
      <c r="H650" s="5">
        <v>566.0</v>
      </c>
      <c r="I650" s="5">
        <v>417.0</v>
      </c>
      <c r="J650" s="7">
        <v>8.08449E-5</v>
      </c>
      <c r="K650" s="5">
        <v>5.37865E-4</v>
      </c>
      <c r="L650" s="7">
        <v>5.09548E-5</v>
      </c>
      <c r="M650" s="5">
        <v>15.9407</v>
      </c>
      <c r="N650" s="5">
        <v>17.7176</v>
      </c>
      <c r="O650" s="5" t="s">
        <v>1619</v>
      </c>
    </row>
    <row r="651">
      <c r="A651" s="5" t="s">
        <v>669</v>
      </c>
      <c r="B651" s="5">
        <v>348.0</v>
      </c>
      <c r="C651" s="5">
        <v>44.0</v>
      </c>
      <c r="D651" s="5">
        <v>21.0</v>
      </c>
      <c r="E651" s="5">
        <v>348.0</v>
      </c>
      <c r="F651" s="5">
        <v>41.4868</v>
      </c>
      <c r="G651" s="5">
        <v>23.0</v>
      </c>
      <c r="H651" s="5">
        <v>581.0</v>
      </c>
      <c r="I651" s="5">
        <v>391.0</v>
      </c>
      <c r="J651" s="7">
        <v>6.94241E-5</v>
      </c>
      <c r="K651" s="5">
        <v>4.05017E-4</v>
      </c>
      <c r="L651" s="7">
        <v>3.53572E-5</v>
      </c>
      <c r="M651" s="5">
        <v>15.4943</v>
      </c>
      <c r="N651" s="5">
        <v>17.2697</v>
      </c>
      <c r="O651" s="5" t="s">
        <v>1619</v>
      </c>
    </row>
    <row r="652">
      <c r="A652" s="5" t="s">
        <v>670</v>
      </c>
      <c r="B652" s="5">
        <v>348.0</v>
      </c>
      <c r="C652" s="5">
        <v>44.0</v>
      </c>
      <c r="D652" s="5">
        <v>22.0</v>
      </c>
      <c r="E652" s="5">
        <v>348.0</v>
      </c>
      <c r="F652" s="5">
        <v>39.7079</v>
      </c>
      <c r="G652" s="5">
        <v>114.0</v>
      </c>
      <c r="H652" s="5">
        <v>581.0</v>
      </c>
      <c r="I652" s="5">
        <v>391.0</v>
      </c>
      <c r="J652" s="7">
        <v>6.70989E-5</v>
      </c>
      <c r="K652" s="5">
        <v>3.90354E-4</v>
      </c>
      <c r="L652" s="7">
        <v>3.28314E-5</v>
      </c>
      <c r="M652" s="5">
        <v>15.252</v>
      </c>
      <c r="N652" s="5">
        <v>17.1742</v>
      </c>
      <c r="O652" s="5" t="s">
        <v>1619</v>
      </c>
    </row>
    <row r="653">
      <c r="A653" s="5" t="s">
        <v>671</v>
      </c>
      <c r="B653" s="5">
        <v>353.0</v>
      </c>
      <c r="C653" s="5">
        <v>44.0</v>
      </c>
      <c r="D653" s="5">
        <v>23.0</v>
      </c>
      <c r="E653" s="5">
        <v>353.0</v>
      </c>
      <c r="F653" s="5">
        <v>40.8619</v>
      </c>
      <c r="G653" s="5">
        <v>58.0</v>
      </c>
      <c r="H653" s="5">
        <v>581.0</v>
      </c>
      <c r="I653" s="5">
        <v>391.0</v>
      </c>
      <c r="J653" s="7">
        <v>6.94693E-5</v>
      </c>
      <c r="K653" s="5">
        <v>4.0025E-4</v>
      </c>
      <c r="L653" s="7">
        <v>3.32617E-5</v>
      </c>
      <c r="M653" s="5">
        <v>14.2337</v>
      </c>
      <c r="N653" s="5">
        <v>16.8939</v>
      </c>
      <c r="O653" s="5" t="s">
        <v>1619</v>
      </c>
    </row>
    <row r="654">
      <c r="A654" s="5" t="s">
        <v>672</v>
      </c>
      <c r="B654" s="5">
        <v>355.0</v>
      </c>
      <c r="C654" s="5">
        <v>42.0</v>
      </c>
      <c r="D654" s="5">
        <v>23.0</v>
      </c>
      <c r="E654" s="5">
        <v>355.0</v>
      </c>
      <c r="F654" s="5">
        <v>42.4049</v>
      </c>
      <c r="G654" s="5">
        <v>744.0</v>
      </c>
      <c r="H654" s="5">
        <v>581.0</v>
      </c>
      <c r="I654" s="5">
        <v>391.0</v>
      </c>
      <c r="J654" s="7">
        <v>7.36168E-5</v>
      </c>
      <c r="K654" s="5">
        <v>4.10613E-4</v>
      </c>
      <c r="L654" s="7">
        <v>3.91128E-5</v>
      </c>
      <c r="M654" s="5">
        <v>13.7042</v>
      </c>
      <c r="N654" s="5">
        <v>16.6891</v>
      </c>
      <c r="O654" s="5" t="s">
        <v>1619</v>
      </c>
    </row>
    <row r="655">
      <c r="A655" s="5" t="s">
        <v>673</v>
      </c>
      <c r="B655" s="5">
        <v>355.0</v>
      </c>
      <c r="C655" s="5">
        <v>44.0</v>
      </c>
      <c r="D655" s="5">
        <v>21.0</v>
      </c>
      <c r="E655" s="5">
        <v>355.0</v>
      </c>
      <c r="F655" s="5">
        <v>42.6989</v>
      </c>
      <c r="G655" s="5">
        <v>923.0</v>
      </c>
      <c r="H655" s="5">
        <v>581.0</v>
      </c>
      <c r="I655" s="5">
        <v>391.0</v>
      </c>
      <c r="J655" s="7">
        <v>7.25604E-5</v>
      </c>
      <c r="K655" s="5">
        <v>4.13016E-4</v>
      </c>
      <c r="L655" s="7">
        <v>4.36713E-5</v>
      </c>
      <c r="M655" s="5">
        <v>13.281</v>
      </c>
      <c r="N655" s="5">
        <v>16.7514</v>
      </c>
      <c r="O655" s="5" t="s">
        <v>1619</v>
      </c>
    </row>
    <row r="656">
      <c r="A656" s="5" t="s">
        <v>674</v>
      </c>
      <c r="B656" s="5">
        <v>353.0</v>
      </c>
      <c r="C656" s="5">
        <v>43.0</v>
      </c>
      <c r="D656" s="5">
        <v>22.0</v>
      </c>
      <c r="E656" s="5">
        <v>353.0</v>
      </c>
      <c r="F656" s="5">
        <v>42.825</v>
      </c>
      <c r="G656" s="5">
        <v>534.0</v>
      </c>
      <c r="H656" s="5">
        <v>581.0</v>
      </c>
      <c r="I656" s="5">
        <v>391.0</v>
      </c>
      <c r="J656" s="7">
        <v>7.39519E-5</v>
      </c>
      <c r="K656" s="5">
        <v>4.17307E-4</v>
      </c>
      <c r="L656" s="7">
        <v>3.59474E-5</v>
      </c>
      <c r="M656" s="5">
        <v>14.8182</v>
      </c>
      <c r="N656" s="5">
        <v>16.679</v>
      </c>
      <c r="O656" s="5" t="s">
        <v>1619</v>
      </c>
    </row>
    <row r="657">
      <c r="A657" s="5" t="s">
        <v>675</v>
      </c>
      <c r="B657" s="5">
        <v>358.0</v>
      </c>
      <c r="C657" s="5">
        <v>44.0</v>
      </c>
      <c r="D657" s="5">
        <v>22.0</v>
      </c>
      <c r="E657" s="5">
        <v>358.0</v>
      </c>
      <c r="F657" s="5">
        <v>42.3129</v>
      </c>
      <c r="G657" s="5">
        <v>29.0</v>
      </c>
      <c r="H657" s="5">
        <v>581.0</v>
      </c>
      <c r="I657" s="5">
        <v>395.0</v>
      </c>
      <c r="J657" s="7">
        <v>7.16987E-5</v>
      </c>
      <c r="K657" s="5">
        <v>4.08763E-4</v>
      </c>
      <c r="L657" s="7">
        <v>4.32827E-5</v>
      </c>
      <c r="M657" s="5">
        <v>13.4423</v>
      </c>
      <c r="N657" s="5">
        <v>16.9182</v>
      </c>
      <c r="O657" s="5" t="s">
        <v>1619</v>
      </c>
    </row>
    <row r="658">
      <c r="A658" s="5" t="s">
        <v>676</v>
      </c>
      <c r="B658" s="5">
        <v>348.0</v>
      </c>
      <c r="C658" s="5">
        <v>44.0</v>
      </c>
      <c r="D658" s="5">
        <v>21.0</v>
      </c>
      <c r="E658" s="5">
        <v>348.0</v>
      </c>
      <c r="F658" s="5">
        <v>41.684</v>
      </c>
      <c r="G658" s="5">
        <v>56.0</v>
      </c>
      <c r="H658" s="5">
        <v>581.0</v>
      </c>
      <c r="I658" s="5">
        <v>391.0</v>
      </c>
      <c r="J658" s="7">
        <v>6.9991E-5</v>
      </c>
      <c r="K658" s="5">
        <v>4.0651E-4</v>
      </c>
      <c r="L658" s="7">
        <v>3.4993E-5</v>
      </c>
      <c r="M658" s="5">
        <v>14.7843</v>
      </c>
      <c r="N658" s="5">
        <v>17.06</v>
      </c>
      <c r="O658" s="5" t="s">
        <v>1619</v>
      </c>
    </row>
    <row r="659">
      <c r="A659" s="5" t="s">
        <v>677</v>
      </c>
      <c r="B659" s="5">
        <v>348.0</v>
      </c>
      <c r="C659" s="5">
        <v>44.0</v>
      </c>
      <c r="D659" s="5">
        <v>22.0</v>
      </c>
      <c r="E659" s="5">
        <v>348.0</v>
      </c>
      <c r="F659" s="5">
        <v>40.7475</v>
      </c>
      <c r="G659" s="5">
        <v>52.0</v>
      </c>
      <c r="H659" s="5">
        <v>581.0</v>
      </c>
      <c r="I659" s="5">
        <v>391.0</v>
      </c>
      <c r="J659" s="7">
        <v>6.80329E-5</v>
      </c>
      <c r="K659" s="5">
        <v>4.00404E-4</v>
      </c>
      <c r="L659" s="7">
        <v>3.3282E-5</v>
      </c>
      <c r="M659" s="5">
        <v>15.425</v>
      </c>
      <c r="N659" s="5">
        <v>17.085</v>
      </c>
      <c r="O659" s="5" t="s">
        <v>1619</v>
      </c>
    </row>
    <row r="660">
      <c r="A660" s="5" t="s">
        <v>678</v>
      </c>
      <c r="B660" s="5">
        <v>348.0</v>
      </c>
      <c r="C660" s="5">
        <v>44.0</v>
      </c>
      <c r="D660" s="5">
        <v>21.0</v>
      </c>
      <c r="E660" s="5">
        <v>348.0</v>
      </c>
      <c r="F660" s="5">
        <v>43.4574</v>
      </c>
      <c r="G660" s="5">
        <v>35.0</v>
      </c>
      <c r="H660" s="5">
        <v>581.0</v>
      </c>
      <c r="I660" s="5">
        <v>391.0</v>
      </c>
      <c r="J660" s="7">
        <v>7.1754E-5</v>
      </c>
      <c r="K660" s="5">
        <v>4.24415E-4</v>
      </c>
      <c r="L660" s="7">
        <v>3.65254E-5</v>
      </c>
      <c r="M660" s="5">
        <v>15.756</v>
      </c>
      <c r="N660" s="5">
        <v>17.0633</v>
      </c>
      <c r="O660" s="5" t="s">
        <v>1619</v>
      </c>
    </row>
    <row r="661">
      <c r="A661" s="5" t="s">
        <v>679</v>
      </c>
      <c r="B661" s="5">
        <v>362.0</v>
      </c>
      <c r="C661" s="5">
        <v>45.0</v>
      </c>
      <c r="D661" s="5">
        <v>20.0</v>
      </c>
      <c r="E661" s="5">
        <v>362.0</v>
      </c>
      <c r="F661" s="5">
        <v>43.6418</v>
      </c>
      <c r="G661" s="5">
        <v>26.0</v>
      </c>
      <c r="H661" s="5">
        <v>550.0</v>
      </c>
      <c r="I661" s="5">
        <v>413.0</v>
      </c>
      <c r="J661" s="7">
        <v>7.37945E-5</v>
      </c>
      <c r="K661" s="5">
        <v>4.07361E-4</v>
      </c>
      <c r="L661" s="7">
        <v>5.75518E-5</v>
      </c>
      <c r="M661" s="5">
        <v>15.9124</v>
      </c>
      <c r="N661" s="5">
        <v>17.074</v>
      </c>
      <c r="O661" s="5" t="s">
        <v>1619</v>
      </c>
    </row>
    <row r="662">
      <c r="A662" s="5" t="s">
        <v>680</v>
      </c>
      <c r="B662" s="5">
        <v>366.0</v>
      </c>
      <c r="C662" s="5">
        <v>41.0</v>
      </c>
      <c r="D662" s="5">
        <v>20.0</v>
      </c>
      <c r="E662" s="5">
        <v>366.0</v>
      </c>
      <c r="F662" s="5">
        <v>43.325</v>
      </c>
      <c r="G662" s="5">
        <v>37.0</v>
      </c>
      <c r="H662" s="5">
        <v>550.0</v>
      </c>
      <c r="I662" s="5">
        <v>417.0</v>
      </c>
      <c r="J662" s="7">
        <v>6.56434E-5</v>
      </c>
      <c r="K662" s="5">
        <v>4.02166E-4</v>
      </c>
      <c r="L662" s="7">
        <v>6.5076E-5</v>
      </c>
      <c r="M662" s="5">
        <v>15.7501</v>
      </c>
      <c r="N662" s="5">
        <v>16.0654</v>
      </c>
      <c r="O662" s="5" t="s">
        <v>1619</v>
      </c>
    </row>
    <row r="663">
      <c r="A663" s="5" t="s">
        <v>681</v>
      </c>
      <c r="B663" s="5">
        <v>367.0</v>
      </c>
      <c r="C663" s="5">
        <v>42.0</v>
      </c>
      <c r="D663" s="5">
        <v>24.0</v>
      </c>
      <c r="E663" s="5">
        <v>367.0</v>
      </c>
      <c r="F663" s="5">
        <v>43.7959</v>
      </c>
      <c r="G663" s="5">
        <v>36.0</v>
      </c>
      <c r="H663" s="5">
        <v>550.0</v>
      </c>
      <c r="I663" s="5">
        <v>422.0</v>
      </c>
      <c r="J663" s="7">
        <v>7.4569E-5</v>
      </c>
      <c r="K663" s="5">
        <v>4.15178E-4</v>
      </c>
      <c r="L663" s="7">
        <v>5.07387E-5</v>
      </c>
      <c r="M663" s="5">
        <v>12.5753</v>
      </c>
      <c r="N663" s="5">
        <v>15.1177</v>
      </c>
      <c r="O663" s="5" t="s">
        <v>1619</v>
      </c>
    </row>
    <row r="664">
      <c r="A664" s="5" t="s">
        <v>682</v>
      </c>
      <c r="B664" s="5">
        <v>366.0</v>
      </c>
      <c r="C664" s="5">
        <v>46.0</v>
      </c>
      <c r="D664" s="5">
        <v>20.0</v>
      </c>
      <c r="E664" s="5">
        <v>366.0</v>
      </c>
      <c r="F664" s="5">
        <v>41.1196</v>
      </c>
      <c r="G664" s="5">
        <v>52.0</v>
      </c>
      <c r="H664" s="5">
        <v>550.0</v>
      </c>
      <c r="I664" s="5">
        <v>422.0</v>
      </c>
      <c r="J664" s="7">
        <v>6.6252E-5</v>
      </c>
      <c r="K664" s="5">
        <v>3.81814E-4</v>
      </c>
      <c r="L664" s="7">
        <v>6.04753E-5</v>
      </c>
      <c r="M664" s="5">
        <v>14.4197</v>
      </c>
      <c r="N664" s="5">
        <v>16.0375</v>
      </c>
      <c r="O664" s="5" t="s">
        <v>1619</v>
      </c>
    </row>
    <row r="665">
      <c r="A665" s="5" t="s">
        <v>683</v>
      </c>
      <c r="B665" s="5">
        <v>366.0</v>
      </c>
      <c r="C665" s="5">
        <v>46.0</v>
      </c>
      <c r="D665" s="5">
        <v>20.0</v>
      </c>
      <c r="E665" s="5">
        <v>366.0</v>
      </c>
      <c r="F665" s="5">
        <v>41.081</v>
      </c>
      <c r="G665" s="5">
        <v>29.0</v>
      </c>
      <c r="H665" s="5">
        <v>550.0</v>
      </c>
      <c r="I665" s="5">
        <v>416.0</v>
      </c>
      <c r="J665" s="7">
        <v>6.69613E-5</v>
      </c>
      <c r="K665" s="5">
        <v>3.79255E-4</v>
      </c>
      <c r="L665" s="7">
        <v>5.81618E-5</v>
      </c>
      <c r="M665" s="5">
        <v>14.2839</v>
      </c>
      <c r="N665" s="5">
        <v>16.5552</v>
      </c>
      <c r="O665" s="5" t="s">
        <v>1619</v>
      </c>
    </row>
    <row r="666">
      <c r="A666" s="5" t="s">
        <v>684</v>
      </c>
      <c r="B666" s="5">
        <v>367.0</v>
      </c>
      <c r="C666" s="5">
        <v>42.0</v>
      </c>
      <c r="D666" s="5">
        <v>23.0</v>
      </c>
      <c r="E666" s="5">
        <v>367.0</v>
      </c>
      <c r="F666" s="5">
        <v>41.3296</v>
      </c>
      <c r="G666" s="5">
        <v>132.0</v>
      </c>
      <c r="H666" s="5">
        <v>550.0</v>
      </c>
      <c r="I666" s="5">
        <v>432.0</v>
      </c>
      <c r="J666" s="7">
        <v>7.01439E-5</v>
      </c>
      <c r="K666" s="5">
        <v>3.97293E-4</v>
      </c>
      <c r="L666" s="7">
        <v>4.06659E-5</v>
      </c>
      <c r="M666" s="5">
        <v>13.2586</v>
      </c>
      <c r="N666" s="5">
        <v>15.9582</v>
      </c>
      <c r="O666" s="5" t="s">
        <v>1619</v>
      </c>
    </row>
    <row r="667">
      <c r="A667" s="5" t="s">
        <v>685</v>
      </c>
      <c r="B667" s="5">
        <v>367.0</v>
      </c>
      <c r="C667" s="5">
        <v>45.0</v>
      </c>
      <c r="D667" s="5">
        <v>23.0</v>
      </c>
      <c r="E667" s="5">
        <v>367.0</v>
      </c>
      <c r="F667" s="5">
        <v>43.6882</v>
      </c>
      <c r="G667" s="5">
        <v>48.0</v>
      </c>
      <c r="H667" s="5">
        <v>550.0</v>
      </c>
      <c r="I667" s="5">
        <v>413.0</v>
      </c>
      <c r="J667" s="7">
        <v>7.70257E-5</v>
      </c>
      <c r="K667" s="5">
        <v>3.98816E-4</v>
      </c>
      <c r="L667" s="7">
        <v>5.50789E-5</v>
      </c>
      <c r="M667" s="5">
        <v>7.93319</v>
      </c>
      <c r="N667" s="5">
        <v>14.4674</v>
      </c>
      <c r="O667" s="5" t="s">
        <v>1619</v>
      </c>
    </row>
    <row r="668">
      <c r="A668" s="5" t="s">
        <v>686</v>
      </c>
      <c r="B668" s="5">
        <v>367.0</v>
      </c>
      <c r="C668" s="5">
        <v>45.0</v>
      </c>
      <c r="D668" s="5">
        <v>21.0</v>
      </c>
      <c r="E668" s="5">
        <v>369.0</v>
      </c>
      <c r="F668" s="5">
        <v>41.7853</v>
      </c>
      <c r="G668" s="5">
        <v>241.0</v>
      </c>
      <c r="H668" s="5">
        <v>550.0</v>
      </c>
      <c r="I668" s="5">
        <v>413.0</v>
      </c>
      <c r="J668" s="7">
        <v>6.8393E-5</v>
      </c>
      <c r="K668" s="5">
        <v>3.83024E-4</v>
      </c>
      <c r="L668" s="7">
        <v>6.09623E-5</v>
      </c>
      <c r="M668" s="5">
        <v>11.237</v>
      </c>
      <c r="N668" s="5">
        <v>15.9882</v>
      </c>
      <c r="O668" s="5" t="s">
        <v>1619</v>
      </c>
    </row>
    <row r="669">
      <c r="A669" s="5" t="s">
        <v>687</v>
      </c>
      <c r="B669" s="5">
        <v>365.0</v>
      </c>
      <c r="C669" s="5">
        <v>41.0</v>
      </c>
      <c r="D669" s="5">
        <v>20.0</v>
      </c>
      <c r="E669" s="5">
        <v>365.0</v>
      </c>
      <c r="F669" s="5">
        <v>42.7164</v>
      </c>
      <c r="G669" s="5">
        <v>180.0</v>
      </c>
      <c r="H669" s="5">
        <v>550.0</v>
      </c>
      <c r="I669" s="5">
        <v>416.0</v>
      </c>
      <c r="J669" s="7">
        <v>6.9923E-5</v>
      </c>
      <c r="K669" s="5">
        <v>4.07028E-4</v>
      </c>
      <c r="L669" s="7">
        <v>4.84332E-5</v>
      </c>
      <c r="M669" s="5">
        <v>14.7766</v>
      </c>
      <c r="N669" s="5">
        <v>16.0317</v>
      </c>
      <c r="O669" s="5" t="s">
        <v>1619</v>
      </c>
    </row>
    <row r="670">
      <c r="A670" s="5" t="s">
        <v>688</v>
      </c>
      <c r="B670" s="5">
        <v>367.0</v>
      </c>
      <c r="C670" s="5">
        <v>45.0</v>
      </c>
      <c r="D670" s="5">
        <v>23.0</v>
      </c>
      <c r="E670" s="5">
        <v>367.0</v>
      </c>
      <c r="F670" s="5">
        <v>42.0514</v>
      </c>
      <c r="G670" s="5">
        <v>95.0</v>
      </c>
      <c r="H670" s="5">
        <v>550.0</v>
      </c>
      <c r="I670" s="5">
        <v>413.0</v>
      </c>
      <c r="J670" s="7">
        <v>7.71635E-5</v>
      </c>
      <c r="K670" s="5">
        <v>3.84416E-4</v>
      </c>
      <c r="L670" s="7">
        <v>5.17384E-5</v>
      </c>
      <c r="M670" s="5">
        <v>6.80358</v>
      </c>
      <c r="N670" s="5">
        <v>15.3392</v>
      </c>
      <c r="O670" s="5" t="s">
        <v>1619</v>
      </c>
    </row>
    <row r="671">
      <c r="A671" s="5" t="s">
        <v>689</v>
      </c>
      <c r="B671" s="5">
        <v>124.0</v>
      </c>
      <c r="C671" s="5">
        <v>30.0</v>
      </c>
      <c r="D671" s="5">
        <v>8.0</v>
      </c>
      <c r="E671" s="5">
        <v>124.0</v>
      </c>
      <c r="F671" s="5">
        <v>4.57542</v>
      </c>
      <c r="G671" s="5">
        <v>13.0</v>
      </c>
      <c r="H671" s="5">
        <v>150.0</v>
      </c>
      <c r="I671" s="5">
        <v>129.0</v>
      </c>
      <c r="J671" s="7">
        <v>1.26395E-5</v>
      </c>
      <c r="K671" s="7">
        <v>8.39681E-5</v>
      </c>
      <c r="L671" s="7">
        <v>9.05346E-6</v>
      </c>
      <c r="M671" s="5">
        <v>9.47153</v>
      </c>
      <c r="N671" s="5">
        <v>11.8922</v>
      </c>
      <c r="O671" s="5" t="s">
        <v>1619</v>
      </c>
    </row>
    <row r="672">
      <c r="A672" s="5" t="s">
        <v>690</v>
      </c>
      <c r="B672" s="5">
        <v>124.0</v>
      </c>
      <c r="C672" s="5">
        <v>30.0</v>
      </c>
      <c r="D672" s="5">
        <v>8.0</v>
      </c>
      <c r="E672" s="5">
        <v>124.0</v>
      </c>
      <c r="F672" s="5">
        <v>3.54313</v>
      </c>
      <c r="G672" s="5">
        <v>7.0</v>
      </c>
      <c r="H672" s="5">
        <v>150.0</v>
      </c>
      <c r="I672" s="5">
        <v>126.0</v>
      </c>
      <c r="J672" s="7">
        <v>9.80554E-6</v>
      </c>
      <c r="K672" s="7">
        <v>6.50307E-5</v>
      </c>
      <c r="L672" s="7">
        <v>7.17271E-6</v>
      </c>
      <c r="M672" s="5">
        <v>9.91473</v>
      </c>
      <c r="N672" s="5">
        <v>12.0027</v>
      </c>
      <c r="O672" s="5" t="s">
        <v>1619</v>
      </c>
    </row>
    <row r="673">
      <c r="A673" s="5" t="s">
        <v>691</v>
      </c>
      <c r="B673" s="5">
        <v>124.0</v>
      </c>
      <c r="C673" s="5">
        <v>30.0</v>
      </c>
      <c r="D673" s="5">
        <v>8.0</v>
      </c>
      <c r="E673" s="5">
        <v>124.0</v>
      </c>
      <c r="F673" s="5">
        <v>4.04205</v>
      </c>
      <c r="G673" s="5">
        <v>8.0</v>
      </c>
      <c r="H673" s="5">
        <v>150.0</v>
      </c>
      <c r="I673" s="5">
        <v>131.0</v>
      </c>
      <c r="J673" s="7">
        <v>1.1156E-5</v>
      </c>
      <c r="K673" s="7">
        <v>7.40554E-5</v>
      </c>
      <c r="L673" s="7">
        <v>8.46039E-6</v>
      </c>
      <c r="M673" s="5">
        <v>9.52069</v>
      </c>
      <c r="N673" s="5">
        <v>11.7506</v>
      </c>
      <c r="O673" s="5" t="s">
        <v>1619</v>
      </c>
    </row>
    <row r="674">
      <c r="A674" s="5" t="s">
        <v>692</v>
      </c>
      <c r="B674" s="5">
        <v>124.0</v>
      </c>
      <c r="C674" s="5">
        <v>30.0</v>
      </c>
      <c r="D674" s="5">
        <v>8.0</v>
      </c>
      <c r="E674" s="5">
        <v>124.0</v>
      </c>
      <c r="F674" s="5">
        <v>4.65669</v>
      </c>
      <c r="G674" s="5">
        <v>9.0</v>
      </c>
      <c r="H674" s="5">
        <v>150.0</v>
      </c>
      <c r="I674" s="5">
        <v>130.0</v>
      </c>
      <c r="J674" s="7">
        <v>1.26437E-5</v>
      </c>
      <c r="K674" s="7">
        <v>8.65461E-5</v>
      </c>
      <c r="L674" s="7">
        <v>9.09523E-6</v>
      </c>
      <c r="M674" s="5">
        <v>9.5796</v>
      </c>
      <c r="N674" s="5">
        <v>10.7503</v>
      </c>
      <c r="O674" s="5" t="s">
        <v>1619</v>
      </c>
    </row>
    <row r="675">
      <c r="A675" s="5" t="s">
        <v>693</v>
      </c>
      <c r="B675" s="5">
        <v>124.0</v>
      </c>
      <c r="C675" s="5">
        <v>30.0</v>
      </c>
      <c r="D675" s="5">
        <v>8.0</v>
      </c>
      <c r="E675" s="5">
        <v>124.0</v>
      </c>
      <c r="F675" s="5">
        <v>4.04927</v>
      </c>
      <c r="G675" s="5">
        <v>6.0</v>
      </c>
      <c r="H675" s="5">
        <v>150.0</v>
      </c>
      <c r="I675" s="5">
        <v>126.0</v>
      </c>
      <c r="J675" s="7">
        <v>1.10347E-5</v>
      </c>
      <c r="K675" s="7">
        <v>7.39635E-5</v>
      </c>
      <c r="L675" s="7">
        <v>8.21841E-6</v>
      </c>
      <c r="M675" s="5">
        <v>9.17961</v>
      </c>
      <c r="N675" s="5">
        <v>11.5526</v>
      </c>
      <c r="O675" s="5" t="s">
        <v>1619</v>
      </c>
    </row>
    <row r="676">
      <c r="A676" s="5" t="s">
        <v>694</v>
      </c>
      <c r="B676" s="5">
        <v>124.0</v>
      </c>
      <c r="C676" s="5">
        <v>30.0</v>
      </c>
      <c r="D676" s="5">
        <v>8.0</v>
      </c>
      <c r="E676" s="5">
        <v>124.0</v>
      </c>
      <c r="F676" s="5">
        <v>5.1775</v>
      </c>
      <c r="G676" s="5">
        <v>6.0</v>
      </c>
      <c r="H676" s="5">
        <v>150.0</v>
      </c>
      <c r="I676" s="5">
        <v>126.0</v>
      </c>
      <c r="J676" s="7">
        <v>1.39664E-5</v>
      </c>
      <c r="K676" s="7">
        <v>9.55162E-5</v>
      </c>
      <c r="L676" s="7">
        <v>1.08389E-5</v>
      </c>
      <c r="M676" s="5">
        <v>9.25573</v>
      </c>
      <c r="N676" s="5">
        <v>9.91079</v>
      </c>
      <c r="O676" s="5" t="s">
        <v>1619</v>
      </c>
    </row>
    <row r="677">
      <c r="A677" s="5" t="s">
        <v>695</v>
      </c>
      <c r="B677" s="5">
        <v>124.0</v>
      </c>
      <c r="C677" s="5">
        <v>30.0</v>
      </c>
      <c r="D677" s="5">
        <v>8.0</v>
      </c>
      <c r="E677" s="5">
        <v>124.0</v>
      </c>
      <c r="F677" s="5">
        <v>4.24422</v>
      </c>
      <c r="G677" s="5">
        <v>9.0</v>
      </c>
      <c r="H677" s="5">
        <v>150.0</v>
      </c>
      <c r="I677" s="5">
        <v>131.0</v>
      </c>
      <c r="J677" s="7">
        <v>1.14939E-5</v>
      </c>
      <c r="K677" s="7">
        <v>7.88329E-5</v>
      </c>
      <c r="L677" s="7">
        <v>8.6834E-6</v>
      </c>
      <c r="M677" s="5">
        <v>9.52818</v>
      </c>
      <c r="N677" s="5">
        <v>10.8354</v>
      </c>
      <c r="O677" s="5" t="s">
        <v>1619</v>
      </c>
    </row>
    <row r="678">
      <c r="A678" s="5" t="s">
        <v>696</v>
      </c>
      <c r="B678" s="5">
        <v>124.0</v>
      </c>
      <c r="C678" s="5">
        <v>30.0</v>
      </c>
      <c r="D678" s="5">
        <v>8.0</v>
      </c>
      <c r="E678" s="5">
        <v>124.0</v>
      </c>
      <c r="F678" s="5">
        <v>3.93205</v>
      </c>
      <c r="G678" s="5">
        <v>6.0</v>
      </c>
      <c r="H678" s="5">
        <v>150.0</v>
      </c>
      <c r="I678" s="5">
        <v>126.0</v>
      </c>
      <c r="J678" s="7">
        <v>1.08855E-5</v>
      </c>
      <c r="K678" s="7">
        <v>7.30322E-5</v>
      </c>
      <c r="L678" s="7">
        <v>7.80317E-6</v>
      </c>
      <c r="M678" s="5">
        <v>9.62264</v>
      </c>
      <c r="N678" s="5">
        <v>11.8835</v>
      </c>
      <c r="O678" s="5" t="s">
        <v>1619</v>
      </c>
    </row>
    <row r="679">
      <c r="A679" s="5" t="s">
        <v>697</v>
      </c>
      <c r="B679" s="5">
        <v>124.0</v>
      </c>
      <c r="C679" s="5">
        <v>30.0</v>
      </c>
      <c r="D679" s="5">
        <v>8.0</v>
      </c>
      <c r="E679" s="5">
        <v>124.0</v>
      </c>
      <c r="F679" s="5">
        <v>4.14537</v>
      </c>
      <c r="G679" s="5">
        <v>7.0</v>
      </c>
      <c r="H679" s="5">
        <v>150.0</v>
      </c>
      <c r="I679" s="5">
        <v>126.0</v>
      </c>
      <c r="J679" s="7">
        <v>1.13672E-5</v>
      </c>
      <c r="K679" s="7">
        <v>7.65546E-5</v>
      </c>
      <c r="L679" s="7">
        <v>7.66283E-6</v>
      </c>
      <c r="M679" s="5">
        <v>9.7965</v>
      </c>
      <c r="N679" s="5">
        <v>11.9088</v>
      </c>
      <c r="O679" s="5" t="s">
        <v>1619</v>
      </c>
    </row>
    <row r="680">
      <c r="A680" s="5" t="s">
        <v>698</v>
      </c>
      <c r="B680" s="5">
        <v>124.0</v>
      </c>
      <c r="C680" s="5">
        <v>30.0</v>
      </c>
      <c r="D680" s="5">
        <v>8.0</v>
      </c>
      <c r="E680" s="5">
        <v>124.0</v>
      </c>
      <c r="F680" s="5">
        <v>3.56442</v>
      </c>
      <c r="G680" s="5">
        <v>7.0</v>
      </c>
      <c r="H680" s="5">
        <v>150.0</v>
      </c>
      <c r="I680" s="5">
        <v>126.0</v>
      </c>
      <c r="J680" s="7">
        <v>9.58538E-6</v>
      </c>
      <c r="K680" s="7">
        <v>6.56178E-5</v>
      </c>
      <c r="L680" s="7">
        <v>7.36688E-6</v>
      </c>
      <c r="M680" s="5">
        <v>9.80708</v>
      </c>
      <c r="N680" s="5">
        <v>11.2273</v>
      </c>
      <c r="O680" s="5" t="s">
        <v>1619</v>
      </c>
    </row>
    <row r="681">
      <c r="A681" s="5" t="s">
        <v>699</v>
      </c>
      <c r="B681" s="5">
        <v>374.0</v>
      </c>
      <c r="C681" s="5">
        <v>47.0</v>
      </c>
      <c r="D681" s="5">
        <v>18.0</v>
      </c>
      <c r="E681" s="5">
        <v>374.0</v>
      </c>
      <c r="F681" s="5">
        <v>27.9829</v>
      </c>
      <c r="G681" s="5">
        <v>59.0</v>
      </c>
      <c r="H681" s="5">
        <v>587.0</v>
      </c>
      <c r="I681" s="5">
        <v>447.0</v>
      </c>
      <c r="J681" s="7">
        <v>4.51612E-5</v>
      </c>
      <c r="K681" s="5">
        <v>2.62716E-4</v>
      </c>
      <c r="L681" s="7">
        <v>3.33707E-5</v>
      </c>
      <c r="M681" s="5">
        <v>15.0425</v>
      </c>
      <c r="N681" s="5">
        <v>19.537</v>
      </c>
      <c r="O681" s="5" t="s">
        <v>1619</v>
      </c>
    </row>
    <row r="682">
      <c r="A682" s="5" t="s">
        <v>700</v>
      </c>
      <c r="B682" s="5">
        <v>374.0</v>
      </c>
      <c r="C682" s="5">
        <v>47.0</v>
      </c>
      <c r="D682" s="5">
        <v>18.0</v>
      </c>
      <c r="E682" s="5">
        <v>374.0</v>
      </c>
      <c r="F682" s="5">
        <v>29.8325</v>
      </c>
      <c r="G682" s="5">
        <v>23.0</v>
      </c>
      <c r="H682" s="5">
        <v>587.0</v>
      </c>
      <c r="I682" s="5">
        <v>441.0</v>
      </c>
      <c r="J682" s="7">
        <v>4.62914E-5</v>
      </c>
      <c r="K682" s="5">
        <v>2.63985E-4</v>
      </c>
      <c r="L682" s="7">
        <v>5.77174E-5</v>
      </c>
      <c r="M682" s="5">
        <v>14.803</v>
      </c>
      <c r="N682" s="5">
        <v>20.1147</v>
      </c>
      <c r="O682" s="5" t="s">
        <v>1619</v>
      </c>
    </row>
    <row r="683">
      <c r="A683" s="5" t="s">
        <v>701</v>
      </c>
      <c r="B683" s="5">
        <v>374.0</v>
      </c>
      <c r="C683" s="5">
        <v>47.0</v>
      </c>
      <c r="D683" s="5">
        <v>18.0</v>
      </c>
      <c r="E683" s="5">
        <v>374.0</v>
      </c>
      <c r="F683" s="5">
        <v>29.2853</v>
      </c>
      <c r="G683" s="5">
        <v>457.0</v>
      </c>
      <c r="H683" s="5">
        <v>587.0</v>
      </c>
      <c r="I683" s="5">
        <v>444.0</v>
      </c>
      <c r="J683" s="7">
        <v>4.62528E-5</v>
      </c>
      <c r="K683" s="5">
        <v>2.74901E-4</v>
      </c>
      <c r="L683" s="7">
        <v>3.90933E-5</v>
      </c>
      <c r="M683" s="5">
        <v>15.0327</v>
      </c>
      <c r="N683" s="5">
        <v>20.1798</v>
      </c>
      <c r="O683" s="5" t="s">
        <v>1619</v>
      </c>
    </row>
    <row r="684">
      <c r="A684" s="5" t="s">
        <v>702</v>
      </c>
      <c r="B684" s="5">
        <v>369.0</v>
      </c>
      <c r="C684" s="5">
        <v>45.0</v>
      </c>
      <c r="D684" s="5">
        <v>15.0</v>
      </c>
      <c r="E684" s="5">
        <v>369.0</v>
      </c>
      <c r="F684" s="5">
        <v>27.8899</v>
      </c>
      <c r="G684" s="5">
        <v>995.0</v>
      </c>
      <c r="H684" s="5">
        <v>587.0</v>
      </c>
      <c r="I684" s="5">
        <v>446.0</v>
      </c>
      <c r="J684" s="7">
        <v>4.42286E-5</v>
      </c>
      <c r="K684" s="5">
        <v>2.64966E-4</v>
      </c>
      <c r="L684" s="7">
        <v>3.23679E-5</v>
      </c>
      <c r="M684" s="5">
        <v>14.8412</v>
      </c>
      <c r="N684" s="5">
        <v>19.7616</v>
      </c>
      <c r="O684" s="5" t="s">
        <v>1619</v>
      </c>
    </row>
    <row r="685">
      <c r="A685" s="5" t="s">
        <v>703</v>
      </c>
      <c r="B685" s="5">
        <v>371.0</v>
      </c>
      <c r="C685" s="5">
        <v>47.0</v>
      </c>
      <c r="D685" s="5">
        <v>18.0</v>
      </c>
      <c r="E685" s="5">
        <v>371.0</v>
      </c>
      <c r="F685" s="5">
        <v>27.1911</v>
      </c>
      <c r="G685" s="5">
        <v>59.0</v>
      </c>
      <c r="H685" s="5">
        <v>587.0</v>
      </c>
      <c r="I685" s="5">
        <v>432.0</v>
      </c>
      <c r="J685" s="7">
        <v>4.48447E-5</v>
      </c>
      <c r="K685" s="5">
        <v>2.599E-4</v>
      </c>
      <c r="L685" s="7">
        <v>2.88156E-5</v>
      </c>
      <c r="M685" s="5">
        <v>15.032</v>
      </c>
      <c r="N685" s="5">
        <v>19.8656</v>
      </c>
      <c r="O685" s="5" t="s">
        <v>1619</v>
      </c>
    </row>
    <row r="686">
      <c r="A686" s="5" t="s">
        <v>704</v>
      </c>
      <c r="B686" s="5">
        <v>374.0</v>
      </c>
      <c r="C686" s="5">
        <v>47.0</v>
      </c>
      <c r="D686" s="5">
        <v>18.0</v>
      </c>
      <c r="E686" s="5">
        <v>374.0</v>
      </c>
      <c r="F686" s="5">
        <v>28.0565</v>
      </c>
      <c r="G686" s="5">
        <v>240.0</v>
      </c>
      <c r="H686" s="5">
        <v>587.0</v>
      </c>
      <c r="I686" s="5">
        <v>444.0</v>
      </c>
      <c r="J686" s="7">
        <v>4.49495E-5</v>
      </c>
      <c r="K686" s="5">
        <v>2.64229E-4</v>
      </c>
      <c r="L686" s="7">
        <v>3.49271E-5</v>
      </c>
      <c r="M686" s="5">
        <v>15.259</v>
      </c>
      <c r="N686" s="5">
        <v>20.0284</v>
      </c>
      <c r="O686" s="5" t="s">
        <v>1619</v>
      </c>
    </row>
    <row r="687">
      <c r="A687" s="5" t="s">
        <v>705</v>
      </c>
      <c r="B687" s="5">
        <v>374.0</v>
      </c>
      <c r="C687" s="5">
        <v>47.0</v>
      </c>
      <c r="D687" s="5">
        <v>18.0</v>
      </c>
      <c r="E687" s="5">
        <v>374.0</v>
      </c>
      <c r="F687" s="5">
        <v>29.2859</v>
      </c>
      <c r="G687" s="5">
        <v>163.0</v>
      </c>
      <c r="H687" s="5">
        <v>587.0</v>
      </c>
      <c r="I687" s="5">
        <v>435.0</v>
      </c>
      <c r="J687" s="7">
        <v>4.67955E-5</v>
      </c>
      <c r="K687" s="5">
        <v>2.61516E-4</v>
      </c>
      <c r="L687" s="7">
        <v>5.25622E-5</v>
      </c>
      <c r="M687" s="5">
        <v>13.4142</v>
      </c>
      <c r="N687" s="5">
        <v>19.6621</v>
      </c>
      <c r="O687" s="5" t="s">
        <v>1619</v>
      </c>
    </row>
    <row r="688">
      <c r="A688" s="5" t="s">
        <v>706</v>
      </c>
      <c r="B688" s="5">
        <v>379.0</v>
      </c>
      <c r="C688" s="5">
        <v>47.0</v>
      </c>
      <c r="D688" s="5">
        <v>20.0</v>
      </c>
      <c r="E688" s="5">
        <v>379.0</v>
      </c>
      <c r="F688" s="5">
        <v>29.7007</v>
      </c>
      <c r="G688" s="5">
        <v>24.0</v>
      </c>
      <c r="H688" s="5">
        <v>587.0</v>
      </c>
      <c r="I688" s="5">
        <v>449.0</v>
      </c>
      <c r="J688" s="7">
        <v>4.5705E-5</v>
      </c>
      <c r="K688" s="5">
        <v>2.95774E-4</v>
      </c>
      <c r="L688" s="7">
        <v>2.40584E-5</v>
      </c>
      <c r="M688" s="5">
        <v>14.8547</v>
      </c>
      <c r="N688" s="5">
        <v>20.081</v>
      </c>
      <c r="O688" s="5" t="s">
        <v>1619</v>
      </c>
    </row>
    <row r="689">
      <c r="A689" s="5" t="s">
        <v>707</v>
      </c>
      <c r="B689" s="5">
        <v>374.0</v>
      </c>
      <c r="C689" s="5">
        <v>47.0</v>
      </c>
      <c r="D689" s="5">
        <v>18.0</v>
      </c>
      <c r="E689" s="5">
        <v>374.0</v>
      </c>
      <c r="F689" s="5">
        <v>28.7275</v>
      </c>
      <c r="G689" s="5">
        <v>458.0</v>
      </c>
      <c r="H689" s="5">
        <v>587.0</v>
      </c>
      <c r="I689" s="5">
        <v>441.0</v>
      </c>
      <c r="J689" s="7">
        <v>4.52243E-5</v>
      </c>
      <c r="K689" s="5">
        <v>2.70841E-4</v>
      </c>
      <c r="L689" s="7">
        <v>3.77814E-5</v>
      </c>
      <c r="M689" s="5">
        <v>14.6879</v>
      </c>
      <c r="N689" s="5">
        <v>20.0809</v>
      </c>
      <c r="O689" s="5" t="s">
        <v>1619</v>
      </c>
    </row>
    <row r="690">
      <c r="A690" s="5" t="s">
        <v>708</v>
      </c>
      <c r="B690" s="5">
        <v>374.0</v>
      </c>
      <c r="C690" s="5">
        <v>47.0</v>
      </c>
      <c r="D690" s="5">
        <v>18.0</v>
      </c>
      <c r="E690" s="5">
        <v>374.0</v>
      </c>
      <c r="F690" s="5">
        <v>26.8226</v>
      </c>
      <c r="G690" s="5">
        <v>31.0</v>
      </c>
      <c r="H690" s="5">
        <v>587.0</v>
      </c>
      <c r="I690" s="5">
        <v>441.0</v>
      </c>
      <c r="J690" s="7">
        <v>4.46146E-5</v>
      </c>
      <c r="K690" s="5">
        <v>2.53894E-4</v>
      </c>
      <c r="L690" s="7">
        <v>3.01814E-5</v>
      </c>
      <c r="M690" s="5">
        <v>14.9778</v>
      </c>
      <c r="N690" s="5">
        <v>19.7008</v>
      </c>
      <c r="O690" s="5" t="s">
        <v>1619</v>
      </c>
    </row>
    <row r="691">
      <c r="A691" s="5" t="s">
        <v>709</v>
      </c>
      <c r="B691" s="5">
        <v>148.0</v>
      </c>
      <c r="C691" s="5">
        <v>31.0</v>
      </c>
      <c r="D691" s="5">
        <v>6.0</v>
      </c>
      <c r="E691" s="5">
        <v>148.0</v>
      </c>
      <c r="F691" s="5">
        <v>4.62613</v>
      </c>
      <c r="G691" s="5">
        <v>311.0</v>
      </c>
      <c r="H691" s="5">
        <v>175.0</v>
      </c>
      <c r="I691" s="5">
        <v>157.0</v>
      </c>
      <c r="J691" s="7">
        <v>1.25485E-5</v>
      </c>
      <c r="K691" s="7">
        <v>8.99025E-5</v>
      </c>
      <c r="L691" s="7">
        <v>4.35719E-6</v>
      </c>
      <c r="M691" s="5">
        <v>10.5399</v>
      </c>
      <c r="N691" s="5">
        <v>9.68289</v>
      </c>
      <c r="O691" s="5" t="s">
        <v>1619</v>
      </c>
    </row>
    <row r="692">
      <c r="A692" s="5" t="s">
        <v>710</v>
      </c>
      <c r="B692" s="5">
        <v>148.0</v>
      </c>
      <c r="C692" s="5">
        <v>31.0</v>
      </c>
      <c r="D692" s="5">
        <v>6.0</v>
      </c>
      <c r="E692" s="5">
        <v>148.0</v>
      </c>
      <c r="F692" s="5">
        <v>5.08973</v>
      </c>
      <c r="G692" s="5">
        <v>8.0</v>
      </c>
      <c r="H692" s="5">
        <v>175.0</v>
      </c>
      <c r="I692" s="5">
        <v>157.0</v>
      </c>
      <c r="J692" s="7">
        <v>1.3607E-5</v>
      </c>
      <c r="K692" s="7">
        <v>9.79757E-5</v>
      </c>
      <c r="L692" s="7">
        <v>5.15024E-6</v>
      </c>
      <c r="M692" s="5">
        <v>10.3479</v>
      </c>
      <c r="N692" s="5">
        <v>9.65605</v>
      </c>
      <c r="O692" s="5" t="s">
        <v>1619</v>
      </c>
    </row>
    <row r="693">
      <c r="A693" s="5" t="s">
        <v>711</v>
      </c>
      <c r="B693" s="5">
        <v>148.0</v>
      </c>
      <c r="C693" s="5">
        <v>31.0</v>
      </c>
      <c r="D693" s="5">
        <v>6.0</v>
      </c>
      <c r="E693" s="5">
        <v>148.0</v>
      </c>
      <c r="F693" s="5">
        <v>3.8352</v>
      </c>
      <c r="G693" s="5">
        <v>194.0</v>
      </c>
      <c r="H693" s="5">
        <v>175.0</v>
      </c>
      <c r="I693" s="5">
        <v>157.0</v>
      </c>
      <c r="J693" s="7">
        <v>1.04727E-5</v>
      </c>
      <c r="K693" s="7">
        <v>7.3962E-5</v>
      </c>
      <c r="L693" s="7">
        <v>4.24E-6</v>
      </c>
      <c r="M693" s="5">
        <v>10.4054</v>
      </c>
      <c r="N693" s="5">
        <v>8.73506</v>
      </c>
      <c r="O693" s="5" t="s">
        <v>1619</v>
      </c>
    </row>
    <row r="694">
      <c r="A694" s="5" t="s">
        <v>712</v>
      </c>
      <c r="B694" s="5">
        <v>148.0</v>
      </c>
      <c r="C694" s="5">
        <v>31.0</v>
      </c>
      <c r="D694" s="5">
        <v>6.0</v>
      </c>
      <c r="E694" s="5">
        <v>148.0</v>
      </c>
      <c r="F694" s="5">
        <v>4.69213</v>
      </c>
      <c r="G694" s="5">
        <v>8.0</v>
      </c>
      <c r="H694" s="5">
        <v>175.0</v>
      </c>
      <c r="I694" s="5">
        <v>162.0</v>
      </c>
      <c r="J694" s="7">
        <v>1.25623E-5</v>
      </c>
      <c r="K694" s="7">
        <v>9.18404E-5</v>
      </c>
      <c r="L694" s="7">
        <v>4.49651E-6</v>
      </c>
      <c r="M694" s="5">
        <v>10.4725</v>
      </c>
      <c r="N694" s="5">
        <v>10.1902</v>
      </c>
      <c r="O694" s="5" t="s">
        <v>1619</v>
      </c>
    </row>
    <row r="695">
      <c r="A695" s="5" t="s">
        <v>713</v>
      </c>
      <c r="B695" s="5">
        <v>148.0</v>
      </c>
      <c r="C695" s="5">
        <v>31.0</v>
      </c>
      <c r="D695" s="5">
        <v>6.0</v>
      </c>
      <c r="E695" s="5">
        <v>148.0</v>
      </c>
      <c r="F695" s="5">
        <v>4.43562</v>
      </c>
      <c r="G695" s="5">
        <v>354.0</v>
      </c>
      <c r="H695" s="5">
        <v>175.0</v>
      </c>
      <c r="I695" s="5">
        <v>157.0</v>
      </c>
      <c r="J695" s="7">
        <v>1.18389E-5</v>
      </c>
      <c r="K695" s="7">
        <v>8.55773E-5</v>
      </c>
      <c r="L695" s="7">
        <v>4.23581E-6</v>
      </c>
      <c r="M695" s="5">
        <v>10.5096</v>
      </c>
      <c r="N695" s="5">
        <v>9.68162</v>
      </c>
      <c r="O695" s="5" t="s">
        <v>1619</v>
      </c>
    </row>
    <row r="696">
      <c r="A696" s="5" t="s">
        <v>714</v>
      </c>
      <c r="B696" s="5">
        <v>148.0</v>
      </c>
      <c r="C696" s="5">
        <v>31.0</v>
      </c>
      <c r="D696" s="5">
        <v>6.0</v>
      </c>
      <c r="E696" s="5">
        <v>148.0</v>
      </c>
      <c r="F696" s="5">
        <v>4.52624</v>
      </c>
      <c r="G696" s="5">
        <v>311.0</v>
      </c>
      <c r="H696" s="5">
        <v>175.0</v>
      </c>
      <c r="I696" s="5">
        <v>157.0</v>
      </c>
      <c r="J696" s="7">
        <v>1.19839E-5</v>
      </c>
      <c r="K696" s="7">
        <v>8.78107E-5</v>
      </c>
      <c r="L696" s="7">
        <v>4.40953E-6</v>
      </c>
      <c r="M696" s="5">
        <v>10.5438</v>
      </c>
      <c r="N696" s="5">
        <v>9.74167</v>
      </c>
      <c r="O696" s="5" t="s">
        <v>1619</v>
      </c>
    </row>
    <row r="697">
      <c r="A697" s="5" t="s">
        <v>715</v>
      </c>
      <c r="B697" s="5">
        <v>148.0</v>
      </c>
      <c r="C697" s="5">
        <v>31.0</v>
      </c>
      <c r="D697" s="5">
        <v>6.0</v>
      </c>
      <c r="E697" s="5">
        <v>148.0</v>
      </c>
      <c r="F697" s="5">
        <v>4.69617</v>
      </c>
      <c r="G697" s="5">
        <v>79.0</v>
      </c>
      <c r="H697" s="5">
        <v>175.0</v>
      </c>
      <c r="I697" s="5">
        <v>157.0</v>
      </c>
      <c r="J697" s="7">
        <v>1.29746E-5</v>
      </c>
      <c r="K697" s="7">
        <v>9.05133E-5</v>
      </c>
      <c r="L697" s="7">
        <v>4.33918E-6</v>
      </c>
      <c r="M697" s="5">
        <v>10.2088</v>
      </c>
      <c r="N697" s="5">
        <v>8.94587</v>
      </c>
      <c r="O697" s="5" t="s">
        <v>1619</v>
      </c>
    </row>
    <row r="698">
      <c r="A698" s="5" t="s">
        <v>716</v>
      </c>
      <c r="B698" s="5">
        <v>148.0</v>
      </c>
      <c r="C698" s="5">
        <v>31.0</v>
      </c>
      <c r="D698" s="5">
        <v>6.0</v>
      </c>
      <c r="E698" s="5">
        <v>148.0</v>
      </c>
      <c r="F698" s="5">
        <v>4.95174</v>
      </c>
      <c r="G698" s="5">
        <v>22.0</v>
      </c>
      <c r="H698" s="5">
        <v>175.0</v>
      </c>
      <c r="I698" s="5">
        <v>162.0</v>
      </c>
      <c r="J698" s="7">
        <v>1.36872E-5</v>
      </c>
      <c r="K698" s="7">
        <v>9.61369E-5</v>
      </c>
      <c r="L698" s="7">
        <v>4.62351E-6</v>
      </c>
      <c r="M698" s="5">
        <v>10.2013</v>
      </c>
      <c r="N698" s="5">
        <v>9.94005</v>
      </c>
      <c r="O698" s="5" t="s">
        <v>1619</v>
      </c>
    </row>
    <row r="699">
      <c r="A699" s="5" t="s">
        <v>717</v>
      </c>
      <c r="B699" s="5">
        <v>148.0</v>
      </c>
      <c r="C699" s="5">
        <v>31.0</v>
      </c>
      <c r="D699" s="5">
        <v>6.0</v>
      </c>
      <c r="E699" s="5">
        <v>148.0</v>
      </c>
      <c r="F699" s="5">
        <v>4.97419</v>
      </c>
      <c r="G699" s="5">
        <v>426.0</v>
      </c>
      <c r="H699" s="5">
        <v>175.0</v>
      </c>
      <c r="I699" s="5">
        <v>157.0</v>
      </c>
      <c r="J699" s="7">
        <v>1.33783E-5</v>
      </c>
      <c r="K699" s="7">
        <v>9.6301E-5</v>
      </c>
      <c r="L699" s="7">
        <v>4.74556E-6</v>
      </c>
      <c r="M699" s="5">
        <v>10.5302</v>
      </c>
      <c r="N699" s="5">
        <v>9.69227</v>
      </c>
      <c r="O699" s="5" t="s">
        <v>1619</v>
      </c>
    </row>
    <row r="700">
      <c r="A700" s="5" t="s">
        <v>718</v>
      </c>
      <c r="B700" s="5">
        <v>148.0</v>
      </c>
      <c r="C700" s="5">
        <v>31.0</v>
      </c>
      <c r="D700" s="5">
        <v>6.0</v>
      </c>
      <c r="E700" s="5">
        <v>148.0</v>
      </c>
      <c r="F700" s="5">
        <v>5.3052</v>
      </c>
      <c r="G700" s="5">
        <v>264.0</v>
      </c>
      <c r="H700" s="5">
        <v>175.0</v>
      </c>
      <c r="I700" s="5">
        <v>157.0</v>
      </c>
      <c r="J700" s="7">
        <v>1.48776E-5</v>
      </c>
      <c r="K700" s="5">
        <v>1.01979E-4</v>
      </c>
      <c r="L700" s="7">
        <v>5.43663E-6</v>
      </c>
      <c r="M700" s="5">
        <v>10.5118</v>
      </c>
      <c r="N700" s="5">
        <v>9.92618</v>
      </c>
      <c r="O700" s="5" t="s">
        <v>1619</v>
      </c>
    </row>
    <row r="701">
      <c r="A701" s="5" t="s">
        <v>719</v>
      </c>
      <c r="B701" s="5">
        <v>96.0</v>
      </c>
      <c r="C701" s="5">
        <v>28.0</v>
      </c>
      <c r="D701" s="5">
        <v>4.0</v>
      </c>
      <c r="E701" s="5">
        <v>96.0</v>
      </c>
      <c r="F701" s="5">
        <v>4.33646</v>
      </c>
      <c r="G701" s="5">
        <v>5.0</v>
      </c>
      <c r="H701" s="5">
        <v>142.0</v>
      </c>
      <c r="I701" s="5">
        <v>99.0</v>
      </c>
      <c r="J701" s="7">
        <v>1.26893E-5</v>
      </c>
      <c r="K701" s="7">
        <v>7.95995E-5</v>
      </c>
      <c r="L701" s="7">
        <v>7.96918E-6</v>
      </c>
      <c r="M701" s="5">
        <v>7.83159</v>
      </c>
      <c r="N701" s="5">
        <v>10.3051</v>
      </c>
      <c r="O701" s="5" t="s">
        <v>1619</v>
      </c>
    </row>
    <row r="702">
      <c r="A702" s="5" t="s">
        <v>720</v>
      </c>
      <c r="B702" s="5">
        <v>96.0</v>
      </c>
      <c r="C702" s="5">
        <v>28.0</v>
      </c>
      <c r="D702" s="5">
        <v>4.0</v>
      </c>
      <c r="E702" s="5">
        <v>96.0</v>
      </c>
      <c r="F702" s="5">
        <v>4.34288</v>
      </c>
      <c r="G702" s="5">
        <v>6.0</v>
      </c>
      <c r="H702" s="5">
        <v>142.0</v>
      </c>
      <c r="I702" s="5">
        <v>99.0</v>
      </c>
      <c r="J702" s="7">
        <v>1.26572E-5</v>
      </c>
      <c r="K702" s="7">
        <v>7.92678E-5</v>
      </c>
      <c r="L702" s="7">
        <v>7.99942E-6</v>
      </c>
      <c r="M702" s="5">
        <v>7.52952</v>
      </c>
      <c r="N702" s="5">
        <v>10.2623</v>
      </c>
      <c r="O702" s="5" t="s">
        <v>1619</v>
      </c>
    </row>
    <row r="703">
      <c r="A703" s="5" t="s">
        <v>721</v>
      </c>
      <c r="B703" s="5">
        <v>96.0</v>
      </c>
      <c r="C703" s="5">
        <v>28.0</v>
      </c>
      <c r="D703" s="5">
        <v>4.0</v>
      </c>
      <c r="E703" s="5">
        <v>96.0</v>
      </c>
      <c r="F703" s="5">
        <v>3.69933</v>
      </c>
      <c r="G703" s="5">
        <v>6.0</v>
      </c>
      <c r="H703" s="5">
        <v>142.0</v>
      </c>
      <c r="I703" s="5">
        <v>109.0</v>
      </c>
      <c r="J703" s="7">
        <v>1.09354E-5</v>
      </c>
      <c r="K703" s="7">
        <v>6.70468E-5</v>
      </c>
      <c r="L703" s="7">
        <v>6.9224E-6</v>
      </c>
      <c r="M703" s="5">
        <v>7.66305</v>
      </c>
      <c r="N703" s="5">
        <v>10.1691</v>
      </c>
      <c r="O703" s="5" t="s">
        <v>1619</v>
      </c>
    </row>
    <row r="704">
      <c r="A704" s="5" t="s">
        <v>722</v>
      </c>
      <c r="B704" s="5">
        <v>96.0</v>
      </c>
      <c r="C704" s="5">
        <v>28.0</v>
      </c>
      <c r="D704" s="5">
        <v>4.0</v>
      </c>
      <c r="E704" s="5">
        <v>96.0</v>
      </c>
      <c r="F704" s="5">
        <v>4.75783</v>
      </c>
      <c r="G704" s="5">
        <v>3.0</v>
      </c>
      <c r="H704" s="5">
        <v>142.0</v>
      </c>
      <c r="I704" s="5">
        <v>99.0</v>
      </c>
      <c r="J704" s="7">
        <v>1.4146E-5</v>
      </c>
      <c r="K704" s="7">
        <v>8.66437E-5</v>
      </c>
      <c r="L704" s="7">
        <v>8.53242E-6</v>
      </c>
      <c r="M704" s="5">
        <v>7.02106</v>
      </c>
      <c r="N704" s="5">
        <v>9.39367</v>
      </c>
      <c r="O704" s="5" t="s">
        <v>1619</v>
      </c>
    </row>
    <row r="705">
      <c r="A705" s="5" t="s">
        <v>723</v>
      </c>
      <c r="B705" s="5">
        <v>96.0</v>
      </c>
      <c r="C705" s="5">
        <v>28.0</v>
      </c>
      <c r="D705" s="5">
        <v>4.0</v>
      </c>
      <c r="E705" s="5">
        <v>96.0</v>
      </c>
      <c r="F705" s="5">
        <v>3.87697</v>
      </c>
      <c r="G705" s="5">
        <v>7.0</v>
      </c>
      <c r="H705" s="5">
        <v>142.0</v>
      </c>
      <c r="I705" s="5">
        <v>99.0</v>
      </c>
      <c r="J705" s="7">
        <v>1.13818E-5</v>
      </c>
      <c r="K705" s="7">
        <v>7.14868E-5</v>
      </c>
      <c r="L705" s="7">
        <v>6.81781E-6</v>
      </c>
      <c r="M705" s="5">
        <v>7.74979</v>
      </c>
      <c r="N705" s="5">
        <v>10.2195</v>
      </c>
      <c r="O705" s="5" t="s">
        <v>1619</v>
      </c>
    </row>
    <row r="706">
      <c r="A706" s="5" t="s">
        <v>724</v>
      </c>
      <c r="B706" s="5">
        <v>96.0</v>
      </c>
      <c r="C706" s="5">
        <v>28.0</v>
      </c>
      <c r="D706" s="5">
        <v>4.0</v>
      </c>
      <c r="E706" s="5">
        <v>96.0</v>
      </c>
      <c r="F706" s="5">
        <v>4.06625</v>
      </c>
      <c r="G706" s="5">
        <v>6.0</v>
      </c>
      <c r="H706" s="5">
        <v>142.0</v>
      </c>
      <c r="I706" s="5">
        <v>109.0</v>
      </c>
      <c r="J706" s="7">
        <v>1.20591E-5</v>
      </c>
      <c r="K706" s="7">
        <v>7.4376E-5</v>
      </c>
      <c r="L706" s="7">
        <v>7.82399E-6</v>
      </c>
      <c r="M706" s="5">
        <v>8.13882</v>
      </c>
      <c r="N706" s="5">
        <v>10.192</v>
      </c>
      <c r="O706" s="5" t="s">
        <v>1619</v>
      </c>
    </row>
    <row r="707">
      <c r="A707" s="5" t="s">
        <v>725</v>
      </c>
      <c r="B707" s="5">
        <v>96.0</v>
      </c>
      <c r="C707" s="5">
        <v>28.0</v>
      </c>
      <c r="D707" s="5">
        <v>4.0</v>
      </c>
      <c r="E707" s="5">
        <v>96.0</v>
      </c>
      <c r="F707" s="5">
        <v>3.76215</v>
      </c>
      <c r="G707" s="5">
        <v>5.0</v>
      </c>
      <c r="H707" s="5">
        <v>142.0</v>
      </c>
      <c r="I707" s="5">
        <v>99.0</v>
      </c>
      <c r="J707" s="7">
        <v>1.11468E-5</v>
      </c>
      <c r="K707" s="7">
        <v>6.89868E-5</v>
      </c>
      <c r="L707" s="7">
        <v>6.72939E-6</v>
      </c>
      <c r="M707" s="5">
        <v>7.83194</v>
      </c>
      <c r="N707" s="5">
        <v>10.0354</v>
      </c>
      <c r="O707" s="5" t="s">
        <v>1619</v>
      </c>
    </row>
    <row r="708">
      <c r="A708" s="5" t="s">
        <v>726</v>
      </c>
      <c r="B708" s="5">
        <v>96.0</v>
      </c>
      <c r="C708" s="5">
        <v>28.0</v>
      </c>
      <c r="D708" s="5">
        <v>4.0</v>
      </c>
      <c r="E708" s="5">
        <v>96.0</v>
      </c>
      <c r="F708" s="5">
        <v>4.24697</v>
      </c>
      <c r="G708" s="5">
        <v>7.0</v>
      </c>
      <c r="H708" s="5">
        <v>142.0</v>
      </c>
      <c r="I708" s="5">
        <v>109.0</v>
      </c>
      <c r="J708" s="7">
        <v>1.24504E-5</v>
      </c>
      <c r="K708" s="7">
        <v>7.78007E-5</v>
      </c>
      <c r="L708" s="7">
        <v>7.74176E-6</v>
      </c>
      <c r="M708" s="5">
        <v>8.0716</v>
      </c>
      <c r="N708" s="5">
        <v>10.0676</v>
      </c>
      <c r="O708" s="5" t="s">
        <v>1619</v>
      </c>
    </row>
    <row r="709">
      <c r="A709" s="5" t="s">
        <v>727</v>
      </c>
      <c r="B709" s="5">
        <v>96.0</v>
      </c>
      <c r="C709" s="5">
        <v>28.0</v>
      </c>
      <c r="D709" s="5">
        <v>4.0</v>
      </c>
      <c r="E709" s="5">
        <v>96.0</v>
      </c>
      <c r="F709" s="5">
        <v>4.28715</v>
      </c>
      <c r="G709" s="5">
        <v>7.0</v>
      </c>
      <c r="H709" s="5">
        <v>142.0</v>
      </c>
      <c r="I709" s="5">
        <v>109.0</v>
      </c>
      <c r="J709" s="7">
        <v>1.29191E-5</v>
      </c>
      <c r="K709" s="7">
        <v>7.83466E-5</v>
      </c>
      <c r="L709" s="7">
        <v>7.88247E-6</v>
      </c>
      <c r="M709" s="5">
        <v>7.83799</v>
      </c>
      <c r="N709" s="5">
        <v>10.3888</v>
      </c>
      <c r="O709" s="5" t="s">
        <v>1619</v>
      </c>
    </row>
    <row r="710">
      <c r="A710" s="5" t="s">
        <v>728</v>
      </c>
      <c r="B710" s="5">
        <v>96.0</v>
      </c>
      <c r="C710" s="5">
        <v>28.0</v>
      </c>
      <c r="D710" s="5">
        <v>4.0</v>
      </c>
      <c r="E710" s="5">
        <v>96.0</v>
      </c>
      <c r="F710" s="5">
        <v>4.22352</v>
      </c>
      <c r="G710" s="5">
        <v>6.0</v>
      </c>
      <c r="H710" s="5">
        <v>142.0</v>
      </c>
      <c r="I710" s="5">
        <v>99.0</v>
      </c>
      <c r="J710" s="7">
        <v>1.23412E-5</v>
      </c>
      <c r="K710" s="7">
        <v>7.74839E-5</v>
      </c>
      <c r="L710" s="7">
        <v>7.87904E-6</v>
      </c>
      <c r="M710" s="5">
        <v>8.07703</v>
      </c>
      <c r="N710" s="5">
        <v>10.2113</v>
      </c>
      <c r="O710" s="5" t="s">
        <v>1619</v>
      </c>
    </row>
    <row r="711">
      <c r="A711" s="5" t="s">
        <v>729</v>
      </c>
      <c r="B711" s="5">
        <v>137.0</v>
      </c>
      <c r="C711" s="5">
        <v>32.0</v>
      </c>
      <c r="D711" s="5">
        <v>7.0</v>
      </c>
      <c r="E711" s="5">
        <v>137.0</v>
      </c>
      <c r="F711" s="5">
        <v>4.73566</v>
      </c>
      <c r="G711" s="5">
        <v>6.0</v>
      </c>
      <c r="H711" s="5">
        <v>186.0</v>
      </c>
      <c r="I711" s="5">
        <v>148.0</v>
      </c>
      <c r="J711" s="7">
        <v>1.40027E-5</v>
      </c>
      <c r="K711" s="7">
        <v>8.57163E-5</v>
      </c>
      <c r="L711" s="7">
        <v>1.08052E-5</v>
      </c>
      <c r="M711" s="5">
        <v>9.19826</v>
      </c>
      <c r="N711" s="5">
        <v>12.9849</v>
      </c>
      <c r="O711" s="5" t="s">
        <v>1619</v>
      </c>
    </row>
    <row r="712">
      <c r="A712" s="5" t="s">
        <v>730</v>
      </c>
      <c r="B712" s="5">
        <v>137.0</v>
      </c>
      <c r="C712" s="5">
        <v>32.0</v>
      </c>
      <c r="D712" s="5">
        <v>7.0</v>
      </c>
      <c r="E712" s="5">
        <v>137.0</v>
      </c>
      <c r="F712" s="5">
        <v>4.17955</v>
      </c>
      <c r="G712" s="5">
        <v>7.0</v>
      </c>
      <c r="H712" s="5">
        <v>186.0</v>
      </c>
      <c r="I712" s="5">
        <v>141.0</v>
      </c>
      <c r="J712" s="7">
        <v>1.2463E-5</v>
      </c>
      <c r="K712" s="7">
        <v>7.55975E-5</v>
      </c>
      <c r="L712" s="7">
        <v>9.94999E-6</v>
      </c>
      <c r="M712" s="5">
        <v>7.05809</v>
      </c>
      <c r="N712" s="5">
        <v>12.1753</v>
      </c>
      <c r="O712" s="5" t="s">
        <v>1619</v>
      </c>
    </row>
    <row r="713">
      <c r="A713" s="5" t="s">
        <v>731</v>
      </c>
      <c r="B713" s="5">
        <v>137.0</v>
      </c>
      <c r="C713" s="5">
        <v>32.0</v>
      </c>
      <c r="D713" s="5">
        <v>7.0</v>
      </c>
      <c r="E713" s="5">
        <v>137.0</v>
      </c>
      <c r="F713" s="5">
        <v>4.63762</v>
      </c>
      <c r="G713" s="5">
        <v>9.0</v>
      </c>
      <c r="H713" s="5">
        <v>186.0</v>
      </c>
      <c r="I713" s="5">
        <v>152.0</v>
      </c>
      <c r="J713" s="7">
        <v>1.36347E-5</v>
      </c>
      <c r="K713" s="7">
        <v>8.48355E-5</v>
      </c>
      <c r="L713" s="7">
        <v>1.05649E-5</v>
      </c>
      <c r="M713" s="5">
        <v>8.80998</v>
      </c>
      <c r="N713" s="5">
        <v>13.1329</v>
      </c>
      <c r="O713" s="5" t="s">
        <v>1619</v>
      </c>
    </row>
    <row r="714">
      <c r="A714" s="5" t="s">
        <v>732</v>
      </c>
      <c r="B714" s="5">
        <v>137.0</v>
      </c>
      <c r="C714" s="5">
        <v>32.0</v>
      </c>
      <c r="D714" s="5">
        <v>7.0</v>
      </c>
      <c r="E714" s="5">
        <v>137.0</v>
      </c>
      <c r="F714" s="5">
        <v>4.42727</v>
      </c>
      <c r="G714" s="5">
        <v>7.0</v>
      </c>
      <c r="H714" s="5">
        <v>186.0</v>
      </c>
      <c r="I714" s="5">
        <v>143.0</v>
      </c>
      <c r="J714" s="7">
        <v>1.32248E-5</v>
      </c>
      <c r="K714" s="7">
        <v>8.02146E-5</v>
      </c>
      <c r="L714" s="7">
        <v>1.03244E-5</v>
      </c>
      <c r="M714" s="5">
        <v>7.31537</v>
      </c>
      <c r="N714" s="5">
        <v>13.0813</v>
      </c>
      <c r="O714" s="5" t="s">
        <v>1619</v>
      </c>
    </row>
    <row r="715">
      <c r="A715" s="5" t="s">
        <v>733</v>
      </c>
      <c r="B715" s="5">
        <v>137.0</v>
      </c>
      <c r="C715" s="5">
        <v>32.0</v>
      </c>
      <c r="D715" s="5">
        <v>7.0</v>
      </c>
      <c r="E715" s="5">
        <v>137.0</v>
      </c>
      <c r="F715" s="5">
        <v>3.5577</v>
      </c>
      <c r="G715" s="5">
        <v>7.0</v>
      </c>
      <c r="H715" s="5">
        <v>186.0</v>
      </c>
      <c r="I715" s="5">
        <v>141.0</v>
      </c>
      <c r="J715" s="7">
        <v>1.05409E-5</v>
      </c>
      <c r="K715" s="7">
        <v>6.46607E-5</v>
      </c>
      <c r="L715" s="7">
        <v>8.1529E-6</v>
      </c>
      <c r="M715" s="5">
        <v>8.70057</v>
      </c>
      <c r="N715" s="5">
        <v>12.6785</v>
      </c>
      <c r="O715" s="5" t="s">
        <v>1619</v>
      </c>
    </row>
    <row r="716">
      <c r="A716" s="5" t="s">
        <v>734</v>
      </c>
      <c r="B716" s="5">
        <v>137.0</v>
      </c>
      <c r="C716" s="5">
        <v>32.0</v>
      </c>
      <c r="D716" s="5">
        <v>7.0</v>
      </c>
      <c r="E716" s="5">
        <v>137.0</v>
      </c>
      <c r="F716" s="5">
        <v>3.97603</v>
      </c>
      <c r="G716" s="5">
        <v>7.0</v>
      </c>
      <c r="H716" s="5">
        <v>186.0</v>
      </c>
      <c r="I716" s="5">
        <v>149.0</v>
      </c>
      <c r="J716" s="7">
        <v>1.16743E-5</v>
      </c>
      <c r="K716" s="7">
        <v>7.25048E-5</v>
      </c>
      <c r="L716" s="7">
        <v>8.90069E-6</v>
      </c>
      <c r="M716" s="5">
        <v>8.74148</v>
      </c>
      <c r="N716" s="5">
        <v>12.6832</v>
      </c>
      <c r="O716" s="5" t="s">
        <v>1619</v>
      </c>
    </row>
    <row r="717">
      <c r="A717" s="5" t="s">
        <v>735</v>
      </c>
      <c r="B717" s="5">
        <v>137.0</v>
      </c>
      <c r="C717" s="5">
        <v>32.0</v>
      </c>
      <c r="D717" s="5">
        <v>7.0</v>
      </c>
      <c r="E717" s="5">
        <v>137.0</v>
      </c>
      <c r="F717" s="5">
        <v>4.15072</v>
      </c>
      <c r="G717" s="5">
        <v>9.0</v>
      </c>
      <c r="H717" s="5">
        <v>186.0</v>
      </c>
      <c r="I717" s="5">
        <v>143.0</v>
      </c>
      <c r="J717" s="7">
        <v>1.23503E-5</v>
      </c>
      <c r="K717" s="7">
        <v>7.58504E-5</v>
      </c>
      <c r="L717" s="7">
        <v>9.15649E-6</v>
      </c>
      <c r="M717" s="5">
        <v>6.64534</v>
      </c>
      <c r="N717" s="5">
        <v>11.5045</v>
      </c>
      <c r="O717" s="5" t="s">
        <v>1619</v>
      </c>
    </row>
    <row r="718">
      <c r="A718" s="5" t="s">
        <v>736</v>
      </c>
      <c r="B718" s="5">
        <v>137.0</v>
      </c>
      <c r="C718" s="5">
        <v>32.0</v>
      </c>
      <c r="D718" s="5">
        <v>7.0</v>
      </c>
      <c r="E718" s="5">
        <v>137.0</v>
      </c>
      <c r="F718" s="5">
        <v>4.32281</v>
      </c>
      <c r="G718" s="5">
        <v>6.0</v>
      </c>
      <c r="H718" s="5">
        <v>186.0</v>
      </c>
      <c r="I718" s="5">
        <v>150.0</v>
      </c>
      <c r="J718" s="7">
        <v>1.27648E-5</v>
      </c>
      <c r="K718" s="7">
        <v>7.80341E-5</v>
      </c>
      <c r="L718" s="7">
        <v>1.02474E-5</v>
      </c>
      <c r="M718" s="5">
        <v>8.90867</v>
      </c>
      <c r="N718" s="5">
        <v>12.8863</v>
      </c>
      <c r="O718" s="5" t="s">
        <v>1619</v>
      </c>
    </row>
    <row r="719">
      <c r="A719" s="5" t="s">
        <v>737</v>
      </c>
      <c r="B719" s="5">
        <v>137.0</v>
      </c>
      <c r="C719" s="5">
        <v>32.0</v>
      </c>
      <c r="D719" s="5">
        <v>7.0</v>
      </c>
      <c r="E719" s="5">
        <v>137.0</v>
      </c>
      <c r="F719" s="5">
        <v>3.76213</v>
      </c>
      <c r="G719" s="5">
        <v>6.0</v>
      </c>
      <c r="H719" s="5">
        <v>186.0</v>
      </c>
      <c r="I719" s="5">
        <v>148.0</v>
      </c>
      <c r="J719" s="7">
        <v>1.12848E-5</v>
      </c>
      <c r="K719" s="7">
        <v>6.80142E-5</v>
      </c>
      <c r="L719" s="7">
        <v>8.89969E-6</v>
      </c>
      <c r="M719" s="5">
        <v>8.31168</v>
      </c>
      <c r="N719" s="5">
        <v>12.9331</v>
      </c>
      <c r="O719" s="5" t="s">
        <v>1619</v>
      </c>
    </row>
    <row r="720">
      <c r="A720" s="5" t="s">
        <v>738</v>
      </c>
      <c r="B720" s="5">
        <v>137.0</v>
      </c>
      <c r="C720" s="5">
        <v>32.0</v>
      </c>
      <c r="D720" s="5">
        <v>7.0</v>
      </c>
      <c r="E720" s="5">
        <v>137.0</v>
      </c>
      <c r="F720" s="5">
        <v>4.39485</v>
      </c>
      <c r="G720" s="5">
        <v>8.0</v>
      </c>
      <c r="H720" s="5">
        <v>186.0</v>
      </c>
      <c r="I720" s="5">
        <v>141.0</v>
      </c>
      <c r="J720" s="7">
        <v>1.29376E-5</v>
      </c>
      <c r="K720" s="7">
        <v>7.89751E-5</v>
      </c>
      <c r="L720" s="7">
        <v>1.0117E-5</v>
      </c>
      <c r="M720" s="5">
        <v>7.88137</v>
      </c>
      <c r="N720" s="5">
        <v>12.9548</v>
      </c>
      <c r="O720" s="5" t="s">
        <v>1619</v>
      </c>
    </row>
    <row r="721">
      <c r="A721" s="5" t="s">
        <v>739</v>
      </c>
      <c r="B721" s="5">
        <v>146.0</v>
      </c>
      <c r="C721" s="5">
        <v>34.0</v>
      </c>
      <c r="D721" s="5">
        <v>6.0</v>
      </c>
      <c r="E721" s="5">
        <v>146.0</v>
      </c>
      <c r="F721" s="5">
        <v>3.9438</v>
      </c>
      <c r="G721" s="5">
        <v>10.0</v>
      </c>
      <c r="H721" s="5">
        <v>169.0</v>
      </c>
      <c r="I721" s="5">
        <v>157.0</v>
      </c>
      <c r="J721" s="7">
        <v>1.00835E-5</v>
      </c>
      <c r="K721" s="7">
        <v>7.39027E-5</v>
      </c>
      <c r="L721" s="7">
        <v>6.99976E-6</v>
      </c>
      <c r="M721" s="5">
        <v>7.64387</v>
      </c>
      <c r="N721" s="5">
        <v>8.83364</v>
      </c>
      <c r="O721" s="5" t="s">
        <v>1619</v>
      </c>
    </row>
    <row r="722">
      <c r="A722" s="5" t="s">
        <v>740</v>
      </c>
      <c r="B722" s="5">
        <v>146.0</v>
      </c>
      <c r="C722" s="5">
        <v>34.0</v>
      </c>
      <c r="D722" s="5">
        <v>6.0</v>
      </c>
      <c r="E722" s="5">
        <v>146.0</v>
      </c>
      <c r="F722" s="5">
        <v>4.23319</v>
      </c>
      <c r="G722" s="5">
        <v>275.0</v>
      </c>
      <c r="H722" s="5">
        <v>169.0</v>
      </c>
      <c r="I722" s="5">
        <v>156.0</v>
      </c>
      <c r="J722" s="7">
        <v>1.09778E-5</v>
      </c>
      <c r="K722" s="7">
        <v>7.96452E-5</v>
      </c>
      <c r="L722" s="7">
        <v>7.76813E-6</v>
      </c>
      <c r="M722" s="5">
        <v>7.32726</v>
      </c>
      <c r="N722" s="5">
        <v>8.92971</v>
      </c>
      <c r="O722" s="5" t="s">
        <v>1619</v>
      </c>
    </row>
    <row r="723">
      <c r="A723" s="5" t="s">
        <v>741</v>
      </c>
      <c r="B723" s="5">
        <v>146.0</v>
      </c>
      <c r="C723" s="5">
        <v>34.0</v>
      </c>
      <c r="D723" s="5">
        <v>6.0</v>
      </c>
      <c r="E723" s="5">
        <v>146.0</v>
      </c>
      <c r="F723" s="5">
        <v>3.52843</v>
      </c>
      <c r="G723" s="5">
        <v>19.0</v>
      </c>
      <c r="H723" s="5">
        <v>169.0</v>
      </c>
      <c r="I723" s="5">
        <v>157.0</v>
      </c>
      <c r="J723" s="7">
        <v>9.09179E-6</v>
      </c>
      <c r="K723" s="7">
        <v>6.66066E-5</v>
      </c>
      <c r="L723" s="7">
        <v>6.29801E-6</v>
      </c>
      <c r="M723" s="5">
        <v>7.21192</v>
      </c>
      <c r="N723" s="5">
        <v>8.64058</v>
      </c>
      <c r="O723" s="5" t="s">
        <v>1619</v>
      </c>
    </row>
    <row r="724">
      <c r="A724" s="5" t="s">
        <v>742</v>
      </c>
      <c r="B724" s="5">
        <v>146.0</v>
      </c>
      <c r="C724" s="5">
        <v>34.0</v>
      </c>
      <c r="D724" s="5">
        <v>6.0</v>
      </c>
      <c r="E724" s="5">
        <v>146.0</v>
      </c>
      <c r="F724" s="5">
        <v>4.35682</v>
      </c>
      <c r="G724" s="5">
        <v>7.0</v>
      </c>
      <c r="H724" s="5">
        <v>169.0</v>
      </c>
      <c r="I724" s="5">
        <v>156.0</v>
      </c>
      <c r="J724" s="7">
        <v>1.08811E-5</v>
      </c>
      <c r="K724" s="7">
        <v>8.32239E-5</v>
      </c>
      <c r="L724" s="7">
        <v>7.81284E-6</v>
      </c>
      <c r="M724" s="5">
        <v>7.58993</v>
      </c>
      <c r="N724" s="5">
        <v>8.43006</v>
      </c>
      <c r="O724" s="5" t="s">
        <v>1619</v>
      </c>
    </row>
    <row r="725">
      <c r="A725" s="5" t="s">
        <v>743</v>
      </c>
      <c r="B725" s="5">
        <v>146.0</v>
      </c>
      <c r="C725" s="5">
        <v>34.0</v>
      </c>
      <c r="D725" s="5">
        <v>6.0</v>
      </c>
      <c r="E725" s="5">
        <v>146.0</v>
      </c>
      <c r="F725" s="5">
        <v>3.83766</v>
      </c>
      <c r="G725" s="5">
        <v>13.0</v>
      </c>
      <c r="H725" s="5">
        <v>169.0</v>
      </c>
      <c r="I725" s="5">
        <v>156.0</v>
      </c>
      <c r="J725" s="7">
        <v>9.98432E-6</v>
      </c>
      <c r="K725" s="7">
        <v>7.19216E-5</v>
      </c>
      <c r="L725" s="7">
        <v>6.93761E-6</v>
      </c>
      <c r="M725" s="5">
        <v>7.47719</v>
      </c>
      <c r="N725" s="5">
        <v>8.91367</v>
      </c>
      <c r="O725" s="5" t="s">
        <v>1619</v>
      </c>
    </row>
    <row r="726">
      <c r="A726" s="5" t="s">
        <v>744</v>
      </c>
      <c r="B726" s="5">
        <v>146.0</v>
      </c>
      <c r="C726" s="5">
        <v>34.0</v>
      </c>
      <c r="D726" s="5">
        <v>6.0</v>
      </c>
      <c r="E726" s="5">
        <v>146.0</v>
      </c>
      <c r="F726" s="5">
        <v>4.16335</v>
      </c>
      <c r="G726" s="5">
        <v>7.0</v>
      </c>
      <c r="H726" s="5">
        <v>169.0</v>
      </c>
      <c r="I726" s="5">
        <v>157.0</v>
      </c>
      <c r="J726" s="7">
        <v>1.03246E-5</v>
      </c>
      <c r="K726" s="7">
        <v>7.90143E-5</v>
      </c>
      <c r="L726" s="7">
        <v>7.31476E-6</v>
      </c>
      <c r="M726" s="5">
        <v>7.27761</v>
      </c>
      <c r="N726" s="5">
        <v>8.43923</v>
      </c>
      <c r="O726" s="5" t="s">
        <v>1619</v>
      </c>
    </row>
    <row r="727">
      <c r="A727" s="5" t="s">
        <v>745</v>
      </c>
      <c r="B727" s="5">
        <v>146.0</v>
      </c>
      <c r="C727" s="5">
        <v>34.0</v>
      </c>
      <c r="D727" s="5">
        <v>6.0</v>
      </c>
      <c r="E727" s="5">
        <v>146.0</v>
      </c>
      <c r="F727" s="5">
        <v>4.59961</v>
      </c>
      <c r="G727" s="5">
        <v>85.0</v>
      </c>
      <c r="H727" s="5">
        <v>169.0</v>
      </c>
      <c r="I727" s="5">
        <v>156.0</v>
      </c>
      <c r="J727" s="7">
        <v>1.20753E-5</v>
      </c>
      <c r="K727" s="7">
        <v>8.6572E-5</v>
      </c>
      <c r="L727" s="7">
        <v>8.30526E-6</v>
      </c>
      <c r="M727" s="5">
        <v>6.91921</v>
      </c>
      <c r="N727" s="5">
        <v>8.52161</v>
      </c>
      <c r="O727" s="5" t="s">
        <v>1619</v>
      </c>
    </row>
    <row r="728">
      <c r="A728" s="5" t="s">
        <v>746</v>
      </c>
      <c r="B728" s="5">
        <v>146.0</v>
      </c>
      <c r="C728" s="5">
        <v>34.0</v>
      </c>
      <c r="D728" s="5">
        <v>6.0</v>
      </c>
      <c r="E728" s="5">
        <v>146.0</v>
      </c>
      <c r="F728" s="5">
        <v>4.99143</v>
      </c>
      <c r="G728" s="5">
        <v>586.0</v>
      </c>
      <c r="H728" s="5">
        <v>169.0</v>
      </c>
      <c r="I728" s="5">
        <v>160.0</v>
      </c>
      <c r="J728" s="7">
        <v>1.38962E-5</v>
      </c>
      <c r="K728" s="7">
        <v>9.41177E-5</v>
      </c>
      <c r="L728" s="7">
        <v>8.9701E-6</v>
      </c>
      <c r="M728" s="5">
        <v>6.74041</v>
      </c>
      <c r="N728" s="5">
        <v>8.10475</v>
      </c>
      <c r="O728" s="5" t="s">
        <v>1619</v>
      </c>
    </row>
    <row r="729">
      <c r="A729" s="5" t="s">
        <v>747</v>
      </c>
      <c r="B729" s="5">
        <v>146.0</v>
      </c>
      <c r="C729" s="5">
        <v>34.0</v>
      </c>
      <c r="D729" s="5">
        <v>6.0</v>
      </c>
      <c r="E729" s="5">
        <v>146.0</v>
      </c>
      <c r="F729" s="5">
        <v>4.22962</v>
      </c>
      <c r="G729" s="5">
        <v>11.0</v>
      </c>
      <c r="H729" s="5">
        <v>169.0</v>
      </c>
      <c r="I729" s="5">
        <v>156.0</v>
      </c>
      <c r="J729" s="7">
        <v>1.14421E-5</v>
      </c>
      <c r="K729" s="7">
        <v>7.8988E-5</v>
      </c>
      <c r="L729" s="7">
        <v>7.75847E-6</v>
      </c>
      <c r="M729" s="5">
        <v>6.93786</v>
      </c>
      <c r="N729" s="5">
        <v>8.96928</v>
      </c>
      <c r="O729" s="5" t="s">
        <v>1619</v>
      </c>
    </row>
    <row r="730">
      <c r="A730" s="5" t="s">
        <v>748</v>
      </c>
      <c r="B730" s="5">
        <v>146.0</v>
      </c>
      <c r="C730" s="5">
        <v>34.0</v>
      </c>
      <c r="D730" s="5">
        <v>6.0</v>
      </c>
      <c r="E730" s="5">
        <v>146.0</v>
      </c>
      <c r="F730" s="5">
        <v>4.94298</v>
      </c>
      <c r="G730" s="5">
        <v>16.0</v>
      </c>
      <c r="H730" s="5">
        <v>169.0</v>
      </c>
      <c r="I730" s="5">
        <v>156.0</v>
      </c>
      <c r="J730" s="7">
        <v>1.23638E-5</v>
      </c>
      <c r="K730" s="7">
        <v>9.40083E-5</v>
      </c>
      <c r="L730" s="7">
        <v>8.88319E-6</v>
      </c>
      <c r="M730" s="5">
        <v>7.46601</v>
      </c>
      <c r="N730" s="5">
        <v>8.63405</v>
      </c>
      <c r="O730" s="5" t="s">
        <v>1619</v>
      </c>
    </row>
    <row r="731">
      <c r="A731" s="5" t="s">
        <v>749</v>
      </c>
      <c r="B731" s="5">
        <v>122.0</v>
      </c>
      <c r="C731" s="5">
        <v>27.0</v>
      </c>
      <c r="D731" s="5">
        <v>8.0</v>
      </c>
      <c r="E731" s="5">
        <v>122.0</v>
      </c>
      <c r="F731" s="5">
        <v>3.95471</v>
      </c>
      <c r="G731" s="5">
        <v>5.0</v>
      </c>
      <c r="H731" s="5">
        <v>159.0</v>
      </c>
      <c r="I731" s="5">
        <v>125.0</v>
      </c>
      <c r="J731" s="7">
        <v>1.34473E-5</v>
      </c>
      <c r="K731" s="7">
        <v>6.78357E-5</v>
      </c>
      <c r="L731" s="7">
        <v>9.40567E-6</v>
      </c>
      <c r="M731" s="5">
        <v>10.9919</v>
      </c>
      <c r="N731" s="5">
        <v>13.8867</v>
      </c>
      <c r="O731" s="5" t="s">
        <v>1619</v>
      </c>
    </row>
    <row r="732">
      <c r="A732" s="5" t="s">
        <v>750</v>
      </c>
      <c r="B732" s="5">
        <v>122.0</v>
      </c>
      <c r="C732" s="5">
        <v>26.0</v>
      </c>
      <c r="D732" s="5">
        <v>7.0</v>
      </c>
      <c r="E732" s="5">
        <v>122.0</v>
      </c>
      <c r="F732" s="5">
        <v>3.91782</v>
      </c>
      <c r="G732" s="5">
        <v>6.0</v>
      </c>
      <c r="H732" s="5">
        <v>159.0</v>
      </c>
      <c r="I732" s="5">
        <v>129.0</v>
      </c>
      <c r="J732" s="7">
        <v>1.33503E-5</v>
      </c>
      <c r="K732" s="7">
        <v>6.69969E-5</v>
      </c>
      <c r="L732" s="7">
        <v>8.85878E-6</v>
      </c>
      <c r="M732" s="5">
        <v>10.8134</v>
      </c>
      <c r="N732" s="5">
        <v>13.4525</v>
      </c>
      <c r="O732" s="5" t="s">
        <v>1619</v>
      </c>
    </row>
    <row r="733">
      <c r="A733" s="5" t="s">
        <v>751</v>
      </c>
      <c r="B733" s="5">
        <v>122.0</v>
      </c>
      <c r="C733" s="5">
        <v>26.0</v>
      </c>
      <c r="D733" s="5">
        <v>7.0</v>
      </c>
      <c r="E733" s="5">
        <v>122.0</v>
      </c>
      <c r="F733" s="5">
        <v>3.60773</v>
      </c>
      <c r="G733" s="5">
        <v>2.0</v>
      </c>
      <c r="H733" s="5">
        <v>159.0</v>
      </c>
      <c r="I733" s="5">
        <v>122.0</v>
      </c>
      <c r="J733" s="7">
        <v>1.25158E-5</v>
      </c>
      <c r="K733" s="7">
        <v>6.19023E-5</v>
      </c>
      <c r="L733" s="7">
        <v>8.39446E-6</v>
      </c>
      <c r="M733" s="5">
        <v>10.7205</v>
      </c>
      <c r="N733" s="5">
        <v>13.7404</v>
      </c>
      <c r="O733" s="5" t="s">
        <v>1619</v>
      </c>
    </row>
    <row r="734">
      <c r="A734" s="5" t="s">
        <v>752</v>
      </c>
      <c r="B734" s="5">
        <v>122.0</v>
      </c>
      <c r="C734" s="5">
        <v>26.0</v>
      </c>
      <c r="D734" s="5">
        <v>7.0</v>
      </c>
      <c r="E734" s="5">
        <v>122.0</v>
      </c>
      <c r="F734" s="5">
        <v>4.46017</v>
      </c>
      <c r="G734" s="5">
        <v>2.0</v>
      </c>
      <c r="H734" s="5">
        <v>159.0</v>
      </c>
      <c r="I734" s="5">
        <v>122.0</v>
      </c>
      <c r="J734" s="7">
        <v>1.5323E-5</v>
      </c>
      <c r="K734" s="7">
        <v>7.62061E-5</v>
      </c>
      <c r="L734" s="7">
        <v>1.06558E-5</v>
      </c>
      <c r="M734" s="5">
        <v>10.6027</v>
      </c>
      <c r="N734" s="5">
        <v>13.7949</v>
      </c>
      <c r="O734" s="5" t="s">
        <v>1619</v>
      </c>
    </row>
    <row r="735">
      <c r="A735" s="5" t="s">
        <v>753</v>
      </c>
      <c r="B735" s="5">
        <v>122.0</v>
      </c>
      <c r="C735" s="5">
        <v>26.0</v>
      </c>
      <c r="D735" s="5">
        <v>7.0</v>
      </c>
      <c r="E735" s="5">
        <v>122.0</v>
      </c>
      <c r="F735" s="5">
        <v>3.85041</v>
      </c>
      <c r="G735" s="5">
        <v>2.0</v>
      </c>
      <c r="H735" s="5">
        <v>159.0</v>
      </c>
      <c r="I735" s="5">
        <v>122.0</v>
      </c>
      <c r="J735" s="7">
        <v>1.31611E-5</v>
      </c>
      <c r="K735" s="7">
        <v>6.57491E-5</v>
      </c>
      <c r="L735" s="7">
        <v>8.63396E-6</v>
      </c>
      <c r="M735" s="5">
        <v>10.5876</v>
      </c>
      <c r="N735" s="5">
        <v>13.8587</v>
      </c>
      <c r="O735" s="5" t="s">
        <v>1619</v>
      </c>
    </row>
    <row r="736">
      <c r="A736" s="5" t="s">
        <v>754</v>
      </c>
      <c r="B736" s="5">
        <v>122.0</v>
      </c>
      <c r="C736" s="5">
        <v>26.0</v>
      </c>
      <c r="D736" s="5">
        <v>7.0</v>
      </c>
      <c r="E736" s="5">
        <v>122.0</v>
      </c>
      <c r="F736" s="5">
        <v>4.4713</v>
      </c>
      <c r="G736" s="5">
        <v>2.0</v>
      </c>
      <c r="H736" s="5">
        <v>159.0</v>
      </c>
      <c r="I736" s="5">
        <v>122.0</v>
      </c>
      <c r="J736" s="7">
        <v>1.4927E-5</v>
      </c>
      <c r="K736" s="7">
        <v>7.6408E-5</v>
      </c>
      <c r="L736" s="7">
        <v>1.0476E-5</v>
      </c>
      <c r="M736" s="5">
        <v>10.4072</v>
      </c>
      <c r="N736" s="5">
        <v>12.9611</v>
      </c>
      <c r="O736" s="5" t="s">
        <v>1619</v>
      </c>
    </row>
    <row r="737">
      <c r="A737" s="5" t="s">
        <v>755</v>
      </c>
      <c r="B737" s="5">
        <v>122.0</v>
      </c>
      <c r="C737" s="5">
        <v>27.0</v>
      </c>
      <c r="D737" s="5">
        <v>8.0</v>
      </c>
      <c r="E737" s="5">
        <v>122.0</v>
      </c>
      <c r="F737" s="5">
        <v>3.63564</v>
      </c>
      <c r="G737" s="5">
        <v>6.0</v>
      </c>
      <c r="H737" s="5">
        <v>159.0</v>
      </c>
      <c r="I737" s="5">
        <v>125.0</v>
      </c>
      <c r="J737" s="7">
        <v>1.24604E-5</v>
      </c>
      <c r="K737" s="7">
        <v>6.29564E-5</v>
      </c>
      <c r="L737" s="7">
        <v>8.00225E-6</v>
      </c>
      <c r="M737" s="5">
        <v>10.9013</v>
      </c>
      <c r="N737" s="5">
        <v>13.6868</v>
      </c>
      <c r="O737" s="5" t="s">
        <v>1619</v>
      </c>
    </row>
    <row r="738">
      <c r="A738" s="5" t="s">
        <v>756</v>
      </c>
      <c r="B738" s="5">
        <v>122.0</v>
      </c>
      <c r="C738" s="5">
        <v>26.0</v>
      </c>
      <c r="D738" s="5">
        <v>7.0</v>
      </c>
      <c r="E738" s="5">
        <v>122.0</v>
      </c>
      <c r="F738" s="5">
        <v>4.46083</v>
      </c>
      <c r="G738" s="5">
        <v>4.0</v>
      </c>
      <c r="H738" s="5">
        <v>159.0</v>
      </c>
      <c r="I738" s="5">
        <v>136.0</v>
      </c>
      <c r="J738" s="7">
        <v>1.51717E-5</v>
      </c>
      <c r="K738" s="7">
        <v>7.66972E-5</v>
      </c>
      <c r="L738" s="7">
        <v>1.01643E-5</v>
      </c>
      <c r="M738" s="5">
        <v>10.4475</v>
      </c>
      <c r="N738" s="5">
        <v>13.7451</v>
      </c>
      <c r="O738" s="5" t="s">
        <v>1619</v>
      </c>
    </row>
    <row r="739">
      <c r="A739" s="5" t="s">
        <v>757</v>
      </c>
      <c r="B739" s="5">
        <v>122.0</v>
      </c>
      <c r="C739" s="5">
        <v>26.0</v>
      </c>
      <c r="D739" s="5">
        <v>7.0</v>
      </c>
      <c r="E739" s="5">
        <v>122.0</v>
      </c>
      <c r="F739" s="5">
        <v>4.38873</v>
      </c>
      <c r="G739" s="5">
        <v>2.0</v>
      </c>
      <c r="H739" s="5">
        <v>159.0</v>
      </c>
      <c r="I739" s="5">
        <v>122.0</v>
      </c>
      <c r="J739" s="7">
        <v>1.43233E-5</v>
      </c>
      <c r="K739" s="7">
        <v>7.48911E-5</v>
      </c>
      <c r="L739" s="7">
        <v>1.1052E-5</v>
      </c>
      <c r="M739" s="5">
        <v>10.8519</v>
      </c>
      <c r="N739" s="5">
        <v>13.5246</v>
      </c>
      <c r="O739" s="5" t="s">
        <v>1619</v>
      </c>
    </row>
    <row r="740">
      <c r="A740" s="5" t="s">
        <v>758</v>
      </c>
      <c r="B740" s="5">
        <v>122.0</v>
      </c>
      <c r="C740" s="5">
        <v>26.0</v>
      </c>
      <c r="D740" s="5">
        <v>7.0</v>
      </c>
      <c r="E740" s="5">
        <v>122.0</v>
      </c>
      <c r="F740" s="5">
        <v>4.1668</v>
      </c>
      <c r="G740" s="5">
        <v>2.0</v>
      </c>
      <c r="H740" s="5">
        <v>159.0</v>
      </c>
      <c r="I740" s="5">
        <v>122.0</v>
      </c>
      <c r="J740" s="7">
        <v>1.41454E-5</v>
      </c>
      <c r="K740" s="7">
        <v>7.04286E-5</v>
      </c>
      <c r="L740" s="7">
        <v>1.02612E-5</v>
      </c>
      <c r="M740" s="5">
        <v>10.3256</v>
      </c>
      <c r="N740" s="5">
        <v>13.9903</v>
      </c>
      <c r="O740" s="5" t="s">
        <v>1619</v>
      </c>
    </row>
    <row r="741">
      <c r="A741" s="5" t="s">
        <v>759</v>
      </c>
      <c r="B741" s="5">
        <v>268.0</v>
      </c>
      <c r="C741" s="5">
        <v>41.0</v>
      </c>
      <c r="D741" s="5">
        <v>10.0</v>
      </c>
      <c r="E741" s="5">
        <v>268.0</v>
      </c>
      <c r="F741" s="5">
        <v>21.1019</v>
      </c>
      <c r="G741" s="5">
        <v>12.0</v>
      </c>
      <c r="H741" s="5">
        <v>384.0</v>
      </c>
      <c r="I741" s="5">
        <v>274.0</v>
      </c>
      <c r="J741" s="7">
        <v>2.30305E-5</v>
      </c>
      <c r="K741" s="5">
        <v>3.09047E-4</v>
      </c>
      <c r="L741" s="7">
        <v>2.04131E-5</v>
      </c>
      <c r="M741" s="5">
        <v>8.5601</v>
      </c>
      <c r="N741" s="5">
        <v>16.2951</v>
      </c>
      <c r="O741" s="5" t="s">
        <v>1619</v>
      </c>
    </row>
    <row r="742">
      <c r="A742" s="5" t="s">
        <v>760</v>
      </c>
      <c r="B742" s="5">
        <v>268.0</v>
      </c>
      <c r="C742" s="5">
        <v>41.0</v>
      </c>
      <c r="D742" s="5">
        <v>10.0</v>
      </c>
      <c r="E742" s="5">
        <v>268.0</v>
      </c>
      <c r="F742" s="5">
        <v>22.1947</v>
      </c>
      <c r="G742" s="5">
        <v>11.0</v>
      </c>
      <c r="H742" s="5">
        <v>384.0</v>
      </c>
      <c r="I742" s="5">
        <v>274.0</v>
      </c>
      <c r="J742" s="7">
        <v>2.33198E-5</v>
      </c>
      <c r="K742" s="5">
        <v>3.25791E-4</v>
      </c>
      <c r="L742" s="7">
        <v>2.09238E-5</v>
      </c>
      <c r="M742" s="5">
        <v>9.46014</v>
      </c>
      <c r="N742" s="5">
        <v>16.7852</v>
      </c>
      <c r="O742" s="5" t="s">
        <v>1619</v>
      </c>
    </row>
    <row r="743">
      <c r="A743" s="5" t="s">
        <v>761</v>
      </c>
      <c r="B743" s="5">
        <v>268.0</v>
      </c>
      <c r="C743" s="5">
        <v>41.0</v>
      </c>
      <c r="D743" s="5">
        <v>10.0</v>
      </c>
      <c r="E743" s="5">
        <v>268.0</v>
      </c>
      <c r="F743" s="5">
        <v>22.6022</v>
      </c>
      <c r="G743" s="5">
        <v>12.0</v>
      </c>
      <c r="H743" s="5">
        <v>384.0</v>
      </c>
      <c r="I743" s="5">
        <v>274.0</v>
      </c>
      <c r="J743" s="7">
        <v>2.32833E-5</v>
      </c>
      <c r="K743" s="5">
        <v>3.33416E-4</v>
      </c>
      <c r="L743" s="7">
        <v>2.11195E-5</v>
      </c>
      <c r="M743" s="5">
        <v>9.84775</v>
      </c>
      <c r="N743" s="5">
        <v>15.908</v>
      </c>
      <c r="O743" s="5" t="s">
        <v>1619</v>
      </c>
    </row>
    <row r="744">
      <c r="A744" s="5" t="s">
        <v>762</v>
      </c>
      <c r="B744" s="5">
        <v>268.0</v>
      </c>
      <c r="C744" s="5">
        <v>41.0</v>
      </c>
      <c r="D744" s="5">
        <v>10.0</v>
      </c>
      <c r="E744" s="5">
        <v>268.0</v>
      </c>
      <c r="F744" s="5">
        <v>22.3134</v>
      </c>
      <c r="G744" s="5">
        <v>20.0</v>
      </c>
      <c r="H744" s="5">
        <v>384.0</v>
      </c>
      <c r="I744" s="5">
        <v>280.0</v>
      </c>
      <c r="J744" s="7">
        <v>2.3469E-5</v>
      </c>
      <c r="K744" s="5">
        <v>3.27449E-4</v>
      </c>
      <c r="L744" s="7">
        <v>1.99335E-5</v>
      </c>
      <c r="M744" s="5">
        <v>9.50282</v>
      </c>
      <c r="N744" s="5">
        <v>16.3618</v>
      </c>
      <c r="O744" s="5" t="s">
        <v>1619</v>
      </c>
    </row>
    <row r="745">
      <c r="A745" s="5" t="s">
        <v>763</v>
      </c>
      <c r="B745" s="5">
        <v>268.0</v>
      </c>
      <c r="C745" s="5">
        <v>41.0</v>
      </c>
      <c r="D745" s="5">
        <v>10.0</v>
      </c>
      <c r="E745" s="5">
        <v>268.0</v>
      </c>
      <c r="F745" s="5">
        <v>20.977</v>
      </c>
      <c r="G745" s="5">
        <v>20.0</v>
      </c>
      <c r="H745" s="5">
        <v>384.0</v>
      </c>
      <c r="I745" s="5">
        <v>280.0</v>
      </c>
      <c r="J745" s="7">
        <v>2.2571E-5</v>
      </c>
      <c r="K745" s="5">
        <v>3.11835E-4</v>
      </c>
      <c r="L745" s="7">
        <v>1.2465E-5</v>
      </c>
      <c r="M745" s="5">
        <v>9.36851</v>
      </c>
      <c r="N745" s="5">
        <v>17.376</v>
      </c>
      <c r="O745" s="5" t="s">
        <v>1619</v>
      </c>
    </row>
    <row r="746">
      <c r="A746" s="5" t="s">
        <v>764</v>
      </c>
      <c r="B746" s="5">
        <v>268.0</v>
      </c>
      <c r="C746" s="5">
        <v>41.0</v>
      </c>
      <c r="D746" s="5">
        <v>10.0</v>
      </c>
      <c r="E746" s="5">
        <v>268.0</v>
      </c>
      <c r="F746" s="5">
        <v>21.8733</v>
      </c>
      <c r="G746" s="5">
        <v>113.0</v>
      </c>
      <c r="H746" s="5">
        <v>384.0</v>
      </c>
      <c r="I746" s="5">
        <v>280.0</v>
      </c>
      <c r="J746" s="7">
        <v>2.36692E-5</v>
      </c>
      <c r="K746" s="5">
        <v>3.27621E-4</v>
      </c>
      <c r="L746" s="7">
        <v>1.29998E-5</v>
      </c>
      <c r="M746" s="5">
        <v>9.3084</v>
      </c>
      <c r="N746" s="5">
        <v>16.6514</v>
      </c>
      <c r="O746" s="5" t="s">
        <v>1619</v>
      </c>
    </row>
    <row r="747">
      <c r="A747" s="5" t="s">
        <v>765</v>
      </c>
      <c r="B747" s="5">
        <v>268.0</v>
      </c>
      <c r="C747" s="5">
        <v>41.0</v>
      </c>
      <c r="D747" s="5">
        <v>10.0</v>
      </c>
      <c r="E747" s="5">
        <v>268.0</v>
      </c>
      <c r="F747" s="5">
        <v>21.8416</v>
      </c>
      <c r="G747" s="5">
        <v>21.0</v>
      </c>
      <c r="H747" s="5">
        <v>384.0</v>
      </c>
      <c r="I747" s="5">
        <v>298.0</v>
      </c>
      <c r="J747" s="7">
        <v>2.34295E-5</v>
      </c>
      <c r="K747" s="5">
        <v>3.22866E-4</v>
      </c>
      <c r="L747" s="7">
        <v>1.7572E-5</v>
      </c>
      <c r="M747" s="5">
        <v>9.25635</v>
      </c>
      <c r="N747" s="5">
        <v>16.5677</v>
      </c>
      <c r="O747" s="5" t="s">
        <v>1619</v>
      </c>
    </row>
    <row r="748">
      <c r="A748" s="5" t="s">
        <v>766</v>
      </c>
      <c r="B748" s="5">
        <v>268.0</v>
      </c>
      <c r="C748" s="5">
        <v>41.0</v>
      </c>
      <c r="D748" s="5">
        <v>10.0</v>
      </c>
      <c r="E748" s="5">
        <v>268.0</v>
      </c>
      <c r="F748" s="5">
        <v>22.484</v>
      </c>
      <c r="G748" s="5">
        <v>12.0</v>
      </c>
      <c r="H748" s="5">
        <v>384.0</v>
      </c>
      <c r="I748" s="5">
        <v>274.0</v>
      </c>
      <c r="J748" s="7">
        <v>2.40538E-5</v>
      </c>
      <c r="K748" s="5">
        <v>3.3032E-4</v>
      </c>
      <c r="L748" s="7">
        <v>2.01753E-5</v>
      </c>
      <c r="M748" s="5">
        <v>9.41423</v>
      </c>
      <c r="N748" s="5">
        <v>16.6433</v>
      </c>
      <c r="O748" s="5" t="s">
        <v>1619</v>
      </c>
    </row>
    <row r="749">
      <c r="A749" s="5" t="s">
        <v>767</v>
      </c>
      <c r="B749" s="5">
        <v>268.0</v>
      </c>
      <c r="C749" s="5">
        <v>41.0</v>
      </c>
      <c r="D749" s="5">
        <v>10.0</v>
      </c>
      <c r="E749" s="5">
        <v>268.0</v>
      </c>
      <c r="F749" s="5">
        <v>22.9479</v>
      </c>
      <c r="G749" s="5">
        <v>14.0</v>
      </c>
      <c r="H749" s="5">
        <v>384.0</v>
      </c>
      <c r="I749" s="5">
        <v>280.0</v>
      </c>
      <c r="J749" s="7">
        <v>2.41966E-5</v>
      </c>
      <c r="K749" s="5">
        <v>3.39609E-4</v>
      </c>
      <c r="L749" s="7">
        <v>1.96799E-5</v>
      </c>
      <c r="M749" s="5">
        <v>9.33376</v>
      </c>
      <c r="N749" s="5">
        <v>16.2694</v>
      </c>
      <c r="O749" s="5" t="s">
        <v>1619</v>
      </c>
    </row>
    <row r="750">
      <c r="A750" s="5" t="s">
        <v>768</v>
      </c>
      <c r="B750" s="5">
        <v>268.0</v>
      </c>
      <c r="C750" s="5">
        <v>41.0</v>
      </c>
      <c r="D750" s="5">
        <v>10.0</v>
      </c>
      <c r="E750" s="5">
        <v>268.0</v>
      </c>
      <c r="F750" s="5">
        <v>22.1979</v>
      </c>
      <c r="G750" s="5">
        <v>13.0</v>
      </c>
      <c r="H750" s="5">
        <v>384.0</v>
      </c>
      <c r="I750" s="5">
        <v>274.0</v>
      </c>
      <c r="J750" s="7">
        <v>2.328E-5</v>
      </c>
      <c r="K750" s="5">
        <v>3.28927E-4</v>
      </c>
      <c r="L750" s="7">
        <v>1.62999E-5</v>
      </c>
      <c r="M750" s="5">
        <v>9.78751</v>
      </c>
      <c r="N750" s="5">
        <v>17.0134</v>
      </c>
      <c r="O750" s="5" t="s">
        <v>1619</v>
      </c>
    </row>
    <row r="751">
      <c r="A751" s="5" t="s">
        <v>769</v>
      </c>
      <c r="B751" s="5">
        <v>306.0</v>
      </c>
      <c r="C751" s="5">
        <v>47.0</v>
      </c>
      <c r="D751" s="5">
        <v>9.0</v>
      </c>
      <c r="E751" s="5">
        <v>306.0</v>
      </c>
      <c r="F751" s="5">
        <v>18.142</v>
      </c>
      <c r="G751" s="5">
        <v>98.0</v>
      </c>
      <c r="H751" s="5">
        <v>444.0</v>
      </c>
      <c r="I751" s="5">
        <v>330.0</v>
      </c>
      <c r="J751" s="7">
        <v>2.07988E-5</v>
      </c>
      <c r="K751" s="5">
        <v>2.59746E-4</v>
      </c>
      <c r="L751" s="7">
        <v>1.954E-5</v>
      </c>
      <c r="M751" s="5">
        <v>8.35738</v>
      </c>
      <c r="N751" s="5">
        <v>10.1349</v>
      </c>
      <c r="O751" s="5" t="s">
        <v>1619</v>
      </c>
    </row>
    <row r="752">
      <c r="A752" s="5" t="s">
        <v>770</v>
      </c>
      <c r="B752" s="5">
        <v>306.0</v>
      </c>
      <c r="C752" s="5">
        <v>47.0</v>
      </c>
      <c r="D752" s="5">
        <v>9.0</v>
      </c>
      <c r="E752" s="5">
        <v>306.0</v>
      </c>
      <c r="F752" s="5">
        <v>19.7964</v>
      </c>
      <c r="G752" s="5">
        <v>25.0</v>
      </c>
      <c r="H752" s="5">
        <v>444.0</v>
      </c>
      <c r="I752" s="5">
        <v>330.0</v>
      </c>
      <c r="J752" s="7">
        <v>2.17543E-5</v>
      </c>
      <c r="K752" s="5">
        <v>2.86535E-4</v>
      </c>
      <c r="L752" s="7">
        <v>2.08999E-5</v>
      </c>
      <c r="M752" s="5">
        <v>8.23099</v>
      </c>
      <c r="N752" s="5">
        <v>9.61178</v>
      </c>
      <c r="O752" s="5" t="s">
        <v>1619</v>
      </c>
    </row>
    <row r="753">
      <c r="A753" s="5" t="s">
        <v>771</v>
      </c>
      <c r="B753" s="5">
        <v>306.0</v>
      </c>
      <c r="C753" s="5">
        <v>47.0</v>
      </c>
      <c r="D753" s="5">
        <v>9.0</v>
      </c>
      <c r="E753" s="5">
        <v>306.0</v>
      </c>
      <c r="F753" s="5">
        <v>17.33</v>
      </c>
      <c r="G753" s="5">
        <v>117.0</v>
      </c>
      <c r="H753" s="5">
        <v>444.0</v>
      </c>
      <c r="I753" s="5">
        <v>340.0</v>
      </c>
      <c r="J753" s="7">
        <v>2.02236E-5</v>
      </c>
      <c r="K753" s="5">
        <v>2.46707E-4</v>
      </c>
      <c r="L753" s="7">
        <v>1.91983E-5</v>
      </c>
      <c r="M753" s="5">
        <v>8.20066</v>
      </c>
      <c r="N753" s="5">
        <v>9.47243</v>
      </c>
      <c r="O753" s="5" t="s">
        <v>1619</v>
      </c>
    </row>
    <row r="754">
      <c r="A754" s="5" t="s">
        <v>772</v>
      </c>
      <c r="B754" s="5">
        <v>306.0</v>
      </c>
      <c r="C754" s="5">
        <v>47.0</v>
      </c>
      <c r="D754" s="5">
        <v>9.0</v>
      </c>
      <c r="E754" s="5">
        <v>306.0</v>
      </c>
      <c r="F754" s="5">
        <v>17.6451</v>
      </c>
      <c r="G754" s="5">
        <v>17.0</v>
      </c>
      <c r="H754" s="5">
        <v>444.0</v>
      </c>
      <c r="I754" s="5">
        <v>333.0</v>
      </c>
      <c r="J754" s="7">
        <v>1.99157E-5</v>
      </c>
      <c r="K754" s="5">
        <v>2.53618E-4</v>
      </c>
      <c r="L754" s="7">
        <v>1.94377E-5</v>
      </c>
      <c r="M754" s="5">
        <v>8.42194</v>
      </c>
      <c r="N754" s="5">
        <v>9.66325</v>
      </c>
      <c r="O754" s="5" t="s">
        <v>1619</v>
      </c>
    </row>
    <row r="755">
      <c r="A755" s="5" t="s">
        <v>773</v>
      </c>
      <c r="B755" s="5">
        <v>306.0</v>
      </c>
      <c r="C755" s="5">
        <v>47.0</v>
      </c>
      <c r="D755" s="5">
        <v>9.0</v>
      </c>
      <c r="E755" s="5">
        <v>306.0</v>
      </c>
      <c r="F755" s="5">
        <v>17.558</v>
      </c>
      <c r="G755" s="5">
        <v>26.0</v>
      </c>
      <c r="H755" s="5">
        <v>444.0</v>
      </c>
      <c r="I755" s="5">
        <v>331.0</v>
      </c>
      <c r="J755" s="7">
        <v>2.04951E-5</v>
      </c>
      <c r="K755" s="5">
        <v>2.50233E-4</v>
      </c>
      <c r="L755" s="7">
        <v>2.00098E-5</v>
      </c>
      <c r="M755" s="5">
        <v>8.20169</v>
      </c>
      <c r="N755" s="5">
        <v>10.2989</v>
      </c>
      <c r="O755" s="5" t="s">
        <v>1619</v>
      </c>
    </row>
    <row r="756">
      <c r="A756" s="5" t="s">
        <v>774</v>
      </c>
      <c r="B756" s="5">
        <v>306.0</v>
      </c>
      <c r="C756" s="5">
        <v>47.0</v>
      </c>
      <c r="D756" s="5">
        <v>9.0</v>
      </c>
      <c r="E756" s="5">
        <v>306.0</v>
      </c>
      <c r="F756" s="5">
        <v>18.5755</v>
      </c>
      <c r="G756" s="5">
        <v>24.0</v>
      </c>
      <c r="H756" s="5">
        <v>444.0</v>
      </c>
      <c r="I756" s="5">
        <v>331.0</v>
      </c>
      <c r="J756" s="7">
        <v>2.1214E-5</v>
      </c>
      <c r="K756" s="5">
        <v>2.65528E-4</v>
      </c>
      <c r="L756" s="7">
        <v>2.09773E-5</v>
      </c>
      <c r="M756" s="5">
        <v>8.33918</v>
      </c>
      <c r="N756" s="5">
        <v>10.0139</v>
      </c>
      <c r="O756" s="5" t="s">
        <v>1619</v>
      </c>
    </row>
    <row r="757">
      <c r="A757" s="5" t="s">
        <v>775</v>
      </c>
      <c r="B757" s="5">
        <v>306.0</v>
      </c>
      <c r="C757" s="5">
        <v>47.0</v>
      </c>
      <c r="D757" s="5">
        <v>9.0</v>
      </c>
      <c r="E757" s="5">
        <v>306.0</v>
      </c>
      <c r="F757" s="5">
        <v>17.6204</v>
      </c>
      <c r="G757" s="5">
        <v>12.0</v>
      </c>
      <c r="H757" s="5">
        <v>444.0</v>
      </c>
      <c r="I757" s="5">
        <v>331.0</v>
      </c>
      <c r="J757" s="7">
        <v>2.02119E-5</v>
      </c>
      <c r="K757" s="5">
        <v>2.52929E-4</v>
      </c>
      <c r="L757" s="7">
        <v>1.98615E-5</v>
      </c>
      <c r="M757" s="5">
        <v>8.2143</v>
      </c>
      <c r="N757" s="5">
        <v>9.78133</v>
      </c>
      <c r="O757" s="5" t="s">
        <v>1619</v>
      </c>
    </row>
    <row r="758">
      <c r="A758" s="5" t="s">
        <v>776</v>
      </c>
      <c r="B758" s="5">
        <v>306.0</v>
      </c>
      <c r="C758" s="5">
        <v>47.0</v>
      </c>
      <c r="D758" s="5">
        <v>9.0</v>
      </c>
      <c r="E758" s="5">
        <v>306.0</v>
      </c>
      <c r="F758" s="5">
        <v>15.6725</v>
      </c>
      <c r="G758" s="5">
        <v>29.0</v>
      </c>
      <c r="H758" s="5">
        <v>444.0</v>
      </c>
      <c r="I758" s="5">
        <v>360.0</v>
      </c>
      <c r="J758" s="7">
        <v>1.86822E-5</v>
      </c>
      <c r="K758" s="5">
        <v>2.23329E-4</v>
      </c>
      <c r="L758" s="7">
        <v>1.79589E-5</v>
      </c>
      <c r="M758" s="5">
        <v>8.33779</v>
      </c>
      <c r="N758" s="5">
        <v>11.7114</v>
      </c>
      <c r="O758" s="5" t="s">
        <v>1619</v>
      </c>
    </row>
    <row r="759">
      <c r="A759" s="5" t="s">
        <v>777</v>
      </c>
      <c r="B759" s="5">
        <v>306.0</v>
      </c>
      <c r="C759" s="5">
        <v>47.0</v>
      </c>
      <c r="D759" s="5">
        <v>9.0</v>
      </c>
      <c r="E759" s="5">
        <v>306.0</v>
      </c>
      <c r="F759" s="5">
        <v>16.6513</v>
      </c>
      <c r="G759" s="5">
        <v>24.0</v>
      </c>
      <c r="H759" s="5">
        <v>444.0</v>
      </c>
      <c r="I759" s="5">
        <v>331.0</v>
      </c>
      <c r="J759" s="7">
        <v>1.97275E-5</v>
      </c>
      <c r="K759" s="5">
        <v>2.36116E-4</v>
      </c>
      <c r="L759" s="7">
        <v>1.88938E-5</v>
      </c>
      <c r="M759" s="5">
        <v>8.32636</v>
      </c>
      <c r="N759" s="5">
        <v>11.3025</v>
      </c>
      <c r="O759" s="5" t="s">
        <v>1619</v>
      </c>
    </row>
    <row r="760">
      <c r="A760" s="5" t="s">
        <v>778</v>
      </c>
      <c r="B760" s="5">
        <v>306.0</v>
      </c>
      <c r="C760" s="5">
        <v>47.0</v>
      </c>
      <c r="D760" s="5">
        <v>9.0</v>
      </c>
      <c r="E760" s="5">
        <v>306.0</v>
      </c>
      <c r="F760" s="5">
        <v>18.9514</v>
      </c>
      <c r="G760" s="5">
        <v>25.0</v>
      </c>
      <c r="H760" s="5">
        <v>444.0</v>
      </c>
      <c r="I760" s="5">
        <v>340.0</v>
      </c>
      <c r="J760" s="7">
        <v>2.04574E-5</v>
      </c>
      <c r="K760" s="5">
        <v>2.74768E-4</v>
      </c>
      <c r="L760" s="7">
        <v>1.95696E-5</v>
      </c>
      <c r="M760" s="5">
        <v>8.20852</v>
      </c>
      <c r="N760" s="5">
        <v>7.86533</v>
      </c>
      <c r="O760" s="5" t="s">
        <v>1619</v>
      </c>
    </row>
    <row r="761">
      <c r="A761" s="5" t="s">
        <v>779</v>
      </c>
      <c r="B761" s="5">
        <v>252.0</v>
      </c>
      <c r="C761" s="5">
        <v>43.0</v>
      </c>
      <c r="D761" s="5">
        <v>12.0</v>
      </c>
      <c r="E761" s="5">
        <v>252.0</v>
      </c>
      <c r="F761" s="5">
        <v>23.5713</v>
      </c>
      <c r="G761" s="5">
        <v>70.0</v>
      </c>
      <c r="H761" s="5">
        <v>384.0</v>
      </c>
      <c r="I761" s="5">
        <v>296.0</v>
      </c>
      <c r="J761" s="7">
        <v>3.07362E-5</v>
      </c>
      <c r="K761" s="5">
        <v>3.41661E-4</v>
      </c>
      <c r="L761" s="7">
        <v>2.1846E-5</v>
      </c>
      <c r="M761" s="5">
        <v>8.6748</v>
      </c>
      <c r="N761" s="5">
        <v>13.7441</v>
      </c>
      <c r="O761" s="5" t="s">
        <v>1619</v>
      </c>
    </row>
    <row r="762">
      <c r="A762" s="5" t="s">
        <v>780</v>
      </c>
      <c r="B762" s="5">
        <v>252.0</v>
      </c>
      <c r="C762" s="5">
        <v>43.0</v>
      </c>
      <c r="D762" s="5">
        <v>12.0</v>
      </c>
      <c r="E762" s="5">
        <v>252.0</v>
      </c>
      <c r="F762" s="5">
        <v>24.3308</v>
      </c>
      <c r="G762" s="5">
        <v>18.0</v>
      </c>
      <c r="H762" s="5">
        <v>384.0</v>
      </c>
      <c r="I762" s="5">
        <v>296.0</v>
      </c>
      <c r="J762" s="7">
        <v>3.13845E-5</v>
      </c>
      <c r="K762" s="5">
        <v>3.50336E-4</v>
      </c>
      <c r="L762" s="7">
        <v>2.5939E-5</v>
      </c>
      <c r="M762" s="5">
        <v>8.48897</v>
      </c>
      <c r="N762" s="5">
        <v>13.0509</v>
      </c>
      <c r="O762" s="5" t="s">
        <v>1619</v>
      </c>
    </row>
    <row r="763">
      <c r="A763" s="5" t="s">
        <v>781</v>
      </c>
      <c r="B763" s="5">
        <v>252.0</v>
      </c>
      <c r="C763" s="5">
        <v>43.0</v>
      </c>
      <c r="D763" s="5">
        <v>11.0</v>
      </c>
      <c r="E763" s="5">
        <v>252.0</v>
      </c>
      <c r="F763" s="5">
        <v>21.7394</v>
      </c>
      <c r="G763" s="5">
        <v>28.0</v>
      </c>
      <c r="H763" s="5">
        <v>384.0</v>
      </c>
      <c r="I763" s="5">
        <v>297.0</v>
      </c>
      <c r="J763" s="7">
        <v>2.79665E-5</v>
      </c>
      <c r="K763" s="5">
        <v>3.14756E-4</v>
      </c>
      <c r="L763" s="7">
        <v>2.072E-5</v>
      </c>
      <c r="M763" s="5">
        <v>8.61279</v>
      </c>
      <c r="N763" s="5">
        <v>15.4129</v>
      </c>
      <c r="O763" s="5" t="s">
        <v>1619</v>
      </c>
    </row>
    <row r="764">
      <c r="A764" s="5" t="s">
        <v>782</v>
      </c>
      <c r="B764" s="5">
        <v>252.0</v>
      </c>
      <c r="C764" s="5">
        <v>43.0</v>
      </c>
      <c r="D764" s="5">
        <v>12.0</v>
      </c>
      <c r="E764" s="5">
        <v>252.0</v>
      </c>
      <c r="F764" s="5">
        <v>22.5738</v>
      </c>
      <c r="G764" s="5">
        <v>126.0</v>
      </c>
      <c r="H764" s="5">
        <v>384.0</v>
      </c>
      <c r="I764" s="5">
        <v>281.0</v>
      </c>
      <c r="J764" s="7">
        <v>2.85955E-5</v>
      </c>
      <c r="K764" s="5">
        <v>3.25888E-4</v>
      </c>
      <c r="L764" s="7">
        <v>2.13097E-5</v>
      </c>
      <c r="M764" s="5">
        <v>8.64685</v>
      </c>
      <c r="N764" s="5">
        <v>13.9032</v>
      </c>
      <c r="O764" s="5" t="s">
        <v>1619</v>
      </c>
    </row>
    <row r="765">
      <c r="A765" s="5" t="s">
        <v>783</v>
      </c>
      <c r="B765" s="5">
        <v>252.0</v>
      </c>
      <c r="C765" s="5">
        <v>40.0</v>
      </c>
      <c r="D765" s="5">
        <v>9.0</v>
      </c>
      <c r="E765" s="5">
        <v>252.0</v>
      </c>
      <c r="F765" s="5">
        <v>26.5755</v>
      </c>
      <c r="G765" s="5">
        <v>26.0</v>
      </c>
      <c r="H765" s="5">
        <v>384.0</v>
      </c>
      <c r="I765" s="5">
        <v>281.0</v>
      </c>
      <c r="J765" s="7">
        <v>3.19098E-5</v>
      </c>
      <c r="K765" s="5">
        <v>3.83789E-4</v>
      </c>
      <c r="L765" s="7">
        <v>2.51921E-5</v>
      </c>
      <c r="M765" s="5">
        <v>7.24733</v>
      </c>
      <c r="N765" s="5">
        <v>12.4162</v>
      </c>
      <c r="O765" s="5" t="s">
        <v>1619</v>
      </c>
    </row>
    <row r="766">
      <c r="A766" s="5" t="s">
        <v>784</v>
      </c>
      <c r="B766" s="5">
        <v>252.0</v>
      </c>
      <c r="C766" s="5">
        <v>43.0</v>
      </c>
      <c r="D766" s="5">
        <v>11.0</v>
      </c>
      <c r="E766" s="5">
        <v>252.0</v>
      </c>
      <c r="F766" s="5">
        <v>23.813</v>
      </c>
      <c r="G766" s="5">
        <v>28.0</v>
      </c>
      <c r="H766" s="5">
        <v>384.0</v>
      </c>
      <c r="I766" s="5">
        <v>285.0</v>
      </c>
      <c r="J766" s="7">
        <v>3.04137E-5</v>
      </c>
      <c r="K766" s="5">
        <v>3.42304E-4</v>
      </c>
      <c r="L766" s="7">
        <v>2.444E-5</v>
      </c>
      <c r="M766" s="5">
        <v>8.25894</v>
      </c>
      <c r="N766" s="5">
        <v>15.311</v>
      </c>
      <c r="O766" s="5" t="s">
        <v>1619</v>
      </c>
    </row>
    <row r="767">
      <c r="A767" s="5" t="s">
        <v>785</v>
      </c>
      <c r="B767" s="5">
        <v>252.0</v>
      </c>
      <c r="C767" s="5">
        <v>43.0</v>
      </c>
      <c r="D767" s="5">
        <v>11.0</v>
      </c>
      <c r="E767" s="5">
        <v>252.0</v>
      </c>
      <c r="F767" s="5">
        <v>21.188</v>
      </c>
      <c r="G767" s="5">
        <v>21.0</v>
      </c>
      <c r="H767" s="5">
        <v>384.0</v>
      </c>
      <c r="I767" s="5">
        <v>291.0</v>
      </c>
      <c r="J767" s="7">
        <v>2.71035E-5</v>
      </c>
      <c r="K767" s="5">
        <v>3.04666E-4</v>
      </c>
      <c r="L767" s="7">
        <v>2.06394E-5</v>
      </c>
      <c r="M767" s="5">
        <v>8.53667</v>
      </c>
      <c r="N767" s="5">
        <v>15.1463</v>
      </c>
      <c r="O767" s="5" t="s">
        <v>1619</v>
      </c>
    </row>
    <row r="768">
      <c r="A768" s="5" t="s">
        <v>786</v>
      </c>
      <c r="B768" s="5">
        <v>252.0</v>
      </c>
      <c r="C768" s="5">
        <v>43.0</v>
      </c>
      <c r="D768" s="5">
        <v>12.0</v>
      </c>
      <c r="E768" s="5">
        <v>252.0</v>
      </c>
      <c r="F768" s="5">
        <v>21.8294</v>
      </c>
      <c r="G768" s="5">
        <v>62.0</v>
      </c>
      <c r="H768" s="5">
        <v>384.0</v>
      </c>
      <c r="I768" s="5">
        <v>285.0</v>
      </c>
      <c r="J768" s="7">
        <v>2.77058E-5</v>
      </c>
      <c r="K768" s="5">
        <v>3.13124E-4</v>
      </c>
      <c r="L768" s="7">
        <v>2.2919E-5</v>
      </c>
      <c r="M768" s="5">
        <v>8.73656</v>
      </c>
      <c r="N768" s="5">
        <v>13.8179</v>
      </c>
      <c r="O768" s="5" t="s">
        <v>1619</v>
      </c>
    </row>
    <row r="769">
      <c r="A769" s="5" t="s">
        <v>787</v>
      </c>
      <c r="B769" s="5">
        <v>252.0</v>
      </c>
      <c r="C769" s="5">
        <v>43.0</v>
      </c>
      <c r="D769" s="5">
        <v>11.0</v>
      </c>
      <c r="E769" s="5">
        <v>252.0</v>
      </c>
      <c r="F769" s="5">
        <v>22.1975</v>
      </c>
      <c r="G769" s="5">
        <v>22.0</v>
      </c>
      <c r="H769" s="5">
        <v>384.0</v>
      </c>
      <c r="I769" s="5">
        <v>285.0</v>
      </c>
      <c r="J769" s="7">
        <v>2.88767E-5</v>
      </c>
      <c r="K769" s="5">
        <v>3.20384E-4</v>
      </c>
      <c r="L769" s="7">
        <v>2.1598E-5</v>
      </c>
      <c r="M769" s="5">
        <v>8.75719</v>
      </c>
      <c r="N769" s="5">
        <v>14.771</v>
      </c>
      <c r="O769" s="5" t="s">
        <v>1619</v>
      </c>
    </row>
    <row r="770">
      <c r="A770" s="5" t="s">
        <v>788</v>
      </c>
      <c r="B770" s="5">
        <v>252.0</v>
      </c>
      <c r="C770" s="5">
        <v>43.0</v>
      </c>
      <c r="D770" s="5">
        <v>12.0</v>
      </c>
      <c r="E770" s="5">
        <v>252.0</v>
      </c>
      <c r="F770" s="5">
        <v>23.9551</v>
      </c>
      <c r="G770" s="5">
        <v>20.0</v>
      </c>
      <c r="H770" s="5">
        <v>384.0</v>
      </c>
      <c r="I770" s="5">
        <v>281.0</v>
      </c>
      <c r="J770" s="7">
        <v>3.12764E-5</v>
      </c>
      <c r="K770" s="5">
        <v>3.4832E-4</v>
      </c>
      <c r="L770" s="7">
        <v>2.13157E-5</v>
      </c>
      <c r="M770" s="5">
        <v>8.6515</v>
      </c>
      <c r="N770" s="5">
        <v>13.6554</v>
      </c>
      <c r="O770" s="5" t="s">
        <v>1619</v>
      </c>
    </row>
    <row r="771">
      <c r="A771" s="5" t="s">
        <v>789</v>
      </c>
      <c r="B771" s="5">
        <v>273.0</v>
      </c>
      <c r="C771" s="5">
        <v>42.0</v>
      </c>
      <c r="D771" s="5">
        <v>10.0</v>
      </c>
      <c r="E771" s="5">
        <v>273.0</v>
      </c>
      <c r="F771" s="5">
        <v>12.4935</v>
      </c>
      <c r="G771" s="5">
        <v>17.0</v>
      </c>
      <c r="H771" s="5">
        <v>384.0</v>
      </c>
      <c r="I771" s="5">
        <v>301.0</v>
      </c>
      <c r="J771" s="7">
        <v>1.67478E-5</v>
      </c>
      <c r="K771" s="5">
        <v>1.75041E-4</v>
      </c>
      <c r="L771" s="7">
        <v>1.49908E-5</v>
      </c>
      <c r="M771" s="5">
        <v>8.94299</v>
      </c>
      <c r="N771" s="5">
        <v>15.1592</v>
      </c>
      <c r="O771" s="5" t="s">
        <v>1619</v>
      </c>
    </row>
    <row r="772">
      <c r="A772" s="5" t="s">
        <v>790</v>
      </c>
      <c r="B772" s="5">
        <v>273.0</v>
      </c>
      <c r="C772" s="5">
        <v>42.0</v>
      </c>
      <c r="D772" s="5">
        <v>10.0</v>
      </c>
      <c r="E772" s="5">
        <v>273.0</v>
      </c>
      <c r="F772" s="5">
        <v>18.8861</v>
      </c>
      <c r="G772" s="5">
        <v>25.0</v>
      </c>
      <c r="H772" s="5">
        <v>384.0</v>
      </c>
      <c r="I772" s="5">
        <v>308.0</v>
      </c>
      <c r="J772" s="7">
        <v>2.41352E-5</v>
      </c>
      <c r="K772" s="5">
        <v>2.63218E-4</v>
      </c>
      <c r="L772" s="7">
        <v>2.62191E-5</v>
      </c>
      <c r="M772" s="5">
        <v>10.4199</v>
      </c>
      <c r="N772" s="5">
        <v>15.0348</v>
      </c>
      <c r="O772" s="5" t="s">
        <v>1619</v>
      </c>
    </row>
    <row r="773">
      <c r="A773" s="5" t="s">
        <v>791</v>
      </c>
      <c r="B773" s="5">
        <v>273.0</v>
      </c>
      <c r="C773" s="5">
        <v>42.0</v>
      </c>
      <c r="D773" s="5">
        <v>10.0</v>
      </c>
      <c r="E773" s="5">
        <v>273.0</v>
      </c>
      <c r="F773" s="5">
        <v>13.3827</v>
      </c>
      <c r="G773" s="5">
        <v>21.0</v>
      </c>
      <c r="H773" s="5">
        <v>384.0</v>
      </c>
      <c r="I773" s="5">
        <v>298.0</v>
      </c>
      <c r="J773" s="7">
        <v>1.70255E-5</v>
      </c>
      <c r="K773" s="5">
        <v>1.86496E-4</v>
      </c>
      <c r="L773" s="7">
        <v>1.80193E-5</v>
      </c>
      <c r="M773" s="5">
        <v>9.74433</v>
      </c>
      <c r="N773" s="5">
        <v>14.2698</v>
      </c>
      <c r="O773" s="5" t="s">
        <v>1619</v>
      </c>
    </row>
    <row r="774">
      <c r="A774" s="5" t="s">
        <v>792</v>
      </c>
      <c r="B774" s="5">
        <v>273.0</v>
      </c>
      <c r="C774" s="5">
        <v>42.0</v>
      </c>
      <c r="D774" s="5">
        <v>10.0</v>
      </c>
      <c r="E774" s="5">
        <v>273.0</v>
      </c>
      <c r="F774" s="5">
        <v>14.0414</v>
      </c>
      <c r="G774" s="5">
        <v>31.0</v>
      </c>
      <c r="H774" s="5">
        <v>384.0</v>
      </c>
      <c r="I774" s="5">
        <v>293.0</v>
      </c>
      <c r="J774" s="7">
        <v>1.82501E-5</v>
      </c>
      <c r="K774" s="5">
        <v>1.92105E-4</v>
      </c>
      <c r="L774" s="7">
        <v>2.24871E-5</v>
      </c>
      <c r="M774" s="5">
        <v>9.06153</v>
      </c>
      <c r="N774" s="5">
        <v>14.784</v>
      </c>
      <c r="O774" s="5" t="s">
        <v>1619</v>
      </c>
    </row>
    <row r="775">
      <c r="A775" s="5" t="s">
        <v>793</v>
      </c>
      <c r="B775" s="5">
        <v>273.0</v>
      </c>
      <c r="C775" s="5">
        <v>42.0</v>
      </c>
      <c r="D775" s="5">
        <v>10.0</v>
      </c>
      <c r="E775" s="5">
        <v>273.0</v>
      </c>
      <c r="F775" s="5">
        <v>13.5462</v>
      </c>
      <c r="G775" s="5">
        <v>94.0</v>
      </c>
      <c r="H775" s="5">
        <v>384.0</v>
      </c>
      <c r="I775" s="5">
        <v>293.0</v>
      </c>
      <c r="J775" s="7">
        <v>1.77047E-5</v>
      </c>
      <c r="K775" s="5">
        <v>1.8632E-4</v>
      </c>
      <c r="L775" s="7">
        <v>1.97789E-5</v>
      </c>
      <c r="M775" s="5">
        <v>9.80877</v>
      </c>
      <c r="N775" s="5">
        <v>15.1106</v>
      </c>
      <c r="O775" s="5" t="s">
        <v>1619</v>
      </c>
    </row>
    <row r="776">
      <c r="A776" s="5" t="s">
        <v>794</v>
      </c>
      <c r="B776" s="5">
        <v>280.0</v>
      </c>
      <c r="C776" s="5">
        <v>40.0</v>
      </c>
      <c r="D776" s="5">
        <v>9.0</v>
      </c>
      <c r="E776" s="5">
        <v>280.0</v>
      </c>
      <c r="F776" s="5">
        <v>13.7322</v>
      </c>
      <c r="G776" s="5">
        <v>961.0</v>
      </c>
      <c r="H776" s="5">
        <v>384.0</v>
      </c>
      <c r="I776" s="5">
        <v>314.0</v>
      </c>
      <c r="J776" s="7">
        <v>1.80357E-5</v>
      </c>
      <c r="K776" s="5">
        <v>1.93605E-4</v>
      </c>
      <c r="L776" s="7">
        <v>1.54657E-5</v>
      </c>
      <c r="M776" s="5">
        <v>9.76454</v>
      </c>
      <c r="N776" s="5">
        <v>16.4677</v>
      </c>
      <c r="O776" s="5" t="s">
        <v>1619</v>
      </c>
    </row>
    <row r="777">
      <c r="A777" s="5" t="s">
        <v>795</v>
      </c>
      <c r="B777" s="5">
        <v>273.0</v>
      </c>
      <c r="C777" s="5">
        <v>42.0</v>
      </c>
      <c r="D777" s="5">
        <v>10.0</v>
      </c>
      <c r="E777" s="5">
        <v>273.0</v>
      </c>
      <c r="F777" s="5">
        <v>16.1853</v>
      </c>
      <c r="G777" s="5">
        <v>34.0</v>
      </c>
      <c r="H777" s="5">
        <v>384.0</v>
      </c>
      <c r="I777" s="5">
        <v>310.0</v>
      </c>
      <c r="J777" s="7">
        <v>2.08099E-5</v>
      </c>
      <c r="K777" s="5">
        <v>2.23806E-4</v>
      </c>
      <c r="L777" s="7">
        <v>2.24925E-5</v>
      </c>
      <c r="M777" s="5">
        <v>10.0012</v>
      </c>
      <c r="N777" s="5">
        <v>15.0447</v>
      </c>
      <c r="O777" s="5" t="s">
        <v>1619</v>
      </c>
    </row>
    <row r="778">
      <c r="A778" s="5" t="s">
        <v>796</v>
      </c>
      <c r="B778" s="5">
        <v>273.0</v>
      </c>
      <c r="C778" s="5">
        <v>42.0</v>
      </c>
      <c r="D778" s="5">
        <v>10.0</v>
      </c>
      <c r="E778" s="5">
        <v>273.0</v>
      </c>
      <c r="F778" s="5">
        <v>18.7603</v>
      </c>
      <c r="G778" s="5">
        <v>11.0</v>
      </c>
      <c r="H778" s="5">
        <v>384.0</v>
      </c>
      <c r="I778" s="5">
        <v>306.0</v>
      </c>
      <c r="J778" s="7">
        <v>2.40183E-5</v>
      </c>
      <c r="K778" s="5">
        <v>2.58431E-4</v>
      </c>
      <c r="L778" s="7">
        <v>2.79165E-5</v>
      </c>
      <c r="M778" s="5">
        <v>9.2621</v>
      </c>
      <c r="N778" s="5">
        <v>14.7849</v>
      </c>
      <c r="O778" s="5" t="s">
        <v>1619</v>
      </c>
    </row>
    <row r="779">
      <c r="A779" s="5" t="s">
        <v>797</v>
      </c>
      <c r="B779" s="5">
        <v>273.0</v>
      </c>
      <c r="C779" s="5">
        <v>42.0</v>
      </c>
      <c r="D779" s="5">
        <v>10.0</v>
      </c>
      <c r="E779" s="5">
        <v>273.0</v>
      </c>
      <c r="F779" s="5">
        <v>17.088</v>
      </c>
      <c r="G779" s="5">
        <v>14.0</v>
      </c>
      <c r="H779" s="5">
        <v>384.0</v>
      </c>
      <c r="I779" s="5">
        <v>308.0</v>
      </c>
      <c r="J779" s="7">
        <v>2.19945E-5</v>
      </c>
      <c r="K779" s="5">
        <v>2.38059E-4</v>
      </c>
      <c r="L779" s="7">
        <v>2.3651E-5</v>
      </c>
      <c r="M779" s="5">
        <v>10.3966</v>
      </c>
      <c r="N779" s="5">
        <v>15.1355</v>
      </c>
      <c r="O779" s="5" t="s">
        <v>1619</v>
      </c>
    </row>
    <row r="780">
      <c r="A780" s="5" t="s">
        <v>798</v>
      </c>
      <c r="B780" s="5">
        <v>273.0</v>
      </c>
      <c r="C780" s="5">
        <v>42.0</v>
      </c>
      <c r="D780" s="5">
        <v>10.0</v>
      </c>
      <c r="E780" s="5">
        <v>273.0</v>
      </c>
      <c r="F780" s="5">
        <v>18.481</v>
      </c>
      <c r="G780" s="5">
        <v>19.0</v>
      </c>
      <c r="H780" s="5">
        <v>384.0</v>
      </c>
      <c r="I780" s="5">
        <v>314.0</v>
      </c>
      <c r="J780" s="7">
        <v>2.39052E-5</v>
      </c>
      <c r="K780" s="5">
        <v>2.58389E-4</v>
      </c>
      <c r="L780" s="7">
        <v>2.39114E-5</v>
      </c>
      <c r="M780" s="5">
        <v>9.81172</v>
      </c>
      <c r="N780" s="5">
        <v>14.7975</v>
      </c>
      <c r="O780" s="5" t="s">
        <v>1619</v>
      </c>
    </row>
    <row r="781">
      <c r="A781" s="5" t="s">
        <v>799</v>
      </c>
      <c r="B781" s="5">
        <v>258.0</v>
      </c>
      <c r="C781" s="5">
        <v>44.0</v>
      </c>
      <c r="D781" s="5">
        <v>8.0</v>
      </c>
      <c r="E781" s="5">
        <v>258.0</v>
      </c>
      <c r="F781" s="5">
        <v>21.5458</v>
      </c>
      <c r="G781" s="5">
        <v>415.0</v>
      </c>
      <c r="H781" s="5">
        <v>394.0</v>
      </c>
      <c r="I781" s="5">
        <v>285.0</v>
      </c>
      <c r="J781" s="7">
        <v>2.33753E-5</v>
      </c>
      <c r="K781" s="5">
        <v>3.16468E-4</v>
      </c>
      <c r="L781" s="7">
        <v>1.83093E-5</v>
      </c>
      <c r="M781" s="5">
        <v>11.173</v>
      </c>
      <c r="N781" s="5">
        <v>13.6166</v>
      </c>
      <c r="O781" s="5" t="s">
        <v>1619</v>
      </c>
    </row>
    <row r="782">
      <c r="A782" s="5" t="s">
        <v>800</v>
      </c>
      <c r="B782" s="5">
        <v>259.0</v>
      </c>
      <c r="C782" s="5">
        <v>45.0</v>
      </c>
      <c r="D782" s="5">
        <v>8.0</v>
      </c>
      <c r="E782" s="5">
        <v>259.0</v>
      </c>
      <c r="F782" s="5">
        <v>22.1671</v>
      </c>
      <c r="G782" s="5">
        <v>11.0</v>
      </c>
      <c r="H782" s="5">
        <v>394.0</v>
      </c>
      <c r="I782" s="5">
        <v>283.0</v>
      </c>
      <c r="J782" s="7">
        <v>2.51E-5</v>
      </c>
      <c r="K782" s="5">
        <v>3.25383E-4</v>
      </c>
      <c r="L782" s="7">
        <v>1.94192E-5</v>
      </c>
      <c r="M782" s="5">
        <v>11.3594</v>
      </c>
      <c r="N782" s="5">
        <v>19.3486</v>
      </c>
      <c r="O782" s="5" t="s">
        <v>1619</v>
      </c>
    </row>
    <row r="783">
      <c r="A783" s="5" t="s">
        <v>801</v>
      </c>
      <c r="B783" s="5">
        <v>253.0</v>
      </c>
      <c r="C783" s="5">
        <v>44.0</v>
      </c>
      <c r="D783" s="5">
        <v>8.0</v>
      </c>
      <c r="E783" s="5">
        <v>253.0</v>
      </c>
      <c r="F783" s="5">
        <v>22.3629</v>
      </c>
      <c r="G783" s="5">
        <v>106.0</v>
      </c>
      <c r="H783" s="5">
        <v>394.0</v>
      </c>
      <c r="I783" s="5">
        <v>288.0</v>
      </c>
      <c r="J783" s="7">
        <v>2.3741E-5</v>
      </c>
      <c r="K783" s="5">
        <v>3.31314E-4</v>
      </c>
      <c r="L783" s="7">
        <v>1.66166E-5</v>
      </c>
      <c r="M783" s="5">
        <v>11.0916</v>
      </c>
      <c r="N783" s="5">
        <v>15.0079</v>
      </c>
      <c r="O783" s="5" t="s">
        <v>1619</v>
      </c>
    </row>
    <row r="784">
      <c r="A784" s="5" t="s">
        <v>802</v>
      </c>
      <c r="B784" s="5">
        <v>253.0</v>
      </c>
      <c r="C784" s="5">
        <v>44.0</v>
      </c>
      <c r="D784" s="5">
        <v>8.0</v>
      </c>
      <c r="E784" s="5">
        <v>253.0</v>
      </c>
      <c r="F784" s="5">
        <v>24.1592</v>
      </c>
      <c r="G784" s="5">
        <v>96.0</v>
      </c>
      <c r="H784" s="5">
        <v>394.0</v>
      </c>
      <c r="I784" s="5">
        <v>290.0</v>
      </c>
      <c r="J784" s="7">
        <v>2.42848E-5</v>
      </c>
      <c r="K784" s="5">
        <v>3.60912E-4</v>
      </c>
      <c r="L784" s="7">
        <v>1.81645E-5</v>
      </c>
      <c r="M784" s="5">
        <v>10.5841</v>
      </c>
      <c r="N784" s="5">
        <v>14.014</v>
      </c>
      <c r="O784" s="5" t="s">
        <v>1619</v>
      </c>
    </row>
    <row r="785">
      <c r="A785" s="5" t="s">
        <v>803</v>
      </c>
      <c r="B785" s="5">
        <v>259.0</v>
      </c>
      <c r="C785" s="5">
        <v>45.0</v>
      </c>
      <c r="D785" s="5">
        <v>8.0</v>
      </c>
      <c r="E785" s="5">
        <v>259.0</v>
      </c>
      <c r="F785" s="5">
        <v>21.9498</v>
      </c>
      <c r="G785" s="5">
        <v>12.0</v>
      </c>
      <c r="H785" s="5">
        <v>394.0</v>
      </c>
      <c r="I785" s="5">
        <v>283.0</v>
      </c>
      <c r="J785" s="7">
        <v>2.54142E-5</v>
      </c>
      <c r="K785" s="5">
        <v>3.22343E-4</v>
      </c>
      <c r="L785" s="7">
        <v>1.81043E-5</v>
      </c>
      <c r="M785" s="5">
        <v>11.318</v>
      </c>
      <c r="N785" s="5">
        <v>17.849</v>
      </c>
      <c r="O785" s="5" t="s">
        <v>1619</v>
      </c>
    </row>
    <row r="786">
      <c r="A786" s="5" t="s">
        <v>804</v>
      </c>
      <c r="B786" s="5">
        <v>258.0</v>
      </c>
      <c r="C786" s="5">
        <v>45.0</v>
      </c>
      <c r="D786" s="5">
        <v>7.0</v>
      </c>
      <c r="E786" s="5">
        <v>265.0</v>
      </c>
      <c r="F786" s="5">
        <v>20.5368</v>
      </c>
      <c r="G786" s="5">
        <v>69.0</v>
      </c>
      <c r="H786" s="5">
        <v>394.0</v>
      </c>
      <c r="I786" s="5">
        <v>290.0</v>
      </c>
      <c r="J786" s="7">
        <v>2.3556E-5</v>
      </c>
      <c r="K786" s="5">
        <v>2.99483E-4</v>
      </c>
      <c r="L786" s="7">
        <v>1.84291E-5</v>
      </c>
      <c r="M786" s="5">
        <v>11.3368</v>
      </c>
      <c r="N786" s="5">
        <v>17.68</v>
      </c>
      <c r="O786" s="5" t="s">
        <v>1619</v>
      </c>
    </row>
    <row r="787">
      <c r="A787" s="5" t="s">
        <v>805</v>
      </c>
      <c r="B787" s="5">
        <v>258.0</v>
      </c>
      <c r="C787" s="5">
        <v>44.0</v>
      </c>
      <c r="D787" s="5">
        <v>8.0</v>
      </c>
      <c r="E787" s="5">
        <v>258.0</v>
      </c>
      <c r="F787" s="5">
        <v>22.5659</v>
      </c>
      <c r="G787" s="5">
        <v>551.0</v>
      </c>
      <c r="H787" s="5">
        <v>394.0</v>
      </c>
      <c r="I787" s="5">
        <v>288.0</v>
      </c>
      <c r="J787" s="7">
        <v>2.44783E-5</v>
      </c>
      <c r="K787" s="5">
        <v>3.32492E-4</v>
      </c>
      <c r="L787" s="7">
        <v>1.84696E-5</v>
      </c>
      <c r="M787" s="5">
        <v>11.4818</v>
      </c>
      <c r="N787" s="5">
        <v>14.3816</v>
      </c>
      <c r="O787" s="5" t="s">
        <v>1619</v>
      </c>
    </row>
    <row r="788">
      <c r="A788" s="5" t="s">
        <v>806</v>
      </c>
      <c r="B788" s="5">
        <v>253.0</v>
      </c>
      <c r="C788" s="5">
        <v>44.0</v>
      </c>
      <c r="D788" s="5">
        <v>8.0</v>
      </c>
      <c r="E788" s="5">
        <v>253.0</v>
      </c>
      <c r="F788" s="5">
        <v>23.3628</v>
      </c>
      <c r="G788" s="5">
        <v>349.0</v>
      </c>
      <c r="H788" s="5">
        <v>394.0</v>
      </c>
      <c r="I788" s="5">
        <v>288.0</v>
      </c>
      <c r="J788" s="7">
        <v>2.39518E-5</v>
      </c>
      <c r="K788" s="5">
        <v>3.46771E-4</v>
      </c>
      <c r="L788" s="7">
        <v>1.81168E-5</v>
      </c>
      <c r="M788" s="5">
        <v>10.5951</v>
      </c>
      <c r="N788" s="5">
        <v>11.2787</v>
      </c>
      <c r="O788" s="5" t="s">
        <v>1619</v>
      </c>
    </row>
    <row r="789">
      <c r="A789" s="5" t="s">
        <v>807</v>
      </c>
      <c r="B789" s="5">
        <v>253.0</v>
      </c>
      <c r="C789" s="5">
        <v>44.0</v>
      </c>
      <c r="D789" s="5">
        <v>8.0</v>
      </c>
      <c r="E789" s="5">
        <v>253.0</v>
      </c>
      <c r="F789" s="5">
        <v>23.5497</v>
      </c>
      <c r="G789" s="5">
        <v>18.0</v>
      </c>
      <c r="H789" s="5">
        <v>394.0</v>
      </c>
      <c r="I789" s="5">
        <v>285.0</v>
      </c>
      <c r="J789" s="7">
        <v>2.40227E-5</v>
      </c>
      <c r="K789" s="5">
        <v>3.51087E-4</v>
      </c>
      <c r="L789" s="7">
        <v>1.74534E-5</v>
      </c>
      <c r="M789" s="5">
        <v>10.401</v>
      </c>
      <c r="N789" s="5">
        <v>13.1805</v>
      </c>
      <c r="O789" s="5" t="s">
        <v>1619</v>
      </c>
    </row>
    <row r="790">
      <c r="A790" s="5" t="s">
        <v>808</v>
      </c>
      <c r="B790" s="5">
        <v>259.0</v>
      </c>
      <c r="C790" s="5">
        <v>45.0</v>
      </c>
      <c r="D790" s="5">
        <v>8.0</v>
      </c>
      <c r="E790" s="5">
        <v>259.0</v>
      </c>
      <c r="F790" s="5">
        <v>21.9874</v>
      </c>
      <c r="G790" s="5">
        <v>11.0</v>
      </c>
      <c r="H790" s="5">
        <v>394.0</v>
      </c>
      <c r="I790" s="5">
        <v>280.0</v>
      </c>
      <c r="J790" s="7">
        <v>2.48173E-5</v>
      </c>
      <c r="K790" s="5">
        <v>3.23209E-4</v>
      </c>
      <c r="L790" s="7">
        <v>1.7404E-5</v>
      </c>
      <c r="M790" s="5">
        <v>11.4783</v>
      </c>
      <c r="N790" s="5">
        <v>18.4894</v>
      </c>
      <c r="O790" s="5" t="s">
        <v>1619</v>
      </c>
    </row>
    <row r="791">
      <c r="A791" s="5" t="s">
        <v>809</v>
      </c>
      <c r="B791" s="5">
        <v>283.0</v>
      </c>
      <c r="C791" s="5">
        <v>48.0</v>
      </c>
      <c r="D791" s="5">
        <v>11.0</v>
      </c>
      <c r="E791" s="5">
        <v>283.0</v>
      </c>
      <c r="F791" s="5">
        <v>21.404</v>
      </c>
      <c r="G791" s="5">
        <v>27.0</v>
      </c>
      <c r="H791" s="5">
        <v>417.0</v>
      </c>
      <c r="I791" s="5">
        <v>318.0</v>
      </c>
      <c r="J791" s="7">
        <v>2.63683E-5</v>
      </c>
      <c r="K791" s="5">
        <v>2.93319E-4</v>
      </c>
      <c r="L791" s="7">
        <v>3.51655E-5</v>
      </c>
      <c r="M791" s="5">
        <v>9.67167</v>
      </c>
      <c r="N791" s="5">
        <v>16.1754</v>
      </c>
      <c r="O791" s="5" t="s">
        <v>1619</v>
      </c>
    </row>
    <row r="792">
      <c r="A792" s="5" t="s">
        <v>810</v>
      </c>
      <c r="B792" s="5">
        <v>283.0</v>
      </c>
      <c r="C792" s="5">
        <v>48.0</v>
      </c>
      <c r="D792" s="5">
        <v>11.0</v>
      </c>
      <c r="E792" s="5">
        <v>283.0</v>
      </c>
      <c r="F792" s="5">
        <v>20.8891</v>
      </c>
      <c r="G792" s="5">
        <v>13.0</v>
      </c>
      <c r="H792" s="5">
        <v>417.0</v>
      </c>
      <c r="I792" s="5">
        <v>321.0</v>
      </c>
      <c r="J792" s="7">
        <v>2.66248E-5</v>
      </c>
      <c r="K792" s="5">
        <v>2.91382E-4</v>
      </c>
      <c r="L792" s="7">
        <v>2.77794E-5</v>
      </c>
      <c r="M792" s="5">
        <v>9.8431</v>
      </c>
      <c r="N792" s="5">
        <v>16.9931</v>
      </c>
      <c r="O792" s="5" t="s">
        <v>1619</v>
      </c>
    </row>
    <row r="793">
      <c r="A793" s="5" t="s">
        <v>811</v>
      </c>
      <c r="B793" s="5">
        <v>283.0</v>
      </c>
      <c r="C793" s="5">
        <v>48.0</v>
      </c>
      <c r="D793" s="5">
        <v>11.0</v>
      </c>
      <c r="E793" s="5">
        <v>283.0</v>
      </c>
      <c r="F793" s="5">
        <v>19.8553</v>
      </c>
      <c r="G793" s="5">
        <v>17.0</v>
      </c>
      <c r="H793" s="5">
        <v>417.0</v>
      </c>
      <c r="I793" s="5">
        <v>347.0</v>
      </c>
      <c r="J793" s="7">
        <v>2.52057E-5</v>
      </c>
      <c r="K793" s="5">
        <v>2.77041E-4</v>
      </c>
      <c r="L793" s="7">
        <v>2.80071E-5</v>
      </c>
      <c r="M793" s="5">
        <v>9.5903</v>
      </c>
      <c r="N793" s="5">
        <v>17.3271</v>
      </c>
      <c r="O793" s="5" t="s">
        <v>1619</v>
      </c>
    </row>
    <row r="794">
      <c r="A794" s="5" t="s">
        <v>812</v>
      </c>
      <c r="B794" s="5">
        <v>283.0</v>
      </c>
      <c r="C794" s="5">
        <v>48.0</v>
      </c>
      <c r="D794" s="5">
        <v>11.0</v>
      </c>
      <c r="E794" s="5">
        <v>283.0</v>
      </c>
      <c r="F794" s="5">
        <v>21.2637</v>
      </c>
      <c r="G794" s="5">
        <v>12.0</v>
      </c>
      <c r="H794" s="5">
        <v>417.0</v>
      </c>
      <c r="I794" s="5">
        <v>317.0</v>
      </c>
      <c r="J794" s="7">
        <v>2.55907E-5</v>
      </c>
      <c r="K794" s="5">
        <v>2.91787E-4</v>
      </c>
      <c r="L794" s="7">
        <v>3.61745E-5</v>
      </c>
      <c r="M794" s="5">
        <v>10.2744</v>
      </c>
      <c r="N794" s="5">
        <v>16.8683</v>
      </c>
      <c r="O794" s="5" t="s">
        <v>1619</v>
      </c>
    </row>
    <row r="795">
      <c r="A795" s="5" t="s">
        <v>813</v>
      </c>
      <c r="B795" s="5">
        <v>283.0</v>
      </c>
      <c r="C795" s="5">
        <v>48.0</v>
      </c>
      <c r="D795" s="5">
        <v>11.0</v>
      </c>
      <c r="E795" s="5">
        <v>283.0</v>
      </c>
      <c r="F795" s="5">
        <v>21.4872</v>
      </c>
      <c r="G795" s="5">
        <v>14.0</v>
      </c>
      <c r="H795" s="5">
        <v>417.0</v>
      </c>
      <c r="I795" s="5">
        <v>317.0</v>
      </c>
      <c r="J795" s="7">
        <v>2.61165E-5</v>
      </c>
      <c r="K795" s="5">
        <v>2.94549E-4</v>
      </c>
      <c r="L795" s="7">
        <v>3.54718E-5</v>
      </c>
      <c r="M795" s="5">
        <v>10.0905</v>
      </c>
      <c r="N795" s="5">
        <v>16.5538</v>
      </c>
      <c r="O795" s="5" t="s">
        <v>1619</v>
      </c>
    </row>
    <row r="796">
      <c r="A796" s="5" t="s">
        <v>814</v>
      </c>
      <c r="B796" s="5">
        <v>283.0</v>
      </c>
      <c r="C796" s="5">
        <v>48.0</v>
      </c>
      <c r="D796" s="5">
        <v>11.0</v>
      </c>
      <c r="E796" s="5">
        <v>283.0</v>
      </c>
      <c r="F796" s="5">
        <v>20.771</v>
      </c>
      <c r="G796" s="5">
        <v>16.0</v>
      </c>
      <c r="H796" s="5">
        <v>417.0</v>
      </c>
      <c r="I796" s="5">
        <v>321.0</v>
      </c>
      <c r="J796" s="7">
        <v>2.55509E-5</v>
      </c>
      <c r="K796" s="5">
        <v>2.84556E-4</v>
      </c>
      <c r="L796" s="7">
        <v>3.53971E-5</v>
      </c>
      <c r="M796" s="5">
        <v>10.072</v>
      </c>
      <c r="N796" s="5">
        <v>16.6909</v>
      </c>
      <c r="O796" s="5" t="s">
        <v>1619</v>
      </c>
    </row>
    <row r="797">
      <c r="A797" s="5" t="s">
        <v>815</v>
      </c>
      <c r="B797" s="5">
        <v>283.0</v>
      </c>
      <c r="C797" s="5">
        <v>48.0</v>
      </c>
      <c r="D797" s="5">
        <v>11.0</v>
      </c>
      <c r="E797" s="5">
        <v>283.0</v>
      </c>
      <c r="F797" s="5">
        <v>20.1659</v>
      </c>
      <c r="G797" s="5">
        <v>14.0</v>
      </c>
      <c r="H797" s="5">
        <v>417.0</v>
      </c>
      <c r="I797" s="5">
        <v>325.0</v>
      </c>
      <c r="J797" s="7">
        <v>2.57358E-5</v>
      </c>
      <c r="K797" s="5">
        <v>2.77384E-4</v>
      </c>
      <c r="L797" s="7">
        <v>2.88863E-5</v>
      </c>
      <c r="M797" s="5">
        <v>9.99532</v>
      </c>
      <c r="N797" s="5">
        <v>17.3673</v>
      </c>
      <c r="O797" s="5" t="s">
        <v>1619</v>
      </c>
    </row>
    <row r="798">
      <c r="A798" s="5" t="s">
        <v>816</v>
      </c>
      <c r="B798" s="5">
        <v>283.0</v>
      </c>
      <c r="C798" s="5">
        <v>48.0</v>
      </c>
      <c r="D798" s="5">
        <v>11.0</v>
      </c>
      <c r="E798" s="5">
        <v>283.0</v>
      </c>
      <c r="F798" s="5">
        <v>19.9886</v>
      </c>
      <c r="G798" s="5">
        <v>13.0</v>
      </c>
      <c r="H798" s="5">
        <v>417.0</v>
      </c>
      <c r="I798" s="5">
        <v>312.0</v>
      </c>
      <c r="J798" s="7">
        <v>2.52251E-5</v>
      </c>
      <c r="K798" s="5">
        <v>2.74345E-4</v>
      </c>
      <c r="L798" s="7">
        <v>3.34396E-5</v>
      </c>
      <c r="M798" s="5">
        <v>9.74171</v>
      </c>
      <c r="N798" s="5">
        <v>16.6673</v>
      </c>
      <c r="O798" s="5" t="s">
        <v>1619</v>
      </c>
    </row>
    <row r="799">
      <c r="A799" s="5" t="s">
        <v>817</v>
      </c>
      <c r="B799" s="5">
        <v>283.0</v>
      </c>
      <c r="C799" s="5">
        <v>48.0</v>
      </c>
      <c r="D799" s="5">
        <v>11.0</v>
      </c>
      <c r="E799" s="5">
        <v>283.0</v>
      </c>
      <c r="F799" s="5">
        <v>20.9422</v>
      </c>
      <c r="G799" s="5">
        <v>20.0</v>
      </c>
      <c r="H799" s="5">
        <v>417.0</v>
      </c>
      <c r="I799" s="5">
        <v>317.0</v>
      </c>
      <c r="J799" s="7">
        <v>2.54115E-5</v>
      </c>
      <c r="K799" s="5">
        <v>2.88238E-4</v>
      </c>
      <c r="L799" s="7">
        <v>3.5335E-5</v>
      </c>
      <c r="M799" s="5">
        <v>10.1186</v>
      </c>
      <c r="N799" s="5">
        <v>16.5767</v>
      </c>
      <c r="O799" s="5" t="s">
        <v>1619</v>
      </c>
    </row>
    <row r="800">
      <c r="A800" s="5" t="s">
        <v>818</v>
      </c>
      <c r="B800" s="5">
        <v>283.0</v>
      </c>
      <c r="C800" s="5">
        <v>48.0</v>
      </c>
      <c r="D800" s="5">
        <v>11.0</v>
      </c>
      <c r="E800" s="5">
        <v>283.0</v>
      </c>
      <c r="F800" s="5">
        <v>21.7353</v>
      </c>
      <c r="G800" s="5">
        <v>612.0</v>
      </c>
      <c r="H800" s="5">
        <v>417.0</v>
      </c>
      <c r="I800" s="5">
        <v>317.0</v>
      </c>
      <c r="J800" s="7">
        <v>2.69065E-5</v>
      </c>
      <c r="K800" s="5">
        <v>2.98923E-4</v>
      </c>
      <c r="L800" s="7">
        <v>3.61341E-5</v>
      </c>
      <c r="M800" s="5">
        <v>9.87139</v>
      </c>
      <c r="N800" s="5">
        <v>16.8413</v>
      </c>
      <c r="O800" s="5" t="s">
        <v>1619</v>
      </c>
    </row>
    <row r="801">
      <c r="A801" s="5" t="s">
        <v>819</v>
      </c>
      <c r="B801" s="5">
        <v>238.0</v>
      </c>
      <c r="C801" s="5">
        <v>36.0</v>
      </c>
      <c r="D801" s="5">
        <v>11.0</v>
      </c>
      <c r="E801" s="5">
        <v>238.0</v>
      </c>
      <c r="F801" s="5">
        <v>20.9273</v>
      </c>
      <c r="G801" s="5">
        <v>12.0</v>
      </c>
      <c r="H801" s="5">
        <v>329.0</v>
      </c>
      <c r="I801" s="5">
        <v>254.0</v>
      </c>
      <c r="J801" s="7">
        <v>2.63014E-5</v>
      </c>
      <c r="K801" s="5">
        <v>2.965E-4</v>
      </c>
      <c r="L801" s="7">
        <v>2.56671E-5</v>
      </c>
      <c r="M801" s="5">
        <v>10.8281</v>
      </c>
      <c r="N801" s="5">
        <v>18.4275</v>
      </c>
      <c r="O801" s="5" t="s">
        <v>1619</v>
      </c>
    </row>
    <row r="802">
      <c r="A802" s="5" t="s">
        <v>820</v>
      </c>
      <c r="B802" s="5">
        <v>238.0</v>
      </c>
      <c r="C802" s="5">
        <v>35.0</v>
      </c>
      <c r="D802" s="5">
        <v>10.0</v>
      </c>
      <c r="E802" s="5">
        <v>238.0</v>
      </c>
      <c r="F802" s="5">
        <v>19.7506</v>
      </c>
      <c r="G802" s="5">
        <v>10.0</v>
      </c>
      <c r="H802" s="5">
        <v>329.0</v>
      </c>
      <c r="I802" s="5">
        <v>254.0</v>
      </c>
      <c r="J802" s="7">
        <v>2.50467E-5</v>
      </c>
      <c r="K802" s="5">
        <v>2.83392E-4</v>
      </c>
      <c r="L802" s="7">
        <v>1.876E-5</v>
      </c>
      <c r="M802" s="5">
        <v>9.54608</v>
      </c>
      <c r="N802" s="5">
        <v>17.895</v>
      </c>
      <c r="O802" s="5" t="s">
        <v>1619</v>
      </c>
    </row>
    <row r="803">
      <c r="A803" s="5" t="s">
        <v>821</v>
      </c>
      <c r="B803" s="5">
        <v>238.0</v>
      </c>
      <c r="C803" s="5">
        <v>35.0</v>
      </c>
      <c r="D803" s="5">
        <v>10.0</v>
      </c>
      <c r="E803" s="5">
        <v>238.0</v>
      </c>
      <c r="F803" s="5">
        <v>19.5664</v>
      </c>
      <c r="G803" s="5">
        <v>18.0</v>
      </c>
      <c r="H803" s="5">
        <v>329.0</v>
      </c>
      <c r="I803" s="5">
        <v>254.0</v>
      </c>
      <c r="J803" s="7">
        <v>2.52597E-5</v>
      </c>
      <c r="K803" s="5">
        <v>2.79153E-4</v>
      </c>
      <c r="L803" s="7">
        <v>1.83848E-5</v>
      </c>
      <c r="M803" s="5">
        <v>10.6419</v>
      </c>
      <c r="N803" s="5">
        <v>18.7749</v>
      </c>
      <c r="O803" s="5" t="s">
        <v>1619</v>
      </c>
    </row>
    <row r="804">
      <c r="A804" s="5" t="s">
        <v>822</v>
      </c>
      <c r="B804" s="5">
        <v>238.0</v>
      </c>
      <c r="C804" s="5">
        <v>36.0</v>
      </c>
      <c r="D804" s="5">
        <v>11.0</v>
      </c>
      <c r="E804" s="5">
        <v>238.0</v>
      </c>
      <c r="F804" s="5">
        <v>21.2474</v>
      </c>
      <c r="G804" s="5">
        <v>11.0</v>
      </c>
      <c r="H804" s="5">
        <v>329.0</v>
      </c>
      <c r="I804" s="5">
        <v>253.0</v>
      </c>
      <c r="J804" s="7">
        <v>2.71207E-5</v>
      </c>
      <c r="K804" s="5">
        <v>3.01324E-4</v>
      </c>
      <c r="L804" s="7">
        <v>2.47481E-5</v>
      </c>
      <c r="M804" s="5">
        <v>10.7516</v>
      </c>
      <c r="N804" s="5">
        <v>18.2725</v>
      </c>
      <c r="O804" s="5" t="s">
        <v>1619</v>
      </c>
    </row>
    <row r="805">
      <c r="A805" s="5" t="s">
        <v>823</v>
      </c>
      <c r="B805" s="5">
        <v>238.0</v>
      </c>
      <c r="C805" s="5">
        <v>36.0</v>
      </c>
      <c r="D805" s="5">
        <v>11.0</v>
      </c>
      <c r="E805" s="5">
        <v>238.0</v>
      </c>
      <c r="F805" s="5">
        <v>19.4807</v>
      </c>
      <c r="G805" s="5">
        <v>10.0</v>
      </c>
      <c r="H805" s="5">
        <v>329.0</v>
      </c>
      <c r="I805" s="5">
        <v>253.0</v>
      </c>
      <c r="J805" s="7">
        <v>2.54806E-5</v>
      </c>
      <c r="K805" s="5">
        <v>2.77501E-4</v>
      </c>
      <c r="L805" s="7">
        <v>2.08858E-5</v>
      </c>
      <c r="M805" s="5">
        <v>10.5609</v>
      </c>
      <c r="N805" s="5">
        <v>18.3933</v>
      </c>
      <c r="O805" s="5" t="s">
        <v>1619</v>
      </c>
    </row>
    <row r="806">
      <c r="A806" s="5" t="s">
        <v>824</v>
      </c>
      <c r="B806" s="5">
        <v>238.0</v>
      </c>
      <c r="C806" s="5">
        <v>36.0</v>
      </c>
      <c r="D806" s="5">
        <v>11.0</v>
      </c>
      <c r="E806" s="5">
        <v>238.0</v>
      </c>
      <c r="F806" s="5">
        <v>20.4583</v>
      </c>
      <c r="G806" s="5">
        <v>17.0</v>
      </c>
      <c r="H806" s="5">
        <v>329.0</v>
      </c>
      <c r="I806" s="5">
        <v>253.0</v>
      </c>
      <c r="J806" s="7">
        <v>2.7359E-5</v>
      </c>
      <c r="K806" s="5">
        <v>2.84241E-4</v>
      </c>
      <c r="L806" s="7">
        <v>2.70908E-5</v>
      </c>
      <c r="M806" s="5">
        <v>5.99365</v>
      </c>
      <c r="N806" s="5">
        <v>17.4262</v>
      </c>
      <c r="O806" s="5" t="s">
        <v>1619</v>
      </c>
    </row>
    <row r="807">
      <c r="A807" s="5" t="s">
        <v>825</v>
      </c>
      <c r="B807" s="5">
        <v>238.0</v>
      </c>
      <c r="C807" s="5">
        <v>35.0</v>
      </c>
      <c r="D807" s="5">
        <v>10.0</v>
      </c>
      <c r="E807" s="5">
        <v>238.0</v>
      </c>
      <c r="F807" s="5">
        <v>19.9513</v>
      </c>
      <c r="G807" s="5">
        <v>10.0</v>
      </c>
      <c r="H807" s="5">
        <v>329.0</v>
      </c>
      <c r="I807" s="5">
        <v>254.0</v>
      </c>
      <c r="J807" s="7">
        <v>2.59381E-5</v>
      </c>
      <c r="K807" s="5">
        <v>2.76487E-4</v>
      </c>
      <c r="L807" s="7">
        <v>2.58524E-5</v>
      </c>
      <c r="M807" s="5">
        <v>5.97857</v>
      </c>
      <c r="N807" s="5">
        <v>16.6271</v>
      </c>
      <c r="O807" s="5" t="s">
        <v>1619</v>
      </c>
    </row>
    <row r="808">
      <c r="A808" s="5" t="s">
        <v>826</v>
      </c>
      <c r="B808" s="5">
        <v>238.0</v>
      </c>
      <c r="C808" s="5">
        <v>36.0</v>
      </c>
      <c r="D808" s="5">
        <v>11.0</v>
      </c>
      <c r="E808" s="5">
        <v>238.0</v>
      </c>
      <c r="F808" s="5">
        <v>20.3782</v>
      </c>
      <c r="G808" s="5">
        <v>13.0</v>
      </c>
      <c r="H808" s="5">
        <v>329.0</v>
      </c>
      <c r="I808" s="5">
        <v>268.0</v>
      </c>
      <c r="J808" s="7">
        <v>2.58969E-5</v>
      </c>
      <c r="K808" s="5">
        <v>2.86891E-4</v>
      </c>
      <c r="L808" s="7">
        <v>2.33341E-5</v>
      </c>
      <c r="M808" s="5">
        <v>11.1373</v>
      </c>
      <c r="N808" s="5">
        <v>19.0279</v>
      </c>
      <c r="O808" s="5" t="s">
        <v>1619</v>
      </c>
    </row>
    <row r="809">
      <c r="A809" s="5" t="s">
        <v>827</v>
      </c>
      <c r="B809" s="5">
        <v>238.0</v>
      </c>
      <c r="C809" s="5">
        <v>35.0</v>
      </c>
      <c r="D809" s="5">
        <v>10.0</v>
      </c>
      <c r="E809" s="5">
        <v>238.0</v>
      </c>
      <c r="F809" s="5">
        <v>19.8468</v>
      </c>
      <c r="G809" s="5">
        <v>14.0</v>
      </c>
      <c r="H809" s="5">
        <v>329.0</v>
      </c>
      <c r="I809" s="5">
        <v>254.0</v>
      </c>
      <c r="J809" s="7">
        <v>2.52776E-5</v>
      </c>
      <c r="K809" s="5">
        <v>2.83266E-4</v>
      </c>
      <c r="L809" s="7">
        <v>1.83512E-5</v>
      </c>
      <c r="M809" s="5">
        <v>10.6412</v>
      </c>
      <c r="N809" s="5">
        <v>18.222</v>
      </c>
      <c r="O809" s="5" t="s">
        <v>1619</v>
      </c>
    </row>
    <row r="810">
      <c r="A810" s="5" t="s">
        <v>828</v>
      </c>
      <c r="B810" s="5">
        <v>238.0</v>
      </c>
      <c r="C810" s="5">
        <v>36.0</v>
      </c>
      <c r="D810" s="5">
        <v>11.0</v>
      </c>
      <c r="E810" s="5">
        <v>238.0</v>
      </c>
      <c r="F810" s="5">
        <v>21.6024</v>
      </c>
      <c r="G810" s="5">
        <v>20.0</v>
      </c>
      <c r="H810" s="5">
        <v>329.0</v>
      </c>
      <c r="I810" s="5">
        <v>267.0</v>
      </c>
      <c r="J810" s="7">
        <v>2.64846E-5</v>
      </c>
      <c r="K810" s="5">
        <v>3.10454E-4</v>
      </c>
      <c r="L810" s="7">
        <v>1.93977E-5</v>
      </c>
      <c r="M810" s="5">
        <v>10.0669</v>
      </c>
      <c r="N810" s="5">
        <v>16.4185</v>
      </c>
      <c r="O810" s="5" t="s">
        <v>1619</v>
      </c>
    </row>
    <row r="811">
      <c r="A811" s="5" t="s">
        <v>829</v>
      </c>
      <c r="B811" s="5">
        <v>194.0</v>
      </c>
      <c r="C811" s="5">
        <v>38.0</v>
      </c>
      <c r="D811" s="5">
        <v>9.0</v>
      </c>
      <c r="E811" s="5">
        <v>194.0</v>
      </c>
      <c r="F811" s="5">
        <v>9.46873</v>
      </c>
      <c r="G811" s="5">
        <v>15.0</v>
      </c>
      <c r="H811" s="5">
        <v>308.0</v>
      </c>
      <c r="I811" s="5">
        <v>226.0</v>
      </c>
      <c r="J811" s="7">
        <v>1.2285E-5</v>
      </c>
      <c r="K811" s="5">
        <v>1.32492E-4</v>
      </c>
      <c r="L811" s="7">
        <v>9.06537E-6</v>
      </c>
      <c r="M811" s="5">
        <v>10.587</v>
      </c>
      <c r="N811" s="5">
        <v>14.7831</v>
      </c>
      <c r="O811" s="5" t="s">
        <v>1619</v>
      </c>
    </row>
    <row r="812">
      <c r="A812" s="5" t="s">
        <v>830</v>
      </c>
      <c r="B812" s="5">
        <v>194.0</v>
      </c>
      <c r="C812" s="5">
        <v>38.0</v>
      </c>
      <c r="D812" s="5">
        <v>9.0</v>
      </c>
      <c r="E812" s="5">
        <v>194.0</v>
      </c>
      <c r="F812" s="5">
        <v>10.537</v>
      </c>
      <c r="G812" s="5">
        <v>12.0</v>
      </c>
      <c r="H812" s="5">
        <v>308.0</v>
      </c>
      <c r="I812" s="5">
        <v>228.0</v>
      </c>
      <c r="J812" s="7">
        <v>1.36471E-5</v>
      </c>
      <c r="K812" s="5">
        <v>1.46679E-4</v>
      </c>
      <c r="L812" s="7">
        <v>9.91637E-6</v>
      </c>
      <c r="M812" s="5">
        <v>10.1702</v>
      </c>
      <c r="N812" s="5">
        <v>14.8314</v>
      </c>
      <c r="O812" s="5" t="s">
        <v>1619</v>
      </c>
    </row>
    <row r="813">
      <c r="A813" s="5" t="s">
        <v>831</v>
      </c>
      <c r="B813" s="5">
        <v>194.0</v>
      </c>
      <c r="C813" s="5">
        <v>34.0</v>
      </c>
      <c r="D813" s="5">
        <v>9.0</v>
      </c>
      <c r="E813" s="5">
        <v>194.0</v>
      </c>
      <c r="F813" s="5">
        <v>10.7014</v>
      </c>
      <c r="G813" s="5">
        <v>19.0</v>
      </c>
      <c r="H813" s="5">
        <v>308.0</v>
      </c>
      <c r="I813" s="5">
        <v>228.0</v>
      </c>
      <c r="J813" s="7">
        <v>1.64735E-5</v>
      </c>
      <c r="K813" s="5">
        <v>1.41173E-4</v>
      </c>
      <c r="L813" s="7">
        <v>1.82874E-5</v>
      </c>
      <c r="M813" s="5">
        <v>9.51474</v>
      </c>
      <c r="N813" s="5">
        <v>14.8586</v>
      </c>
      <c r="O813" s="5" t="s">
        <v>1619</v>
      </c>
    </row>
    <row r="814">
      <c r="A814" s="5" t="s">
        <v>832</v>
      </c>
      <c r="B814" s="5">
        <v>194.0</v>
      </c>
      <c r="C814" s="5">
        <v>34.0</v>
      </c>
      <c r="D814" s="5">
        <v>9.0</v>
      </c>
      <c r="E814" s="5">
        <v>194.0</v>
      </c>
      <c r="F814" s="5">
        <v>10.4967</v>
      </c>
      <c r="G814" s="5">
        <v>18.0</v>
      </c>
      <c r="H814" s="5">
        <v>308.0</v>
      </c>
      <c r="I814" s="5">
        <v>226.0</v>
      </c>
      <c r="J814" s="7">
        <v>1.67335E-5</v>
      </c>
      <c r="K814" s="5">
        <v>1.39707E-4</v>
      </c>
      <c r="L814" s="7">
        <v>1.46029E-5</v>
      </c>
      <c r="M814" s="5">
        <v>9.21714</v>
      </c>
      <c r="N814" s="5">
        <v>14.3991</v>
      </c>
      <c r="O814" s="5" t="s">
        <v>1619</v>
      </c>
    </row>
    <row r="815">
      <c r="A815" s="5" t="s">
        <v>833</v>
      </c>
      <c r="B815" s="5">
        <v>194.0</v>
      </c>
      <c r="C815" s="5">
        <v>34.0</v>
      </c>
      <c r="D815" s="5">
        <v>9.0</v>
      </c>
      <c r="E815" s="5">
        <v>194.0</v>
      </c>
      <c r="F815" s="5">
        <v>10.3977</v>
      </c>
      <c r="G815" s="5">
        <v>14.0</v>
      </c>
      <c r="H815" s="5">
        <v>308.0</v>
      </c>
      <c r="I815" s="5">
        <v>226.0</v>
      </c>
      <c r="J815" s="7">
        <v>1.65625E-5</v>
      </c>
      <c r="K815" s="5">
        <v>1.37566E-4</v>
      </c>
      <c r="L815" s="7">
        <v>1.58017E-5</v>
      </c>
      <c r="M815" s="5">
        <v>9.67521</v>
      </c>
      <c r="N815" s="5">
        <v>15.0965</v>
      </c>
      <c r="O815" s="5" t="s">
        <v>1619</v>
      </c>
    </row>
    <row r="816">
      <c r="A816" s="5" t="s">
        <v>834</v>
      </c>
      <c r="B816" s="5">
        <v>194.0</v>
      </c>
      <c r="C816" s="5">
        <v>34.0</v>
      </c>
      <c r="D816" s="5">
        <v>9.0</v>
      </c>
      <c r="E816" s="5">
        <v>194.0</v>
      </c>
      <c r="F816" s="5">
        <v>10.3998</v>
      </c>
      <c r="G816" s="5">
        <v>11.0</v>
      </c>
      <c r="H816" s="5">
        <v>308.0</v>
      </c>
      <c r="I816" s="5">
        <v>240.0</v>
      </c>
      <c r="J816" s="7">
        <v>1.61674E-5</v>
      </c>
      <c r="K816" s="5">
        <v>1.37382E-4</v>
      </c>
      <c r="L816" s="7">
        <v>1.55488E-5</v>
      </c>
      <c r="M816" s="5">
        <v>9.79646</v>
      </c>
      <c r="N816" s="5">
        <v>14.8911</v>
      </c>
      <c r="O816" s="5" t="s">
        <v>1619</v>
      </c>
    </row>
    <row r="817">
      <c r="A817" s="5" t="s">
        <v>835</v>
      </c>
      <c r="B817" s="5">
        <v>194.0</v>
      </c>
      <c r="C817" s="5">
        <v>38.0</v>
      </c>
      <c r="D817" s="5">
        <v>9.0</v>
      </c>
      <c r="E817" s="5">
        <v>194.0</v>
      </c>
      <c r="F817" s="5">
        <v>9.75258</v>
      </c>
      <c r="G817" s="5">
        <v>9.0</v>
      </c>
      <c r="H817" s="5">
        <v>308.0</v>
      </c>
      <c r="I817" s="5">
        <v>226.0</v>
      </c>
      <c r="J817" s="7">
        <v>1.27815E-5</v>
      </c>
      <c r="K817" s="5">
        <v>1.36604E-4</v>
      </c>
      <c r="L817" s="7">
        <v>8.92806E-6</v>
      </c>
      <c r="M817" s="5">
        <v>9.53661</v>
      </c>
      <c r="N817" s="5">
        <v>14.7345</v>
      </c>
      <c r="O817" s="5" t="s">
        <v>1619</v>
      </c>
    </row>
    <row r="818">
      <c r="A818" s="5" t="s">
        <v>836</v>
      </c>
      <c r="B818" s="5">
        <v>194.0</v>
      </c>
      <c r="C818" s="5">
        <v>38.0</v>
      </c>
      <c r="D818" s="5">
        <v>9.0</v>
      </c>
      <c r="E818" s="5">
        <v>194.0</v>
      </c>
      <c r="F818" s="5">
        <v>9.58467</v>
      </c>
      <c r="G818" s="5">
        <v>14.0</v>
      </c>
      <c r="H818" s="5">
        <v>308.0</v>
      </c>
      <c r="I818" s="5">
        <v>228.0</v>
      </c>
      <c r="J818" s="7">
        <v>1.2841E-5</v>
      </c>
      <c r="K818" s="5">
        <v>1.33522E-4</v>
      </c>
      <c r="L818" s="7">
        <v>9.31964E-6</v>
      </c>
      <c r="M818" s="5">
        <v>9.79501</v>
      </c>
      <c r="N818" s="5">
        <v>14.716</v>
      </c>
      <c r="O818" s="5" t="s">
        <v>1619</v>
      </c>
    </row>
    <row r="819">
      <c r="A819" s="5" t="s">
        <v>837</v>
      </c>
      <c r="B819" s="5">
        <v>194.0</v>
      </c>
      <c r="C819" s="5">
        <v>34.0</v>
      </c>
      <c r="D819" s="5">
        <v>9.0</v>
      </c>
      <c r="E819" s="5">
        <v>194.0</v>
      </c>
      <c r="F819" s="5">
        <v>10.2186</v>
      </c>
      <c r="G819" s="5">
        <v>143.0</v>
      </c>
      <c r="H819" s="5">
        <v>308.0</v>
      </c>
      <c r="I819" s="5">
        <v>226.0</v>
      </c>
      <c r="J819" s="7">
        <v>1.6135E-5</v>
      </c>
      <c r="K819" s="5">
        <v>1.36944E-4</v>
      </c>
      <c r="L819" s="7">
        <v>1.4328E-5</v>
      </c>
      <c r="M819" s="5">
        <v>9.58983</v>
      </c>
      <c r="N819" s="5">
        <v>14.4941</v>
      </c>
      <c r="O819" s="5" t="s">
        <v>1619</v>
      </c>
    </row>
    <row r="820">
      <c r="A820" s="5" t="s">
        <v>838</v>
      </c>
      <c r="B820" s="5">
        <v>194.0</v>
      </c>
      <c r="C820" s="5">
        <v>34.0</v>
      </c>
      <c r="D820" s="5">
        <v>9.0</v>
      </c>
      <c r="E820" s="5">
        <v>194.0</v>
      </c>
      <c r="F820" s="5">
        <v>10.9239</v>
      </c>
      <c r="G820" s="5">
        <v>18.0</v>
      </c>
      <c r="H820" s="5">
        <v>308.0</v>
      </c>
      <c r="I820" s="5">
        <v>228.0</v>
      </c>
      <c r="J820" s="7">
        <v>1.735E-5</v>
      </c>
      <c r="K820" s="5">
        <v>1.44106E-4</v>
      </c>
      <c r="L820" s="7">
        <v>1.71402E-5</v>
      </c>
      <c r="M820" s="5">
        <v>9.74547</v>
      </c>
      <c r="N820" s="5">
        <v>14.8827</v>
      </c>
      <c r="O820" s="5" t="s">
        <v>1619</v>
      </c>
    </row>
    <row r="821">
      <c r="A821" s="5" t="s">
        <v>839</v>
      </c>
      <c r="B821" s="5">
        <v>204.0</v>
      </c>
      <c r="C821" s="5">
        <v>35.0</v>
      </c>
      <c r="D821" s="5">
        <v>10.0</v>
      </c>
      <c r="E821" s="5">
        <v>204.0</v>
      </c>
      <c r="F821" s="5">
        <v>21.3369</v>
      </c>
      <c r="G821" s="5">
        <v>37.0</v>
      </c>
      <c r="H821" s="5">
        <v>341.0</v>
      </c>
      <c r="I821" s="5">
        <v>216.0</v>
      </c>
      <c r="J821" s="7">
        <v>2.34871E-5</v>
      </c>
      <c r="K821" s="5">
        <v>3.02653E-4</v>
      </c>
      <c r="L821" s="7">
        <v>3.03842E-5</v>
      </c>
      <c r="M821" s="5">
        <v>12.4209</v>
      </c>
      <c r="N821" s="5">
        <v>24.6337</v>
      </c>
      <c r="O821" s="5" t="s">
        <v>1619</v>
      </c>
    </row>
    <row r="822">
      <c r="A822" s="5" t="s">
        <v>840</v>
      </c>
      <c r="B822" s="5">
        <v>208.0</v>
      </c>
      <c r="C822" s="5">
        <v>35.0</v>
      </c>
      <c r="D822" s="5">
        <v>10.0</v>
      </c>
      <c r="E822" s="5">
        <v>208.0</v>
      </c>
      <c r="F822" s="5">
        <v>20.5012</v>
      </c>
      <c r="G822" s="5">
        <v>14.0</v>
      </c>
      <c r="H822" s="5">
        <v>341.0</v>
      </c>
      <c r="I822" s="5">
        <v>229.0</v>
      </c>
      <c r="J822" s="7">
        <v>2.29267E-5</v>
      </c>
      <c r="K822" s="5">
        <v>2.9916E-4</v>
      </c>
      <c r="L822" s="7">
        <v>2.00082E-5</v>
      </c>
      <c r="M822" s="5">
        <v>12.1015</v>
      </c>
      <c r="N822" s="5">
        <v>25.5464</v>
      </c>
      <c r="O822" s="5" t="s">
        <v>1619</v>
      </c>
    </row>
    <row r="823">
      <c r="A823" s="5" t="s">
        <v>841</v>
      </c>
      <c r="B823" s="5">
        <v>204.0</v>
      </c>
      <c r="C823" s="5">
        <v>35.0</v>
      </c>
      <c r="D823" s="5">
        <v>10.0</v>
      </c>
      <c r="E823" s="5">
        <v>204.0</v>
      </c>
      <c r="F823" s="5">
        <v>20.8995</v>
      </c>
      <c r="G823" s="5">
        <v>11.0</v>
      </c>
      <c r="H823" s="5">
        <v>341.0</v>
      </c>
      <c r="I823" s="5">
        <v>224.0</v>
      </c>
      <c r="J823" s="7">
        <v>2.33997E-5</v>
      </c>
      <c r="K823" s="5">
        <v>3.04833E-4</v>
      </c>
      <c r="L823" s="7">
        <v>2.1526E-5</v>
      </c>
      <c r="M823" s="5">
        <v>12.4726</v>
      </c>
      <c r="N823" s="5">
        <v>24.9398</v>
      </c>
      <c r="O823" s="5" t="s">
        <v>1619</v>
      </c>
    </row>
    <row r="824">
      <c r="A824" s="5" t="s">
        <v>842</v>
      </c>
      <c r="B824" s="5">
        <v>204.0</v>
      </c>
      <c r="C824" s="5">
        <v>35.0</v>
      </c>
      <c r="D824" s="5">
        <v>10.0</v>
      </c>
      <c r="E824" s="5">
        <v>204.0</v>
      </c>
      <c r="F824" s="5">
        <v>18.6957</v>
      </c>
      <c r="G824" s="5">
        <v>154.0</v>
      </c>
      <c r="H824" s="5">
        <v>341.0</v>
      </c>
      <c r="I824" s="5">
        <v>224.0</v>
      </c>
      <c r="J824" s="7">
        <v>2.09536E-5</v>
      </c>
      <c r="K824" s="5">
        <v>2.68081E-4</v>
      </c>
      <c r="L824" s="7">
        <v>2.22548E-5</v>
      </c>
      <c r="M824" s="5">
        <v>12.0849</v>
      </c>
      <c r="N824" s="5">
        <v>25.1757</v>
      </c>
      <c r="O824" s="5" t="s">
        <v>1619</v>
      </c>
    </row>
    <row r="825">
      <c r="A825" s="5" t="s">
        <v>843</v>
      </c>
      <c r="B825" s="5">
        <v>204.0</v>
      </c>
      <c r="C825" s="5">
        <v>35.0</v>
      </c>
      <c r="D825" s="5">
        <v>10.0</v>
      </c>
      <c r="E825" s="5">
        <v>204.0</v>
      </c>
      <c r="F825" s="5">
        <v>19.069</v>
      </c>
      <c r="G825" s="5">
        <v>377.0</v>
      </c>
      <c r="H825" s="5">
        <v>341.0</v>
      </c>
      <c r="I825" s="5">
        <v>229.0</v>
      </c>
      <c r="J825" s="7">
        <v>2.11859E-5</v>
      </c>
      <c r="K825" s="5">
        <v>2.76144E-4</v>
      </c>
      <c r="L825" s="7">
        <v>1.98403E-5</v>
      </c>
      <c r="M825" s="5">
        <v>12.3025</v>
      </c>
      <c r="N825" s="5">
        <v>23.5985</v>
      </c>
      <c r="O825" s="5" t="s">
        <v>1619</v>
      </c>
    </row>
    <row r="826">
      <c r="A826" s="5" t="s">
        <v>844</v>
      </c>
      <c r="B826" s="5">
        <v>204.0</v>
      </c>
      <c r="C826" s="5">
        <v>35.0</v>
      </c>
      <c r="D826" s="5">
        <v>10.0</v>
      </c>
      <c r="E826" s="5">
        <v>204.0</v>
      </c>
      <c r="F826" s="5">
        <v>20.3423</v>
      </c>
      <c r="G826" s="5">
        <v>17.0</v>
      </c>
      <c r="H826" s="5">
        <v>341.0</v>
      </c>
      <c r="I826" s="5">
        <v>224.0</v>
      </c>
      <c r="J826" s="7">
        <v>2.2692E-5</v>
      </c>
      <c r="K826" s="5">
        <v>2.94437E-4</v>
      </c>
      <c r="L826" s="7">
        <v>2.16287E-5</v>
      </c>
      <c r="M826" s="5">
        <v>12.2992</v>
      </c>
      <c r="N826" s="5">
        <v>24.0939</v>
      </c>
      <c r="O826" s="5" t="s">
        <v>1619</v>
      </c>
    </row>
    <row r="827">
      <c r="A827" s="5" t="s">
        <v>845</v>
      </c>
      <c r="B827" s="5">
        <v>205.0</v>
      </c>
      <c r="C827" s="5">
        <v>33.0</v>
      </c>
      <c r="D827" s="5">
        <v>10.0</v>
      </c>
      <c r="E827" s="5">
        <v>205.0</v>
      </c>
      <c r="F827" s="5">
        <v>22.2042</v>
      </c>
      <c r="G827" s="5">
        <v>523.0</v>
      </c>
      <c r="H827" s="5">
        <v>341.0</v>
      </c>
      <c r="I827" s="5">
        <v>216.0</v>
      </c>
      <c r="J827" s="7">
        <v>2.34481E-5</v>
      </c>
      <c r="K827" s="5">
        <v>3.23867E-4</v>
      </c>
      <c r="L827" s="7">
        <v>2.28015E-5</v>
      </c>
      <c r="M827" s="5">
        <v>12.4009</v>
      </c>
      <c r="N827" s="5">
        <v>21.1389</v>
      </c>
      <c r="O827" s="5" t="s">
        <v>1619</v>
      </c>
    </row>
    <row r="828">
      <c r="A828" s="5" t="s">
        <v>846</v>
      </c>
      <c r="B828" s="5">
        <v>204.0</v>
      </c>
      <c r="C828" s="5">
        <v>35.0</v>
      </c>
      <c r="D828" s="5">
        <v>10.0</v>
      </c>
      <c r="E828" s="5">
        <v>204.0</v>
      </c>
      <c r="F828" s="5">
        <v>20.2817</v>
      </c>
      <c r="G828" s="5">
        <v>830.0</v>
      </c>
      <c r="H828" s="5">
        <v>341.0</v>
      </c>
      <c r="I828" s="5">
        <v>216.0</v>
      </c>
      <c r="J828" s="7">
        <v>2.29335E-5</v>
      </c>
      <c r="K828" s="5">
        <v>2.9351E-4</v>
      </c>
      <c r="L828" s="7">
        <v>2.24994E-5</v>
      </c>
      <c r="M828" s="5">
        <v>12.296</v>
      </c>
      <c r="N828" s="5">
        <v>25.3282</v>
      </c>
      <c r="O828" s="5" t="s">
        <v>1619</v>
      </c>
    </row>
    <row r="829">
      <c r="A829" s="5" t="s">
        <v>847</v>
      </c>
      <c r="B829" s="5">
        <v>205.0</v>
      </c>
      <c r="C829" s="5">
        <v>33.0</v>
      </c>
      <c r="D829" s="5">
        <v>10.0</v>
      </c>
      <c r="E829" s="5">
        <v>205.0</v>
      </c>
      <c r="F829" s="5">
        <v>18.463</v>
      </c>
      <c r="G829" s="5">
        <v>520.0</v>
      </c>
      <c r="H829" s="5">
        <v>341.0</v>
      </c>
      <c r="I829" s="5">
        <v>216.0</v>
      </c>
      <c r="J829" s="7">
        <v>1.99641E-5</v>
      </c>
      <c r="K829" s="5">
        <v>2.6836E-4</v>
      </c>
      <c r="L829" s="7">
        <v>1.86213E-5</v>
      </c>
      <c r="M829" s="5">
        <v>12.1576</v>
      </c>
      <c r="N829" s="5">
        <v>23.1586</v>
      </c>
      <c r="O829" s="5" t="s">
        <v>1619</v>
      </c>
    </row>
    <row r="830">
      <c r="A830" s="5" t="s">
        <v>848</v>
      </c>
      <c r="B830" s="5">
        <v>204.0</v>
      </c>
      <c r="C830" s="5">
        <v>35.0</v>
      </c>
      <c r="D830" s="5">
        <v>10.0</v>
      </c>
      <c r="E830" s="5">
        <v>204.0</v>
      </c>
      <c r="F830" s="5">
        <v>20.5257</v>
      </c>
      <c r="G830" s="5">
        <v>16.0</v>
      </c>
      <c r="H830" s="5">
        <v>341.0</v>
      </c>
      <c r="I830" s="5">
        <v>216.0</v>
      </c>
      <c r="J830" s="7">
        <v>2.22396E-5</v>
      </c>
      <c r="K830" s="5">
        <v>2.91992E-4</v>
      </c>
      <c r="L830" s="7">
        <v>2.99558E-5</v>
      </c>
      <c r="M830" s="5">
        <v>12.1594</v>
      </c>
      <c r="N830" s="5">
        <v>25.1303</v>
      </c>
      <c r="O830" s="5" t="s">
        <v>1619</v>
      </c>
    </row>
    <row r="831">
      <c r="A831" s="5" t="s">
        <v>849</v>
      </c>
      <c r="B831" s="5">
        <v>133.0</v>
      </c>
      <c r="C831" s="5">
        <v>30.0</v>
      </c>
      <c r="D831" s="5">
        <v>7.0</v>
      </c>
      <c r="E831" s="5">
        <v>133.0</v>
      </c>
      <c r="F831" s="5">
        <v>5.23989</v>
      </c>
      <c r="G831" s="5">
        <v>10.0</v>
      </c>
      <c r="H831" s="5">
        <v>185.0</v>
      </c>
      <c r="I831" s="5">
        <v>153.0</v>
      </c>
      <c r="J831" s="7">
        <v>1.51886E-5</v>
      </c>
      <c r="K831" s="7">
        <v>9.60067E-5</v>
      </c>
      <c r="L831" s="7">
        <v>9.60737E-6</v>
      </c>
      <c r="M831" s="5">
        <v>8.26248</v>
      </c>
      <c r="N831" s="5">
        <v>10.288</v>
      </c>
      <c r="O831" s="5" t="s">
        <v>1619</v>
      </c>
    </row>
    <row r="832">
      <c r="A832" s="5" t="s">
        <v>850</v>
      </c>
      <c r="B832" s="5">
        <v>133.0</v>
      </c>
      <c r="C832" s="5">
        <v>30.0</v>
      </c>
      <c r="D832" s="5">
        <v>7.0</v>
      </c>
      <c r="E832" s="5">
        <v>133.0</v>
      </c>
      <c r="F832" s="5">
        <v>4.93151</v>
      </c>
      <c r="G832" s="5">
        <v>10.0</v>
      </c>
      <c r="H832" s="5">
        <v>185.0</v>
      </c>
      <c r="I832" s="5">
        <v>152.0</v>
      </c>
      <c r="J832" s="7">
        <v>1.44694E-5</v>
      </c>
      <c r="K832" s="7">
        <v>9.11251E-5</v>
      </c>
      <c r="L832" s="7">
        <v>8.64435E-6</v>
      </c>
      <c r="M832" s="5">
        <v>7.09678</v>
      </c>
      <c r="N832" s="5">
        <v>9.3198</v>
      </c>
      <c r="O832" s="5" t="s">
        <v>1619</v>
      </c>
    </row>
    <row r="833">
      <c r="A833" s="5" t="s">
        <v>851</v>
      </c>
      <c r="B833" s="5">
        <v>133.0</v>
      </c>
      <c r="C833" s="5">
        <v>30.0</v>
      </c>
      <c r="D833" s="5">
        <v>7.0</v>
      </c>
      <c r="E833" s="5">
        <v>133.0</v>
      </c>
      <c r="F833" s="5">
        <v>4.59853</v>
      </c>
      <c r="G833" s="5">
        <v>13.0</v>
      </c>
      <c r="H833" s="5">
        <v>185.0</v>
      </c>
      <c r="I833" s="5">
        <v>152.0</v>
      </c>
      <c r="J833" s="7">
        <v>1.35993E-5</v>
      </c>
      <c r="K833" s="7">
        <v>8.41632E-5</v>
      </c>
      <c r="L833" s="7">
        <v>8.2416E-6</v>
      </c>
      <c r="M833" s="5">
        <v>8.57143</v>
      </c>
      <c r="N833" s="5">
        <v>10.261</v>
      </c>
      <c r="O833" s="5" t="s">
        <v>1619</v>
      </c>
    </row>
    <row r="834">
      <c r="A834" s="5" t="s">
        <v>852</v>
      </c>
      <c r="B834" s="5">
        <v>133.0</v>
      </c>
      <c r="C834" s="5">
        <v>30.0</v>
      </c>
      <c r="D834" s="5">
        <v>7.0</v>
      </c>
      <c r="E834" s="5">
        <v>133.0</v>
      </c>
      <c r="F834" s="5">
        <v>5.31988</v>
      </c>
      <c r="G834" s="5">
        <v>8.0</v>
      </c>
      <c r="H834" s="5">
        <v>185.0</v>
      </c>
      <c r="I834" s="5">
        <v>152.0</v>
      </c>
      <c r="J834" s="7">
        <v>1.54353E-5</v>
      </c>
      <c r="K834" s="7">
        <v>9.73875E-5</v>
      </c>
      <c r="L834" s="7">
        <v>9.94439E-6</v>
      </c>
      <c r="M834" s="5">
        <v>7.24565</v>
      </c>
      <c r="N834" s="5">
        <v>9.3878</v>
      </c>
      <c r="O834" s="5" t="s">
        <v>1619</v>
      </c>
    </row>
    <row r="835">
      <c r="A835" s="5" t="s">
        <v>853</v>
      </c>
      <c r="B835" s="5">
        <v>133.0</v>
      </c>
      <c r="C835" s="5">
        <v>30.0</v>
      </c>
      <c r="D835" s="5">
        <v>7.0</v>
      </c>
      <c r="E835" s="5">
        <v>133.0</v>
      </c>
      <c r="F835" s="5">
        <v>4.7593</v>
      </c>
      <c r="G835" s="5">
        <v>9.0</v>
      </c>
      <c r="H835" s="5">
        <v>185.0</v>
      </c>
      <c r="I835" s="5">
        <v>152.0</v>
      </c>
      <c r="J835" s="7">
        <v>1.40734E-5</v>
      </c>
      <c r="K835" s="7">
        <v>8.7143E-5</v>
      </c>
      <c r="L835" s="7">
        <v>8.33338E-6</v>
      </c>
      <c r="M835" s="5">
        <v>6.48459</v>
      </c>
      <c r="N835" s="5">
        <v>8.28067</v>
      </c>
      <c r="O835" s="5" t="s">
        <v>1619</v>
      </c>
    </row>
    <row r="836">
      <c r="A836" s="5" t="s">
        <v>854</v>
      </c>
      <c r="B836" s="5">
        <v>133.0</v>
      </c>
      <c r="C836" s="5">
        <v>30.0</v>
      </c>
      <c r="D836" s="5">
        <v>7.0</v>
      </c>
      <c r="E836" s="5">
        <v>133.0</v>
      </c>
      <c r="F836" s="5">
        <v>5.52279</v>
      </c>
      <c r="G836" s="5">
        <v>9.0</v>
      </c>
      <c r="H836" s="5">
        <v>185.0</v>
      </c>
      <c r="I836" s="5">
        <v>152.0</v>
      </c>
      <c r="J836" s="7">
        <v>1.70951E-5</v>
      </c>
      <c r="K836" s="5">
        <v>1.01216E-4</v>
      </c>
      <c r="L836" s="7">
        <v>9.99044E-6</v>
      </c>
      <c r="M836" s="5">
        <v>7.34203</v>
      </c>
      <c r="N836" s="5">
        <v>9.14312</v>
      </c>
      <c r="O836" s="5" t="s">
        <v>1619</v>
      </c>
    </row>
    <row r="837">
      <c r="A837" s="5" t="s">
        <v>855</v>
      </c>
      <c r="B837" s="5">
        <v>133.0</v>
      </c>
      <c r="C837" s="5">
        <v>30.0</v>
      </c>
      <c r="D837" s="5">
        <v>7.0</v>
      </c>
      <c r="E837" s="5">
        <v>133.0</v>
      </c>
      <c r="F837" s="5">
        <v>4.87327</v>
      </c>
      <c r="G837" s="5">
        <v>7.0</v>
      </c>
      <c r="H837" s="5">
        <v>185.0</v>
      </c>
      <c r="I837" s="5">
        <v>152.0</v>
      </c>
      <c r="J837" s="7">
        <v>1.43785E-5</v>
      </c>
      <c r="K837" s="7">
        <v>8.92427E-5</v>
      </c>
      <c r="L837" s="7">
        <v>8.24022E-6</v>
      </c>
      <c r="M837" s="5">
        <v>7.45177</v>
      </c>
      <c r="N837" s="5">
        <v>9.25597</v>
      </c>
      <c r="O837" s="5" t="s">
        <v>1619</v>
      </c>
    </row>
    <row r="838">
      <c r="A838" s="5" t="s">
        <v>856</v>
      </c>
      <c r="B838" s="5">
        <v>133.0</v>
      </c>
      <c r="C838" s="5">
        <v>30.0</v>
      </c>
      <c r="D838" s="5">
        <v>7.0</v>
      </c>
      <c r="E838" s="5">
        <v>133.0</v>
      </c>
      <c r="F838" s="5">
        <v>4.60427</v>
      </c>
      <c r="G838" s="5">
        <v>11.0</v>
      </c>
      <c r="H838" s="5">
        <v>185.0</v>
      </c>
      <c r="I838" s="5">
        <v>153.0</v>
      </c>
      <c r="J838" s="7">
        <v>1.36011E-5</v>
      </c>
      <c r="K838" s="7">
        <v>8.46166E-5</v>
      </c>
      <c r="L838" s="7">
        <v>8.0643E-6</v>
      </c>
      <c r="M838" s="5">
        <v>8.18625</v>
      </c>
      <c r="N838" s="5">
        <v>10.1707</v>
      </c>
      <c r="O838" s="5" t="s">
        <v>1619</v>
      </c>
    </row>
    <row r="839">
      <c r="A839" s="5" t="s">
        <v>857</v>
      </c>
      <c r="B839" s="5">
        <v>133.0</v>
      </c>
      <c r="C839" s="5">
        <v>30.0</v>
      </c>
      <c r="D839" s="5">
        <v>7.0</v>
      </c>
      <c r="E839" s="5">
        <v>133.0</v>
      </c>
      <c r="F839" s="5">
        <v>5.1209</v>
      </c>
      <c r="G839" s="5">
        <v>11.0</v>
      </c>
      <c r="H839" s="5">
        <v>185.0</v>
      </c>
      <c r="I839" s="5">
        <v>152.0</v>
      </c>
      <c r="J839" s="7">
        <v>1.49427E-5</v>
      </c>
      <c r="K839" s="7">
        <v>9.45188E-5</v>
      </c>
      <c r="L839" s="7">
        <v>8.86505E-6</v>
      </c>
      <c r="M839" s="5">
        <v>7.89336</v>
      </c>
      <c r="N839" s="5">
        <v>9.71563</v>
      </c>
      <c r="O839" s="5" t="s">
        <v>1619</v>
      </c>
    </row>
    <row r="840">
      <c r="A840" s="5" t="s">
        <v>858</v>
      </c>
      <c r="B840" s="5">
        <v>133.0</v>
      </c>
      <c r="C840" s="5">
        <v>30.0</v>
      </c>
      <c r="D840" s="5">
        <v>7.0</v>
      </c>
      <c r="E840" s="5">
        <v>133.0</v>
      </c>
      <c r="F840" s="5">
        <v>5.19656</v>
      </c>
      <c r="G840" s="5">
        <v>9.0</v>
      </c>
      <c r="H840" s="5">
        <v>185.0</v>
      </c>
      <c r="I840" s="5">
        <v>152.0</v>
      </c>
      <c r="J840" s="7">
        <v>1.55452E-5</v>
      </c>
      <c r="K840" s="7">
        <v>9.54856E-5</v>
      </c>
      <c r="L840" s="7">
        <v>9.33034E-6</v>
      </c>
      <c r="M840" s="5">
        <v>6.86558</v>
      </c>
      <c r="N840" s="5">
        <v>8.43472</v>
      </c>
      <c r="O840" s="5" t="s">
        <v>1619</v>
      </c>
    </row>
    <row r="841">
      <c r="A841" s="5" t="s">
        <v>859</v>
      </c>
      <c r="B841" s="5">
        <v>292.0</v>
      </c>
      <c r="C841" s="5">
        <v>51.0</v>
      </c>
      <c r="D841" s="5">
        <v>5.0</v>
      </c>
      <c r="E841" s="5">
        <v>292.0</v>
      </c>
      <c r="F841" s="5">
        <v>21.5477</v>
      </c>
      <c r="G841" s="5">
        <v>739.0</v>
      </c>
      <c r="H841" s="5">
        <v>453.0</v>
      </c>
      <c r="I841" s="5">
        <v>320.0</v>
      </c>
      <c r="J841" s="7">
        <v>2.63892E-5</v>
      </c>
      <c r="K841" s="5">
        <v>3.14889E-4</v>
      </c>
      <c r="L841" s="7">
        <v>1.89298E-5</v>
      </c>
      <c r="M841" s="5">
        <v>11.7689</v>
      </c>
      <c r="N841" s="5">
        <v>16.0754</v>
      </c>
      <c r="O841" s="5" t="s">
        <v>1619</v>
      </c>
    </row>
    <row r="842">
      <c r="A842" s="5" t="s">
        <v>860</v>
      </c>
      <c r="B842" s="5">
        <v>295.0</v>
      </c>
      <c r="C842" s="5">
        <v>49.0</v>
      </c>
      <c r="D842" s="5">
        <v>8.0</v>
      </c>
      <c r="E842" s="5">
        <v>295.0</v>
      </c>
      <c r="F842" s="5">
        <v>22.7792</v>
      </c>
      <c r="G842" s="5">
        <v>9.0</v>
      </c>
      <c r="H842" s="5">
        <v>453.0</v>
      </c>
      <c r="I842" s="5">
        <v>314.0</v>
      </c>
      <c r="J842" s="7">
        <v>2.94091E-5</v>
      </c>
      <c r="K842" s="5">
        <v>3.26788E-4</v>
      </c>
      <c r="L842" s="7">
        <v>2.41599E-5</v>
      </c>
      <c r="M842" s="5">
        <v>11.0347</v>
      </c>
      <c r="N842" s="5">
        <v>14.8399</v>
      </c>
      <c r="O842" s="5" t="s">
        <v>1619</v>
      </c>
    </row>
    <row r="843">
      <c r="A843" s="5" t="s">
        <v>861</v>
      </c>
      <c r="B843" s="5">
        <v>295.0</v>
      </c>
      <c r="C843" s="5">
        <v>49.0</v>
      </c>
      <c r="D843" s="5">
        <v>8.0</v>
      </c>
      <c r="E843" s="5">
        <v>295.0</v>
      </c>
      <c r="F843" s="5">
        <v>21.4069</v>
      </c>
      <c r="G843" s="5">
        <v>16.0</v>
      </c>
      <c r="H843" s="5">
        <v>453.0</v>
      </c>
      <c r="I843" s="5">
        <v>322.0</v>
      </c>
      <c r="J843" s="7">
        <v>2.79367E-5</v>
      </c>
      <c r="K843" s="5">
        <v>3.04941E-4</v>
      </c>
      <c r="L843" s="7">
        <v>2.36096E-5</v>
      </c>
      <c r="M843" s="5">
        <v>11.7128</v>
      </c>
      <c r="N843" s="5">
        <v>16.0251</v>
      </c>
      <c r="O843" s="5" t="s">
        <v>1619</v>
      </c>
    </row>
    <row r="844">
      <c r="A844" s="5" t="s">
        <v>862</v>
      </c>
      <c r="B844" s="5">
        <v>295.0</v>
      </c>
      <c r="C844" s="5">
        <v>49.0</v>
      </c>
      <c r="D844" s="5">
        <v>8.0</v>
      </c>
      <c r="E844" s="5">
        <v>295.0</v>
      </c>
      <c r="F844" s="5">
        <v>22.3668</v>
      </c>
      <c r="G844" s="5">
        <v>14.0</v>
      </c>
      <c r="H844" s="5">
        <v>453.0</v>
      </c>
      <c r="I844" s="5">
        <v>319.0</v>
      </c>
      <c r="J844" s="7">
        <v>2.85484E-5</v>
      </c>
      <c r="K844" s="5">
        <v>3.21259E-4</v>
      </c>
      <c r="L844" s="7">
        <v>2.36744E-5</v>
      </c>
      <c r="M844" s="5">
        <v>10.5237</v>
      </c>
      <c r="N844" s="5">
        <v>15.7704</v>
      </c>
      <c r="O844" s="5" t="s">
        <v>1619</v>
      </c>
    </row>
    <row r="845">
      <c r="A845" s="5" t="s">
        <v>863</v>
      </c>
      <c r="B845" s="5">
        <v>292.0</v>
      </c>
      <c r="C845" s="5">
        <v>51.0</v>
      </c>
      <c r="D845" s="5">
        <v>5.0</v>
      </c>
      <c r="E845" s="5">
        <v>292.0</v>
      </c>
      <c r="F845" s="5">
        <v>20.8413</v>
      </c>
      <c r="G845" s="5">
        <v>20.0</v>
      </c>
      <c r="H845" s="5">
        <v>453.0</v>
      </c>
      <c r="I845" s="5">
        <v>319.0</v>
      </c>
      <c r="J845" s="7">
        <v>2.33168E-5</v>
      </c>
      <c r="K845" s="5">
        <v>3.06309E-4</v>
      </c>
      <c r="L845" s="7">
        <v>1.6088E-5</v>
      </c>
      <c r="M845" s="5">
        <v>12.67</v>
      </c>
      <c r="N845" s="5">
        <v>16.9613</v>
      </c>
      <c r="O845" s="5" t="s">
        <v>1619</v>
      </c>
    </row>
    <row r="846">
      <c r="A846" s="5" t="s">
        <v>864</v>
      </c>
      <c r="B846" s="5">
        <v>295.0</v>
      </c>
      <c r="C846" s="5">
        <v>49.0</v>
      </c>
      <c r="D846" s="5">
        <v>8.0</v>
      </c>
      <c r="E846" s="5">
        <v>295.0</v>
      </c>
      <c r="F846" s="5">
        <v>22.0666</v>
      </c>
      <c r="G846" s="5">
        <v>12.0</v>
      </c>
      <c r="H846" s="5">
        <v>453.0</v>
      </c>
      <c r="I846" s="5">
        <v>322.0</v>
      </c>
      <c r="J846" s="7">
        <v>2.89639E-5</v>
      </c>
      <c r="K846" s="5">
        <v>3.16688E-4</v>
      </c>
      <c r="L846" s="7">
        <v>2.04622E-5</v>
      </c>
      <c r="M846" s="5">
        <v>9.60179</v>
      </c>
      <c r="N846" s="5">
        <v>15.1219</v>
      </c>
      <c r="O846" s="5" t="s">
        <v>1619</v>
      </c>
    </row>
    <row r="847">
      <c r="A847" s="5" t="s">
        <v>865</v>
      </c>
      <c r="B847" s="5">
        <v>295.0</v>
      </c>
      <c r="C847" s="5">
        <v>49.0</v>
      </c>
      <c r="D847" s="5">
        <v>8.0</v>
      </c>
      <c r="E847" s="5">
        <v>295.0</v>
      </c>
      <c r="F847" s="5">
        <v>21.5142</v>
      </c>
      <c r="G847" s="5">
        <v>18.0</v>
      </c>
      <c r="H847" s="5">
        <v>453.0</v>
      </c>
      <c r="I847" s="5">
        <v>319.0</v>
      </c>
      <c r="J847" s="7">
        <v>2.80209E-5</v>
      </c>
      <c r="K847" s="5">
        <v>3.14201E-4</v>
      </c>
      <c r="L847" s="7">
        <v>1.61231E-5</v>
      </c>
      <c r="M847" s="5">
        <v>11.118</v>
      </c>
      <c r="N847" s="5">
        <v>15.8255</v>
      </c>
      <c r="O847" s="5" t="s">
        <v>1619</v>
      </c>
    </row>
    <row r="848">
      <c r="A848" s="5" t="s">
        <v>866</v>
      </c>
      <c r="B848" s="5">
        <v>292.0</v>
      </c>
      <c r="C848" s="5">
        <v>51.0</v>
      </c>
      <c r="D848" s="5">
        <v>5.0</v>
      </c>
      <c r="E848" s="5">
        <v>292.0</v>
      </c>
      <c r="F848" s="5">
        <v>19.4843</v>
      </c>
      <c r="G848" s="5">
        <v>13.0</v>
      </c>
      <c r="H848" s="5">
        <v>453.0</v>
      </c>
      <c r="I848" s="5">
        <v>320.0</v>
      </c>
      <c r="J848" s="7">
        <v>2.08269E-5</v>
      </c>
      <c r="K848" s="5">
        <v>2.87475E-4</v>
      </c>
      <c r="L848" s="7">
        <v>1.49142E-5</v>
      </c>
      <c r="M848" s="5">
        <v>12.5673</v>
      </c>
      <c r="N848" s="5">
        <v>16.909</v>
      </c>
      <c r="O848" s="5" t="s">
        <v>1619</v>
      </c>
    </row>
    <row r="849">
      <c r="A849" s="5" t="s">
        <v>867</v>
      </c>
      <c r="B849" s="5">
        <v>292.0</v>
      </c>
      <c r="C849" s="5">
        <v>51.0</v>
      </c>
      <c r="D849" s="5">
        <v>5.0</v>
      </c>
      <c r="E849" s="5">
        <v>292.0</v>
      </c>
      <c r="F849" s="5">
        <v>21.22</v>
      </c>
      <c r="G849" s="5">
        <v>23.0</v>
      </c>
      <c r="H849" s="5">
        <v>453.0</v>
      </c>
      <c r="I849" s="5">
        <v>319.0</v>
      </c>
      <c r="J849" s="7">
        <v>2.47467E-5</v>
      </c>
      <c r="K849" s="5">
        <v>3.12113E-4</v>
      </c>
      <c r="L849" s="7">
        <v>1.71781E-5</v>
      </c>
      <c r="M849" s="5">
        <v>12.0921</v>
      </c>
      <c r="N849" s="5">
        <v>17.1555</v>
      </c>
      <c r="O849" s="5" t="s">
        <v>1619</v>
      </c>
    </row>
    <row r="850">
      <c r="A850" s="5" t="s">
        <v>868</v>
      </c>
      <c r="B850" s="5">
        <v>295.0</v>
      </c>
      <c r="C850" s="5">
        <v>49.0</v>
      </c>
      <c r="D850" s="5">
        <v>8.0</v>
      </c>
      <c r="E850" s="5">
        <v>295.0</v>
      </c>
      <c r="F850" s="5">
        <v>23.0394</v>
      </c>
      <c r="G850" s="5">
        <v>10.0</v>
      </c>
      <c r="H850" s="5">
        <v>453.0</v>
      </c>
      <c r="I850" s="5">
        <v>323.0</v>
      </c>
      <c r="J850" s="7">
        <v>3.04457E-5</v>
      </c>
      <c r="K850" s="5">
        <v>3.34705E-4</v>
      </c>
      <c r="L850" s="7">
        <v>1.81504E-5</v>
      </c>
      <c r="M850" s="5">
        <v>9.86301</v>
      </c>
      <c r="N850" s="5">
        <v>15.2008</v>
      </c>
      <c r="O850" s="5" t="s">
        <v>1619</v>
      </c>
    </row>
    <row r="851">
      <c r="A851" s="5" t="s">
        <v>869</v>
      </c>
      <c r="B851" s="5">
        <v>276.0</v>
      </c>
      <c r="C851" s="5">
        <v>43.0</v>
      </c>
      <c r="D851" s="5">
        <v>8.0</v>
      </c>
      <c r="E851" s="5">
        <v>276.0</v>
      </c>
      <c r="F851" s="5">
        <v>20.7833</v>
      </c>
      <c r="G851" s="5">
        <v>11.0</v>
      </c>
      <c r="H851" s="5">
        <v>417.0</v>
      </c>
      <c r="I851" s="5">
        <v>303.0</v>
      </c>
      <c r="J851" s="7">
        <v>2.34696E-5</v>
      </c>
      <c r="K851" s="5">
        <v>3.0732E-4</v>
      </c>
      <c r="L851" s="7">
        <v>1.64515E-5</v>
      </c>
      <c r="M851" s="5">
        <v>9.69854</v>
      </c>
      <c r="N851" s="5">
        <v>16.7681</v>
      </c>
      <c r="O851" s="5" t="s">
        <v>1619</v>
      </c>
    </row>
    <row r="852">
      <c r="A852" s="5" t="s">
        <v>870</v>
      </c>
      <c r="B852" s="5">
        <v>276.0</v>
      </c>
      <c r="C852" s="5">
        <v>43.0</v>
      </c>
      <c r="D852" s="5">
        <v>8.0</v>
      </c>
      <c r="E852" s="5">
        <v>276.0</v>
      </c>
      <c r="F852" s="5">
        <v>21.4645</v>
      </c>
      <c r="G852" s="5">
        <v>14.0</v>
      </c>
      <c r="H852" s="5">
        <v>417.0</v>
      </c>
      <c r="I852" s="5">
        <v>307.0</v>
      </c>
      <c r="J852" s="7">
        <v>2.5329E-5</v>
      </c>
      <c r="K852" s="5">
        <v>3.14875E-4</v>
      </c>
      <c r="L852" s="7">
        <v>1.69181E-5</v>
      </c>
      <c r="M852" s="5">
        <v>9.20506</v>
      </c>
      <c r="N852" s="5">
        <v>16.8374</v>
      </c>
      <c r="O852" s="5" t="s">
        <v>1619</v>
      </c>
    </row>
    <row r="853">
      <c r="A853" s="5" t="s">
        <v>871</v>
      </c>
      <c r="B853" s="5">
        <v>276.0</v>
      </c>
      <c r="C853" s="5">
        <v>43.0</v>
      </c>
      <c r="D853" s="5">
        <v>8.0</v>
      </c>
      <c r="E853" s="5">
        <v>276.0</v>
      </c>
      <c r="F853" s="5">
        <v>20.0588</v>
      </c>
      <c r="G853" s="5">
        <v>13.0</v>
      </c>
      <c r="H853" s="5">
        <v>417.0</v>
      </c>
      <c r="I853" s="5">
        <v>307.0</v>
      </c>
      <c r="J853" s="7">
        <v>2.4022E-5</v>
      </c>
      <c r="K853" s="5">
        <v>2.95318E-4</v>
      </c>
      <c r="L853" s="7">
        <v>1.60813E-5</v>
      </c>
      <c r="M853" s="5">
        <v>9.16771</v>
      </c>
      <c r="N853" s="5">
        <v>17.0782</v>
      </c>
      <c r="O853" s="5" t="s">
        <v>1619</v>
      </c>
    </row>
    <row r="854">
      <c r="A854" s="5" t="s">
        <v>872</v>
      </c>
      <c r="B854" s="5">
        <v>276.0</v>
      </c>
      <c r="C854" s="5">
        <v>43.0</v>
      </c>
      <c r="D854" s="5">
        <v>8.0</v>
      </c>
      <c r="E854" s="5">
        <v>276.0</v>
      </c>
      <c r="F854" s="5">
        <v>21.3817</v>
      </c>
      <c r="G854" s="5">
        <v>21.0</v>
      </c>
      <c r="H854" s="5">
        <v>417.0</v>
      </c>
      <c r="I854" s="5">
        <v>310.0</v>
      </c>
      <c r="J854" s="7">
        <v>2.5243E-5</v>
      </c>
      <c r="K854" s="5">
        <v>3.15004E-4</v>
      </c>
      <c r="L854" s="7">
        <v>1.65229E-5</v>
      </c>
      <c r="M854" s="5">
        <v>9.21871</v>
      </c>
      <c r="N854" s="5">
        <v>16.5812</v>
      </c>
      <c r="O854" s="5" t="s">
        <v>1619</v>
      </c>
    </row>
    <row r="855">
      <c r="A855" s="5" t="s">
        <v>873</v>
      </c>
      <c r="B855" s="5">
        <v>276.0</v>
      </c>
      <c r="C855" s="5">
        <v>43.0</v>
      </c>
      <c r="D855" s="5">
        <v>8.0</v>
      </c>
      <c r="E855" s="5">
        <v>276.0</v>
      </c>
      <c r="F855" s="5">
        <v>20.8136</v>
      </c>
      <c r="G855" s="5">
        <v>10.0</v>
      </c>
      <c r="H855" s="5">
        <v>417.0</v>
      </c>
      <c r="I855" s="5">
        <v>303.0</v>
      </c>
      <c r="J855" s="7">
        <v>2.48905E-5</v>
      </c>
      <c r="K855" s="5">
        <v>3.06067E-4</v>
      </c>
      <c r="L855" s="7">
        <v>1.70717E-5</v>
      </c>
      <c r="M855" s="5">
        <v>8.77985</v>
      </c>
      <c r="N855" s="5">
        <v>16.8016</v>
      </c>
      <c r="O855" s="5" t="s">
        <v>1619</v>
      </c>
    </row>
    <row r="856">
      <c r="A856" s="5" t="s">
        <v>874</v>
      </c>
      <c r="B856" s="5">
        <v>276.0</v>
      </c>
      <c r="C856" s="5">
        <v>43.0</v>
      </c>
      <c r="D856" s="5">
        <v>8.0</v>
      </c>
      <c r="E856" s="5">
        <v>276.0</v>
      </c>
      <c r="F856" s="5">
        <v>21.2872</v>
      </c>
      <c r="G856" s="5">
        <v>16.0</v>
      </c>
      <c r="H856" s="5">
        <v>417.0</v>
      </c>
      <c r="I856" s="5">
        <v>303.0</v>
      </c>
      <c r="J856" s="7">
        <v>2.50341E-5</v>
      </c>
      <c r="K856" s="5">
        <v>3.12597E-4</v>
      </c>
      <c r="L856" s="7">
        <v>1.65046E-5</v>
      </c>
      <c r="M856" s="5">
        <v>8.92349</v>
      </c>
      <c r="N856" s="5">
        <v>16.6931</v>
      </c>
      <c r="O856" s="5" t="s">
        <v>1619</v>
      </c>
    </row>
    <row r="857">
      <c r="A857" s="5" t="s">
        <v>875</v>
      </c>
      <c r="B857" s="5">
        <v>276.0</v>
      </c>
      <c r="C857" s="5">
        <v>43.0</v>
      </c>
      <c r="D857" s="5">
        <v>8.0</v>
      </c>
      <c r="E857" s="5">
        <v>276.0</v>
      </c>
      <c r="F857" s="5">
        <v>21.9202</v>
      </c>
      <c r="G857" s="5">
        <v>16.0</v>
      </c>
      <c r="H857" s="5">
        <v>417.0</v>
      </c>
      <c r="I857" s="5">
        <v>303.0</v>
      </c>
      <c r="J857" s="7">
        <v>2.5927E-5</v>
      </c>
      <c r="K857" s="5">
        <v>3.21719E-4</v>
      </c>
      <c r="L857" s="7">
        <v>1.85898E-5</v>
      </c>
      <c r="M857" s="5">
        <v>8.18917</v>
      </c>
      <c r="N857" s="5">
        <v>16.6951</v>
      </c>
      <c r="O857" s="5" t="s">
        <v>1619</v>
      </c>
    </row>
    <row r="858">
      <c r="A858" s="5" t="s">
        <v>876</v>
      </c>
      <c r="B858" s="5">
        <v>276.0</v>
      </c>
      <c r="C858" s="5">
        <v>43.0</v>
      </c>
      <c r="D858" s="5">
        <v>8.0</v>
      </c>
      <c r="E858" s="5">
        <v>276.0</v>
      </c>
      <c r="F858" s="5">
        <v>19.4743</v>
      </c>
      <c r="G858" s="5">
        <v>15.0</v>
      </c>
      <c r="H858" s="5">
        <v>417.0</v>
      </c>
      <c r="I858" s="5">
        <v>303.0</v>
      </c>
      <c r="J858" s="7">
        <v>2.28768E-5</v>
      </c>
      <c r="K858" s="5">
        <v>2.88873E-4</v>
      </c>
      <c r="L858" s="7">
        <v>1.56447E-5</v>
      </c>
      <c r="M858" s="5">
        <v>9.49127</v>
      </c>
      <c r="N858" s="5">
        <v>16.9682</v>
      </c>
      <c r="O858" s="5" t="s">
        <v>1619</v>
      </c>
    </row>
    <row r="859">
      <c r="A859" s="5" t="s">
        <v>877</v>
      </c>
      <c r="B859" s="5">
        <v>276.0</v>
      </c>
      <c r="C859" s="5">
        <v>43.0</v>
      </c>
      <c r="D859" s="5">
        <v>8.0</v>
      </c>
      <c r="E859" s="5">
        <v>276.0</v>
      </c>
      <c r="F859" s="5">
        <v>20.5252</v>
      </c>
      <c r="G859" s="5">
        <v>12.0</v>
      </c>
      <c r="H859" s="5">
        <v>417.0</v>
      </c>
      <c r="I859" s="5">
        <v>310.0</v>
      </c>
      <c r="J859" s="7">
        <v>2.45973E-5</v>
      </c>
      <c r="K859" s="5">
        <v>3.01989E-4</v>
      </c>
      <c r="L859" s="7">
        <v>1.68616E-5</v>
      </c>
      <c r="M859" s="5">
        <v>9.17825</v>
      </c>
      <c r="N859" s="5">
        <v>15.9492</v>
      </c>
      <c r="O859" s="5" t="s">
        <v>1619</v>
      </c>
    </row>
    <row r="860">
      <c r="A860" s="5" t="s">
        <v>878</v>
      </c>
      <c r="B860" s="5">
        <v>276.0</v>
      </c>
      <c r="C860" s="5">
        <v>43.0</v>
      </c>
      <c r="D860" s="5">
        <v>8.0</v>
      </c>
      <c r="E860" s="5">
        <v>276.0</v>
      </c>
      <c r="F860" s="5">
        <v>20.9617</v>
      </c>
      <c r="G860" s="5">
        <v>10.0</v>
      </c>
      <c r="H860" s="5">
        <v>417.0</v>
      </c>
      <c r="I860" s="5">
        <v>303.0</v>
      </c>
      <c r="J860" s="7">
        <v>2.44623E-5</v>
      </c>
      <c r="K860" s="5">
        <v>3.08755E-4</v>
      </c>
      <c r="L860" s="7">
        <v>1.62602E-5</v>
      </c>
      <c r="M860" s="5">
        <v>9.32965</v>
      </c>
      <c r="N860" s="5">
        <v>16.6886</v>
      </c>
      <c r="O860" s="5" t="s">
        <v>1619</v>
      </c>
    </row>
    <row r="861">
      <c r="A861" s="5" t="s">
        <v>879</v>
      </c>
      <c r="B861" s="5">
        <v>282.0</v>
      </c>
      <c r="C861" s="5">
        <v>44.0</v>
      </c>
      <c r="D861" s="5">
        <v>11.0</v>
      </c>
      <c r="E861" s="5">
        <v>282.0</v>
      </c>
      <c r="F861" s="5">
        <v>17.4415</v>
      </c>
      <c r="G861" s="5">
        <v>14.0</v>
      </c>
      <c r="H861" s="5">
        <v>398.0</v>
      </c>
      <c r="I861" s="5">
        <v>296.0</v>
      </c>
      <c r="J861" s="7">
        <v>2.39016E-5</v>
      </c>
      <c r="K861" s="5">
        <v>2.37691E-4</v>
      </c>
      <c r="L861" s="7">
        <v>2.56267E-5</v>
      </c>
      <c r="M861" s="5">
        <v>9.66932</v>
      </c>
      <c r="N861" s="5">
        <v>12.7548</v>
      </c>
      <c r="O861" s="5" t="s">
        <v>1619</v>
      </c>
    </row>
    <row r="862">
      <c r="A862" s="5" t="s">
        <v>880</v>
      </c>
      <c r="B862" s="5">
        <v>282.0</v>
      </c>
      <c r="C862" s="5">
        <v>44.0</v>
      </c>
      <c r="D862" s="5">
        <v>11.0</v>
      </c>
      <c r="E862" s="5">
        <v>282.0</v>
      </c>
      <c r="F862" s="5">
        <v>17.7758</v>
      </c>
      <c r="G862" s="5">
        <v>21.0</v>
      </c>
      <c r="H862" s="5">
        <v>398.0</v>
      </c>
      <c r="I862" s="5">
        <v>312.0</v>
      </c>
      <c r="J862" s="7">
        <v>2.37036E-5</v>
      </c>
      <c r="K862" s="5">
        <v>2.42884E-4</v>
      </c>
      <c r="L862" s="7">
        <v>2.48049E-5</v>
      </c>
      <c r="M862" s="5">
        <v>9.71635</v>
      </c>
      <c r="N862" s="5">
        <v>12.0797</v>
      </c>
      <c r="O862" s="5" t="s">
        <v>1619</v>
      </c>
    </row>
    <row r="863">
      <c r="A863" s="5" t="s">
        <v>881</v>
      </c>
      <c r="B863" s="5">
        <v>279.0</v>
      </c>
      <c r="C863" s="5">
        <v>49.0</v>
      </c>
      <c r="D863" s="5">
        <v>10.0</v>
      </c>
      <c r="E863" s="5">
        <v>279.0</v>
      </c>
      <c r="F863" s="5">
        <v>20.4125</v>
      </c>
      <c r="G863" s="5">
        <v>29.0</v>
      </c>
      <c r="H863" s="5">
        <v>398.0</v>
      </c>
      <c r="I863" s="5">
        <v>315.0</v>
      </c>
      <c r="J863" s="7">
        <v>2.49915E-5</v>
      </c>
      <c r="K863" s="5">
        <v>2.88626E-4</v>
      </c>
      <c r="L863" s="7">
        <v>2.20745E-5</v>
      </c>
      <c r="M863" s="5">
        <v>11.3271</v>
      </c>
      <c r="N863" s="5">
        <v>11.714</v>
      </c>
      <c r="O863" s="5" t="s">
        <v>1619</v>
      </c>
    </row>
    <row r="864">
      <c r="A864" s="5" t="s">
        <v>882</v>
      </c>
      <c r="B864" s="5">
        <v>282.0</v>
      </c>
      <c r="C864" s="5">
        <v>44.0</v>
      </c>
      <c r="D864" s="5">
        <v>11.0</v>
      </c>
      <c r="E864" s="5">
        <v>282.0</v>
      </c>
      <c r="F864" s="5">
        <v>18.9109</v>
      </c>
      <c r="G864" s="5">
        <v>17.0</v>
      </c>
      <c r="H864" s="5">
        <v>398.0</v>
      </c>
      <c r="I864" s="5">
        <v>313.0</v>
      </c>
      <c r="J864" s="7">
        <v>2.54075E-5</v>
      </c>
      <c r="K864" s="5">
        <v>2.57768E-4</v>
      </c>
      <c r="L864" s="7">
        <v>2.63836E-5</v>
      </c>
      <c r="M864" s="5">
        <v>8.84801</v>
      </c>
      <c r="N864" s="5">
        <v>12.0092</v>
      </c>
      <c r="O864" s="5" t="s">
        <v>1619</v>
      </c>
    </row>
    <row r="865">
      <c r="A865" s="5" t="s">
        <v>883</v>
      </c>
      <c r="B865" s="5">
        <v>279.0</v>
      </c>
      <c r="C865" s="5">
        <v>49.0</v>
      </c>
      <c r="D865" s="5">
        <v>10.0</v>
      </c>
      <c r="E865" s="5">
        <v>279.0</v>
      </c>
      <c r="F865" s="5">
        <v>18.8878</v>
      </c>
      <c r="G865" s="5">
        <v>137.0</v>
      </c>
      <c r="H865" s="5">
        <v>398.0</v>
      </c>
      <c r="I865" s="5">
        <v>296.0</v>
      </c>
      <c r="J865" s="7">
        <v>2.32095E-5</v>
      </c>
      <c r="K865" s="5">
        <v>2.70612E-4</v>
      </c>
      <c r="L865" s="7">
        <v>1.75877E-5</v>
      </c>
      <c r="M865" s="5">
        <v>11.3548</v>
      </c>
      <c r="N865" s="5">
        <v>13.1626</v>
      </c>
      <c r="O865" s="5" t="s">
        <v>1619</v>
      </c>
    </row>
    <row r="866">
      <c r="A866" s="5" t="s">
        <v>884</v>
      </c>
      <c r="B866" s="5">
        <v>279.0</v>
      </c>
      <c r="C866" s="5">
        <v>48.0</v>
      </c>
      <c r="D866" s="5">
        <v>11.0</v>
      </c>
      <c r="E866" s="5">
        <v>279.0</v>
      </c>
      <c r="F866" s="5">
        <v>18.5417</v>
      </c>
      <c r="G866" s="5">
        <v>978.0</v>
      </c>
      <c r="H866" s="5">
        <v>398.0</v>
      </c>
      <c r="I866" s="5">
        <v>314.0</v>
      </c>
      <c r="J866" s="7">
        <v>2.50493E-5</v>
      </c>
      <c r="K866" s="5">
        <v>2.54347E-4</v>
      </c>
      <c r="L866" s="7">
        <v>2.63023E-5</v>
      </c>
      <c r="M866" s="5">
        <v>10.8601</v>
      </c>
      <c r="N866" s="5">
        <v>11.5856</v>
      </c>
      <c r="O866" s="5" t="s">
        <v>1619</v>
      </c>
    </row>
    <row r="867">
      <c r="A867" s="5" t="s">
        <v>885</v>
      </c>
      <c r="B867" s="5">
        <v>279.0</v>
      </c>
      <c r="C867" s="5">
        <v>49.0</v>
      </c>
      <c r="D867" s="5">
        <v>10.0</v>
      </c>
      <c r="E867" s="5">
        <v>279.0</v>
      </c>
      <c r="F867" s="5">
        <v>17.4499</v>
      </c>
      <c r="G867" s="5">
        <v>819.0</v>
      </c>
      <c r="H867" s="5">
        <v>398.0</v>
      </c>
      <c r="I867" s="5">
        <v>314.0</v>
      </c>
      <c r="J867" s="7">
        <v>2.38849E-5</v>
      </c>
      <c r="K867" s="5">
        <v>2.46495E-4</v>
      </c>
      <c r="L867" s="7">
        <v>1.5512E-5</v>
      </c>
      <c r="M867" s="5">
        <v>10.8341</v>
      </c>
      <c r="N867" s="5">
        <v>13.0943</v>
      </c>
      <c r="O867" s="5" t="s">
        <v>1619</v>
      </c>
    </row>
    <row r="868">
      <c r="A868" s="5" t="s">
        <v>886</v>
      </c>
      <c r="B868" s="5">
        <v>279.0</v>
      </c>
      <c r="C868" s="5">
        <v>48.0</v>
      </c>
      <c r="D868" s="5">
        <v>11.0</v>
      </c>
      <c r="E868" s="5">
        <v>279.0</v>
      </c>
      <c r="F868" s="5">
        <v>22.4125</v>
      </c>
      <c r="G868" s="5">
        <v>30.0</v>
      </c>
      <c r="H868" s="5">
        <v>398.0</v>
      </c>
      <c r="I868" s="5">
        <v>312.0</v>
      </c>
      <c r="J868" s="7">
        <v>2.70239E-5</v>
      </c>
      <c r="K868" s="5">
        <v>3.16066E-4</v>
      </c>
      <c r="L868" s="7">
        <v>2.68301E-5</v>
      </c>
      <c r="M868" s="5">
        <v>11.4341</v>
      </c>
      <c r="N868" s="5">
        <v>9.88975</v>
      </c>
      <c r="O868" s="5" t="s">
        <v>1619</v>
      </c>
    </row>
    <row r="869">
      <c r="A869" s="5" t="s">
        <v>887</v>
      </c>
      <c r="B869" s="5">
        <v>282.0</v>
      </c>
      <c r="C869" s="5">
        <v>44.0</v>
      </c>
      <c r="D869" s="5">
        <v>11.0</v>
      </c>
      <c r="E869" s="5">
        <v>282.0</v>
      </c>
      <c r="F869" s="5">
        <v>18.7963</v>
      </c>
      <c r="G869" s="5">
        <v>15.0</v>
      </c>
      <c r="H869" s="5">
        <v>398.0</v>
      </c>
      <c r="I869" s="5">
        <v>311.0</v>
      </c>
      <c r="J869" s="7">
        <v>2.53634E-5</v>
      </c>
      <c r="K869" s="5">
        <v>2.54836E-4</v>
      </c>
      <c r="L869" s="7">
        <v>2.75016E-5</v>
      </c>
      <c r="M869" s="5">
        <v>10.3999</v>
      </c>
      <c r="N869" s="5">
        <v>13.6937</v>
      </c>
      <c r="O869" s="5" t="s">
        <v>1619</v>
      </c>
    </row>
    <row r="870">
      <c r="A870" s="5" t="s">
        <v>888</v>
      </c>
      <c r="B870" s="5">
        <v>282.0</v>
      </c>
      <c r="C870" s="5">
        <v>44.0</v>
      </c>
      <c r="D870" s="5">
        <v>11.0</v>
      </c>
      <c r="E870" s="5">
        <v>282.0</v>
      </c>
      <c r="F870" s="5">
        <v>18.0558</v>
      </c>
      <c r="G870" s="5">
        <v>15.0</v>
      </c>
      <c r="H870" s="5">
        <v>398.0</v>
      </c>
      <c r="I870" s="5">
        <v>311.0</v>
      </c>
      <c r="J870" s="7">
        <v>2.45375E-5</v>
      </c>
      <c r="K870" s="5">
        <v>2.46146E-4</v>
      </c>
      <c r="L870" s="7">
        <v>2.61178E-5</v>
      </c>
      <c r="M870" s="5">
        <v>10.1388</v>
      </c>
      <c r="N870" s="5">
        <v>13.898</v>
      </c>
      <c r="O870" s="5" t="s">
        <v>1619</v>
      </c>
    </row>
    <row r="871">
      <c r="A871" s="5" t="s">
        <v>889</v>
      </c>
      <c r="B871" s="5">
        <v>303.0</v>
      </c>
      <c r="C871" s="5">
        <v>48.0</v>
      </c>
      <c r="D871" s="5">
        <v>12.0</v>
      </c>
      <c r="E871" s="5">
        <v>303.0</v>
      </c>
      <c r="F871" s="5">
        <v>22.0986</v>
      </c>
      <c r="G871" s="5">
        <v>100.0</v>
      </c>
      <c r="H871" s="5">
        <v>417.0</v>
      </c>
      <c r="I871" s="5">
        <v>340.0</v>
      </c>
      <c r="J871" s="7">
        <v>2.97646E-5</v>
      </c>
      <c r="K871" s="5">
        <v>3.16396E-4</v>
      </c>
      <c r="L871" s="7">
        <v>1.86754E-5</v>
      </c>
      <c r="M871" s="5">
        <v>10.9364</v>
      </c>
      <c r="N871" s="5">
        <v>13.023</v>
      </c>
      <c r="O871" s="5" t="s">
        <v>1619</v>
      </c>
    </row>
    <row r="872">
      <c r="A872" s="5" t="s">
        <v>890</v>
      </c>
      <c r="B872" s="5">
        <v>301.0</v>
      </c>
      <c r="C872" s="5">
        <v>49.0</v>
      </c>
      <c r="D872" s="5">
        <v>12.0</v>
      </c>
      <c r="E872" s="5">
        <v>301.0</v>
      </c>
      <c r="F872" s="5">
        <v>23.9528</v>
      </c>
      <c r="G872" s="5">
        <v>170.0</v>
      </c>
      <c r="H872" s="5">
        <v>417.0</v>
      </c>
      <c r="I872" s="5">
        <v>353.0</v>
      </c>
      <c r="J872" s="7">
        <v>2.95859E-5</v>
      </c>
      <c r="K872" s="5">
        <v>3.4582E-4</v>
      </c>
      <c r="L872" s="7">
        <v>2.16201E-5</v>
      </c>
      <c r="M872" s="5">
        <v>9.45965</v>
      </c>
      <c r="N872" s="5">
        <v>9.04847</v>
      </c>
      <c r="O872" s="5" t="s">
        <v>1619</v>
      </c>
    </row>
    <row r="873">
      <c r="A873" s="5" t="s">
        <v>891</v>
      </c>
      <c r="B873" s="5">
        <v>301.0</v>
      </c>
      <c r="C873" s="5">
        <v>51.0</v>
      </c>
      <c r="D873" s="5">
        <v>12.0</v>
      </c>
      <c r="E873" s="5">
        <v>358.0</v>
      </c>
      <c r="F873" s="5">
        <v>23.231</v>
      </c>
      <c r="G873" s="5">
        <v>28.0</v>
      </c>
      <c r="H873" s="5">
        <v>417.0</v>
      </c>
      <c r="I873" s="5">
        <v>340.0</v>
      </c>
      <c r="J873" s="7">
        <v>2.85991E-5</v>
      </c>
      <c r="K873" s="5">
        <v>3.23191E-4</v>
      </c>
      <c r="L873" s="7">
        <v>1.95789E-5</v>
      </c>
      <c r="M873" s="5">
        <v>8.25407</v>
      </c>
      <c r="N873" s="5">
        <v>8.00849</v>
      </c>
      <c r="O873" s="5" t="s">
        <v>1619</v>
      </c>
    </row>
    <row r="874">
      <c r="A874" s="5" t="s">
        <v>892</v>
      </c>
      <c r="B874" s="5">
        <v>301.0</v>
      </c>
      <c r="C874" s="5">
        <v>51.0</v>
      </c>
      <c r="D874" s="5">
        <v>12.0</v>
      </c>
      <c r="E874" s="5">
        <v>346.0</v>
      </c>
      <c r="F874" s="5">
        <v>20.8715</v>
      </c>
      <c r="G874" s="5">
        <v>567.0</v>
      </c>
      <c r="H874" s="5">
        <v>417.0</v>
      </c>
      <c r="I874" s="5">
        <v>340.0</v>
      </c>
      <c r="J874" s="7">
        <v>2.69561E-5</v>
      </c>
      <c r="K874" s="5">
        <v>3.01075E-4</v>
      </c>
      <c r="L874" s="7">
        <v>1.75327E-5</v>
      </c>
      <c r="M874" s="5">
        <v>9.49932</v>
      </c>
      <c r="N874" s="5">
        <v>10.1144</v>
      </c>
      <c r="O874" s="5" t="s">
        <v>1619</v>
      </c>
    </row>
    <row r="875">
      <c r="A875" s="5" t="s">
        <v>893</v>
      </c>
      <c r="B875" s="5">
        <v>301.0</v>
      </c>
      <c r="C875" s="5">
        <v>51.0</v>
      </c>
      <c r="D875" s="5">
        <v>12.0</v>
      </c>
      <c r="E875" s="5">
        <v>351.0</v>
      </c>
      <c r="F875" s="5">
        <v>18.32</v>
      </c>
      <c r="G875" s="5">
        <v>980.0</v>
      </c>
      <c r="H875" s="5">
        <v>417.0</v>
      </c>
      <c r="I875" s="5">
        <v>344.0</v>
      </c>
      <c r="J875" s="7">
        <v>2.54846E-5</v>
      </c>
      <c r="K875" s="5">
        <v>2.59767E-4</v>
      </c>
      <c r="L875" s="7">
        <v>1.66422E-5</v>
      </c>
      <c r="M875" s="5">
        <v>11.4258</v>
      </c>
      <c r="N875" s="5">
        <v>13.7196</v>
      </c>
      <c r="O875" s="5" t="s">
        <v>1619</v>
      </c>
    </row>
    <row r="876">
      <c r="A876" s="5" t="s">
        <v>894</v>
      </c>
      <c r="B876" s="5">
        <v>301.0</v>
      </c>
      <c r="C876" s="5">
        <v>49.0</v>
      </c>
      <c r="D876" s="5">
        <v>12.0</v>
      </c>
      <c r="E876" s="5">
        <v>301.0</v>
      </c>
      <c r="F876" s="5">
        <v>24.8083</v>
      </c>
      <c r="G876" s="5">
        <v>27.0</v>
      </c>
      <c r="H876" s="5">
        <v>417.0</v>
      </c>
      <c r="I876" s="5">
        <v>347.0</v>
      </c>
      <c r="J876" s="7">
        <v>3.0229E-5</v>
      </c>
      <c r="K876" s="5">
        <v>3.45406E-4</v>
      </c>
      <c r="L876" s="7">
        <v>2.10766E-5</v>
      </c>
      <c r="M876" s="5">
        <v>9.27862</v>
      </c>
      <c r="N876" s="5">
        <v>8.30657</v>
      </c>
      <c r="O876" s="5" t="s">
        <v>1619</v>
      </c>
    </row>
    <row r="877">
      <c r="A877" s="5" t="s">
        <v>895</v>
      </c>
      <c r="B877" s="5">
        <v>301.0</v>
      </c>
      <c r="C877" s="5">
        <v>51.0</v>
      </c>
      <c r="D877" s="5">
        <v>12.0</v>
      </c>
      <c r="E877" s="5">
        <v>358.0</v>
      </c>
      <c r="F877" s="5">
        <v>20.0794</v>
      </c>
      <c r="G877" s="5">
        <v>644.0</v>
      </c>
      <c r="H877" s="5">
        <v>417.0</v>
      </c>
      <c r="I877" s="5">
        <v>340.0</v>
      </c>
      <c r="J877" s="7">
        <v>2.68061E-5</v>
      </c>
      <c r="K877" s="5">
        <v>2.85396E-4</v>
      </c>
      <c r="L877" s="7">
        <v>1.98756E-5</v>
      </c>
      <c r="M877" s="5">
        <v>10.1457</v>
      </c>
      <c r="N877" s="5">
        <v>11.0881</v>
      </c>
      <c r="O877" s="5" t="s">
        <v>1619</v>
      </c>
    </row>
    <row r="878">
      <c r="A878" s="5" t="s">
        <v>896</v>
      </c>
      <c r="B878" s="5">
        <v>302.0</v>
      </c>
      <c r="C878" s="5">
        <v>51.0</v>
      </c>
      <c r="D878" s="5">
        <v>12.0</v>
      </c>
      <c r="E878" s="5">
        <v>352.0</v>
      </c>
      <c r="F878" s="5">
        <v>21.1382</v>
      </c>
      <c r="G878" s="5">
        <v>255.0</v>
      </c>
      <c r="H878" s="5">
        <v>417.0</v>
      </c>
      <c r="I878" s="5">
        <v>330.0</v>
      </c>
      <c r="J878" s="7">
        <v>2.86767E-5</v>
      </c>
      <c r="K878" s="5">
        <v>3.00387E-4</v>
      </c>
      <c r="L878" s="7">
        <v>1.89283E-5</v>
      </c>
      <c r="M878" s="5">
        <v>10.9212</v>
      </c>
      <c r="N878" s="5">
        <v>13.5237</v>
      </c>
      <c r="O878" s="5" t="s">
        <v>1619</v>
      </c>
    </row>
    <row r="879">
      <c r="A879" s="5" t="s">
        <v>897</v>
      </c>
      <c r="B879" s="5">
        <v>301.0</v>
      </c>
      <c r="C879" s="5">
        <v>51.0</v>
      </c>
      <c r="D879" s="5">
        <v>12.0</v>
      </c>
      <c r="E879" s="5">
        <v>358.0</v>
      </c>
      <c r="F879" s="5">
        <v>18.2208</v>
      </c>
      <c r="G879" s="5">
        <v>256.0</v>
      </c>
      <c r="H879" s="5">
        <v>417.0</v>
      </c>
      <c r="I879" s="5">
        <v>333.0</v>
      </c>
      <c r="J879" s="7">
        <v>2.5058E-5</v>
      </c>
      <c r="K879" s="5">
        <v>2.55642E-4</v>
      </c>
      <c r="L879" s="7">
        <v>1.94565E-5</v>
      </c>
      <c r="M879" s="5">
        <v>10.7042</v>
      </c>
      <c r="N879" s="5">
        <v>14.0373</v>
      </c>
      <c r="O879" s="5" t="s">
        <v>1619</v>
      </c>
    </row>
    <row r="880">
      <c r="A880" s="5" t="s">
        <v>898</v>
      </c>
      <c r="B880" s="5">
        <v>301.0</v>
      </c>
      <c r="C880" s="5">
        <v>51.0</v>
      </c>
      <c r="D880" s="5">
        <v>12.0</v>
      </c>
      <c r="E880" s="5">
        <v>346.0</v>
      </c>
      <c r="F880" s="5">
        <v>23.0184</v>
      </c>
      <c r="G880" s="5">
        <v>44.0</v>
      </c>
      <c r="H880" s="5">
        <v>417.0</v>
      </c>
      <c r="I880" s="5">
        <v>347.0</v>
      </c>
      <c r="J880" s="7">
        <v>2.8721E-5</v>
      </c>
      <c r="K880" s="5">
        <v>3.30724E-4</v>
      </c>
      <c r="L880" s="7">
        <v>1.97059E-5</v>
      </c>
      <c r="M880" s="5">
        <v>8.22812</v>
      </c>
      <c r="N880" s="5">
        <v>8.4796</v>
      </c>
      <c r="O880" s="5" t="s">
        <v>1619</v>
      </c>
    </row>
    <row r="881">
      <c r="A881" s="5" t="s">
        <v>899</v>
      </c>
      <c r="B881" s="5">
        <v>289.0</v>
      </c>
      <c r="C881" s="5">
        <v>46.0</v>
      </c>
      <c r="D881" s="5">
        <v>8.0</v>
      </c>
      <c r="E881" s="5">
        <v>289.0</v>
      </c>
      <c r="F881" s="5">
        <v>16.596</v>
      </c>
      <c r="G881" s="5">
        <v>641.0</v>
      </c>
      <c r="H881" s="5">
        <v>370.0</v>
      </c>
      <c r="I881" s="5">
        <v>324.0</v>
      </c>
      <c r="J881" s="7">
        <v>2.30633E-5</v>
      </c>
      <c r="K881" s="5">
        <v>2.33755E-4</v>
      </c>
      <c r="L881" s="7">
        <v>1.47769E-5</v>
      </c>
      <c r="M881" s="5">
        <v>8.81073</v>
      </c>
      <c r="N881" s="5">
        <v>11.8542</v>
      </c>
      <c r="O881" s="5" t="s">
        <v>1619</v>
      </c>
    </row>
    <row r="882">
      <c r="A882" s="5" t="s">
        <v>900</v>
      </c>
      <c r="B882" s="5">
        <v>289.0</v>
      </c>
      <c r="C882" s="5">
        <v>46.0</v>
      </c>
      <c r="D882" s="5">
        <v>8.0</v>
      </c>
      <c r="E882" s="5">
        <v>289.0</v>
      </c>
      <c r="F882" s="5">
        <v>15.6248</v>
      </c>
      <c r="G882" s="5">
        <v>16.0</v>
      </c>
      <c r="H882" s="5">
        <v>370.0</v>
      </c>
      <c r="I882" s="5">
        <v>324.0</v>
      </c>
      <c r="J882" s="7">
        <v>2.24712E-5</v>
      </c>
      <c r="K882" s="5">
        <v>2.18561E-4</v>
      </c>
      <c r="L882" s="7">
        <v>1.25714E-5</v>
      </c>
      <c r="M882" s="5">
        <v>8.98162</v>
      </c>
      <c r="N882" s="5">
        <v>13.3452</v>
      </c>
      <c r="O882" s="5" t="s">
        <v>1619</v>
      </c>
    </row>
    <row r="883">
      <c r="A883" s="5" t="s">
        <v>901</v>
      </c>
      <c r="B883" s="5">
        <v>282.0</v>
      </c>
      <c r="C883" s="5">
        <v>47.0</v>
      </c>
      <c r="D883" s="5">
        <v>8.0</v>
      </c>
      <c r="E883" s="5">
        <v>282.0</v>
      </c>
      <c r="F883" s="5">
        <v>16.7139</v>
      </c>
      <c r="G883" s="5">
        <v>598.0</v>
      </c>
      <c r="H883" s="5">
        <v>370.0</v>
      </c>
      <c r="I883" s="5">
        <v>325.0</v>
      </c>
      <c r="J883" s="7">
        <v>2.20917E-5</v>
      </c>
      <c r="K883" s="5">
        <v>2.39255E-4</v>
      </c>
      <c r="L883" s="7">
        <v>1.23128E-5</v>
      </c>
      <c r="M883" s="5">
        <v>9.62717</v>
      </c>
      <c r="N883" s="5">
        <v>13.0158</v>
      </c>
      <c r="O883" s="5" t="s">
        <v>1619</v>
      </c>
    </row>
    <row r="884">
      <c r="A884" s="5" t="s">
        <v>902</v>
      </c>
      <c r="B884" s="5">
        <v>282.0</v>
      </c>
      <c r="C884" s="5">
        <v>47.0</v>
      </c>
      <c r="D884" s="5">
        <v>8.0</v>
      </c>
      <c r="E884" s="5">
        <v>282.0</v>
      </c>
      <c r="F884" s="5">
        <v>16.1952</v>
      </c>
      <c r="G884" s="5">
        <v>17.0</v>
      </c>
      <c r="H884" s="5">
        <v>370.0</v>
      </c>
      <c r="I884" s="5">
        <v>328.0</v>
      </c>
      <c r="J884" s="7">
        <v>2.13899E-5</v>
      </c>
      <c r="K884" s="5">
        <v>2.29637E-4</v>
      </c>
      <c r="L884" s="7">
        <v>1.24411E-5</v>
      </c>
      <c r="M884" s="5">
        <v>8.80983</v>
      </c>
      <c r="N884" s="5">
        <v>12.0973</v>
      </c>
      <c r="O884" s="5" t="s">
        <v>1619</v>
      </c>
    </row>
    <row r="885">
      <c r="A885" s="5" t="s">
        <v>903</v>
      </c>
      <c r="B885" s="5">
        <v>282.0</v>
      </c>
      <c r="C885" s="5">
        <v>47.0</v>
      </c>
      <c r="D885" s="5">
        <v>8.0</v>
      </c>
      <c r="E885" s="5">
        <v>282.0</v>
      </c>
      <c r="F885" s="5">
        <v>15.7564</v>
      </c>
      <c r="G885" s="5">
        <v>22.0</v>
      </c>
      <c r="H885" s="5">
        <v>370.0</v>
      </c>
      <c r="I885" s="5">
        <v>324.0</v>
      </c>
      <c r="J885" s="7">
        <v>2.11461E-5</v>
      </c>
      <c r="K885" s="5">
        <v>2.23644E-4</v>
      </c>
      <c r="L885" s="7">
        <v>1.10789E-5</v>
      </c>
      <c r="M885" s="5">
        <v>9.4787</v>
      </c>
      <c r="N885" s="5">
        <v>13.2322</v>
      </c>
      <c r="O885" s="5" t="s">
        <v>1619</v>
      </c>
    </row>
    <row r="886">
      <c r="A886" s="5" t="s">
        <v>904</v>
      </c>
      <c r="B886" s="5">
        <v>282.0</v>
      </c>
      <c r="C886" s="5">
        <v>47.0</v>
      </c>
      <c r="D886" s="5">
        <v>8.0</v>
      </c>
      <c r="E886" s="5">
        <v>282.0</v>
      </c>
      <c r="F886" s="5">
        <v>15.124</v>
      </c>
      <c r="G886" s="5">
        <v>17.0</v>
      </c>
      <c r="H886" s="5">
        <v>370.0</v>
      </c>
      <c r="I886" s="5">
        <v>328.0</v>
      </c>
      <c r="J886" s="7">
        <v>2.05673E-5</v>
      </c>
      <c r="K886" s="5">
        <v>2.1355E-4</v>
      </c>
      <c r="L886" s="7">
        <v>1.08447E-5</v>
      </c>
      <c r="M886" s="5">
        <v>9.18627</v>
      </c>
      <c r="N886" s="5">
        <v>12.6524</v>
      </c>
      <c r="O886" s="5" t="s">
        <v>1619</v>
      </c>
    </row>
    <row r="887">
      <c r="A887" s="5" t="s">
        <v>905</v>
      </c>
      <c r="B887" s="5">
        <v>282.0</v>
      </c>
      <c r="C887" s="5">
        <v>47.0</v>
      </c>
      <c r="D887" s="5">
        <v>8.0</v>
      </c>
      <c r="E887" s="5">
        <v>282.0</v>
      </c>
      <c r="F887" s="5">
        <v>15.6538</v>
      </c>
      <c r="G887" s="5">
        <v>27.0</v>
      </c>
      <c r="H887" s="5">
        <v>370.0</v>
      </c>
      <c r="I887" s="5">
        <v>325.0</v>
      </c>
      <c r="J887" s="7">
        <v>2.11371E-5</v>
      </c>
      <c r="K887" s="5">
        <v>2.22863E-4</v>
      </c>
      <c r="L887" s="7">
        <v>1.06886E-5</v>
      </c>
      <c r="M887" s="5">
        <v>9.35061</v>
      </c>
      <c r="N887" s="5">
        <v>12.6275</v>
      </c>
      <c r="O887" s="5" t="s">
        <v>1619</v>
      </c>
    </row>
    <row r="888">
      <c r="A888" s="5" t="s">
        <v>906</v>
      </c>
      <c r="B888" s="5">
        <v>289.0</v>
      </c>
      <c r="C888" s="5">
        <v>46.0</v>
      </c>
      <c r="D888" s="5">
        <v>8.0</v>
      </c>
      <c r="E888" s="5">
        <v>289.0</v>
      </c>
      <c r="F888" s="5">
        <v>17.2342</v>
      </c>
      <c r="G888" s="5">
        <v>23.0</v>
      </c>
      <c r="H888" s="5">
        <v>370.0</v>
      </c>
      <c r="I888" s="5">
        <v>325.0</v>
      </c>
      <c r="J888" s="7">
        <v>2.42193E-5</v>
      </c>
      <c r="K888" s="5">
        <v>2.43097E-4</v>
      </c>
      <c r="L888" s="7">
        <v>1.38752E-5</v>
      </c>
      <c r="M888" s="5">
        <v>9.31961</v>
      </c>
      <c r="N888" s="5">
        <v>12.4093</v>
      </c>
      <c r="O888" s="5" t="s">
        <v>1619</v>
      </c>
    </row>
    <row r="889">
      <c r="A889" s="5" t="s">
        <v>907</v>
      </c>
      <c r="B889" s="5">
        <v>282.0</v>
      </c>
      <c r="C889" s="5">
        <v>47.0</v>
      </c>
      <c r="D889" s="5">
        <v>8.0</v>
      </c>
      <c r="E889" s="5">
        <v>282.0</v>
      </c>
      <c r="F889" s="5">
        <v>15.9398</v>
      </c>
      <c r="G889" s="5">
        <v>15.0</v>
      </c>
      <c r="H889" s="5">
        <v>370.0</v>
      </c>
      <c r="I889" s="5">
        <v>331.0</v>
      </c>
      <c r="J889" s="7">
        <v>2.10054E-5</v>
      </c>
      <c r="K889" s="5">
        <v>2.26215E-4</v>
      </c>
      <c r="L889" s="7">
        <v>1.14238E-5</v>
      </c>
      <c r="M889" s="5">
        <v>9.39439</v>
      </c>
      <c r="N889" s="5">
        <v>11.5233</v>
      </c>
      <c r="O889" s="5" t="s">
        <v>1619</v>
      </c>
    </row>
    <row r="890">
      <c r="A890" s="5" t="s">
        <v>908</v>
      </c>
      <c r="B890" s="5">
        <v>283.0</v>
      </c>
      <c r="C890" s="5">
        <v>50.0</v>
      </c>
      <c r="D890" s="5">
        <v>9.0</v>
      </c>
      <c r="E890" s="5">
        <v>283.0</v>
      </c>
      <c r="F890" s="5">
        <v>18.3145</v>
      </c>
      <c r="G890" s="5">
        <v>819.0</v>
      </c>
      <c r="H890" s="5">
        <v>370.0</v>
      </c>
      <c r="I890" s="5">
        <v>324.0</v>
      </c>
      <c r="J890" s="7">
        <v>2.80593E-5</v>
      </c>
      <c r="K890" s="5">
        <v>2.51536E-4</v>
      </c>
      <c r="L890" s="7">
        <v>2.09427E-5</v>
      </c>
      <c r="M890" s="5">
        <v>6.04877</v>
      </c>
      <c r="N890" s="5">
        <v>10.6111</v>
      </c>
      <c r="O890" s="5" t="s">
        <v>1619</v>
      </c>
    </row>
    <row r="891">
      <c r="A891" s="5" t="s">
        <v>909</v>
      </c>
      <c r="B891" s="5">
        <v>338.0</v>
      </c>
      <c r="C891" s="5">
        <v>63.0</v>
      </c>
      <c r="D891" s="5">
        <v>12.0</v>
      </c>
      <c r="E891" s="5">
        <v>338.0</v>
      </c>
      <c r="F891" s="5">
        <v>11.8635</v>
      </c>
      <c r="G891" s="5">
        <v>16.0</v>
      </c>
      <c r="H891" s="5">
        <v>420.0</v>
      </c>
      <c r="I891" s="5">
        <v>371.0</v>
      </c>
      <c r="J891" s="7">
        <v>2.4933E-5</v>
      </c>
      <c r="K891" s="5">
        <v>1.44718E-4</v>
      </c>
      <c r="L891" s="7">
        <v>1.76453E-5</v>
      </c>
      <c r="M891" s="5">
        <v>8.38256</v>
      </c>
      <c r="N891" s="5">
        <v>8.88966</v>
      </c>
      <c r="O891" s="5" t="s">
        <v>1619</v>
      </c>
    </row>
    <row r="892">
      <c r="A892" s="5" t="s">
        <v>910</v>
      </c>
      <c r="B892" s="5">
        <v>338.0</v>
      </c>
      <c r="C892" s="5">
        <v>63.0</v>
      </c>
      <c r="D892" s="5">
        <v>12.0</v>
      </c>
      <c r="E892" s="5">
        <v>338.0</v>
      </c>
      <c r="F892" s="5">
        <v>11.6293</v>
      </c>
      <c r="G892" s="5">
        <v>17.0</v>
      </c>
      <c r="H892" s="5">
        <v>420.0</v>
      </c>
      <c r="I892" s="5">
        <v>374.0</v>
      </c>
      <c r="J892" s="7">
        <v>2.40353E-5</v>
      </c>
      <c r="K892" s="5">
        <v>1.40235E-4</v>
      </c>
      <c r="L892" s="7">
        <v>1.97875E-5</v>
      </c>
      <c r="M892" s="5">
        <v>8.57601</v>
      </c>
      <c r="N892" s="5">
        <v>8.64017</v>
      </c>
      <c r="O892" s="5" t="s">
        <v>1619</v>
      </c>
    </row>
    <row r="893">
      <c r="A893" s="5" t="s">
        <v>911</v>
      </c>
      <c r="B893" s="5">
        <v>338.0</v>
      </c>
      <c r="C893" s="5">
        <v>63.0</v>
      </c>
      <c r="D893" s="5">
        <v>12.0</v>
      </c>
      <c r="E893" s="5">
        <v>338.0</v>
      </c>
      <c r="F893" s="5">
        <v>12.5015</v>
      </c>
      <c r="G893" s="5">
        <v>15.0</v>
      </c>
      <c r="H893" s="5">
        <v>420.0</v>
      </c>
      <c r="I893" s="5">
        <v>374.0</v>
      </c>
      <c r="J893" s="7">
        <v>2.62541E-5</v>
      </c>
      <c r="K893" s="5">
        <v>1.54474E-4</v>
      </c>
      <c r="L893" s="7">
        <v>1.74778E-5</v>
      </c>
      <c r="M893" s="5">
        <v>8.08894</v>
      </c>
      <c r="N893" s="5">
        <v>8.29941</v>
      </c>
      <c r="O893" s="5" t="s">
        <v>1619</v>
      </c>
    </row>
    <row r="894">
      <c r="A894" s="5" t="s">
        <v>912</v>
      </c>
      <c r="B894" s="5">
        <v>338.0</v>
      </c>
      <c r="C894" s="5">
        <v>63.0</v>
      </c>
      <c r="D894" s="5">
        <v>12.0</v>
      </c>
      <c r="E894" s="5">
        <v>338.0</v>
      </c>
      <c r="F894" s="5">
        <v>12.3369</v>
      </c>
      <c r="G894" s="5">
        <v>14.0</v>
      </c>
      <c r="H894" s="5">
        <v>420.0</v>
      </c>
      <c r="I894" s="5">
        <v>371.0</v>
      </c>
      <c r="J894" s="7">
        <v>2.57931E-5</v>
      </c>
      <c r="K894" s="5">
        <v>1.54989E-4</v>
      </c>
      <c r="L894" s="7">
        <v>1.44738E-5</v>
      </c>
      <c r="M894" s="5">
        <v>9.26271</v>
      </c>
      <c r="N894" s="5">
        <v>9.77226</v>
      </c>
      <c r="O894" s="5" t="s">
        <v>1619</v>
      </c>
    </row>
    <row r="895">
      <c r="A895" s="5" t="s">
        <v>913</v>
      </c>
      <c r="B895" s="5">
        <v>338.0</v>
      </c>
      <c r="C895" s="5">
        <v>63.0</v>
      </c>
      <c r="D895" s="5">
        <v>12.0</v>
      </c>
      <c r="E895" s="5">
        <v>338.0</v>
      </c>
      <c r="F895" s="5">
        <v>13.1218</v>
      </c>
      <c r="G895" s="5">
        <v>17.0</v>
      </c>
      <c r="H895" s="5">
        <v>420.0</v>
      </c>
      <c r="I895" s="5">
        <v>378.0</v>
      </c>
      <c r="J895" s="7">
        <v>2.90372E-5</v>
      </c>
      <c r="K895" s="5">
        <v>1.61134E-4</v>
      </c>
      <c r="L895" s="7">
        <v>1.71772E-5</v>
      </c>
      <c r="M895" s="5">
        <v>6.93094</v>
      </c>
      <c r="N895" s="5">
        <v>8.5764</v>
      </c>
      <c r="O895" s="5" t="s">
        <v>1619</v>
      </c>
    </row>
    <row r="896">
      <c r="A896" s="5" t="s">
        <v>914</v>
      </c>
      <c r="B896" s="5">
        <v>338.0</v>
      </c>
      <c r="C896" s="5">
        <v>63.0</v>
      </c>
      <c r="D896" s="5">
        <v>12.0</v>
      </c>
      <c r="E896" s="5">
        <v>338.0</v>
      </c>
      <c r="F896" s="5">
        <v>12.9079</v>
      </c>
      <c r="G896" s="5">
        <v>68.0</v>
      </c>
      <c r="H896" s="5">
        <v>420.0</v>
      </c>
      <c r="I896" s="5">
        <v>365.0</v>
      </c>
      <c r="J896" s="7">
        <v>2.61781E-5</v>
      </c>
      <c r="K896" s="5">
        <v>1.5569E-4</v>
      </c>
      <c r="L896" s="7">
        <v>2.23862E-5</v>
      </c>
      <c r="M896" s="5">
        <v>9.43223</v>
      </c>
      <c r="N896" s="5">
        <v>10.1042</v>
      </c>
      <c r="O896" s="5" t="s">
        <v>1619</v>
      </c>
    </row>
    <row r="897">
      <c r="A897" s="5" t="s">
        <v>915</v>
      </c>
      <c r="B897" s="5">
        <v>343.0</v>
      </c>
      <c r="C897" s="5">
        <v>58.0</v>
      </c>
      <c r="D897" s="5">
        <v>12.0</v>
      </c>
      <c r="E897" s="5">
        <v>343.0</v>
      </c>
      <c r="F897" s="5">
        <v>12.6122</v>
      </c>
      <c r="G897" s="5">
        <v>16.0</v>
      </c>
      <c r="H897" s="5">
        <v>420.0</v>
      </c>
      <c r="I897" s="5">
        <v>374.0</v>
      </c>
      <c r="J897" s="7">
        <v>2.85192E-5</v>
      </c>
      <c r="K897" s="5">
        <v>1.48371E-4</v>
      </c>
      <c r="L897" s="7">
        <v>2.19265E-5</v>
      </c>
      <c r="M897" s="5">
        <v>8.96191</v>
      </c>
      <c r="N897" s="5">
        <v>8.93737</v>
      </c>
      <c r="O897" s="5" t="s">
        <v>1619</v>
      </c>
    </row>
    <row r="898">
      <c r="A898" s="5" t="s">
        <v>916</v>
      </c>
      <c r="B898" s="5">
        <v>338.0</v>
      </c>
      <c r="C898" s="5">
        <v>63.0</v>
      </c>
      <c r="D898" s="5">
        <v>12.0</v>
      </c>
      <c r="E898" s="5">
        <v>338.0</v>
      </c>
      <c r="F898" s="5">
        <v>11.0365</v>
      </c>
      <c r="G898" s="5">
        <v>13.0</v>
      </c>
      <c r="H898" s="5">
        <v>420.0</v>
      </c>
      <c r="I898" s="5">
        <v>374.0</v>
      </c>
      <c r="J898" s="7">
        <v>2.32177E-5</v>
      </c>
      <c r="K898" s="5">
        <v>1.36972E-4</v>
      </c>
      <c r="L898" s="7">
        <v>1.36718E-5</v>
      </c>
      <c r="M898" s="5">
        <v>9.17458</v>
      </c>
      <c r="N898" s="5">
        <v>9.72545</v>
      </c>
      <c r="O898" s="5" t="s">
        <v>1619</v>
      </c>
    </row>
    <row r="899">
      <c r="A899" s="5" t="s">
        <v>917</v>
      </c>
      <c r="B899" s="5">
        <v>338.0</v>
      </c>
      <c r="C899" s="5">
        <v>63.0</v>
      </c>
      <c r="D899" s="5">
        <v>12.0</v>
      </c>
      <c r="E899" s="5">
        <v>338.0</v>
      </c>
      <c r="F899" s="5">
        <v>11.5194</v>
      </c>
      <c r="G899" s="5">
        <v>15.0</v>
      </c>
      <c r="H899" s="5">
        <v>420.0</v>
      </c>
      <c r="I899" s="5">
        <v>365.0</v>
      </c>
      <c r="J899" s="7">
        <v>2.375E-5</v>
      </c>
      <c r="K899" s="5">
        <v>1.39612E-4</v>
      </c>
      <c r="L899" s="7">
        <v>1.87353E-5</v>
      </c>
      <c r="M899" s="5">
        <v>9.19107</v>
      </c>
      <c r="N899" s="5">
        <v>9.33163</v>
      </c>
      <c r="O899" s="5" t="s">
        <v>1619</v>
      </c>
    </row>
    <row r="900">
      <c r="A900" s="5" t="s">
        <v>918</v>
      </c>
      <c r="B900" s="5">
        <v>338.0</v>
      </c>
      <c r="C900" s="5">
        <v>63.0</v>
      </c>
      <c r="D900" s="5">
        <v>12.0</v>
      </c>
      <c r="E900" s="5">
        <v>338.0</v>
      </c>
      <c r="F900" s="5">
        <v>10.1631</v>
      </c>
      <c r="G900" s="5">
        <v>589.0</v>
      </c>
      <c r="H900" s="5">
        <v>420.0</v>
      </c>
      <c r="I900" s="5">
        <v>397.0</v>
      </c>
      <c r="J900" s="7">
        <v>2.18939E-5</v>
      </c>
      <c r="K900" s="5">
        <v>1.21142E-4</v>
      </c>
      <c r="L900" s="7">
        <v>1.73306E-5</v>
      </c>
      <c r="M900" s="5">
        <v>8.92421</v>
      </c>
      <c r="N900" s="5">
        <v>9.67546</v>
      </c>
      <c r="O900" s="5" t="s">
        <v>1619</v>
      </c>
    </row>
    <row r="901">
      <c r="A901" s="5" t="s">
        <v>919</v>
      </c>
      <c r="B901" s="5">
        <v>226.0</v>
      </c>
      <c r="C901" s="5">
        <v>40.0</v>
      </c>
      <c r="D901" s="5">
        <v>8.0</v>
      </c>
      <c r="E901" s="5">
        <v>226.0</v>
      </c>
      <c r="F901" s="5">
        <v>18.6415</v>
      </c>
      <c r="G901" s="5">
        <v>11.0</v>
      </c>
      <c r="H901" s="5">
        <v>327.0</v>
      </c>
      <c r="I901" s="5">
        <v>247.0</v>
      </c>
      <c r="J901" s="7">
        <v>2.20927E-5</v>
      </c>
      <c r="K901" s="5">
        <v>2.67028E-4</v>
      </c>
      <c r="L901" s="7">
        <v>1.87915E-5</v>
      </c>
      <c r="M901" s="5">
        <v>13.3579</v>
      </c>
      <c r="N901" s="5">
        <v>20.8526</v>
      </c>
      <c r="O901" s="5" t="s">
        <v>1619</v>
      </c>
    </row>
    <row r="902">
      <c r="A902" s="5" t="s">
        <v>920</v>
      </c>
      <c r="B902" s="5">
        <v>226.0</v>
      </c>
      <c r="C902" s="5">
        <v>40.0</v>
      </c>
      <c r="D902" s="5">
        <v>8.0</v>
      </c>
      <c r="E902" s="5">
        <v>226.0</v>
      </c>
      <c r="F902" s="5">
        <v>19.3037</v>
      </c>
      <c r="G902" s="5">
        <v>142.0</v>
      </c>
      <c r="H902" s="5">
        <v>327.0</v>
      </c>
      <c r="I902" s="5">
        <v>247.0</v>
      </c>
      <c r="J902" s="7">
        <v>2.35726E-5</v>
      </c>
      <c r="K902" s="5">
        <v>2.76373E-4</v>
      </c>
      <c r="L902" s="7">
        <v>1.96702E-5</v>
      </c>
      <c r="M902" s="5">
        <v>13.2706</v>
      </c>
      <c r="N902" s="5">
        <v>21.1787</v>
      </c>
      <c r="O902" s="5" t="s">
        <v>1619</v>
      </c>
    </row>
    <row r="903">
      <c r="A903" s="5" t="s">
        <v>921</v>
      </c>
      <c r="B903" s="5">
        <v>226.0</v>
      </c>
      <c r="C903" s="5">
        <v>40.0</v>
      </c>
      <c r="D903" s="5">
        <v>8.0</v>
      </c>
      <c r="E903" s="5">
        <v>226.0</v>
      </c>
      <c r="F903" s="5">
        <v>18.6158</v>
      </c>
      <c r="G903" s="5">
        <v>12.0</v>
      </c>
      <c r="H903" s="5">
        <v>327.0</v>
      </c>
      <c r="I903" s="5">
        <v>258.0</v>
      </c>
      <c r="J903" s="7">
        <v>2.22073E-5</v>
      </c>
      <c r="K903" s="5">
        <v>2.64743E-4</v>
      </c>
      <c r="L903" s="7">
        <v>1.87713E-5</v>
      </c>
      <c r="M903" s="5">
        <v>12.9887</v>
      </c>
      <c r="N903" s="5">
        <v>21.2233</v>
      </c>
      <c r="O903" s="5" t="s">
        <v>1619</v>
      </c>
    </row>
    <row r="904">
      <c r="A904" s="5" t="s">
        <v>922</v>
      </c>
      <c r="B904" s="5">
        <v>226.0</v>
      </c>
      <c r="C904" s="5">
        <v>40.0</v>
      </c>
      <c r="D904" s="5">
        <v>8.0</v>
      </c>
      <c r="E904" s="5">
        <v>226.0</v>
      </c>
      <c r="F904" s="5">
        <v>18.387</v>
      </c>
      <c r="G904" s="5">
        <v>20.0</v>
      </c>
      <c r="H904" s="5">
        <v>327.0</v>
      </c>
      <c r="I904" s="5">
        <v>244.0</v>
      </c>
      <c r="J904" s="7">
        <v>2.18268E-5</v>
      </c>
      <c r="K904" s="5">
        <v>2.63332E-4</v>
      </c>
      <c r="L904" s="7">
        <v>1.86353E-5</v>
      </c>
      <c r="M904" s="5">
        <v>13.5074</v>
      </c>
      <c r="N904" s="5">
        <v>21.003</v>
      </c>
      <c r="O904" s="5" t="s">
        <v>1619</v>
      </c>
    </row>
    <row r="905">
      <c r="A905" s="5" t="s">
        <v>923</v>
      </c>
      <c r="B905" s="5">
        <v>226.0</v>
      </c>
      <c r="C905" s="5">
        <v>40.0</v>
      </c>
      <c r="D905" s="5">
        <v>9.0</v>
      </c>
      <c r="E905" s="5">
        <v>226.0</v>
      </c>
      <c r="F905" s="5">
        <v>19.8123</v>
      </c>
      <c r="G905" s="5">
        <v>14.0</v>
      </c>
      <c r="H905" s="5">
        <v>327.0</v>
      </c>
      <c r="I905" s="5">
        <v>240.0</v>
      </c>
      <c r="J905" s="7">
        <v>2.54272E-5</v>
      </c>
      <c r="K905" s="5">
        <v>2.82633E-4</v>
      </c>
      <c r="L905" s="7">
        <v>1.9827E-5</v>
      </c>
      <c r="M905" s="5">
        <v>11.4683</v>
      </c>
      <c r="N905" s="5">
        <v>21.9989</v>
      </c>
      <c r="O905" s="5" t="s">
        <v>1619</v>
      </c>
    </row>
    <row r="906">
      <c r="A906" s="5" t="s">
        <v>924</v>
      </c>
      <c r="B906" s="5">
        <v>226.0</v>
      </c>
      <c r="C906" s="5">
        <v>40.0</v>
      </c>
      <c r="D906" s="5">
        <v>9.0</v>
      </c>
      <c r="E906" s="5">
        <v>226.0</v>
      </c>
      <c r="F906" s="5">
        <v>18.6774</v>
      </c>
      <c r="G906" s="5">
        <v>31.0</v>
      </c>
      <c r="H906" s="5">
        <v>327.0</v>
      </c>
      <c r="I906" s="5">
        <v>247.0</v>
      </c>
      <c r="J906" s="7">
        <v>2.40069E-5</v>
      </c>
      <c r="K906" s="5">
        <v>2.63338E-4</v>
      </c>
      <c r="L906" s="7">
        <v>2.08245E-5</v>
      </c>
      <c r="M906" s="5">
        <v>11.5731</v>
      </c>
      <c r="N906" s="5">
        <v>21.6313</v>
      </c>
      <c r="O906" s="5" t="s">
        <v>1619</v>
      </c>
    </row>
    <row r="907">
      <c r="A907" s="5" t="s">
        <v>925</v>
      </c>
      <c r="B907" s="5">
        <v>226.0</v>
      </c>
      <c r="C907" s="5">
        <v>40.0</v>
      </c>
      <c r="D907" s="5">
        <v>9.0</v>
      </c>
      <c r="E907" s="5">
        <v>226.0</v>
      </c>
      <c r="F907" s="5">
        <v>20.4522</v>
      </c>
      <c r="G907" s="5">
        <v>13.0</v>
      </c>
      <c r="H907" s="5">
        <v>327.0</v>
      </c>
      <c r="I907" s="5">
        <v>247.0</v>
      </c>
      <c r="J907" s="7">
        <v>2.54852E-5</v>
      </c>
      <c r="K907" s="5">
        <v>2.91894E-4</v>
      </c>
      <c r="L907" s="7">
        <v>2.20989E-5</v>
      </c>
      <c r="M907" s="5">
        <v>12.1952</v>
      </c>
      <c r="N907" s="5">
        <v>20.3715</v>
      </c>
      <c r="O907" s="5" t="s">
        <v>1619</v>
      </c>
    </row>
    <row r="908">
      <c r="A908" s="5" t="s">
        <v>926</v>
      </c>
      <c r="B908" s="5">
        <v>226.0</v>
      </c>
      <c r="C908" s="5">
        <v>40.0</v>
      </c>
      <c r="D908" s="5">
        <v>9.0</v>
      </c>
      <c r="E908" s="5">
        <v>226.0</v>
      </c>
      <c r="F908" s="5">
        <v>18.4226</v>
      </c>
      <c r="G908" s="5">
        <v>13.0</v>
      </c>
      <c r="H908" s="5">
        <v>327.0</v>
      </c>
      <c r="I908" s="5">
        <v>247.0</v>
      </c>
      <c r="J908" s="7">
        <v>2.32973E-5</v>
      </c>
      <c r="K908" s="5">
        <v>2.59086E-4</v>
      </c>
      <c r="L908" s="7">
        <v>2.30793E-5</v>
      </c>
      <c r="M908" s="5">
        <v>11.7787</v>
      </c>
      <c r="N908" s="5">
        <v>22.0879</v>
      </c>
      <c r="O908" s="5" t="s">
        <v>1619</v>
      </c>
    </row>
    <row r="909">
      <c r="A909" s="5" t="s">
        <v>927</v>
      </c>
      <c r="B909" s="5">
        <v>226.0</v>
      </c>
      <c r="C909" s="5">
        <v>40.0</v>
      </c>
      <c r="D909" s="5">
        <v>8.0</v>
      </c>
      <c r="E909" s="5">
        <v>226.0</v>
      </c>
      <c r="F909" s="5">
        <v>18.9586</v>
      </c>
      <c r="G909" s="5">
        <v>11.0</v>
      </c>
      <c r="H909" s="5">
        <v>327.0</v>
      </c>
      <c r="I909" s="5">
        <v>240.0</v>
      </c>
      <c r="J909" s="7">
        <v>2.26204E-5</v>
      </c>
      <c r="K909" s="5">
        <v>2.68597E-4</v>
      </c>
      <c r="L909" s="7">
        <v>1.92588E-5</v>
      </c>
      <c r="M909" s="5">
        <v>13.2915</v>
      </c>
      <c r="N909" s="5">
        <v>20.4711</v>
      </c>
      <c r="O909" s="5" t="s">
        <v>1619</v>
      </c>
    </row>
    <row r="910">
      <c r="A910" s="5" t="s">
        <v>928</v>
      </c>
      <c r="B910" s="5">
        <v>226.0</v>
      </c>
      <c r="C910" s="5">
        <v>40.0</v>
      </c>
      <c r="D910" s="5">
        <v>8.0</v>
      </c>
      <c r="E910" s="5">
        <v>226.0</v>
      </c>
      <c r="F910" s="5">
        <v>17.8566</v>
      </c>
      <c r="G910" s="5">
        <v>11.0</v>
      </c>
      <c r="H910" s="5">
        <v>327.0</v>
      </c>
      <c r="I910" s="5">
        <v>247.0</v>
      </c>
      <c r="J910" s="7">
        <v>2.14591E-5</v>
      </c>
      <c r="K910" s="5">
        <v>2.55399E-4</v>
      </c>
      <c r="L910" s="7">
        <v>1.75819E-5</v>
      </c>
      <c r="M910" s="5">
        <v>13.0825</v>
      </c>
      <c r="N910" s="5">
        <v>21.0355</v>
      </c>
      <c r="O910" s="5" t="s">
        <v>1619</v>
      </c>
    </row>
    <row r="911">
      <c r="A911" s="5" t="s">
        <v>929</v>
      </c>
      <c r="B911" s="5">
        <v>329.0</v>
      </c>
      <c r="C911" s="5">
        <v>54.0</v>
      </c>
      <c r="D911" s="5">
        <v>10.0</v>
      </c>
      <c r="E911" s="5">
        <v>329.0</v>
      </c>
      <c r="F911" s="5">
        <v>18.6217</v>
      </c>
      <c r="G911" s="5">
        <v>14.0</v>
      </c>
      <c r="H911" s="5">
        <v>402.0</v>
      </c>
      <c r="I911" s="5">
        <v>362.0</v>
      </c>
      <c r="J911" s="7">
        <v>2.20401E-5</v>
      </c>
      <c r="K911" s="5">
        <v>2.68946E-4</v>
      </c>
      <c r="L911" s="7">
        <v>1.62139E-5</v>
      </c>
      <c r="M911" s="5">
        <v>6.94189</v>
      </c>
      <c r="N911" s="5">
        <v>8.26329</v>
      </c>
      <c r="O911" s="5" t="s">
        <v>1619</v>
      </c>
    </row>
    <row r="912">
      <c r="A912" s="5" t="s">
        <v>930</v>
      </c>
      <c r="B912" s="5">
        <v>330.0</v>
      </c>
      <c r="C912" s="5">
        <v>56.0</v>
      </c>
      <c r="D912" s="5">
        <v>7.0</v>
      </c>
      <c r="E912" s="5">
        <v>330.0</v>
      </c>
      <c r="F912" s="5">
        <v>15.5132</v>
      </c>
      <c r="G912" s="5">
        <v>26.0</v>
      </c>
      <c r="H912" s="5">
        <v>402.0</v>
      </c>
      <c r="I912" s="5">
        <v>364.0</v>
      </c>
      <c r="J912" s="7">
        <v>2.03039E-5</v>
      </c>
      <c r="K912" s="5">
        <v>2.22675E-4</v>
      </c>
      <c r="L912" s="7">
        <v>1.24243E-5</v>
      </c>
      <c r="M912" s="5">
        <v>6.9331</v>
      </c>
      <c r="N912" s="5">
        <v>9.5311</v>
      </c>
      <c r="O912" s="5" t="s">
        <v>1619</v>
      </c>
    </row>
    <row r="913">
      <c r="A913" s="5" t="s">
        <v>931</v>
      </c>
      <c r="B913" s="5">
        <v>330.0</v>
      </c>
      <c r="C913" s="5">
        <v>56.0</v>
      </c>
      <c r="D913" s="5">
        <v>7.0</v>
      </c>
      <c r="E913" s="5">
        <v>330.0</v>
      </c>
      <c r="F913" s="5">
        <v>15.128</v>
      </c>
      <c r="G913" s="5">
        <v>27.0</v>
      </c>
      <c r="H913" s="5">
        <v>402.0</v>
      </c>
      <c r="I913" s="5">
        <v>364.0</v>
      </c>
      <c r="J913" s="7">
        <v>1.97825E-5</v>
      </c>
      <c r="K913" s="5">
        <v>2.18552E-4</v>
      </c>
      <c r="L913" s="7">
        <v>1.17164E-5</v>
      </c>
      <c r="M913" s="5">
        <v>6.76359</v>
      </c>
      <c r="N913" s="5">
        <v>9.58827</v>
      </c>
      <c r="O913" s="5" t="s">
        <v>1619</v>
      </c>
    </row>
    <row r="914">
      <c r="A914" s="5" t="s">
        <v>932</v>
      </c>
      <c r="B914" s="5">
        <v>331.0</v>
      </c>
      <c r="C914" s="5">
        <v>54.0</v>
      </c>
      <c r="D914" s="5">
        <v>10.0</v>
      </c>
      <c r="E914" s="5">
        <v>331.0</v>
      </c>
      <c r="F914" s="5">
        <v>15.4968</v>
      </c>
      <c r="G914" s="5">
        <v>16.0</v>
      </c>
      <c r="H914" s="5">
        <v>402.0</v>
      </c>
      <c r="I914" s="5">
        <v>356.0</v>
      </c>
      <c r="J914" s="7">
        <v>1.91945E-5</v>
      </c>
      <c r="K914" s="5">
        <v>2.22983E-4</v>
      </c>
      <c r="L914" s="7">
        <v>1.3741E-5</v>
      </c>
      <c r="M914" s="5">
        <v>6.85986</v>
      </c>
      <c r="N914" s="5">
        <v>9.55203</v>
      </c>
      <c r="O914" s="5" t="s">
        <v>1619</v>
      </c>
    </row>
    <row r="915">
      <c r="A915" s="5" t="s">
        <v>933</v>
      </c>
      <c r="B915" s="5">
        <v>331.0</v>
      </c>
      <c r="C915" s="5">
        <v>54.0</v>
      </c>
      <c r="D915" s="5">
        <v>10.0</v>
      </c>
      <c r="E915" s="5">
        <v>331.0</v>
      </c>
      <c r="F915" s="5">
        <v>16.3866</v>
      </c>
      <c r="G915" s="5">
        <v>25.0</v>
      </c>
      <c r="H915" s="5">
        <v>402.0</v>
      </c>
      <c r="I915" s="5">
        <v>360.0</v>
      </c>
      <c r="J915" s="7">
        <v>1.96786E-5</v>
      </c>
      <c r="K915" s="5">
        <v>2.34775E-4</v>
      </c>
      <c r="L915" s="7">
        <v>1.4327E-5</v>
      </c>
      <c r="M915" s="5">
        <v>7.31761</v>
      </c>
      <c r="N915" s="5">
        <v>9.36127</v>
      </c>
      <c r="O915" s="5" t="s">
        <v>1619</v>
      </c>
    </row>
    <row r="916">
      <c r="A916" s="5" t="s">
        <v>934</v>
      </c>
      <c r="B916" s="5">
        <v>329.0</v>
      </c>
      <c r="C916" s="5">
        <v>54.0</v>
      </c>
      <c r="D916" s="5">
        <v>10.0</v>
      </c>
      <c r="E916" s="5">
        <v>329.0</v>
      </c>
      <c r="F916" s="5">
        <v>18.7628</v>
      </c>
      <c r="G916" s="5">
        <v>798.0</v>
      </c>
      <c r="H916" s="5">
        <v>402.0</v>
      </c>
      <c r="I916" s="5">
        <v>360.0</v>
      </c>
      <c r="J916" s="7">
        <v>2.34723E-5</v>
      </c>
      <c r="K916" s="5">
        <v>2.6326E-4</v>
      </c>
      <c r="L916" s="7">
        <v>2.3245E-5</v>
      </c>
      <c r="M916" s="5">
        <v>6.90078</v>
      </c>
      <c r="N916" s="5">
        <v>9.31028</v>
      </c>
      <c r="O916" s="5" t="s">
        <v>1619</v>
      </c>
    </row>
    <row r="917">
      <c r="A917" s="5" t="s">
        <v>935</v>
      </c>
      <c r="B917" s="5">
        <v>329.0</v>
      </c>
      <c r="C917" s="5">
        <v>54.0</v>
      </c>
      <c r="D917" s="5">
        <v>10.0</v>
      </c>
      <c r="E917" s="5">
        <v>329.0</v>
      </c>
      <c r="F917" s="5">
        <v>17.3717</v>
      </c>
      <c r="G917" s="5">
        <v>175.0</v>
      </c>
      <c r="H917" s="5">
        <v>402.0</v>
      </c>
      <c r="I917" s="5">
        <v>356.0</v>
      </c>
      <c r="J917" s="7">
        <v>2.07678E-5</v>
      </c>
      <c r="K917" s="5">
        <v>2.5004E-4</v>
      </c>
      <c r="L917" s="7">
        <v>1.52755E-5</v>
      </c>
      <c r="M917" s="5">
        <v>7.28504</v>
      </c>
      <c r="N917" s="5">
        <v>8.94235</v>
      </c>
      <c r="O917" s="5" t="s">
        <v>1619</v>
      </c>
    </row>
    <row r="918">
      <c r="A918" s="5" t="s">
        <v>936</v>
      </c>
      <c r="B918" s="5">
        <v>329.0</v>
      </c>
      <c r="C918" s="5">
        <v>54.0</v>
      </c>
      <c r="D918" s="5">
        <v>10.0</v>
      </c>
      <c r="E918" s="5">
        <v>329.0</v>
      </c>
      <c r="F918" s="5">
        <v>17.5091</v>
      </c>
      <c r="G918" s="5">
        <v>34.0</v>
      </c>
      <c r="H918" s="5">
        <v>402.0</v>
      </c>
      <c r="I918" s="5">
        <v>360.0</v>
      </c>
      <c r="J918" s="7">
        <v>2.15249E-5</v>
      </c>
      <c r="K918" s="5">
        <v>2.54626E-4</v>
      </c>
      <c r="L918" s="7">
        <v>1.38676E-5</v>
      </c>
      <c r="M918" s="5">
        <v>6.49379</v>
      </c>
      <c r="N918" s="5">
        <v>8.34188</v>
      </c>
      <c r="O918" s="5" t="s">
        <v>1619</v>
      </c>
    </row>
    <row r="919">
      <c r="A919" s="5" t="s">
        <v>937</v>
      </c>
      <c r="B919" s="5">
        <v>330.0</v>
      </c>
      <c r="C919" s="5">
        <v>60.0</v>
      </c>
      <c r="D919" s="5">
        <v>9.0</v>
      </c>
      <c r="E919" s="5">
        <v>330.0</v>
      </c>
      <c r="F919" s="5">
        <v>16.0493</v>
      </c>
      <c r="G919" s="5">
        <v>21.0</v>
      </c>
      <c r="H919" s="5">
        <v>402.0</v>
      </c>
      <c r="I919" s="5">
        <v>360.0</v>
      </c>
      <c r="J919" s="7">
        <v>2.01984E-5</v>
      </c>
      <c r="K919" s="5">
        <v>2.25535E-4</v>
      </c>
      <c r="L919" s="7">
        <v>1.93575E-5</v>
      </c>
      <c r="M919" s="5">
        <v>6.88702</v>
      </c>
      <c r="N919" s="5">
        <v>9.58619</v>
      </c>
      <c r="O919" s="5" t="s">
        <v>1619</v>
      </c>
    </row>
    <row r="920">
      <c r="A920" s="5" t="s">
        <v>938</v>
      </c>
      <c r="B920" s="5">
        <v>329.0</v>
      </c>
      <c r="C920" s="5">
        <v>56.0</v>
      </c>
      <c r="D920" s="5">
        <v>8.0</v>
      </c>
      <c r="E920" s="5">
        <v>346.0</v>
      </c>
      <c r="F920" s="5">
        <v>15.5703</v>
      </c>
      <c r="G920" s="5">
        <v>522.0</v>
      </c>
      <c r="H920" s="5">
        <v>402.0</v>
      </c>
      <c r="I920" s="5">
        <v>360.0</v>
      </c>
      <c r="J920" s="7">
        <v>1.92798E-5</v>
      </c>
      <c r="K920" s="5">
        <v>2.23907E-4</v>
      </c>
      <c r="L920" s="7">
        <v>1.35369E-5</v>
      </c>
      <c r="M920" s="5">
        <v>6.63636</v>
      </c>
      <c r="N920" s="5">
        <v>9.47621</v>
      </c>
      <c r="O920" s="5" t="s">
        <v>1619</v>
      </c>
    </row>
    <row r="921">
      <c r="A921" s="5" t="s">
        <v>939</v>
      </c>
      <c r="B921" s="5">
        <v>315.0</v>
      </c>
      <c r="C921" s="5">
        <v>55.0</v>
      </c>
      <c r="D921" s="5">
        <v>11.0</v>
      </c>
      <c r="E921" s="5">
        <v>315.0</v>
      </c>
      <c r="F921" s="5">
        <v>17.6002</v>
      </c>
      <c r="G921" s="5">
        <v>102.0</v>
      </c>
      <c r="H921" s="5">
        <v>463.0</v>
      </c>
      <c r="I921" s="5">
        <v>364.0</v>
      </c>
      <c r="J921" s="7">
        <v>2.15944E-5</v>
      </c>
      <c r="K921" s="5">
        <v>2.54509E-4</v>
      </c>
      <c r="L921" s="7">
        <v>1.46118E-5</v>
      </c>
      <c r="M921" s="5">
        <v>7.75372</v>
      </c>
      <c r="N921" s="5">
        <v>9.64592</v>
      </c>
      <c r="O921" s="5" t="s">
        <v>1619</v>
      </c>
    </row>
    <row r="922">
      <c r="A922" s="5" t="s">
        <v>940</v>
      </c>
      <c r="B922" s="5">
        <v>315.0</v>
      </c>
      <c r="C922" s="5">
        <v>55.0</v>
      </c>
      <c r="D922" s="5">
        <v>11.0</v>
      </c>
      <c r="E922" s="5">
        <v>315.0</v>
      </c>
      <c r="F922" s="5">
        <v>17.7504</v>
      </c>
      <c r="G922" s="5">
        <v>13.0</v>
      </c>
      <c r="H922" s="5">
        <v>463.0</v>
      </c>
      <c r="I922" s="5">
        <v>364.0</v>
      </c>
      <c r="J922" s="7">
        <v>2.17333E-5</v>
      </c>
      <c r="K922" s="5">
        <v>2.55809E-4</v>
      </c>
      <c r="L922" s="7">
        <v>1.50187E-5</v>
      </c>
      <c r="M922" s="5">
        <v>8.23237</v>
      </c>
      <c r="N922" s="5">
        <v>11.4639</v>
      </c>
      <c r="O922" s="5" t="s">
        <v>1619</v>
      </c>
    </row>
    <row r="923">
      <c r="A923" s="5" t="s">
        <v>941</v>
      </c>
      <c r="B923" s="5">
        <v>315.0</v>
      </c>
      <c r="C923" s="5">
        <v>55.0</v>
      </c>
      <c r="D923" s="5">
        <v>11.0</v>
      </c>
      <c r="E923" s="5">
        <v>315.0</v>
      </c>
      <c r="F923" s="5">
        <v>15.7415</v>
      </c>
      <c r="G923" s="5">
        <v>19.0</v>
      </c>
      <c r="H923" s="5">
        <v>463.0</v>
      </c>
      <c r="I923" s="5">
        <v>379.0</v>
      </c>
      <c r="J923" s="7">
        <v>1.97336E-5</v>
      </c>
      <c r="K923" s="5">
        <v>2.26545E-4</v>
      </c>
      <c r="L923" s="7">
        <v>1.33684E-5</v>
      </c>
      <c r="M923" s="5">
        <v>8.70432</v>
      </c>
      <c r="N923" s="5">
        <v>12.3839</v>
      </c>
      <c r="O923" s="5" t="s">
        <v>1619</v>
      </c>
    </row>
    <row r="924">
      <c r="A924" s="5" t="s">
        <v>942</v>
      </c>
      <c r="B924" s="5">
        <v>315.0</v>
      </c>
      <c r="C924" s="5">
        <v>55.0</v>
      </c>
      <c r="D924" s="5">
        <v>11.0</v>
      </c>
      <c r="E924" s="5">
        <v>315.0</v>
      </c>
      <c r="F924" s="5">
        <v>16.213</v>
      </c>
      <c r="G924" s="5">
        <v>17.0</v>
      </c>
      <c r="H924" s="5">
        <v>463.0</v>
      </c>
      <c r="I924" s="5">
        <v>373.0</v>
      </c>
      <c r="J924" s="7">
        <v>2.04392E-5</v>
      </c>
      <c r="K924" s="5">
        <v>2.3256E-4</v>
      </c>
      <c r="L924" s="7">
        <v>1.3476E-5</v>
      </c>
      <c r="M924" s="5">
        <v>8.41996</v>
      </c>
      <c r="N924" s="5">
        <v>11.4053</v>
      </c>
      <c r="O924" s="5" t="s">
        <v>1619</v>
      </c>
    </row>
    <row r="925">
      <c r="A925" s="5" t="s">
        <v>943</v>
      </c>
      <c r="B925" s="5">
        <v>315.0</v>
      </c>
      <c r="C925" s="5">
        <v>55.0</v>
      </c>
      <c r="D925" s="5">
        <v>11.0</v>
      </c>
      <c r="E925" s="5">
        <v>315.0</v>
      </c>
      <c r="F925" s="5">
        <v>16.4853</v>
      </c>
      <c r="G925" s="5">
        <v>19.0</v>
      </c>
      <c r="H925" s="5">
        <v>463.0</v>
      </c>
      <c r="I925" s="5">
        <v>364.0</v>
      </c>
      <c r="J925" s="7">
        <v>2.03766E-5</v>
      </c>
      <c r="K925" s="5">
        <v>2.38536E-4</v>
      </c>
      <c r="L925" s="7">
        <v>1.37044E-5</v>
      </c>
      <c r="M925" s="5">
        <v>8.65643</v>
      </c>
      <c r="N925" s="5">
        <v>12.2912</v>
      </c>
      <c r="O925" s="5" t="s">
        <v>1619</v>
      </c>
    </row>
    <row r="926">
      <c r="A926" s="5" t="s">
        <v>944</v>
      </c>
      <c r="B926" s="5">
        <v>315.0</v>
      </c>
      <c r="C926" s="5">
        <v>55.0</v>
      </c>
      <c r="D926" s="5">
        <v>11.0</v>
      </c>
      <c r="E926" s="5">
        <v>315.0</v>
      </c>
      <c r="F926" s="5">
        <v>16.7995</v>
      </c>
      <c r="G926" s="5">
        <v>20.0</v>
      </c>
      <c r="H926" s="5">
        <v>463.0</v>
      </c>
      <c r="I926" s="5">
        <v>364.0</v>
      </c>
      <c r="J926" s="7">
        <v>2.11913E-5</v>
      </c>
      <c r="K926" s="5">
        <v>2.40433E-4</v>
      </c>
      <c r="L926" s="7">
        <v>1.44365E-5</v>
      </c>
      <c r="M926" s="5">
        <v>8.40654</v>
      </c>
      <c r="N926" s="5">
        <v>12.1951</v>
      </c>
      <c r="O926" s="5" t="s">
        <v>1619</v>
      </c>
    </row>
    <row r="927">
      <c r="A927" s="5" t="s">
        <v>945</v>
      </c>
      <c r="B927" s="5">
        <v>315.0</v>
      </c>
      <c r="C927" s="5">
        <v>55.0</v>
      </c>
      <c r="D927" s="5">
        <v>11.0</v>
      </c>
      <c r="E927" s="5">
        <v>315.0</v>
      </c>
      <c r="F927" s="5">
        <v>17.1177</v>
      </c>
      <c r="G927" s="5">
        <v>30.0</v>
      </c>
      <c r="H927" s="5">
        <v>463.0</v>
      </c>
      <c r="I927" s="5">
        <v>379.0</v>
      </c>
      <c r="J927" s="7">
        <v>2.12243E-5</v>
      </c>
      <c r="K927" s="5">
        <v>2.47307E-4</v>
      </c>
      <c r="L927" s="7">
        <v>1.44241E-5</v>
      </c>
      <c r="M927" s="5">
        <v>8.59492</v>
      </c>
      <c r="N927" s="5">
        <v>11.7529</v>
      </c>
      <c r="O927" s="5" t="s">
        <v>1619</v>
      </c>
    </row>
    <row r="928">
      <c r="A928" s="5" t="s">
        <v>946</v>
      </c>
      <c r="B928" s="5">
        <v>315.0</v>
      </c>
      <c r="C928" s="5">
        <v>55.0</v>
      </c>
      <c r="D928" s="5">
        <v>11.0</v>
      </c>
      <c r="E928" s="5">
        <v>315.0</v>
      </c>
      <c r="F928" s="5">
        <v>19.534</v>
      </c>
      <c r="G928" s="5">
        <v>27.0</v>
      </c>
      <c r="H928" s="5">
        <v>463.0</v>
      </c>
      <c r="I928" s="5">
        <v>364.0</v>
      </c>
      <c r="J928" s="7">
        <v>2.27123E-5</v>
      </c>
      <c r="K928" s="5">
        <v>2.8369E-4</v>
      </c>
      <c r="L928" s="7">
        <v>1.69062E-5</v>
      </c>
      <c r="M928" s="5">
        <v>7.99393</v>
      </c>
      <c r="N928" s="5">
        <v>8.84223</v>
      </c>
      <c r="O928" s="5" t="s">
        <v>1619</v>
      </c>
    </row>
    <row r="929">
      <c r="A929" s="5" t="s">
        <v>947</v>
      </c>
      <c r="B929" s="5">
        <v>315.0</v>
      </c>
      <c r="C929" s="5">
        <v>55.0</v>
      </c>
      <c r="D929" s="5">
        <v>11.0</v>
      </c>
      <c r="E929" s="5">
        <v>315.0</v>
      </c>
      <c r="F929" s="5">
        <v>16.0007</v>
      </c>
      <c r="G929" s="5">
        <v>26.0</v>
      </c>
      <c r="H929" s="5">
        <v>463.0</v>
      </c>
      <c r="I929" s="5">
        <v>364.0</v>
      </c>
      <c r="J929" s="7">
        <v>2.01385E-5</v>
      </c>
      <c r="K929" s="5">
        <v>2.29834E-4</v>
      </c>
      <c r="L929" s="7">
        <v>1.34449E-5</v>
      </c>
      <c r="M929" s="5">
        <v>8.84894</v>
      </c>
      <c r="N929" s="5">
        <v>12.1758</v>
      </c>
      <c r="O929" s="5" t="s">
        <v>1619</v>
      </c>
    </row>
    <row r="930">
      <c r="A930" s="5" t="s">
        <v>948</v>
      </c>
      <c r="B930" s="5">
        <v>315.0</v>
      </c>
      <c r="C930" s="5">
        <v>55.0</v>
      </c>
      <c r="D930" s="5">
        <v>11.0</v>
      </c>
      <c r="E930" s="5">
        <v>315.0</v>
      </c>
      <c r="F930" s="5">
        <v>17.3087</v>
      </c>
      <c r="G930" s="5">
        <v>19.0</v>
      </c>
      <c r="H930" s="5">
        <v>463.0</v>
      </c>
      <c r="I930" s="5">
        <v>364.0</v>
      </c>
      <c r="J930" s="7">
        <v>2.16376E-5</v>
      </c>
      <c r="K930" s="5">
        <v>2.49118E-4</v>
      </c>
      <c r="L930" s="7">
        <v>1.44982E-5</v>
      </c>
      <c r="M930" s="5">
        <v>8.60139</v>
      </c>
      <c r="N930" s="5">
        <v>11.8964</v>
      </c>
      <c r="O930" s="5" t="s">
        <v>1619</v>
      </c>
    </row>
    <row r="931">
      <c r="A931" s="5" t="s">
        <v>949</v>
      </c>
      <c r="B931" s="5">
        <v>207.0</v>
      </c>
      <c r="C931" s="5">
        <v>35.0</v>
      </c>
      <c r="D931" s="5">
        <v>8.0</v>
      </c>
      <c r="E931" s="5">
        <v>207.0</v>
      </c>
      <c r="F931" s="5">
        <v>11.3306</v>
      </c>
      <c r="G931" s="5">
        <v>20.0</v>
      </c>
      <c r="H931" s="5">
        <v>310.0</v>
      </c>
      <c r="I931" s="5">
        <v>246.0</v>
      </c>
      <c r="J931" s="7">
        <v>1.51862E-5</v>
      </c>
      <c r="K931" s="5">
        <v>1.62187E-4</v>
      </c>
      <c r="L931" s="7">
        <v>1.01965E-5</v>
      </c>
      <c r="M931" s="5">
        <v>9.92332</v>
      </c>
      <c r="N931" s="5">
        <v>22.176</v>
      </c>
      <c r="O931" s="5" t="s">
        <v>1619</v>
      </c>
    </row>
    <row r="932">
      <c r="A932" s="5" t="s">
        <v>950</v>
      </c>
      <c r="B932" s="5">
        <v>207.0</v>
      </c>
      <c r="C932" s="5">
        <v>35.0</v>
      </c>
      <c r="D932" s="5">
        <v>8.0</v>
      </c>
      <c r="E932" s="5">
        <v>207.0</v>
      </c>
      <c r="F932" s="5">
        <v>11.6139</v>
      </c>
      <c r="G932" s="5">
        <v>17.0</v>
      </c>
      <c r="H932" s="5">
        <v>310.0</v>
      </c>
      <c r="I932" s="5">
        <v>246.0</v>
      </c>
      <c r="J932" s="7">
        <v>1.54527E-5</v>
      </c>
      <c r="K932" s="5">
        <v>1.66365E-4</v>
      </c>
      <c r="L932" s="7">
        <v>1.03684E-5</v>
      </c>
      <c r="M932" s="5">
        <v>9.91723</v>
      </c>
      <c r="N932" s="5">
        <v>22.1735</v>
      </c>
      <c r="O932" s="5" t="s">
        <v>1619</v>
      </c>
    </row>
    <row r="933">
      <c r="A933" s="5" t="s">
        <v>951</v>
      </c>
      <c r="B933" s="5">
        <v>207.0</v>
      </c>
      <c r="C933" s="5">
        <v>35.0</v>
      </c>
      <c r="D933" s="5">
        <v>8.0</v>
      </c>
      <c r="E933" s="5">
        <v>207.0</v>
      </c>
      <c r="F933" s="5">
        <v>11.3305</v>
      </c>
      <c r="G933" s="5">
        <v>22.0</v>
      </c>
      <c r="H933" s="5">
        <v>310.0</v>
      </c>
      <c r="I933" s="5">
        <v>246.0</v>
      </c>
      <c r="J933" s="7">
        <v>1.48741E-5</v>
      </c>
      <c r="K933" s="5">
        <v>1.62684E-4</v>
      </c>
      <c r="L933" s="7">
        <v>1.02214E-5</v>
      </c>
      <c r="M933" s="5">
        <v>11.5939</v>
      </c>
      <c r="N933" s="5">
        <v>22.38</v>
      </c>
      <c r="O933" s="5" t="s">
        <v>1619</v>
      </c>
    </row>
    <row r="934">
      <c r="A934" s="5" t="s">
        <v>952</v>
      </c>
      <c r="B934" s="5">
        <v>207.0</v>
      </c>
      <c r="C934" s="5">
        <v>35.0</v>
      </c>
      <c r="D934" s="5">
        <v>8.0</v>
      </c>
      <c r="E934" s="5">
        <v>207.0</v>
      </c>
      <c r="F934" s="5">
        <v>11.1696</v>
      </c>
      <c r="G934" s="5">
        <v>21.0</v>
      </c>
      <c r="H934" s="5">
        <v>310.0</v>
      </c>
      <c r="I934" s="5">
        <v>244.0</v>
      </c>
      <c r="J934" s="7">
        <v>1.50492E-5</v>
      </c>
      <c r="K934" s="5">
        <v>1.60666E-4</v>
      </c>
      <c r="L934" s="7">
        <v>8.6791E-6</v>
      </c>
      <c r="M934" s="5">
        <v>11.053</v>
      </c>
      <c r="N934" s="5">
        <v>22.9288</v>
      </c>
      <c r="O934" s="5" t="s">
        <v>1619</v>
      </c>
    </row>
    <row r="935">
      <c r="A935" s="5" t="s">
        <v>953</v>
      </c>
      <c r="B935" s="5">
        <v>207.0</v>
      </c>
      <c r="C935" s="5">
        <v>35.0</v>
      </c>
      <c r="D935" s="5">
        <v>8.0</v>
      </c>
      <c r="E935" s="5">
        <v>207.0</v>
      </c>
      <c r="F935" s="5">
        <v>11.2836</v>
      </c>
      <c r="G935" s="5">
        <v>24.0</v>
      </c>
      <c r="H935" s="5">
        <v>310.0</v>
      </c>
      <c r="I935" s="5">
        <v>246.0</v>
      </c>
      <c r="J935" s="7">
        <v>1.52869E-5</v>
      </c>
      <c r="K935" s="5">
        <v>1.61079E-4</v>
      </c>
      <c r="L935" s="7">
        <v>9.23692E-6</v>
      </c>
      <c r="M935" s="5">
        <v>10.9344</v>
      </c>
      <c r="N935" s="5">
        <v>22.5916</v>
      </c>
      <c r="O935" s="5" t="s">
        <v>1619</v>
      </c>
    </row>
    <row r="936">
      <c r="A936" s="5" t="s">
        <v>954</v>
      </c>
      <c r="B936" s="5">
        <v>207.0</v>
      </c>
      <c r="C936" s="5">
        <v>35.0</v>
      </c>
      <c r="D936" s="5">
        <v>8.0</v>
      </c>
      <c r="E936" s="5">
        <v>207.0</v>
      </c>
      <c r="F936" s="5">
        <v>11.2611</v>
      </c>
      <c r="G936" s="5">
        <v>15.0</v>
      </c>
      <c r="H936" s="5">
        <v>310.0</v>
      </c>
      <c r="I936" s="5">
        <v>246.0</v>
      </c>
      <c r="J936" s="7">
        <v>1.47895E-5</v>
      </c>
      <c r="K936" s="5">
        <v>1.61363E-4</v>
      </c>
      <c r="L936" s="7">
        <v>1.01847E-5</v>
      </c>
      <c r="M936" s="5">
        <v>12.0599</v>
      </c>
      <c r="N936" s="5">
        <v>22.6184</v>
      </c>
      <c r="O936" s="5" t="s">
        <v>1619</v>
      </c>
    </row>
    <row r="937">
      <c r="A937" s="5" t="s">
        <v>955</v>
      </c>
      <c r="B937" s="5">
        <v>207.0</v>
      </c>
      <c r="C937" s="5">
        <v>35.0</v>
      </c>
      <c r="D937" s="5">
        <v>8.0</v>
      </c>
      <c r="E937" s="5">
        <v>207.0</v>
      </c>
      <c r="F937" s="5">
        <v>11.3717</v>
      </c>
      <c r="G937" s="5">
        <v>16.0</v>
      </c>
      <c r="H937" s="5">
        <v>310.0</v>
      </c>
      <c r="I937" s="5">
        <v>246.0</v>
      </c>
      <c r="J937" s="7">
        <v>1.51985E-5</v>
      </c>
      <c r="K937" s="5">
        <v>1.63219E-4</v>
      </c>
      <c r="L937" s="7">
        <v>1.0214E-5</v>
      </c>
      <c r="M937" s="5">
        <v>10.7036</v>
      </c>
      <c r="N937" s="5">
        <v>23.0239</v>
      </c>
      <c r="O937" s="5" t="s">
        <v>1619</v>
      </c>
    </row>
    <row r="938">
      <c r="A938" s="5" t="s">
        <v>956</v>
      </c>
      <c r="B938" s="5">
        <v>207.0</v>
      </c>
      <c r="C938" s="5">
        <v>35.0</v>
      </c>
      <c r="D938" s="5">
        <v>8.0</v>
      </c>
      <c r="E938" s="5">
        <v>207.0</v>
      </c>
      <c r="F938" s="5">
        <v>11.2905</v>
      </c>
      <c r="G938" s="5">
        <v>23.0</v>
      </c>
      <c r="H938" s="5">
        <v>310.0</v>
      </c>
      <c r="I938" s="5">
        <v>244.0</v>
      </c>
      <c r="J938" s="7">
        <v>1.4913E-5</v>
      </c>
      <c r="K938" s="5">
        <v>1.61919E-4</v>
      </c>
      <c r="L938" s="7">
        <v>1.0281E-5</v>
      </c>
      <c r="M938" s="5">
        <v>11.5791</v>
      </c>
      <c r="N938" s="5">
        <v>22.3301</v>
      </c>
      <c r="O938" s="5" t="s">
        <v>1619</v>
      </c>
    </row>
    <row r="939">
      <c r="A939" s="5" t="s">
        <v>957</v>
      </c>
      <c r="B939" s="5">
        <v>207.0</v>
      </c>
      <c r="C939" s="5">
        <v>35.0</v>
      </c>
      <c r="D939" s="5">
        <v>8.0</v>
      </c>
      <c r="E939" s="5">
        <v>207.0</v>
      </c>
      <c r="F939" s="5">
        <v>11.6122</v>
      </c>
      <c r="G939" s="5">
        <v>16.0</v>
      </c>
      <c r="H939" s="5">
        <v>310.0</v>
      </c>
      <c r="I939" s="5">
        <v>244.0</v>
      </c>
      <c r="J939" s="7">
        <v>1.51586E-5</v>
      </c>
      <c r="K939" s="5">
        <v>1.65768E-4</v>
      </c>
      <c r="L939" s="7">
        <v>1.01634E-5</v>
      </c>
      <c r="M939" s="5">
        <v>11.7968</v>
      </c>
      <c r="N939" s="5">
        <v>22.828</v>
      </c>
      <c r="O939" s="5" t="s">
        <v>1619</v>
      </c>
    </row>
    <row r="940">
      <c r="A940" s="5" t="s">
        <v>958</v>
      </c>
      <c r="B940" s="5">
        <v>207.0</v>
      </c>
      <c r="C940" s="5">
        <v>35.0</v>
      </c>
      <c r="D940" s="5">
        <v>8.0</v>
      </c>
      <c r="E940" s="5">
        <v>207.0</v>
      </c>
      <c r="F940" s="5">
        <v>11.7641</v>
      </c>
      <c r="G940" s="5">
        <v>19.0</v>
      </c>
      <c r="H940" s="5">
        <v>310.0</v>
      </c>
      <c r="I940" s="5">
        <v>244.0</v>
      </c>
      <c r="J940" s="7">
        <v>1.55543E-5</v>
      </c>
      <c r="K940" s="5">
        <v>1.68741E-4</v>
      </c>
      <c r="L940" s="7">
        <v>1.02559E-5</v>
      </c>
      <c r="M940" s="5">
        <v>10.5583</v>
      </c>
      <c r="N940" s="5">
        <v>22.6904</v>
      </c>
      <c r="O940" s="5" t="s">
        <v>1619</v>
      </c>
    </row>
    <row r="941">
      <c r="A941" s="5" t="s">
        <v>959</v>
      </c>
      <c r="B941" s="5">
        <v>95.0</v>
      </c>
      <c r="C941" s="5">
        <v>24.0</v>
      </c>
      <c r="D941" s="5">
        <v>6.0</v>
      </c>
      <c r="E941" s="5">
        <v>95.0</v>
      </c>
      <c r="F941" s="5">
        <v>4.29958</v>
      </c>
      <c r="G941" s="5">
        <v>6.0</v>
      </c>
      <c r="H941" s="5">
        <v>124.0</v>
      </c>
      <c r="I941" s="5">
        <v>98.0</v>
      </c>
      <c r="J941" s="7">
        <v>1.22501E-5</v>
      </c>
      <c r="K941" s="7">
        <v>8.19168E-5</v>
      </c>
      <c r="L941" s="7">
        <v>5.19473E-6</v>
      </c>
      <c r="M941" s="5">
        <v>11.2956</v>
      </c>
      <c r="N941" s="5">
        <v>17.2027</v>
      </c>
      <c r="O941" s="5" t="s">
        <v>1619</v>
      </c>
    </row>
    <row r="942">
      <c r="A942" s="5" t="s">
        <v>960</v>
      </c>
      <c r="B942" s="5">
        <v>95.0</v>
      </c>
      <c r="C942" s="5">
        <v>24.0</v>
      </c>
      <c r="D942" s="5">
        <v>6.0</v>
      </c>
      <c r="E942" s="5">
        <v>95.0</v>
      </c>
      <c r="F942" s="5">
        <v>4.40327</v>
      </c>
      <c r="G942" s="5">
        <v>4.0</v>
      </c>
      <c r="H942" s="5">
        <v>124.0</v>
      </c>
      <c r="I942" s="5">
        <v>108.0</v>
      </c>
      <c r="J942" s="7">
        <v>1.22452E-5</v>
      </c>
      <c r="K942" s="7">
        <v>8.36587E-5</v>
      </c>
      <c r="L942" s="7">
        <v>5.29038E-6</v>
      </c>
      <c r="M942" s="5">
        <v>12.1602</v>
      </c>
      <c r="N942" s="5">
        <v>17.6112</v>
      </c>
      <c r="O942" s="5" t="s">
        <v>1619</v>
      </c>
    </row>
    <row r="943">
      <c r="A943" s="5" t="s">
        <v>961</v>
      </c>
      <c r="B943" s="5">
        <v>95.0</v>
      </c>
      <c r="C943" s="5">
        <v>24.0</v>
      </c>
      <c r="D943" s="5">
        <v>7.0</v>
      </c>
      <c r="E943" s="5">
        <v>95.0</v>
      </c>
      <c r="F943" s="5">
        <v>4.67207</v>
      </c>
      <c r="G943" s="5">
        <v>15.0</v>
      </c>
      <c r="H943" s="5">
        <v>124.0</v>
      </c>
      <c r="I943" s="5">
        <v>108.0</v>
      </c>
      <c r="J943" s="7">
        <v>1.32192E-5</v>
      </c>
      <c r="K943" s="7">
        <v>8.86226E-5</v>
      </c>
      <c r="L943" s="7">
        <v>5.88606E-6</v>
      </c>
      <c r="M943" s="5">
        <v>10.7305</v>
      </c>
      <c r="N943" s="5">
        <v>17.026</v>
      </c>
      <c r="O943" s="5" t="s">
        <v>1619</v>
      </c>
    </row>
    <row r="944">
      <c r="A944" s="5" t="s">
        <v>962</v>
      </c>
      <c r="B944" s="5">
        <v>95.0</v>
      </c>
      <c r="C944" s="5">
        <v>24.0</v>
      </c>
      <c r="D944" s="5">
        <v>7.0</v>
      </c>
      <c r="E944" s="5">
        <v>95.0</v>
      </c>
      <c r="F944" s="5">
        <v>4.56154</v>
      </c>
      <c r="G944" s="5">
        <v>15.0</v>
      </c>
      <c r="H944" s="5">
        <v>124.0</v>
      </c>
      <c r="I944" s="5">
        <v>108.0</v>
      </c>
      <c r="J944" s="7">
        <v>1.27999E-5</v>
      </c>
      <c r="K944" s="7">
        <v>8.68066E-5</v>
      </c>
      <c r="L944" s="7">
        <v>5.57969E-6</v>
      </c>
      <c r="M944" s="5">
        <v>11.6599</v>
      </c>
      <c r="N944" s="5">
        <v>17.3051</v>
      </c>
      <c r="O944" s="5" t="s">
        <v>1619</v>
      </c>
    </row>
    <row r="945">
      <c r="A945" s="5" t="s">
        <v>963</v>
      </c>
      <c r="B945" s="5">
        <v>95.0</v>
      </c>
      <c r="C945" s="5">
        <v>24.0</v>
      </c>
      <c r="D945" s="5">
        <v>7.0</v>
      </c>
      <c r="E945" s="5">
        <v>95.0</v>
      </c>
      <c r="F945" s="5">
        <v>4.63188</v>
      </c>
      <c r="G945" s="5">
        <v>12.0</v>
      </c>
      <c r="H945" s="5">
        <v>124.0</v>
      </c>
      <c r="I945" s="5">
        <v>98.0</v>
      </c>
      <c r="J945" s="7">
        <v>1.348E-5</v>
      </c>
      <c r="K945" s="7">
        <v>8.83981E-5</v>
      </c>
      <c r="L945" s="7">
        <v>5.49916E-6</v>
      </c>
      <c r="M945" s="5">
        <v>12.1499</v>
      </c>
      <c r="N945" s="5">
        <v>17.7451</v>
      </c>
      <c r="O945" s="5" t="s">
        <v>1619</v>
      </c>
    </row>
    <row r="946">
      <c r="A946" s="5" t="s">
        <v>964</v>
      </c>
      <c r="B946" s="5">
        <v>95.0</v>
      </c>
      <c r="C946" s="5">
        <v>24.0</v>
      </c>
      <c r="D946" s="5">
        <v>6.0</v>
      </c>
      <c r="E946" s="5">
        <v>95.0</v>
      </c>
      <c r="F946" s="5">
        <v>3.87295</v>
      </c>
      <c r="G946" s="5">
        <v>10.0</v>
      </c>
      <c r="H946" s="5">
        <v>124.0</v>
      </c>
      <c r="I946" s="5">
        <v>98.0</v>
      </c>
      <c r="J946" s="7">
        <v>1.08247E-5</v>
      </c>
      <c r="K946" s="7">
        <v>7.31889E-5</v>
      </c>
      <c r="L946" s="7">
        <v>4.5296E-6</v>
      </c>
      <c r="M946" s="5">
        <v>11.7237</v>
      </c>
      <c r="N946" s="5">
        <v>17.4926</v>
      </c>
      <c r="O946" s="5" t="s">
        <v>1619</v>
      </c>
    </row>
    <row r="947">
      <c r="A947" s="5" t="s">
        <v>965</v>
      </c>
      <c r="B947" s="5">
        <v>95.0</v>
      </c>
      <c r="C947" s="5">
        <v>24.0</v>
      </c>
      <c r="D947" s="5">
        <v>6.0</v>
      </c>
      <c r="E947" s="5">
        <v>95.0</v>
      </c>
      <c r="F947" s="5">
        <v>4.3112</v>
      </c>
      <c r="G947" s="5">
        <v>11.0</v>
      </c>
      <c r="H947" s="5">
        <v>124.0</v>
      </c>
      <c r="I947" s="5">
        <v>98.0</v>
      </c>
      <c r="J947" s="7">
        <v>1.22307E-5</v>
      </c>
      <c r="K947" s="7">
        <v>8.14553E-5</v>
      </c>
      <c r="L947" s="7">
        <v>5.1857E-6</v>
      </c>
      <c r="M947" s="5">
        <v>12.1453</v>
      </c>
      <c r="N947" s="5">
        <v>17.6396</v>
      </c>
      <c r="O947" s="5" t="s">
        <v>1619</v>
      </c>
    </row>
    <row r="948">
      <c r="A948" s="5" t="s">
        <v>966</v>
      </c>
      <c r="B948" s="5">
        <v>95.0</v>
      </c>
      <c r="C948" s="5">
        <v>24.0</v>
      </c>
      <c r="D948" s="5">
        <v>6.0</v>
      </c>
      <c r="E948" s="5">
        <v>95.0</v>
      </c>
      <c r="F948" s="5">
        <v>4.37502</v>
      </c>
      <c r="G948" s="5">
        <v>7.0</v>
      </c>
      <c r="H948" s="5">
        <v>124.0</v>
      </c>
      <c r="I948" s="5">
        <v>108.0</v>
      </c>
      <c r="J948" s="7">
        <v>1.23362E-5</v>
      </c>
      <c r="K948" s="7">
        <v>8.28403E-5</v>
      </c>
      <c r="L948" s="7">
        <v>5.58141E-6</v>
      </c>
      <c r="M948" s="5">
        <v>11.7284</v>
      </c>
      <c r="N948" s="5">
        <v>17.0984</v>
      </c>
      <c r="O948" s="5" t="s">
        <v>1619</v>
      </c>
    </row>
    <row r="949">
      <c r="A949" s="5" t="s">
        <v>967</v>
      </c>
      <c r="B949" s="5">
        <v>95.0</v>
      </c>
      <c r="C949" s="5">
        <v>24.0</v>
      </c>
      <c r="D949" s="5">
        <v>7.0</v>
      </c>
      <c r="E949" s="5">
        <v>95.0</v>
      </c>
      <c r="F949" s="5">
        <v>4.0975</v>
      </c>
      <c r="G949" s="5">
        <v>10.0</v>
      </c>
      <c r="H949" s="5">
        <v>124.0</v>
      </c>
      <c r="I949" s="5">
        <v>98.0</v>
      </c>
      <c r="J949" s="7">
        <v>1.1734E-5</v>
      </c>
      <c r="K949" s="7">
        <v>7.69428E-5</v>
      </c>
      <c r="L949" s="7">
        <v>5.11715E-6</v>
      </c>
      <c r="M949" s="5">
        <v>10.3137</v>
      </c>
      <c r="N949" s="5">
        <v>17.6842</v>
      </c>
      <c r="O949" s="5" t="s">
        <v>1619</v>
      </c>
    </row>
    <row r="950">
      <c r="A950" s="5" t="s">
        <v>968</v>
      </c>
      <c r="B950" s="5">
        <v>95.0</v>
      </c>
      <c r="C950" s="5">
        <v>24.0</v>
      </c>
      <c r="D950" s="5">
        <v>7.0</v>
      </c>
      <c r="E950" s="5">
        <v>95.0</v>
      </c>
      <c r="F950" s="5">
        <v>4.65547</v>
      </c>
      <c r="G950" s="5">
        <v>3.0</v>
      </c>
      <c r="H950" s="5">
        <v>124.0</v>
      </c>
      <c r="I950" s="5">
        <v>108.0</v>
      </c>
      <c r="J950" s="7">
        <v>1.31209E-5</v>
      </c>
      <c r="K950" s="7">
        <v>8.87368E-5</v>
      </c>
      <c r="L950" s="7">
        <v>5.68802E-6</v>
      </c>
      <c r="M950" s="5">
        <v>10.9178</v>
      </c>
      <c r="N950" s="5">
        <v>17.2884</v>
      </c>
      <c r="O950" s="5" t="s">
        <v>1619</v>
      </c>
    </row>
    <row r="951">
      <c r="A951" s="5" t="s">
        <v>969</v>
      </c>
      <c r="B951" s="5">
        <v>321.0</v>
      </c>
      <c r="C951" s="5">
        <v>62.0</v>
      </c>
      <c r="D951" s="5">
        <v>11.0</v>
      </c>
      <c r="E951" s="5">
        <v>321.0</v>
      </c>
      <c r="F951" s="5">
        <v>17.7087</v>
      </c>
      <c r="G951" s="5">
        <v>15.0</v>
      </c>
      <c r="H951" s="5">
        <v>434.0</v>
      </c>
      <c r="I951" s="5">
        <v>368.0</v>
      </c>
      <c r="J951" s="7">
        <v>2.142E-5</v>
      </c>
      <c r="K951" s="5">
        <v>2.53141E-4</v>
      </c>
      <c r="L951" s="7">
        <v>1.74545E-5</v>
      </c>
      <c r="M951" s="5">
        <v>8.60076</v>
      </c>
      <c r="N951" s="5">
        <v>8.08002</v>
      </c>
      <c r="O951" s="5" t="s">
        <v>1619</v>
      </c>
    </row>
    <row r="952">
      <c r="A952" s="5" t="s">
        <v>970</v>
      </c>
      <c r="B952" s="5">
        <v>321.0</v>
      </c>
      <c r="C952" s="5">
        <v>62.0</v>
      </c>
      <c r="D952" s="5">
        <v>11.0</v>
      </c>
      <c r="E952" s="5">
        <v>321.0</v>
      </c>
      <c r="F952" s="5">
        <v>17.4396</v>
      </c>
      <c r="G952" s="5">
        <v>29.0</v>
      </c>
      <c r="H952" s="5">
        <v>434.0</v>
      </c>
      <c r="I952" s="5">
        <v>368.0</v>
      </c>
      <c r="J952" s="7">
        <v>2.07631E-5</v>
      </c>
      <c r="K952" s="5">
        <v>2.48352E-4</v>
      </c>
      <c r="L952" s="7">
        <v>1.63934E-5</v>
      </c>
      <c r="M952" s="5">
        <v>8.66764</v>
      </c>
      <c r="N952" s="5">
        <v>8.75298</v>
      </c>
      <c r="O952" s="5" t="s">
        <v>1619</v>
      </c>
    </row>
    <row r="953">
      <c r="A953" s="5" t="s">
        <v>971</v>
      </c>
      <c r="B953" s="5">
        <v>321.0</v>
      </c>
      <c r="C953" s="5">
        <v>62.0</v>
      </c>
      <c r="D953" s="5">
        <v>11.0</v>
      </c>
      <c r="E953" s="5">
        <v>321.0</v>
      </c>
      <c r="F953" s="5">
        <v>16.0034</v>
      </c>
      <c r="G953" s="5">
        <v>645.0</v>
      </c>
      <c r="H953" s="5">
        <v>434.0</v>
      </c>
      <c r="I953" s="5">
        <v>368.0</v>
      </c>
      <c r="J953" s="7">
        <v>2.08764E-5</v>
      </c>
      <c r="K953" s="5">
        <v>2.26017E-4</v>
      </c>
      <c r="L953" s="7">
        <v>1.61252E-5</v>
      </c>
      <c r="M953" s="5">
        <v>8.74824</v>
      </c>
      <c r="N953" s="5">
        <v>10.3919</v>
      </c>
      <c r="O953" s="5" t="s">
        <v>1619</v>
      </c>
    </row>
    <row r="954">
      <c r="A954" s="5" t="s">
        <v>972</v>
      </c>
      <c r="B954" s="5">
        <v>321.0</v>
      </c>
      <c r="C954" s="5">
        <v>62.0</v>
      </c>
      <c r="D954" s="5">
        <v>11.0</v>
      </c>
      <c r="E954" s="5">
        <v>321.0</v>
      </c>
      <c r="F954" s="5">
        <v>14.3503</v>
      </c>
      <c r="G954" s="5">
        <v>74.0</v>
      </c>
      <c r="H954" s="5">
        <v>434.0</v>
      </c>
      <c r="I954" s="5">
        <v>363.0</v>
      </c>
      <c r="J954" s="7">
        <v>1.86327E-5</v>
      </c>
      <c r="K954" s="5">
        <v>1.99925E-4</v>
      </c>
      <c r="L954" s="7">
        <v>1.50453E-5</v>
      </c>
      <c r="M954" s="5">
        <v>9.01984</v>
      </c>
      <c r="N954" s="5">
        <v>10.7947</v>
      </c>
      <c r="O954" s="5" t="s">
        <v>1619</v>
      </c>
    </row>
    <row r="955">
      <c r="A955" s="5" t="s">
        <v>973</v>
      </c>
      <c r="B955" s="5">
        <v>321.0</v>
      </c>
      <c r="C955" s="5">
        <v>62.0</v>
      </c>
      <c r="D955" s="5">
        <v>11.0</v>
      </c>
      <c r="E955" s="5">
        <v>321.0</v>
      </c>
      <c r="F955" s="5">
        <v>16.8088</v>
      </c>
      <c r="G955" s="5">
        <v>271.0</v>
      </c>
      <c r="H955" s="5">
        <v>434.0</v>
      </c>
      <c r="I955" s="5">
        <v>370.0</v>
      </c>
      <c r="J955" s="7">
        <v>2.07756E-5</v>
      </c>
      <c r="K955" s="5">
        <v>2.4014E-4</v>
      </c>
      <c r="L955" s="7">
        <v>1.55838E-5</v>
      </c>
      <c r="M955" s="5">
        <v>7.50969</v>
      </c>
      <c r="N955" s="5">
        <v>8.35729</v>
      </c>
      <c r="O955" s="5" t="s">
        <v>1619</v>
      </c>
    </row>
    <row r="956">
      <c r="A956" s="5" t="s">
        <v>974</v>
      </c>
      <c r="B956" s="5">
        <v>321.0</v>
      </c>
      <c r="C956" s="5">
        <v>62.0</v>
      </c>
      <c r="D956" s="5">
        <v>11.0</v>
      </c>
      <c r="E956" s="5">
        <v>321.0</v>
      </c>
      <c r="F956" s="5">
        <v>16.3206</v>
      </c>
      <c r="G956" s="5">
        <v>578.0</v>
      </c>
      <c r="H956" s="5">
        <v>434.0</v>
      </c>
      <c r="I956" s="5">
        <v>368.0</v>
      </c>
      <c r="J956" s="7">
        <v>2.09997E-5</v>
      </c>
      <c r="K956" s="5">
        <v>2.31445E-4</v>
      </c>
      <c r="L956" s="7">
        <v>1.53746E-5</v>
      </c>
      <c r="M956" s="5">
        <v>8.28471</v>
      </c>
      <c r="N956" s="5">
        <v>8.53696</v>
      </c>
      <c r="O956" s="5" t="s">
        <v>1619</v>
      </c>
    </row>
    <row r="957">
      <c r="A957" s="5" t="s">
        <v>975</v>
      </c>
      <c r="B957" s="5">
        <v>321.0</v>
      </c>
      <c r="C957" s="5">
        <v>62.0</v>
      </c>
      <c r="D957" s="5">
        <v>11.0</v>
      </c>
      <c r="E957" s="5">
        <v>321.0</v>
      </c>
      <c r="F957" s="5">
        <v>18.0009</v>
      </c>
      <c r="G957" s="5">
        <v>45.0</v>
      </c>
      <c r="H957" s="5">
        <v>434.0</v>
      </c>
      <c r="I957" s="5">
        <v>368.0</v>
      </c>
      <c r="J957" s="7">
        <v>2.22735E-5</v>
      </c>
      <c r="K957" s="5">
        <v>2.56175E-4</v>
      </c>
      <c r="L957" s="7">
        <v>1.79559E-5</v>
      </c>
      <c r="M957" s="5">
        <v>8.79358</v>
      </c>
      <c r="N957" s="5">
        <v>9.61691</v>
      </c>
      <c r="O957" s="5" t="s">
        <v>1619</v>
      </c>
    </row>
    <row r="958">
      <c r="A958" s="5" t="s">
        <v>976</v>
      </c>
      <c r="B958" s="5">
        <v>321.0</v>
      </c>
      <c r="C958" s="5">
        <v>62.0</v>
      </c>
      <c r="D958" s="5">
        <v>11.0</v>
      </c>
      <c r="E958" s="5">
        <v>321.0</v>
      </c>
      <c r="F958" s="5">
        <v>16.6691</v>
      </c>
      <c r="G958" s="5">
        <v>67.0</v>
      </c>
      <c r="H958" s="5">
        <v>434.0</v>
      </c>
      <c r="I958" s="5">
        <v>368.0</v>
      </c>
      <c r="J958" s="7">
        <v>2.02852E-5</v>
      </c>
      <c r="K958" s="5">
        <v>2.37096E-4</v>
      </c>
      <c r="L958" s="7">
        <v>1.67123E-5</v>
      </c>
      <c r="M958" s="5">
        <v>8.53024</v>
      </c>
      <c r="N958" s="5">
        <v>8.73651</v>
      </c>
      <c r="O958" s="5" t="s">
        <v>1619</v>
      </c>
    </row>
    <row r="959">
      <c r="A959" s="5" t="s">
        <v>977</v>
      </c>
      <c r="B959" s="5">
        <v>321.0</v>
      </c>
      <c r="C959" s="5">
        <v>62.0</v>
      </c>
      <c r="D959" s="5">
        <v>11.0</v>
      </c>
      <c r="E959" s="5">
        <v>321.0</v>
      </c>
      <c r="F959" s="5">
        <v>14.8786</v>
      </c>
      <c r="G959" s="5">
        <v>21.0</v>
      </c>
      <c r="H959" s="5">
        <v>434.0</v>
      </c>
      <c r="I959" s="5">
        <v>368.0</v>
      </c>
      <c r="J959" s="7">
        <v>1.86824E-5</v>
      </c>
      <c r="K959" s="5">
        <v>2.0842E-4</v>
      </c>
      <c r="L959" s="7">
        <v>1.5365E-5</v>
      </c>
      <c r="M959" s="5">
        <v>9.25319</v>
      </c>
      <c r="N959" s="5">
        <v>10.7239</v>
      </c>
      <c r="O959" s="5" t="s">
        <v>1619</v>
      </c>
    </row>
    <row r="960">
      <c r="A960" s="5" t="s">
        <v>978</v>
      </c>
      <c r="B960" s="5">
        <v>321.0</v>
      </c>
      <c r="C960" s="5">
        <v>62.0</v>
      </c>
      <c r="D960" s="5">
        <v>11.0</v>
      </c>
      <c r="E960" s="5">
        <v>321.0</v>
      </c>
      <c r="F960" s="5">
        <v>14.8002</v>
      </c>
      <c r="G960" s="5">
        <v>54.0</v>
      </c>
      <c r="H960" s="5">
        <v>434.0</v>
      </c>
      <c r="I960" s="5">
        <v>373.0</v>
      </c>
      <c r="J960" s="7">
        <v>1.84691E-5</v>
      </c>
      <c r="K960" s="5">
        <v>2.07994E-4</v>
      </c>
      <c r="L960" s="7">
        <v>1.50753E-5</v>
      </c>
      <c r="M960" s="5">
        <v>9.13019</v>
      </c>
      <c r="N960" s="5">
        <v>10.3656</v>
      </c>
      <c r="O960" s="5" t="s">
        <v>1619</v>
      </c>
    </row>
    <row r="961">
      <c r="A961" s="5" t="s">
        <v>979</v>
      </c>
      <c r="B961" s="5">
        <v>210.0</v>
      </c>
      <c r="C961" s="5">
        <v>47.0</v>
      </c>
      <c r="D961" s="5">
        <v>9.0</v>
      </c>
      <c r="E961" s="5">
        <v>210.0</v>
      </c>
      <c r="F961" s="5">
        <v>6.79778</v>
      </c>
      <c r="G961" s="5">
        <v>15.0</v>
      </c>
      <c r="H961" s="5">
        <v>241.0</v>
      </c>
      <c r="I961" s="5">
        <v>224.0</v>
      </c>
      <c r="J961" s="7">
        <v>1.95932E-5</v>
      </c>
      <c r="K961" s="5">
        <v>1.26456E-4</v>
      </c>
      <c r="L961" s="7">
        <v>1.44415E-5</v>
      </c>
      <c r="M961" s="5">
        <v>7.10161</v>
      </c>
      <c r="N961" s="5">
        <v>8.54775</v>
      </c>
      <c r="O961" s="5" t="s">
        <v>1619</v>
      </c>
    </row>
    <row r="962">
      <c r="A962" s="5" t="s">
        <v>980</v>
      </c>
      <c r="B962" s="5">
        <v>210.0</v>
      </c>
      <c r="C962" s="5">
        <v>47.0</v>
      </c>
      <c r="D962" s="5">
        <v>9.0</v>
      </c>
      <c r="E962" s="5">
        <v>210.0</v>
      </c>
      <c r="F962" s="5">
        <v>6.82599</v>
      </c>
      <c r="G962" s="5">
        <v>9.0</v>
      </c>
      <c r="H962" s="5">
        <v>241.0</v>
      </c>
      <c r="I962" s="5">
        <v>221.0</v>
      </c>
      <c r="J962" s="7">
        <v>1.94627E-5</v>
      </c>
      <c r="K962" s="5">
        <v>1.27424E-4</v>
      </c>
      <c r="L962" s="7">
        <v>1.54171E-5</v>
      </c>
      <c r="M962" s="5">
        <v>7.13595</v>
      </c>
      <c r="N962" s="5">
        <v>8.31885</v>
      </c>
      <c r="O962" s="5" t="s">
        <v>1619</v>
      </c>
    </row>
    <row r="963">
      <c r="A963" s="5" t="s">
        <v>981</v>
      </c>
      <c r="B963" s="5">
        <v>210.0</v>
      </c>
      <c r="C963" s="5">
        <v>47.0</v>
      </c>
      <c r="D963" s="5">
        <v>9.0</v>
      </c>
      <c r="E963" s="5">
        <v>210.0</v>
      </c>
      <c r="F963" s="5">
        <v>6.4573</v>
      </c>
      <c r="G963" s="5">
        <v>7.0</v>
      </c>
      <c r="H963" s="5">
        <v>241.0</v>
      </c>
      <c r="I963" s="5">
        <v>221.0</v>
      </c>
      <c r="J963" s="7">
        <v>1.91182E-5</v>
      </c>
      <c r="K963" s="5">
        <v>1.19681E-4</v>
      </c>
      <c r="L963" s="7">
        <v>1.3534E-5</v>
      </c>
      <c r="M963" s="5">
        <v>7.01823</v>
      </c>
      <c r="N963" s="5">
        <v>8.05182</v>
      </c>
      <c r="O963" s="5" t="s">
        <v>1619</v>
      </c>
    </row>
    <row r="964">
      <c r="A964" s="5" t="s">
        <v>982</v>
      </c>
      <c r="B964" s="5">
        <v>210.0</v>
      </c>
      <c r="C964" s="5">
        <v>47.0</v>
      </c>
      <c r="D964" s="5">
        <v>9.0</v>
      </c>
      <c r="E964" s="5">
        <v>210.0</v>
      </c>
      <c r="F964" s="5">
        <v>7.55511</v>
      </c>
      <c r="G964" s="5">
        <v>6.0</v>
      </c>
      <c r="H964" s="5">
        <v>241.0</v>
      </c>
      <c r="I964" s="5">
        <v>223.0</v>
      </c>
      <c r="J964" s="7">
        <v>2.14612E-5</v>
      </c>
      <c r="K964" s="5">
        <v>1.40745E-4</v>
      </c>
      <c r="L964" s="7">
        <v>1.60309E-5</v>
      </c>
      <c r="M964" s="5">
        <v>7.20981</v>
      </c>
      <c r="N964" s="5">
        <v>8.48275</v>
      </c>
      <c r="O964" s="5" t="s">
        <v>1619</v>
      </c>
    </row>
    <row r="965">
      <c r="A965" s="5" t="s">
        <v>983</v>
      </c>
      <c r="B965" s="5">
        <v>210.0</v>
      </c>
      <c r="C965" s="5">
        <v>47.0</v>
      </c>
      <c r="D965" s="5">
        <v>9.0</v>
      </c>
      <c r="E965" s="5">
        <v>210.0</v>
      </c>
      <c r="F965" s="5">
        <v>6.29462</v>
      </c>
      <c r="G965" s="5">
        <v>8.0</v>
      </c>
      <c r="H965" s="5">
        <v>241.0</v>
      </c>
      <c r="I965" s="5">
        <v>224.0</v>
      </c>
      <c r="J965" s="7">
        <v>1.86125E-5</v>
      </c>
      <c r="K965" s="5">
        <v>1.1721E-4</v>
      </c>
      <c r="L965" s="7">
        <v>1.32397E-5</v>
      </c>
      <c r="M965" s="5">
        <v>7.0344</v>
      </c>
      <c r="N965" s="5">
        <v>8.44694</v>
      </c>
      <c r="O965" s="5" t="s">
        <v>1619</v>
      </c>
    </row>
    <row r="966">
      <c r="A966" s="5" t="s">
        <v>984</v>
      </c>
      <c r="B966" s="5">
        <v>210.0</v>
      </c>
      <c r="C966" s="5">
        <v>47.0</v>
      </c>
      <c r="D966" s="5">
        <v>9.0</v>
      </c>
      <c r="E966" s="5">
        <v>210.0</v>
      </c>
      <c r="F966" s="5">
        <v>6.6809</v>
      </c>
      <c r="G966" s="5">
        <v>10.0</v>
      </c>
      <c r="H966" s="5">
        <v>241.0</v>
      </c>
      <c r="I966" s="5">
        <v>224.0</v>
      </c>
      <c r="J966" s="7">
        <v>1.95458E-5</v>
      </c>
      <c r="K966" s="5">
        <v>1.23866E-4</v>
      </c>
      <c r="L966" s="7">
        <v>1.40061E-5</v>
      </c>
      <c r="M966" s="5">
        <v>7.22942</v>
      </c>
      <c r="N966" s="5">
        <v>8.48498</v>
      </c>
      <c r="O966" s="5" t="s">
        <v>1619</v>
      </c>
    </row>
    <row r="967">
      <c r="A967" s="5" t="s">
        <v>985</v>
      </c>
      <c r="B967" s="5">
        <v>210.0</v>
      </c>
      <c r="C967" s="5">
        <v>47.0</v>
      </c>
      <c r="D967" s="5">
        <v>9.0</v>
      </c>
      <c r="E967" s="5">
        <v>210.0</v>
      </c>
      <c r="F967" s="5">
        <v>6.44884</v>
      </c>
      <c r="G967" s="5">
        <v>3.0</v>
      </c>
      <c r="H967" s="5">
        <v>241.0</v>
      </c>
      <c r="I967" s="5">
        <v>215.0</v>
      </c>
      <c r="J967" s="7">
        <v>1.88332E-5</v>
      </c>
      <c r="K967" s="5">
        <v>1.19178E-4</v>
      </c>
      <c r="L967" s="7">
        <v>1.46481E-5</v>
      </c>
      <c r="M967" s="5">
        <v>7.14797</v>
      </c>
      <c r="N967" s="5">
        <v>8.4587</v>
      </c>
      <c r="O967" s="5" t="s">
        <v>1619</v>
      </c>
    </row>
    <row r="968">
      <c r="A968" s="5" t="s">
        <v>986</v>
      </c>
      <c r="B968" s="5">
        <v>210.0</v>
      </c>
      <c r="C968" s="5">
        <v>42.0</v>
      </c>
      <c r="D968" s="5">
        <v>10.0</v>
      </c>
      <c r="E968" s="5">
        <v>210.0</v>
      </c>
      <c r="F968" s="5">
        <v>6.93559</v>
      </c>
      <c r="G968" s="5">
        <v>16.0</v>
      </c>
      <c r="H968" s="5">
        <v>241.0</v>
      </c>
      <c r="I968" s="5">
        <v>221.0</v>
      </c>
      <c r="J968" s="7">
        <v>1.99494E-5</v>
      </c>
      <c r="K968" s="5">
        <v>1.3116E-4</v>
      </c>
      <c r="L968" s="7">
        <v>1.33259E-5</v>
      </c>
      <c r="M968" s="5">
        <v>6.77222</v>
      </c>
      <c r="N968" s="5">
        <v>6.82633</v>
      </c>
      <c r="O968" s="5" t="s">
        <v>1619</v>
      </c>
    </row>
    <row r="969">
      <c r="A969" s="5" t="s">
        <v>987</v>
      </c>
      <c r="B969" s="5">
        <v>210.0</v>
      </c>
      <c r="C969" s="5">
        <v>42.0</v>
      </c>
      <c r="D969" s="5">
        <v>10.0</v>
      </c>
      <c r="E969" s="5">
        <v>210.0</v>
      </c>
      <c r="F969" s="5">
        <v>6.81424</v>
      </c>
      <c r="G969" s="5">
        <v>18.0</v>
      </c>
      <c r="H969" s="5">
        <v>241.0</v>
      </c>
      <c r="I969" s="5">
        <v>221.0</v>
      </c>
      <c r="J969" s="7">
        <v>1.99394E-5</v>
      </c>
      <c r="K969" s="5">
        <v>1.29661E-4</v>
      </c>
      <c r="L969" s="7">
        <v>1.31057E-5</v>
      </c>
      <c r="M969" s="5">
        <v>7.12908</v>
      </c>
      <c r="N969" s="5">
        <v>6.96319</v>
      </c>
      <c r="O969" s="5" t="s">
        <v>1619</v>
      </c>
    </row>
    <row r="970">
      <c r="A970" s="5" t="s">
        <v>988</v>
      </c>
      <c r="B970" s="5">
        <v>210.0</v>
      </c>
      <c r="C970" s="5">
        <v>47.0</v>
      </c>
      <c r="D970" s="5">
        <v>9.0</v>
      </c>
      <c r="E970" s="5">
        <v>210.0</v>
      </c>
      <c r="F970" s="5">
        <v>6.74092</v>
      </c>
      <c r="G970" s="5">
        <v>10.0</v>
      </c>
      <c r="H970" s="5">
        <v>241.0</v>
      </c>
      <c r="I970" s="5">
        <v>221.0</v>
      </c>
      <c r="J970" s="7">
        <v>1.92539E-5</v>
      </c>
      <c r="K970" s="5">
        <v>1.25198E-4</v>
      </c>
      <c r="L970" s="7">
        <v>1.36564E-5</v>
      </c>
      <c r="M970" s="5">
        <v>6.75528</v>
      </c>
      <c r="N970" s="5">
        <v>8.04923</v>
      </c>
      <c r="O970" s="5" t="s">
        <v>1619</v>
      </c>
    </row>
    <row r="971">
      <c r="A971" s="5" t="s">
        <v>989</v>
      </c>
      <c r="B971" s="5">
        <v>168.0</v>
      </c>
      <c r="C971" s="5">
        <v>42.0</v>
      </c>
      <c r="D971" s="5">
        <v>10.0</v>
      </c>
      <c r="E971" s="5">
        <v>168.0</v>
      </c>
      <c r="F971" s="5">
        <v>6.11066</v>
      </c>
      <c r="G971" s="5">
        <v>10.0</v>
      </c>
      <c r="H971" s="5">
        <v>212.0</v>
      </c>
      <c r="I971" s="5">
        <v>177.0</v>
      </c>
      <c r="J971" s="7">
        <v>1.68802E-5</v>
      </c>
      <c r="K971" s="5">
        <v>1.11997E-4</v>
      </c>
      <c r="L971" s="7">
        <v>1.45123E-5</v>
      </c>
      <c r="M971" s="5">
        <v>8.38926</v>
      </c>
      <c r="N971" s="5">
        <v>13.8919</v>
      </c>
      <c r="O971" s="5" t="s">
        <v>1619</v>
      </c>
    </row>
    <row r="972">
      <c r="A972" s="5" t="s">
        <v>990</v>
      </c>
      <c r="B972" s="5">
        <v>168.0</v>
      </c>
      <c r="C972" s="5">
        <v>42.0</v>
      </c>
      <c r="D972" s="5">
        <v>10.0</v>
      </c>
      <c r="E972" s="5">
        <v>168.0</v>
      </c>
      <c r="F972" s="5">
        <v>5.86219</v>
      </c>
      <c r="G972" s="5">
        <v>7.0</v>
      </c>
      <c r="H972" s="5">
        <v>212.0</v>
      </c>
      <c r="I972" s="5">
        <v>177.0</v>
      </c>
      <c r="J972" s="7">
        <v>1.60815E-5</v>
      </c>
      <c r="K972" s="5">
        <v>1.06638E-4</v>
      </c>
      <c r="L972" s="7">
        <v>1.51212E-5</v>
      </c>
      <c r="M972" s="5">
        <v>8.81786</v>
      </c>
      <c r="N972" s="5">
        <v>13.8637</v>
      </c>
      <c r="O972" s="5" t="s">
        <v>1619</v>
      </c>
    </row>
    <row r="973">
      <c r="A973" s="5" t="s">
        <v>991</v>
      </c>
      <c r="B973" s="5">
        <v>168.0</v>
      </c>
      <c r="C973" s="5">
        <v>42.0</v>
      </c>
      <c r="D973" s="5">
        <v>10.0</v>
      </c>
      <c r="E973" s="5">
        <v>168.0</v>
      </c>
      <c r="F973" s="5">
        <v>5.9182</v>
      </c>
      <c r="G973" s="5">
        <v>7.0</v>
      </c>
      <c r="H973" s="5">
        <v>212.0</v>
      </c>
      <c r="I973" s="5">
        <v>173.0</v>
      </c>
      <c r="J973" s="7">
        <v>1.61332E-5</v>
      </c>
      <c r="K973" s="5">
        <v>1.07678E-4</v>
      </c>
      <c r="L973" s="7">
        <v>1.59278E-5</v>
      </c>
      <c r="M973" s="5">
        <v>8.63677</v>
      </c>
      <c r="N973" s="5">
        <v>13.4381</v>
      </c>
      <c r="O973" s="5" t="s">
        <v>1619</v>
      </c>
    </row>
    <row r="974">
      <c r="A974" s="5" t="s">
        <v>992</v>
      </c>
      <c r="B974" s="5">
        <v>168.0</v>
      </c>
      <c r="C974" s="5">
        <v>42.0</v>
      </c>
      <c r="D974" s="5">
        <v>10.0</v>
      </c>
      <c r="E974" s="5">
        <v>168.0</v>
      </c>
      <c r="F974" s="5">
        <v>6.20746</v>
      </c>
      <c r="G974" s="5">
        <v>6.0</v>
      </c>
      <c r="H974" s="5">
        <v>212.0</v>
      </c>
      <c r="I974" s="5">
        <v>177.0</v>
      </c>
      <c r="J974" s="7">
        <v>1.69428E-5</v>
      </c>
      <c r="K974" s="5">
        <v>1.12415E-4</v>
      </c>
      <c r="L974" s="7">
        <v>1.75572E-5</v>
      </c>
      <c r="M974" s="5">
        <v>8.68593</v>
      </c>
      <c r="N974" s="5">
        <v>13.1893</v>
      </c>
      <c r="O974" s="5" t="s">
        <v>1619</v>
      </c>
    </row>
    <row r="975">
      <c r="A975" s="5" t="s">
        <v>993</v>
      </c>
      <c r="B975" s="5">
        <v>168.0</v>
      </c>
      <c r="C975" s="5">
        <v>42.0</v>
      </c>
      <c r="D975" s="5">
        <v>10.0</v>
      </c>
      <c r="E975" s="5">
        <v>168.0</v>
      </c>
      <c r="F975" s="5">
        <v>6.14739</v>
      </c>
      <c r="G975" s="5">
        <v>12.0</v>
      </c>
      <c r="H975" s="5">
        <v>212.0</v>
      </c>
      <c r="I975" s="5">
        <v>184.0</v>
      </c>
      <c r="J975" s="7">
        <v>1.64133E-5</v>
      </c>
      <c r="K975" s="5">
        <v>1.09721E-4</v>
      </c>
      <c r="L975" s="7">
        <v>1.94664E-5</v>
      </c>
      <c r="M975" s="5">
        <v>8.69719</v>
      </c>
      <c r="N975" s="5">
        <v>13.5575</v>
      </c>
      <c r="O975" s="5" t="s">
        <v>1619</v>
      </c>
    </row>
    <row r="976">
      <c r="A976" s="5" t="s">
        <v>994</v>
      </c>
      <c r="B976" s="5">
        <v>168.0</v>
      </c>
      <c r="C976" s="5">
        <v>42.0</v>
      </c>
      <c r="D976" s="5">
        <v>10.0</v>
      </c>
      <c r="E976" s="5">
        <v>168.0</v>
      </c>
      <c r="F976" s="5">
        <v>5.95239</v>
      </c>
      <c r="G976" s="5">
        <v>7.0</v>
      </c>
      <c r="H976" s="5">
        <v>212.0</v>
      </c>
      <c r="I976" s="5">
        <v>173.0</v>
      </c>
      <c r="J976" s="7">
        <v>1.59267E-5</v>
      </c>
      <c r="K976" s="5">
        <v>1.06651E-4</v>
      </c>
      <c r="L976" s="7">
        <v>1.82149E-5</v>
      </c>
      <c r="M976" s="5">
        <v>8.6356</v>
      </c>
      <c r="N976" s="5">
        <v>13.6884</v>
      </c>
      <c r="O976" s="5" t="s">
        <v>1619</v>
      </c>
    </row>
    <row r="977">
      <c r="A977" s="5" t="s">
        <v>995</v>
      </c>
      <c r="B977" s="5">
        <v>168.0</v>
      </c>
      <c r="C977" s="5">
        <v>42.0</v>
      </c>
      <c r="D977" s="5">
        <v>10.0</v>
      </c>
      <c r="E977" s="5">
        <v>168.0</v>
      </c>
      <c r="F977" s="5">
        <v>5.42596</v>
      </c>
      <c r="G977" s="5">
        <v>7.0</v>
      </c>
      <c r="H977" s="5">
        <v>212.0</v>
      </c>
      <c r="I977" s="5">
        <v>173.0</v>
      </c>
      <c r="J977" s="7">
        <v>1.44817E-5</v>
      </c>
      <c r="K977" s="7">
        <v>9.78611E-5</v>
      </c>
      <c r="L977" s="7">
        <v>1.62083E-5</v>
      </c>
      <c r="M977" s="5">
        <v>8.60878</v>
      </c>
      <c r="N977" s="5">
        <v>13.4018</v>
      </c>
      <c r="O977" s="5" t="s">
        <v>1619</v>
      </c>
    </row>
    <row r="978">
      <c r="A978" s="5" t="s">
        <v>996</v>
      </c>
      <c r="B978" s="5">
        <v>168.0</v>
      </c>
      <c r="C978" s="5">
        <v>42.0</v>
      </c>
      <c r="D978" s="5">
        <v>10.0</v>
      </c>
      <c r="E978" s="5">
        <v>168.0</v>
      </c>
      <c r="F978" s="5">
        <v>6.17893</v>
      </c>
      <c r="G978" s="5">
        <v>7.0</v>
      </c>
      <c r="H978" s="5">
        <v>212.0</v>
      </c>
      <c r="I978" s="5">
        <v>173.0</v>
      </c>
      <c r="J978" s="7">
        <v>1.68021E-5</v>
      </c>
      <c r="K978" s="5">
        <v>1.11794E-4</v>
      </c>
      <c r="L978" s="7">
        <v>1.80239E-5</v>
      </c>
      <c r="M978" s="5">
        <v>8.70189</v>
      </c>
      <c r="N978" s="5">
        <v>13.7113</v>
      </c>
      <c r="O978" s="5" t="s">
        <v>1619</v>
      </c>
    </row>
    <row r="979">
      <c r="A979" s="5" t="s">
        <v>997</v>
      </c>
      <c r="B979" s="5">
        <v>168.0</v>
      </c>
      <c r="C979" s="5">
        <v>42.0</v>
      </c>
      <c r="D979" s="5">
        <v>10.0</v>
      </c>
      <c r="E979" s="5">
        <v>168.0</v>
      </c>
      <c r="F979" s="5">
        <v>5.92934</v>
      </c>
      <c r="G979" s="5">
        <v>6.0</v>
      </c>
      <c r="H979" s="5">
        <v>212.0</v>
      </c>
      <c r="I979" s="5">
        <v>173.0</v>
      </c>
      <c r="J979" s="7">
        <v>1.66261E-5</v>
      </c>
      <c r="K979" s="5">
        <v>1.10078E-4</v>
      </c>
      <c r="L979" s="7">
        <v>1.24522E-5</v>
      </c>
      <c r="M979" s="5">
        <v>8.56844</v>
      </c>
      <c r="N979" s="5">
        <v>12.7883</v>
      </c>
      <c r="O979" s="5" t="s">
        <v>1619</v>
      </c>
    </row>
    <row r="980">
      <c r="A980" s="5" t="s">
        <v>998</v>
      </c>
      <c r="B980" s="5">
        <v>168.0</v>
      </c>
      <c r="C980" s="5">
        <v>42.0</v>
      </c>
      <c r="D980" s="5">
        <v>10.0</v>
      </c>
      <c r="E980" s="5">
        <v>168.0</v>
      </c>
      <c r="F980" s="5">
        <v>5.96781</v>
      </c>
      <c r="G980" s="5">
        <v>10.0</v>
      </c>
      <c r="H980" s="5">
        <v>212.0</v>
      </c>
      <c r="I980" s="5">
        <v>184.0</v>
      </c>
      <c r="J980" s="7">
        <v>1.63727E-5</v>
      </c>
      <c r="K980" s="5">
        <v>1.07314E-4</v>
      </c>
      <c r="L980" s="7">
        <v>1.7252E-5</v>
      </c>
      <c r="M980" s="5">
        <v>8.65163</v>
      </c>
      <c r="N980" s="5">
        <v>13.743</v>
      </c>
      <c r="O980" s="5" t="s">
        <v>1619</v>
      </c>
    </row>
    <row r="981">
      <c r="A981" s="5" t="s">
        <v>999</v>
      </c>
      <c r="B981" s="5">
        <v>135.0</v>
      </c>
      <c r="C981" s="5">
        <v>31.0</v>
      </c>
      <c r="D981" s="5">
        <v>12.0</v>
      </c>
      <c r="E981" s="5">
        <v>135.0</v>
      </c>
      <c r="F981" s="5">
        <v>5.96641</v>
      </c>
      <c r="G981" s="5">
        <v>7.0</v>
      </c>
      <c r="H981" s="5">
        <v>158.0</v>
      </c>
      <c r="I981" s="5">
        <v>145.0</v>
      </c>
      <c r="J981" s="7">
        <v>1.87588E-5</v>
      </c>
      <c r="K981" s="5">
        <v>1.04906E-4</v>
      </c>
      <c r="L981" s="7">
        <v>1.86482E-5</v>
      </c>
      <c r="M981" s="5">
        <v>10.321</v>
      </c>
      <c r="N981" s="5">
        <v>16.1473</v>
      </c>
      <c r="O981" s="5" t="s">
        <v>1619</v>
      </c>
    </row>
    <row r="982">
      <c r="A982" s="5" t="s">
        <v>1000</v>
      </c>
      <c r="B982" s="5">
        <v>135.0</v>
      </c>
      <c r="C982" s="5">
        <v>31.0</v>
      </c>
      <c r="D982" s="5">
        <v>12.0</v>
      </c>
      <c r="E982" s="5">
        <v>135.0</v>
      </c>
      <c r="F982" s="5">
        <v>7.691</v>
      </c>
      <c r="G982" s="5">
        <v>7.0</v>
      </c>
      <c r="H982" s="5">
        <v>158.0</v>
      </c>
      <c r="I982" s="5">
        <v>142.0</v>
      </c>
      <c r="J982" s="7">
        <v>2.46523E-5</v>
      </c>
      <c r="K982" s="5">
        <v>1.36963E-4</v>
      </c>
      <c r="L982" s="7">
        <v>2.11667E-5</v>
      </c>
      <c r="M982" s="5">
        <v>10.3235</v>
      </c>
      <c r="N982" s="5">
        <v>16.3187</v>
      </c>
      <c r="O982" s="5" t="s">
        <v>1619</v>
      </c>
    </row>
    <row r="983">
      <c r="A983" s="5" t="s">
        <v>1001</v>
      </c>
      <c r="B983" s="5">
        <v>135.0</v>
      </c>
      <c r="C983" s="5">
        <v>31.0</v>
      </c>
      <c r="D983" s="5">
        <v>12.0</v>
      </c>
      <c r="E983" s="5">
        <v>135.0</v>
      </c>
      <c r="F983" s="5">
        <v>6.21927</v>
      </c>
      <c r="G983" s="5">
        <v>6.0</v>
      </c>
      <c r="H983" s="5">
        <v>158.0</v>
      </c>
      <c r="I983" s="5">
        <v>142.0</v>
      </c>
      <c r="J983" s="7">
        <v>1.99034E-5</v>
      </c>
      <c r="K983" s="5">
        <v>1.10987E-4</v>
      </c>
      <c r="L983" s="7">
        <v>1.75154E-5</v>
      </c>
      <c r="M983" s="5">
        <v>10.0474</v>
      </c>
      <c r="N983" s="5">
        <v>16.2302</v>
      </c>
      <c r="O983" s="5" t="s">
        <v>1619</v>
      </c>
    </row>
    <row r="984">
      <c r="A984" s="5" t="s">
        <v>1002</v>
      </c>
      <c r="B984" s="5">
        <v>135.0</v>
      </c>
      <c r="C984" s="5">
        <v>31.0</v>
      </c>
      <c r="D984" s="5">
        <v>12.0</v>
      </c>
      <c r="E984" s="5">
        <v>135.0</v>
      </c>
      <c r="F984" s="5">
        <v>6.99612</v>
      </c>
      <c r="G984" s="5">
        <v>5.0</v>
      </c>
      <c r="H984" s="5">
        <v>158.0</v>
      </c>
      <c r="I984" s="5">
        <v>145.0</v>
      </c>
      <c r="J984" s="7">
        <v>2.29784E-5</v>
      </c>
      <c r="K984" s="5">
        <v>1.24909E-4</v>
      </c>
      <c r="L984" s="7">
        <v>1.90531E-5</v>
      </c>
      <c r="M984" s="5">
        <v>9.19242</v>
      </c>
      <c r="N984" s="5">
        <v>16.424</v>
      </c>
      <c r="O984" s="5" t="s">
        <v>1619</v>
      </c>
    </row>
    <row r="985">
      <c r="A985" s="5" t="s">
        <v>1003</v>
      </c>
      <c r="B985" s="5">
        <v>135.0</v>
      </c>
      <c r="C985" s="5">
        <v>31.0</v>
      </c>
      <c r="D985" s="5">
        <v>12.0</v>
      </c>
      <c r="E985" s="5">
        <v>135.0</v>
      </c>
      <c r="F985" s="5">
        <v>7.42818</v>
      </c>
      <c r="G985" s="5">
        <v>8.0</v>
      </c>
      <c r="H985" s="5">
        <v>158.0</v>
      </c>
      <c r="I985" s="5">
        <v>145.0</v>
      </c>
      <c r="J985" s="7">
        <v>2.42954E-5</v>
      </c>
      <c r="K985" s="5">
        <v>1.31605E-4</v>
      </c>
      <c r="L985" s="7">
        <v>2.06933E-5</v>
      </c>
      <c r="M985" s="5">
        <v>6.93167</v>
      </c>
      <c r="N985" s="5">
        <v>16.1881</v>
      </c>
      <c r="O985" s="5" t="s">
        <v>1619</v>
      </c>
    </row>
    <row r="986">
      <c r="A986" s="5" t="s">
        <v>1004</v>
      </c>
      <c r="B986" s="5">
        <v>135.0</v>
      </c>
      <c r="C986" s="5">
        <v>31.0</v>
      </c>
      <c r="D986" s="5">
        <v>12.0</v>
      </c>
      <c r="E986" s="5">
        <v>135.0</v>
      </c>
      <c r="F986" s="5">
        <v>7.58102</v>
      </c>
      <c r="G986" s="5">
        <v>6.0</v>
      </c>
      <c r="H986" s="5">
        <v>158.0</v>
      </c>
      <c r="I986" s="5">
        <v>143.0</v>
      </c>
      <c r="J986" s="7">
        <v>2.41366E-5</v>
      </c>
      <c r="K986" s="5">
        <v>1.33113E-4</v>
      </c>
      <c r="L986" s="7">
        <v>2.30505E-5</v>
      </c>
      <c r="M986" s="5">
        <v>9.38788</v>
      </c>
      <c r="N986" s="5">
        <v>16.2865</v>
      </c>
      <c r="O986" s="5" t="s">
        <v>1619</v>
      </c>
    </row>
    <row r="987">
      <c r="A987" s="5" t="s">
        <v>1005</v>
      </c>
      <c r="B987" s="5">
        <v>135.0</v>
      </c>
      <c r="C987" s="5">
        <v>31.0</v>
      </c>
      <c r="D987" s="5">
        <v>12.0</v>
      </c>
      <c r="E987" s="5">
        <v>135.0</v>
      </c>
      <c r="F987" s="5">
        <v>7.28449</v>
      </c>
      <c r="G987" s="5">
        <v>6.0</v>
      </c>
      <c r="H987" s="5">
        <v>158.0</v>
      </c>
      <c r="I987" s="5">
        <v>142.0</v>
      </c>
      <c r="J987" s="7">
        <v>2.4085E-5</v>
      </c>
      <c r="K987" s="5">
        <v>1.27351E-4</v>
      </c>
      <c r="L987" s="7">
        <v>2.23114E-5</v>
      </c>
      <c r="M987" s="5">
        <v>9.25724</v>
      </c>
      <c r="N987" s="5">
        <v>16.6825</v>
      </c>
      <c r="O987" s="5" t="s">
        <v>1619</v>
      </c>
    </row>
    <row r="988">
      <c r="A988" s="5" t="s">
        <v>1006</v>
      </c>
      <c r="B988" s="5">
        <v>135.0</v>
      </c>
      <c r="C988" s="5">
        <v>31.0</v>
      </c>
      <c r="D988" s="5">
        <v>12.0</v>
      </c>
      <c r="E988" s="5">
        <v>135.0</v>
      </c>
      <c r="F988" s="5">
        <v>7.28806</v>
      </c>
      <c r="G988" s="5">
        <v>6.0</v>
      </c>
      <c r="H988" s="5">
        <v>158.0</v>
      </c>
      <c r="I988" s="5">
        <v>145.0</v>
      </c>
      <c r="J988" s="7">
        <v>2.32206E-5</v>
      </c>
      <c r="K988" s="5">
        <v>1.29728E-4</v>
      </c>
      <c r="L988" s="7">
        <v>2.02392E-5</v>
      </c>
      <c r="M988" s="5">
        <v>8.78036</v>
      </c>
      <c r="N988" s="5">
        <v>16.2295</v>
      </c>
      <c r="O988" s="5" t="s">
        <v>1619</v>
      </c>
    </row>
    <row r="989">
      <c r="A989" s="5" t="s">
        <v>1007</v>
      </c>
      <c r="B989" s="5">
        <v>135.0</v>
      </c>
      <c r="C989" s="5">
        <v>31.0</v>
      </c>
      <c r="D989" s="5">
        <v>12.0</v>
      </c>
      <c r="E989" s="5">
        <v>135.0</v>
      </c>
      <c r="F989" s="5">
        <v>7.81407</v>
      </c>
      <c r="G989" s="5">
        <v>6.0</v>
      </c>
      <c r="H989" s="5">
        <v>158.0</v>
      </c>
      <c r="I989" s="5">
        <v>143.0</v>
      </c>
      <c r="J989" s="7">
        <v>2.48975E-5</v>
      </c>
      <c r="K989" s="5">
        <v>1.37734E-4</v>
      </c>
      <c r="L989" s="7">
        <v>2.22691E-5</v>
      </c>
      <c r="M989" s="5">
        <v>10.3495</v>
      </c>
      <c r="N989" s="5">
        <v>16.2416</v>
      </c>
      <c r="O989" s="5" t="s">
        <v>1619</v>
      </c>
    </row>
    <row r="990">
      <c r="A990" s="5" t="s">
        <v>1008</v>
      </c>
      <c r="B990" s="5">
        <v>135.0</v>
      </c>
      <c r="C990" s="5">
        <v>31.0</v>
      </c>
      <c r="D990" s="5">
        <v>12.0</v>
      </c>
      <c r="E990" s="5">
        <v>135.0</v>
      </c>
      <c r="F990" s="5">
        <v>7.78237</v>
      </c>
      <c r="G990" s="5">
        <v>9.0</v>
      </c>
      <c r="H990" s="5">
        <v>158.0</v>
      </c>
      <c r="I990" s="5">
        <v>142.0</v>
      </c>
      <c r="J990" s="7">
        <v>2.54468E-5</v>
      </c>
      <c r="K990" s="5">
        <v>1.37146E-4</v>
      </c>
      <c r="L990" s="7">
        <v>2.23293E-5</v>
      </c>
      <c r="M990" s="5">
        <v>7.23977</v>
      </c>
      <c r="N990" s="5">
        <v>16.2629</v>
      </c>
      <c r="O990" s="5" t="s">
        <v>1619</v>
      </c>
    </row>
    <row r="991">
      <c r="A991" s="5" t="s">
        <v>1009</v>
      </c>
      <c r="B991" s="5">
        <v>148.0</v>
      </c>
      <c r="C991" s="5">
        <v>38.0</v>
      </c>
      <c r="D991" s="5">
        <v>11.0</v>
      </c>
      <c r="E991" s="5">
        <v>148.0</v>
      </c>
      <c r="F991" s="5">
        <v>5.89895</v>
      </c>
      <c r="G991" s="5">
        <v>7.0</v>
      </c>
      <c r="H991" s="5">
        <v>165.0</v>
      </c>
      <c r="I991" s="5">
        <v>150.0</v>
      </c>
      <c r="J991" s="7">
        <v>1.58986E-5</v>
      </c>
      <c r="K991" s="5">
        <v>1.113E-4</v>
      </c>
      <c r="L991" s="7">
        <v>1.19052E-5</v>
      </c>
      <c r="M991" s="5">
        <v>8.75349</v>
      </c>
      <c r="N991" s="5">
        <v>12.3185</v>
      </c>
      <c r="O991" s="5" t="s">
        <v>1619</v>
      </c>
    </row>
    <row r="992">
      <c r="A992" s="5" t="s">
        <v>1010</v>
      </c>
      <c r="B992" s="5">
        <v>148.0</v>
      </c>
      <c r="C992" s="5">
        <v>38.0</v>
      </c>
      <c r="D992" s="5">
        <v>11.0</v>
      </c>
      <c r="E992" s="5">
        <v>148.0</v>
      </c>
      <c r="F992" s="5">
        <v>6.13247</v>
      </c>
      <c r="G992" s="5">
        <v>5.0</v>
      </c>
      <c r="H992" s="5">
        <v>165.0</v>
      </c>
      <c r="I992" s="5">
        <v>150.0</v>
      </c>
      <c r="J992" s="7">
        <v>1.66281E-5</v>
      </c>
      <c r="K992" s="5">
        <v>1.15557E-4</v>
      </c>
      <c r="L992" s="7">
        <v>1.18729E-5</v>
      </c>
      <c r="M992" s="5">
        <v>9.0344</v>
      </c>
      <c r="N992" s="5">
        <v>12.2053</v>
      </c>
      <c r="O992" s="5" t="s">
        <v>1619</v>
      </c>
    </row>
    <row r="993">
      <c r="A993" s="5" t="s">
        <v>1011</v>
      </c>
      <c r="B993" s="5">
        <v>148.0</v>
      </c>
      <c r="C993" s="5">
        <v>38.0</v>
      </c>
      <c r="D993" s="5">
        <v>11.0</v>
      </c>
      <c r="E993" s="5">
        <v>148.0</v>
      </c>
      <c r="F993" s="5">
        <v>6.1942</v>
      </c>
      <c r="G993" s="5">
        <v>6.0</v>
      </c>
      <c r="H993" s="5">
        <v>165.0</v>
      </c>
      <c r="I993" s="5">
        <v>150.0</v>
      </c>
      <c r="J993" s="7">
        <v>1.69716E-5</v>
      </c>
      <c r="K993" s="5">
        <v>1.17589E-4</v>
      </c>
      <c r="L993" s="7">
        <v>1.10338E-5</v>
      </c>
      <c r="M993" s="5">
        <v>8.93383</v>
      </c>
      <c r="N993" s="5">
        <v>13.237</v>
      </c>
      <c r="O993" s="5" t="s">
        <v>1619</v>
      </c>
    </row>
    <row r="994">
      <c r="A994" s="5" t="s">
        <v>1012</v>
      </c>
      <c r="B994" s="5">
        <v>148.0</v>
      </c>
      <c r="C994" s="5">
        <v>38.0</v>
      </c>
      <c r="D994" s="5">
        <v>11.0</v>
      </c>
      <c r="E994" s="5">
        <v>148.0</v>
      </c>
      <c r="F994" s="5">
        <v>6.10286</v>
      </c>
      <c r="G994" s="5">
        <v>8.0</v>
      </c>
      <c r="H994" s="5">
        <v>165.0</v>
      </c>
      <c r="I994" s="5">
        <v>150.0</v>
      </c>
      <c r="J994" s="7">
        <v>1.63888E-5</v>
      </c>
      <c r="K994" s="5">
        <v>1.16173E-4</v>
      </c>
      <c r="L994" s="7">
        <v>1.10826E-5</v>
      </c>
      <c r="M994" s="5">
        <v>8.92264</v>
      </c>
      <c r="N994" s="5">
        <v>12.5529</v>
      </c>
      <c r="O994" s="5" t="s">
        <v>1619</v>
      </c>
    </row>
    <row r="995">
      <c r="A995" s="5" t="s">
        <v>1013</v>
      </c>
      <c r="B995" s="5">
        <v>148.0</v>
      </c>
      <c r="C995" s="5">
        <v>38.0</v>
      </c>
      <c r="D995" s="5">
        <v>11.0</v>
      </c>
      <c r="E995" s="5">
        <v>148.0</v>
      </c>
      <c r="F995" s="5">
        <v>6.58856</v>
      </c>
      <c r="G995" s="5">
        <v>6.0</v>
      </c>
      <c r="H995" s="5">
        <v>165.0</v>
      </c>
      <c r="I995" s="5">
        <v>150.0</v>
      </c>
      <c r="J995" s="7">
        <v>1.75036E-5</v>
      </c>
      <c r="K995" s="5">
        <v>1.24424E-4</v>
      </c>
      <c r="L995" s="7">
        <v>1.36015E-5</v>
      </c>
      <c r="M995" s="5">
        <v>8.89964</v>
      </c>
      <c r="N995" s="5">
        <v>13.3412</v>
      </c>
      <c r="O995" s="5" t="s">
        <v>1619</v>
      </c>
    </row>
    <row r="996">
      <c r="A996" s="5" t="s">
        <v>1014</v>
      </c>
      <c r="B996" s="5">
        <v>148.0</v>
      </c>
      <c r="C996" s="5">
        <v>38.0</v>
      </c>
      <c r="D996" s="5">
        <v>11.0</v>
      </c>
      <c r="E996" s="5">
        <v>148.0</v>
      </c>
      <c r="F996" s="5">
        <v>5.71212</v>
      </c>
      <c r="G996" s="5">
        <v>8.0</v>
      </c>
      <c r="H996" s="5">
        <v>165.0</v>
      </c>
      <c r="I996" s="5">
        <v>151.0</v>
      </c>
      <c r="J996" s="7">
        <v>1.55327E-5</v>
      </c>
      <c r="K996" s="5">
        <v>1.091E-4</v>
      </c>
      <c r="L996" s="7">
        <v>1.02073E-5</v>
      </c>
      <c r="M996" s="5">
        <v>8.91241</v>
      </c>
      <c r="N996" s="5">
        <v>13.1173</v>
      </c>
      <c r="O996" s="5" t="s">
        <v>1619</v>
      </c>
    </row>
    <row r="997">
      <c r="A997" s="5" t="s">
        <v>1015</v>
      </c>
      <c r="B997" s="5">
        <v>148.0</v>
      </c>
      <c r="C997" s="5">
        <v>38.0</v>
      </c>
      <c r="D997" s="5">
        <v>11.0</v>
      </c>
      <c r="E997" s="5">
        <v>148.0</v>
      </c>
      <c r="F997" s="5">
        <v>5.78497</v>
      </c>
      <c r="G997" s="5">
        <v>6.0</v>
      </c>
      <c r="H997" s="5">
        <v>165.0</v>
      </c>
      <c r="I997" s="5">
        <v>150.0</v>
      </c>
      <c r="J997" s="7">
        <v>1.56385E-5</v>
      </c>
      <c r="K997" s="5">
        <v>1.09861E-4</v>
      </c>
      <c r="L997" s="7">
        <v>1.11323E-5</v>
      </c>
      <c r="M997" s="5">
        <v>8.75018</v>
      </c>
      <c r="N997" s="5">
        <v>12.9239</v>
      </c>
      <c r="O997" s="5" t="s">
        <v>1619</v>
      </c>
    </row>
    <row r="998">
      <c r="A998" s="5" t="s">
        <v>1016</v>
      </c>
      <c r="B998" s="5">
        <v>148.0</v>
      </c>
      <c r="C998" s="5">
        <v>38.0</v>
      </c>
      <c r="D998" s="5">
        <v>11.0</v>
      </c>
      <c r="E998" s="5">
        <v>148.0</v>
      </c>
      <c r="F998" s="5">
        <v>6.09302</v>
      </c>
      <c r="G998" s="5">
        <v>7.0</v>
      </c>
      <c r="H998" s="5">
        <v>165.0</v>
      </c>
      <c r="I998" s="5">
        <v>150.0</v>
      </c>
      <c r="J998" s="7">
        <v>1.65053E-5</v>
      </c>
      <c r="K998" s="5">
        <v>1.15857E-4</v>
      </c>
      <c r="L998" s="7">
        <v>1.2316E-5</v>
      </c>
      <c r="M998" s="5">
        <v>8.56749</v>
      </c>
      <c r="N998" s="5">
        <v>12.0941</v>
      </c>
      <c r="O998" s="5" t="s">
        <v>1619</v>
      </c>
    </row>
    <row r="999">
      <c r="A999" s="5" t="s">
        <v>1017</v>
      </c>
      <c r="B999" s="5">
        <v>148.0</v>
      </c>
      <c r="C999" s="5">
        <v>38.0</v>
      </c>
      <c r="D999" s="5">
        <v>11.0</v>
      </c>
      <c r="E999" s="5">
        <v>148.0</v>
      </c>
      <c r="F999" s="5">
        <v>5.59707</v>
      </c>
      <c r="G999" s="5">
        <v>8.0</v>
      </c>
      <c r="H999" s="5">
        <v>165.0</v>
      </c>
      <c r="I999" s="5">
        <v>150.0</v>
      </c>
      <c r="J999" s="7">
        <v>1.51723E-5</v>
      </c>
      <c r="K999" s="5">
        <v>1.06266E-4</v>
      </c>
      <c r="L999" s="7">
        <v>1.07566E-5</v>
      </c>
      <c r="M999" s="5">
        <v>9.10274</v>
      </c>
      <c r="N999" s="5">
        <v>13.3023</v>
      </c>
      <c r="O999" s="5" t="s">
        <v>1619</v>
      </c>
    </row>
    <row r="1000">
      <c r="A1000" s="5" t="s">
        <v>1018</v>
      </c>
      <c r="B1000" s="5">
        <v>148.0</v>
      </c>
      <c r="C1000" s="5">
        <v>38.0</v>
      </c>
      <c r="D1000" s="5">
        <v>11.0</v>
      </c>
      <c r="E1000" s="5">
        <v>148.0</v>
      </c>
      <c r="F1000" s="5">
        <v>6.97514</v>
      </c>
      <c r="G1000" s="5">
        <v>5.0</v>
      </c>
      <c r="H1000" s="5">
        <v>165.0</v>
      </c>
      <c r="I1000" s="5">
        <v>150.0</v>
      </c>
      <c r="J1000" s="7">
        <v>1.7832E-5</v>
      </c>
      <c r="K1000" s="5">
        <v>1.32563E-4</v>
      </c>
      <c r="L1000" s="7">
        <v>1.30474E-5</v>
      </c>
      <c r="M1000" s="5">
        <v>8.60429</v>
      </c>
      <c r="N1000" s="5">
        <v>9.72636</v>
      </c>
      <c r="O1000" s="5" t="s">
        <v>1619</v>
      </c>
    </row>
    <row r="1001">
      <c r="A1001" s="5" t="s">
        <v>1019</v>
      </c>
      <c r="B1001" s="5">
        <v>161.0</v>
      </c>
      <c r="C1001" s="5">
        <v>34.0</v>
      </c>
      <c r="D1001" s="5">
        <v>7.0</v>
      </c>
      <c r="E1001" s="5">
        <v>165.0</v>
      </c>
      <c r="F1001" s="5">
        <v>3.8652</v>
      </c>
      <c r="G1001" s="5">
        <v>44.0</v>
      </c>
      <c r="H1001" s="5">
        <v>186.0</v>
      </c>
      <c r="I1001" s="5">
        <v>174.0</v>
      </c>
      <c r="J1001" s="7">
        <v>1.32018E-5</v>
      </c>
      <c r="K1001" s="7">
        <v>7.14407E-5</v>
      </c>
      <c r="L1001" s="7">
        <v>6.06431E-6</v>
      </c>
      <c r="M1001" s="5">
        <v>5.96176</v>
      </c>
      <c r="N1001" s="5">
        <v>9.27367</v>
      </c>
      <c r="O1001" s="5" t="s">
        <v>1619</v>
      </c>
    </row>
    <row r="1002">
      <c r="A1002" s="5" t="s">
        <v>1020</v>
      </c>
      <c r="B1002" s="5">
        <v>161.0</v>
      </c>
      <c r="C1002" s="5">
        <v>34.0</v>
      </c>
      <c r="D1002" s="5">
        <v>7.0</v>
      </c>
      <c r="E1002" s="5">
        <v>165.0</v>
      </c>
      <c r="F1002" s="5">
        <v>3.85589</v>
      </c>
      <c r="G1002" s="5">
        <v>11.0</v>
      </c>
      <c r="H1002" s="5">
        <v>186.0</v>
      </c>
      <c r="I1002" s="5">
        <v>174.0</v>
      </c>
      <c r="J1002" s="7">
        <v>1.29552E-5</v>
      </c>
      <c r="K1002" s="7">
        <v>6.74441E-5</v>
      </c>
      <c r="L1002" s="7">
        <v>5.67807E-6</v>
      </c>
      <c r="M1002" s="5">
        <v>5.70114</v>
      </c>
      <c r="N1002" s="5">
        <v>10.1216</v>
      </c>
      <c r="O1002" s="5" t="s">
        <v>1619</v>
      </c>
    </row>
    <row r="1003">
      <c r="A1003" s="5" t="s">
        <v>1021</v>
      </c>
      <c r="B1003" s="5">
        <v>161.0</v>
      </c>
      <c r="C1003" s="5">
        <v>34.0</v>
      </c>
      <c r="D1003" s="5">
        <v>7.0</v>
      </c>
      <c r="E1003" s="5">
        <v>165.0</v>
      </c>
      <c r="F1003" s="5">
        <v>3.69763</v>
      </c>
      <c r="G1003" s="5">
        <v>73.0</v>
      </c>
      <c r="H1003" s="5">
        <v>186.0</v>
      </c>
      <c r="I1003" s="5">
        <v>166.0</v>
      </c>
      <c r="J1003" s="7">
        <v>1.24948E-5</v>
      </c>
      <c r="K1003" s="7">
        <v>6.71664E-5</v>
      </c>
      <c r="L1003" s="7">
        <v>5.66443E-6</v>
      </c>
      <c r="M1003" s="5">
        <v>6.14495</v>
      </c>
      <c r="N1003" s="5">
        <v>10.6168</v>
      </c>
      <c r="O1003" s="5" t="s">
        <v>1619</v>
      </c>
    </row>
    <row r="1004">
      <c r="A1004" s="5" t="s">
        <v>1022</v>
      </c>
      <c r="B1004" s="5">
        <v>161.0</v>
      </c>
      <c r="C1004" s="5">
        <v>34.0</v>
      </c>
      <c r="D1004" s="5">
        <v>7.0</v>
      </c>
      <c r="E1004" s="5">
        <v>165.0</v>
      </c>
      <c r="F1004" s="5">
        <v>3.72827</v>
      </c>
      <c r="G1004" s="5">
        <v>26.0</v>
      </c>
      <c r="H1004" s="5">
        <v>186.0</v>
      </c>
      <c r="I1004" s="5">
        <v>174.0</v>
      </c>
      <c r="J1004" s="7">
        <v>1.29826E-5</v>
      </c>
      <c r="K1004" s="7">
        <v>6.84669E-5</v>
      </c>
      <c r="L1004" s="7">
        <v>5.87661E-6</v>
      </c>
      <c r="M1004" s="5">
        <v>5.97207</v>
      </c>
      <c r="N1004" s="5">
        <v>9.42974</v>
      </c>
      <c r="O1004" s="5" t="s">
        <v>1619</v>
      </c>
    </row>
    <row r="1005">
      <c r="A1005" s="5" t="s">
        <v>1023</v>
      </c>
      <c r="B1005" s="5">
        <v>161.0</v>
      </c>
      <c r="C1005" s="5">
        <v>39.0</v>
      </c>
      <c r="D1005" s="5">
        <v>8.0</v>
      </c>
      <c r="E1005" s="5">
        <v>161.0</v>
      </c>
      <c r="F1005" s="5">
        <v>3.78849</v>
      </c>
      <c r="G1005" s="5">
        <v>23.0</v>
      </c>
      <c r="H1005" s="5">
        <v>186.0</v>
      </c>
      <c r="I1005" s="5">
        <v>166.0</v>
      </c>
      <c r="J1005" s="7">
        <v>1.30146E-5</v>
      </c>
      <c r="K1005" s="7">
        <v>6.87712E-5</v>
      </c>
      <c r="L1005" s="7">
        <v>5.64312E-6</v>
      </c>
      <c r="M1005" s="5">
        <v>5.89112</v>
      </c>
      <c r="N1005" s="5">
        <v>10.0481</v>
      </c>
      <c r="O1005" s="5" t="s">
        <v>1619</v>
      </c>
    </row>
    <row r="1006">
      <c r="A1006" s="5" t="s">
        <v>1024</v>
      </c>
      <c r="B1006" s="5">
        <v>161.0</v>
      </c>
      <c r="C1006" s="5">
        <v>39.0</v>
      </c>
      <c r="D1006" s="5">
        <v>8.0</v>
      </c>
      <c r="E1006" s="5">
        <v>161.0</v>
      </c>
      <c r="F1006" s="5">
        <v>3.7759</v>
      </c>
      <c r="G1006" s="5">
        <v>23.0</v>
      </c>
      <c r="H1006" s="5">
        <v>186.0</v>
      </c>
      <c r="I1006" s="5">
        <v>166.0</v>
      </c>
      <c r="J1006" s="7">
        <v>1.28575E-5</v>
      </c>
      <c r="K1006" s="7">
        <v>6.85002E-5</v>
      </c>
      <c r="L1006" s="7">
        <v>5.6832E-6</v>
      </c>
      <c r="M1006" s="5">
        <v>6.00514</v>
      </c>
      <c r="N1006" s="5">
        <v>9.82601</v>
      </c>
      <c r="O1006" s="5" t="s">
        <v>1619</v>
      </c>
    </row>
    <row r="1007">
      <c r="A1007" s="5" t="s">
        <v>1025</v>
      </c>
      <c r="B1007" s="5">
        <v>161.0</v>
      </c>
      <c r="C1007" s="5">
        <v>39.0</v>
      </c>
      <c r="D1007" s="5">
        <v>8.0</v>
      </c>
      <c r="E1007" s="5">
        <v>161.0</v>
      </c>
      <c r="F1007" s="5">
        <v>3.86456</v>
      </c>
      <c r="G1007" s="5">
        <v>129.0</v>
      </c>
      <c r="H1007" s="5">
        <v>186.0</v>
      </c>
      <c r="I1007" s="5">
        <v>166.0</v>
      </c>
      <c r="J1007" s="7">
        <v>1.344E-5</v>
      </c>
      <c r="K1007" s="7">
        <v>7.02107E-5</v>
      </c>
      <c r="L1007" s="7">
        <v>5.68689E-6</v>
      </c>
      <c r="M1007" s="5">
        <v>5.78267</v>
      </c>
      <c r="N1007" s="5">
        <v>9.85269</v>
      </c>
      <c r="O1007" s="5" t="s">
        <v>1619</v>
      </c>
    </row>
    <row r="1008">
      <c r="A1008" s="5" t="s">
        <v>1026</v>
      </c>
      <c r="B1008" s="5">
        <v>161.0</v>
      </c>
      <c r="C1008" s="5">
        <v>39.0</v>
      </c>
      <c r="D1008" s="5">
        <v>8.0</v>
      </c>
      <c r="E1008" s="5">
        <v>161.0</v>
      </c>
      <c r="F1008" s="5">
        <v>3.71902</v>
      </c>
      <c r="G1008" s="5">
        <v>23.0</v>
      </c>
      <c r="H1008" s="5">
        <v>186.0</v>
      </c>
      <c r="I1008" s="5">
        <v>166.0</v>
      </c>
      <c r="J1008" s="7">
        <v>1.29436E-5</v>
      </c>
      <c r="K1008" s="7">
        <v>6.67138E-5</v>
      </c>
      <c r="L1008" s="7">
        <v>5.54849E-6</v>
      </c>
      <c r="M1008" s="5">
        <v>5.76495</v>
      </c>
      <c r="N1008" s="5">
        <v>10.5668</v>
      </c>
      <c r="O1008" s="5" t="s">
        <v>1619</v>
      </c>
    </row>
    <row r="1009">
      <c r="A1009" s="5" t="s">
        <v>1027</v>
      </c>
      <c r="B1009" s="5">
        <v>161.0</v>
      </c>
      <c r="C1009" s="5">
        <v>39.0</v>
      </c>
      <c r="D1009" s="5">
        <v>8.0</v>
      </c>
      <c r="E1009" s="5">
        <v>161.0</v>
      </c>
      <c r="F1009" s="5">
        <v>3.80668</v>
      </c>
      <c r="G1009" s="5">
        <v>20.0</v>
      </c>
      <c r="H1009" s="5">
        <v>186.0</v>
      </c>
      <c r="I1009" s="5">
        <v>175.0</v>
      </c>
      <c r="J1009" s="7">
        <v>1.28872E-5</v>
      </c>
      <c r="K1009" s="7">
        <v>6.78121E-5</v>
      </c>
      <c r="L1009" s="7">
        <v>5.71174E-6</v>
      </c>
      <c r="M1009" s="5">
        <v>5.77368</v>
      </c>
      <c r="N1009" s="5">
        <v>10.0036</v>
      </c>
      <c r="O1009" s="5" t="s">
        <v>1619</v>
      </c>
    </row>
    <row r="1010">
      <c r="A1010" s="5" t="s">
        <v>1028</v>
      </c>
      <c r="B1010" s="5">
        <v>161.0</v>
      </c>
      <c r="C1010" s="5">
        <v>39.0</v>
      </c>
      <c r="D1010" s="5">
        <v>8.0</v>
      </c>
      <c r="E1010" s="5">
        <v>161.0</v>
      </c>
      <c r="F1010" s="5">
        <v>3.58667</v>
      </c>
      <c r="G1010" s="5">
        <v>254.0</v>
      </c>
      <c r="H1010" s="5">
        <v>186.0</v>
      </c>
      <c r="I1010" s="5">
        <v>166.0</v>
      </c>
      <c r="J1010" s="7">
        <v>1.19543E-5</v>
      </c>
      <c r="K1010" s="7">
        <v>6.60511E-5</v>
      </c>
      <c r="L1010" s="7">
        <v>5.25172E-6</v>
      </c>
      <c r="M1010" s="5">
        <v>6.28965</v>
      </c>
      <c r="N1010" s="5">
        <v>10.7111</v>
      </c>
      <c r="O1010" s="5" t="s">
        <v>1619</v>
      </c>
    </row>
    <row r="1011">
      <c r="A1011" s="5" t="s">
        <v>1029</v>
      </c>
      <c r="B1011" s="5">
        <v>181.0</v>
      </c>
      <c r="C1011" s="5">
        <v>39.0</v>
      </c>
      <c r="D1011" s="5">
        <v>9.0</v>
      </c>
      <c r="E1011" s="5">
        <v>194.0</v>
      </c>
      <c r="F1011" s="5">
        <v>5.78703</v>
      </c>
      <c r="G1011" s="5">
        <v>303.0</v>
      </c>
      <c r="H1011" s="5">
        <v>225.0</v>
      </c>
      <c r="I1011" s="5">
        <v>192.0</v>
      </c>
      <c r="J1011" s="7">
        <v>1.64601E-5</v>
      </c>
      <c r="K1011" s="5">
        <v>1.08463E-4</v>
      </c>
      <c r="L1011" s="7">
        <v>1.06857E-5</v>
      </c>
      <c r="M1011" s="5">
        <v>6.57127</v>
      </c>
      <c r="N1011" s="5">
        <v>6.39955</v>
      </c>
      <c r="O1011" s="5" t="s">
        <v>1619</v>
      </c>
    </row>
    <row r="1012">
      <c r="A1012" s="5" t="s">
        <v>1030</v>
      </c>
      <c r="B1012" s="5">
        <v>181.0</v>
      </c>
      <c r="C1012" s="5">
        <v>39.0</v>
      </c>
      <c r="D1012" s="5">
        <v>9.0</v>
      </c>
      <c r="E1012" s="5">
        <v>194.0</v>
      </c>
      <c r="F1012" s="5">
        <v>6.14489</v>
      </c>
      <c r="G1012" s="5">
        <v>25.0</v>
      </c>
      <c r="H1012" s="5">
        <v>225.0</v>
      </c>
      <c r="I1012" s="5">
        <v>199.0</v>
      </c>
      <c r="J1012" s="7">
        <v>1.71907E-5</v>
      </c>
      <c r="K1012" s="5">
        <v>1.12369E-4</v>
      </c>
      <c r="L1012" s="7">
        <v>1.04809E-5</v>
      </c>
      <c r="M1012" s="5">
        <v>5.18611</v>
      </c>
      <c r="N1012" s="5">
        <v>5.3452</v>
      </c>
      <c r="O1012" s="5" t="s">
        <v>1619</v>
      </c>
    </row>
    <row r="1013">
      <c r="A1013" s="5" t="s">
        <v>1031</v>
      </c>
      <c r="B1013" s="5">
        <v>181.0</v>
      </c>
      <c r="C1013" s="5">
        <v>39.0</v>
      </c>
      <c r="D1013" s="5">
        <v>9.0</v>
      </c>
      <c r="E1013" s="5">
        <v>194.0</v>
      </c>
      <c r="F1013" s="5">
        <v>6.05101</v>
      </c>
      <c r="G1013" s="5">
        <v>229.0</v>
      </c>
      <c r="H1013" s="5">
        <v>225.0</v>
      </c>
      <c r="I1013" s="5">
        <v>196.0</v>
      </c>
      <c r="J1013" s="7">
        <v>1.74538E-5</v>
      </c>
      <c r="K1013" s="5">
        <v>1.12413E-4</v>
      </c>
      <c r="L1013" s="7">
        <v>1.26357E-5</v>
      </c>
      <c r="M1013" s="5">
        <v>6.59179</v>
      </c>
      <c r="N1013" s="5">
        <v>7.50497</v>
      </c>
      <c r="O1013" s="5" t="s">
        <v>1619</v>
      </c>
    </row>
    <row r="1014">
      <c r="A1014" s="5" t="s">
        <v>1032</v>
      </c>
      <c r="B1014" s="5">
        <v>181.0</v>
      </c>
      <c r="C1014" s="5">
        <v>37.0</v>
      </c>
      <c r="D1014" s="5">
        <v>9.0</v>
      </c>
      <c r="E1014" s="5">
        <v>181.0</v>
      </c>
      <c r="F1014" s="5">
        <v>6.17716</v>
      </c>
      <c r="G1014" s="5">
        <v>283.0</v>
      </c>
      <c r="H1014" s="5">
        <v>225.0</v>
      </c>
      <c r="I1014" s="5">
        <v>194.0</v>
      </c>
      <c r="J1014" s="7">
        <v>1.74398E-5</v>
      </c>
      <c r="K1014" s="5">
        <v>1.17098E-4</v>
      </c>
      <c r="L1014" s="7">
        <v>1.18818E-5</v>
      </c>
      <c r="M1014" s="5">
        <v>6.66376</v>
      </c>
      <c r="N1014" s="5">
        <v>6.52735</v>
      </c>
      <c r="O1014" s="5" t="s">
        <v>1619</v>
      </c>
    </row>
    <row r="1015">
      <c r="A1015" s="5" t="s">
        <v>1033</v>
      </c>
      <c r="B1015" s="5">
        <v>181.0</v>
      </c>
      <c r="C1015" s="5">
        <v>37.0</v>
      </c>
      <c r="D1015" s="5">
        <v>9.0</v>
      </c>
      <c r="E1015" s="5">
        <v>181.0</v>
      </c>
      <c r="F1015" s="5">
        <v>6.41533</v>
      </c>
      <c r="G1015" s="5">
        <v>31.0</v>
      </c>
      <c r="H1015" s="5">
        <v>225.0</v>
      </c>
      <c r="I1015" s="5">
        <v>199.0</v>
      </c>
      <c r="J1015" s="7">
        <v>1.8862E-5</v>
      </c>
      <c r="K1015" s="5">
        <v>1.1822E-4</v>
      </c>
      <c r="L1015" s="7">
        <v>1.42655E-5</v>
      </c>
      <c r="M1015" s="5">
        <v>5.26776</v>
      </c>
      <c r="N1015" s="5">
        <v>6.23778</v>
      </c>
      <c r="O1015" s="5" t="s">
        <v>1619</v>
      </c>
    </row>
    <row r="1016">
      <c r="A1016" s="5" t="s">
        <v>1034</v>
      </c>
      <c r="B1016" s="5">
        <v>181.0</v>
      </c>
      <c r="C1016" s="5">
        <v>37.0</v>
      </c>
      <c r="D1016" s="5">
        <v>9.0</v>
      </c>
      <c r="E1016" s="5">
        <v>181.0</v>
      </c>
      <c r="F1016" s="5">
        <v>5.70874</v>
      </c>
      <c r="G1016" s="5">
        <v>656.0</v>
      </c>
      <c r="H1016" s="5">
        <v>225.0</v>
      </c>
      <c r="I1016" s="5">
        <v>196.0</v>
      </c>
      <c r="J1016" s="7">
        <v>1.62554E-5</v>
      </c>
      <c r="K1016" s="5">
        <v>1.06457E-4</v>
      </c>
      <c r="L1016" s="7">
        <v>1.1761E-5</v>
      </c>
      <c r="M1016" s="5">
        <v>7.19726</v>
      </c>
      <c r="N1016" s="5">
        <v>7.76577</v>
      </c>
      <c r="O1016" s="5" t="s">
        <v>1619</v>
      </c>
    </row>
    <row r="1017">
      <c r="A1017" s="5" t="s">
        <v>1035</v>
      </c>
      <c r="B1017" s="5">
        <v>181.0</v>
      </c>
      <c r="C1017" s="5">
        <v>37.0</v>
      </c>
      <c r="D1017" s="5">
        <v>9.0</v>
      </c>
      <c r="E1017" s="5">
        <v>181.0</v>
      </c>
      <c r="F1017" s="5">
        <v>5.5449</v>
      </c>
      <c r="G1017" s="5">
        <v>114.0</v>
      </c>
      <c r="H1017" s="5">
        <v>225.0</v>
      </c>
      <c r="I1017" s="5">
        <v>194.0</v>
      </c>
      <c r="J1017" s="7">
        <v>1.70398E-5</v>
      </c>
      <c r="K1017" s="5">
        <v>1.02128E-4</v>
      </c>
      <c r="L1017" s="7">
        <v>1.15229E-5</v>
      </c>
      <c r="M1017" s="5">
        <v>4.99157</v>
      </c>
      <c r="N1017" s="5">
        <v>5.34338</v>
      </c>
      <c r="O1017" s="5" t="s">
        <v>1619</v>
      </c>
    </row>
    <row r="1018">
      <c r="A1018" s="5" t="s">
        <v>1036</v>
      </c>
      <c r="B1018" s="5">
        <v>181.0</v>
      </c>
      <c r="C1018" s="5">
        <v>37.0</v>
      </c>
      <c r="D1018" s="5">
        <v>9.0</v>
      </c>
      <c r="E1018" s="5">
        <v>181.0</v>
      </c>
      <c r="F1018" s="5">
        <v>6.46858</v>
      </c>
      <c r="G1018" s="5">
        <v>146.0</v>
      </c>
      <c r="H1018" s="5">
        <v>225.0</v>
      </c>
      <c r="I1018" s="5">
        <v>196.0</v>
      </c>
      <c r="J1018" s="7">
        <v>1.8319E-5</v>
      </c>
      <c r="K1018" s="5">
        <v>1.21796E-4</v>
      </c>
      <c r="L1018" s="7">
        <v>1.22465E-5</v>
      </c>
      <c r="M1018" s="5">
        <v>6.06197</v>
      </c>
      <c r="N1018" s="5">
        <v>5.45617</v>
      </c>
      <c r="O1018" s="5" t="s">
        <v>1619</v>
      </c>
    </row>
    <row r="1019">
      <c r="A1019" s="5" t="s">
        <v>1037</v>
      </c>
      <c r="B1019" s="5">
        <v>181.0</v>
      </c>
      <c r="C1019" s="5">
        <v>37.0</v>
      </c>
      <c r="D1019" s="5">
        <v>9.0</v>
      </c>
      <c r="E1019" s="5">
        <v>181.0</v>
      </c>
      <c r="F1019" s="5">
        <v>6.19655</v>
      </c>
      <c r="G1019" s="5">
        <v>71.0</v>
      </c>
      <c r="H1019" s="5">
        <v>225.0</v>
      </c>
      <c r="I1019" s="5">
        <v>198.0</v>
      </c>
      <c r="J1019" s="7">
        <v>1.85279E-5</v>
      </c>
      <c r="K1019" s="5">
        <v>1.16051E-4</v>
      </c>
      <c r="L1019" s="7">
        <v>1.16479E-5</v>
      </c>
      <c r="M1019" s="5">
        <v>4.9633</v>
      </c>
      <c r="N1019" s="5">
        <v>5.97895</v>
      </c>
      <c r="O1019" s="5" t="s">
        <v>1619</v>
      </c>
    </row>
    <row r="1020">
      <c r="A1020" s="5" t="s">
        <v>1038</v>
      </c>
      <c r="B1020" s="5">
        <v>181.0</v>
      </c>
      <c r="C1020" s="5">
        <v>37.0</v>
      </c>
      <c r="D1020" s="5">
        <v>9.0</v>
      </c>
      <c r="E1020" s="5">
        <v>181.0</v>
      </c>
      <c r="F1020" s="5">
        <v>6.78353</v>
      </c>
      <c r="G1020" s="5">
        <v>22.0</v>
      </c>
      <c r="H1020" s="5">
        <v>225.0</v>
      </c>
      <c r="I1020" s="5">
        <v>199.0</v>
      </c>
      <c r="J1020" s="7">
        <v>1.84396E-5</v>
      </c>
      <c r="K1020" s="5">
        <v>1.21026E-4</v>
      </c>
      <c r="L1020" s="7">
        <v>1.21616E-5</v>
      </c>
      <c r="M1020" s="5">
        <v>5.68171</v>
      </c>
      <c r="N1020" s="5">
        <v>5.3123</v>
      </c>
      <c r="O1020" s="5" t="s">
        <v>1619</v>
      </c>
    </row>
    <row r="1021">
      <c r="A1021" s="5" t="s">
        <v>1039</v>
      </c>
      <c r="B1021" s="5">
        <v>138.0</v>
      </c>
      <c r="C1021" s="5">
        <v>36.0</v>
      </c>
      <c r="D1021" s="5">
        <v>11.0</v>
      </c>
      <c r="E1021" s="5">
        <v>138.0</v>
      </c>
      <c r="F1021" s="5">
        <v>5.40608</v>
      </c>
      <c r="G1021" s="5">
        <v>878.0</v>
      </c>
      <c r="H1021" s="5">
        <v>174.0</v>
      </c>
      <c r="I1021" s="5">
        <v>144.0</v>
      </c>
      <c r="J1021" s="7">
        <v>1.39687E-5</v>
      </c>
      <c r="K1021" s="5">
        <v>1.02088E-4</v>
      </c>
      <c r="L1021" s="7">
        <v>1.16138E-5</v>
      </c>
      <c r="M1021" s="5">
        <v>9.95977</v>
      </c>
      <c r="N1021" s="5">
        <v>14.564</v>
      </c>
      <c r="O1021" s="5" t="s">
        <v>1619</v>
      </c>
    </row>
    <row r="1022">
      <c r="A1022" s="5" t="s">
        <v>1040</v>
      </c>
      <c r="B1022" s="5">
        <v>138.0</v>
      </c>
      <c r="C1022" s="5">
        <v>36.0</v>
      </c>
      <c r="D1022" s="5">
        <v>11.0</v>
      </c>
      <c r="E1022" s="5">
        <v>138.0</v>
      </c>
      <c r="F1022" s="5">
        <v>5.08081</v>
      </c>
      <c r="G1022" s="5">
        <v>5.0</v>
      </c>
      <c r="H1022" s="5">
        <v>174.0</v>
      </c>
      <c r="I1022" s="5">
        <v>140.0</v>
      </c>
      <c r="J1022" s="7">
        <v>1.29368E-5</v>
      </c>
      <c r="K1022" s="7">
        <v>9.53379E-5</v>
      </c>
      <c r="L1022" s="7">
        <v>1.21013E-5</v>
      </c>
      <c r="M1022" s="5">
        <v>10.7106</v>
      </c>
      <c r="N1022" s="5">
        <v>13.9359</v>
      </c>
      <c r="O1022" s="5" t="s">
        <v>1619</v>
      </c>
    </row>
    <row r="1023">
      <c r="A1023" s="5" t="s">
        <v>1041</v>
      </c>
      <c r="B1023" s="5">
        <v>138.0</v>
      </c>
      <c r="C1023" s="5">
        <v>36.0</v>
      </c>
      <c r="D1023" s="5">
        <v>11.0</v>
      </c>
      <c r="E1023" s="5">
        <v>138.0</v>
      </c>
      <c r="F1023" s="5">
        <v>5.24224</v>
      </c>
      <c r="G1023" s="5">
        <v>29.0</v>
      </c>
      <c r="H1023" s="5">
        <v>174.0</v>
      </c>
      <c r="I1023" s="5">
        <v>140.0</v>
      </c>
      <c r="J1023" s="7">
        <v>1.35874E-5</v>
      </c>
      <c r="K1023" s="7">
        <v>9.72159E-5</v>
      </c>
      <c r="L1023" s="7">
        <v>1.26831E-5</v>
      </c>
      <c r="M1023" s="5">
        <v>10.2719</v>
      </c>
      <c r="N1023" s="5">
        <v>14.991</v>
      </c>
      <c r="O1023" s="5" t="s">
        <v>1619</v>
      </c>
    </row>
    <row r="1024">
      <c r="A1024" s="5" t="s">
        <v>1042</v>
      </c>
      <c r="B1024" s="5">
        <v>138.0</v>
      </c>
      <c r="C1024" s="5">
        <v>36.0</v>
      </c>
      <c r="D1024" s="5">
        <v>11.0</v>
      </c>
      <c r="E1024" s="5">
        <v>138.0</v>
      </c>
      <c r="F1024" s="5">
        <v>5.02189</v>
      </c>
      <c r="G1024" s="5">
        <v>9.0</v>
      </c>
      <c r="H1024" s="5">
        <v>174.0</v>
      </c>
      <c r="I1024" s="5">
        <v>140.0</v>
      </c>
      <c r="J1024" s="7">
        <v>1.28381E-5</v>
      </c>
      <c r="K1024" s="7">
        <v>9.42609E-5</v>
      </c>
      <c r="L1024" s="7">
        <v>1.19957E-5</v>
      </c>
      <c r="M1024" s="5">
        <v>10.3328</v>
      </c>
      <c r="N1024" s="5">
        <v>14.4579</v>
      </c>
      <c r="O1024" s="5" t="s">
        <v>1619</v>
      </c>
    </row>
    <row r="1025">
      <c r="A1025" s="5" t="s">
        <v>1043</v>
      </c>
      <c r="B1025" s="5">
        <v>138.0</v>
      </c>
      <c r="C1025" s="5">
        <v>36.0</v>
      </c>
      <c r="D1025" s="5">
        <v>11.0</v>
      </c>
      <c r="E1025" s="5">
        <v>138.0</v>
      </c>
      <c r="F1025" s="5">
        <v>5.354</v>
      </c>
      <c r="G1025" s="5">
        <v>6.0</v>
      </c>
      <c r="H1025" s="5">
        <v>174.0</v>
      </c>
      <c r="I1025" s="5">
        <v>144.0</v>
      </c>
      <c r="J1025" s="7">
        <v>1.37196E-5</v>
      </c>
      <c r="K1025" s="5">
        <v>1.00729E-4</v>
      </c>
      <c r="L1025" s="7">
        <v>1.26634E-5</v>
      </c>
      <c r="M1025" s="5">
        <v>10.4418</v>
      </c>
      <c r="N1025" s="5">
        <v>13.6929</v>
      </c>
      <c r="O1025" s="5" t="s">
        <v>1619</v>
      </c>
    </row>
    <row r="1026">
      <c r="A1026" s="5" t="s">
        <v>1044</v>
      </c>
      <c r="B1026" s="5">
        <v>138.0</v>
      </c>
      <c r="C1026" s="5">
        <v>36.0</v>
      </c>
      <c r="D1026" s="5">
        <v>11.0</v>
      </c>
      <c r="E1026" s="5">
        <v>138.0</v>
      </c>
      <c r="F1026" s="5">
        <v>5.04157</v>
      </c>
      <c r="G1026" s="5">
        <v>223.0</v>
      </c>
      <c r="H1026" s="5">
        <v>174.0</v>
      </c>
      <c r="I1026" s="5">
        <v>140.0</v>
      </c>
      <c r="J1026" s="7">
        <v>1.28332E-5</v>
      </c>
      <c r="K1026" s="7">
        <v>9.51015E-5</v>
      </c>
      <c r="L1026" s="7">
        <v>1.17789E-5</v>
      </c>
      <c r="M1026" s="5">
        <v>10.8646</v>
      </c>
      <c r="N1026" s="5">
        <v>14.1328</v>
      </c>
      <c r="O1026" s="5" t="s">
        <v>1619</v>
      </c>
    </row>
    <row r="1027">
      <c r="A1027" s="5" t="s">
        <v>1045</v>
      </c>
      <c r="B1027" s="5">
        <v>138.0</v>
      </c>
      <c r="C1027" s="5">
        <v>36.0</v>
      </c>
      <c r="D1027" s="5">
        <v>11.0</v>
      </c>
      <c r="E1027" s="5">
        <v>138.0</v>
      </c>
      <c r="F1027" s="5">
        <v>5.26553</v>
      </c>
      <c r="G1027" s="5">
        <v>14.0</v>
      </c>
      <c r="H1027" s="5">
        <v>174.0</v>
      </c>
      <c r="I1027" s="5">
        <v>140.0</v>
      </c>
      <c r="J1027" s="7">
        <v>1.34283E-5</v>
      </c>
      <c r="K1027" s="7">
        <v>9.88558E-5</v>
      </c>
      <c r="L1027" s="7">
        <v>1.23383E-5</v>
      </c>
      <c r="M1027" s="5">
        <v>10.6954</v>
      </c>
      <c r="N1027" s="5">
        <v>14.1874</v>
      </c>
      <c r="O1027" s="5" t="s">
        <v>1619</v>
      </c>
    </row>
    <row r="1028">
      <c r="A1028" s="5" t="s">
        <v>1046</v>
      </c>
      <c r="B1028" s="5">
        <v>138.0</v>
      </c>
      <c r="C1028" s="5">
        <v>36.0</v>
      </c>
      <c r="D1028" s="5">
        <v>11.0</v>
      </c>
      <c r="E1028" s="5">
        <v>138.0</v>
      </c>
      <c r="F1028" s="5">
        <v>5.06873</v>
      </c>
      <c r="G1028" s="5">
        <v>44.0</v>
      </c>
      <c r="H1028" s="5">
        <v>174.0</v>
      </c>
      <c r="I1028" s="5">
        <v>144.0</v>
      </c>
      <c r="J1028" s="7">
        <v>1.28416E-5</v>
      </c>
      <c r="K1028" s="7">
        <v>9.46867E-5</v>
      </c>
      <c r="L1028" s="7">
        <v>1.17284E-5</v>
      </c>
      <c r="M1028" s="5">
        <v>10.7231</v>
      </c>
      <c r="N1028" s="5">
        <v>13.8871</v>
      </c>
      <c r="O1028" s="5" t="s">
        <v>1619</v>
      </c>
    </row>
    <row r="1029">
      <c r="A1029" s="5" t="s">
        <v>1047</v>
      </c>
      <c r="B1029" s="5">
        <v>138.0</v>
      </c>
      <c r="C1029" s="5">
        <v>36.0</v>
      </c>
      <c r="D1029" s="5">
        <v>11.0</v>
      </c>
      <c r="E1029" s="5">
        <v>138.0</v>
      </c>
      <c r="F1029" s="5">
        <v>5.13405</v>
      </c>
      <c r="G1029" s="5">
        <v>149.0</v>
      </c>
      <c r="H1029" s="5">
        <v>174.0</v>
      </c>
      <c r="I1029" s="5">
        <v>146.0</v>
      </c>
      <c r="J1029" s="7">
        <v>1.30379E-5</v>
      </c>
      <c r="K1029" s="7">
        <v>9.60766E-5</v>
      </c>
      <c r="L1029" s="7">
        <v>1.1828E-5</v>
      </c>
      <c r="M1029" s="5">
        <v>10.6917</v>
      </c>
      <c r="N1029" s="5">
        <v>13.8911</v>
      </c>
      <c r="O1029" s="5" t="s">
        <v>1619</v>
      </c>
    </row>
    <row r="1030">
      <c r="A1030" s="5" t="s">
        <v>1048</v>
      </c>
      <c r="B1030" s="5">
        <v>138.0</v>
      </c>
      <c r="C1030" s="5">
        <v>36.0</v>
      </c>
      <c r="D1030" s="5">
        <v>11.0</v>
      </c>
      <c r="E1030" s="5">
        <v>138.0</v>
      </c>
      <c r="F1030" s="5">
        <v>5.417</v>
      </c>
      <c r="G1030" s="5">
        <v>41.0</v>
      </c>
      <c r="H1030" s="5">
        <v>174.0</v>
      </c>
      <c r="I1030" s="5">
        <v>144.0</v>
      </c>
      <c r="J1030" s="7">
        <v>1.40263E-5</v>
      </c>
      <c r="K1030" s="5">
        <v>1.01522E-4</v>
      </c>
      <c r="L1030" s="7">
        <v>1.28783E-5</v>
      </c>
      <c r="M1030" s="5">
        <v>10.5661</v>
      </c>
      <c r="N1030" s="5">
        <v>14.5486</v>
      </c>
      <c r="O1030" s="5" t="s">
        <v>1619</v>
      </c>
    </row>
    <row r="1031">
      <c r="A1031" s="5" t="s">
        <v>1049</v>
      </c>
      <c r="B1031" s="5">
        <v>157.0</v>
      </c>
      <c r="C1031" s="5">
        <v>41.0</v>
      </c>
      <c r="D1031" s="5">
        <v>15.0</v>
      </c>
      <c r="E1031" s="5">
        <v>157.0</v>
      </c>
      <c r="F1031" s="5">
        <v>6.58245</v>
      </c>
      <c r="G1031" s="5">
        <v>8.0</v>
      </c>
      <c r="H1031" s="5">
        <v>198.0</v>
      </c>
      <c r="I1031" s="5">
        <v>171.0</v>
      </c>
      <c r="J1031" s="7">
        <v>2.31829E-5</v>
      </c>
      <c r="K1031" s="5">
        <v>1.11043E-4</v>
      </c>
      <c r="L1031" s="7">
        <v>9.78499E-6</v>
      </c>
      <c r="M1031" s="5">
        <v>5.66521</v>
      </c>
      <c r="N1031" s="5">
        <v>7.42174</v>
      </c>
      <c r="O1031" s="5" t="s">
        <v>1619</v>
      </c>
    </row>
    <row r="1032">
      <c r="A1032" s="5" t="s">
        <v>1050</v>
      </c>
      <c r="B1032" s="5">
        <v>157.0</v>
      </c>
      <c r="C1032" s="5">
        <v>41.0</v>
      </c>
      <c r="D1032" s="5">
        <v>15.0</v>
      </c>
      <c r="E1032" s="5">
        <v>157.0</v>
      </c>
      <c r="F1032" s="5">
        <v>7.73986</v>
      </c>
      <c r="G1032" s="5">
        <v>15.0</v>
      </c>
      <c r="H1032" s="5">
        <v>198.0</v>
      </c>
      <c r="I1032" s="5">
        <v>172.0</v>
      </c>
      <c r="J1032" s="7">
        <v>2.78295E-5</v>
      </c>
      <c r="K1032" s="5">
        <v>1.31098E-4</v>
      </c>
      <c r="L1032" s="7">
        <v>1.09816E-5</v>
      </c>
      <c r="M1032" s="5">
        <v>5.48865</v>
      </c>
      <c r="N1032" s="5">
        <v>7.43692</v>
      </c>
      <c r="O1032" s="5" t="s">
        <v>1619</v>
      </c>
    </row>
    <row r="1033">
      <c r="A1033" s="5" t="s">
        <v>1051</v>
      </c>
      <c r="B1033" s="5">
        <v>157.0</v>
      </c>
      <c r="C1033" s="5">
        <v>41.0</v>
      </c>
      <c r="D1033" s="5">
        <v>15.0</v>
      </c>
      <c r="E1033" s="5">
        <v>157.0</v>
      </c>
      <c r="F1033" s="5">
        <v>6.9814</v>
      </c>
      <c r="G1033" s="5">
        <v>21.0</v>
      </c>
      <c r="H1033" s="5">
        <v>198.0</v>
      </c>
      <c r="I1033" s="5">
        <v>180.0</v>
      </c>
      <c r="J1033" s="7">
        <v>2.63711E-5</v>
      </c>
      <c r="K1033" s="5">
        <v>1.20944E-4</v>
      </c>
      <c r="L1033" s="7">
        <v>1.06843E-5</v>
      </c>
      <c r="M1033" s="5">
        <v>5.60185</v>
      </c>
      <c r="N1033" s="5">
        <v>7.65746</v>
      </c>
      <c r="O1033" s="5" t="s">
        <v>1619</v>
      </c>
    </row>
    <row r="1034">
      <c r="A1034" s="5" t="s">
        <v>1052</v>
      </c>
      <c r="B1034" s="5">
        <v>157.0</v>
      </c>
      <c r="C1034" s="5">
        <v>41.0</v>
      </c>
      <c r="D1034" s="5">
        <v>15.0</v>
      </c>
      <c r="E1034" s="5">
        <v>157.0</v>
      </c>
      <c r="F1034" s="5">
        <v>7.46866</v>
      </c>
      <c r="G1034" s="5">
        <v>29.0</v>
      </c>
      <c r="H1034" s="5">
        <v>198.0</v>
      </c>
      <c r="I1034" s="5">
        <v>172.0</v>
      </c>
      <c r="J1034" s="7">
        <v>2.72606E-5</v>
      </c>
      <c r="K1034" s="5">
        <v>1.27198E-4</v>
      </c>
      <c r="L1034" s="7">
        <v>1.11101E-5</v>
      </c>
      <c r="M1034" s="5">
        <v>5.53038</v>
      </c>
      <c r="N1034" s="5">
        <v>7.57903</v>
      </c>
      <c r="O1034" s="5" t="s">
        <v>1619</v>
      </c>
    </row>
    <row r="1035">
      <c r="A1035" s="5" t="s">
        <v>1053</v>
      </c>
      <c r="B1035" s="5">
        <v>157.0</v>
      </c>
      <c r="C1035" s="5">
        <v>41.0</v>
      </c>
      <c r="D1035" s="5">
        <v>15.0</v>
      </c>
      <c r="E1035" s="5">
        <v>157.0</v>
      </c>
      <c r="F1035" s="5">
        <v>7.31221</v>
      </c>
      <c r="G1035" s="5">
        <v>11.0</v>
      </c>
      <c r="H1035" s="5">
        <v>198.0</v>
      </c>
      <c r="I1035" s="5">
        <v>172.0</v>
      </c>
      <c r="J1035" s="7">
        <v>2.6885E-5</v>
      </c>
      <c r="K1035" s="5">
        <v>1.24342E-4</v>
      </c>
      <c r="L1035" s="7">
        <v>1.07188E-5</v>
      </c>
      <c r="M1035" s="5">
        <v>5.5913</v>
      </c>
      <c r="N1035" s="5">
        <v>7.54408</v>
      </c>
      <c r="O1035" s="5" t="s">
        <v>1619</v>
      </c>
    </row>
    <row r="1036">
      <c r="A1036" s="5" t="s">
        <v>1054</v>
      </c>
      <c r="B1036" s="5">
        <v>157.0</v>
      </c>
      <c r="C1036" s="5">
        <v>38.0</v>
      </c>
      <c r="D1036" s="5">
        <v>12.0</v>
      </c>
      <c r="E1036" s="5">
        <v>164.0</v>
      </c>
      <c r="F1036" s="5">
        <v>7.57098</v>
      </c>
      <c r="G1036" s="5">
        <v>5.0</v>
      </c>
      <c r="H1036" s="5">
        <v>198.0</v>
      </c>
      <c r="I1036" s="5">
        <v>172.0</v>
      </c>
      <c r="J1036" s="7">
        <v>2.82103E-5</v>
      </c>
      <c r="K1036" s="5">
        <v>1.2899E-4</v>
      </c>
      <c r="L1036" s="7">
        <v>1.06932E-5</v>
      </c>
      <c r="M1036" s="5">
        <v>5.53298</v>
      </c>
      <c r="N1036" s="5">
        <v>7.65288</v>
      </c>
      <c r="O1036" s="5" t="s">
        <v>1619</v>
      </c>
    </row>
    <row r="1037">
      <c r="A1037" s="5" t="s">
        <v>1055</v>
      </c>
      <c r="B1037" s="5">
        <v>157.0</v>
      </c>
      <c r="C1037" s="5">
        <v>38.0</v>
      </c>
      <c r="D1037" s="5">
        <v>12.0</v>
      </c>
      <c r="E1037" s="5">
        <v>164.0</v>
      </c>
      <c r="F1037" s="5">
        <v>7.78551</v>
      </c>
      <c r="G1037" s="5">
        <v>13.0</v>
      </c>
      <c r="H1037" s="5">
        <v>198.0</v>
      </c>
      <c r="I1037" s="5">
        <v>167.0</v>
      </c>
      <c r="J1037" s="7">
        <v>2.77623E-5</v>
      </c>
      <c r="K1037" s="5">
        <v>1.32179E-4</v>
      </c>
      <c r="L1037" s="7">
        <v>1.17094E-5</v>
      </c>
      <c r="M1037" s="5">
        <v>5.51734</v>
      </c>
      <c r="N1037" s="5">
        <v>7.50142</v>
      </c>
      <c r="O1037" s="5" t="s">
        <v>1619</v>
      </c>
    </row>
    <row r="1038">
      <c r="A1038" s="5" t="s">
        <v>1056</v>
      </c>
      <c r="B1038" s="5">
        <v>157.0</v>
      </c>
      <c r="C1038" s="5">
        <v>41.0</v>
      </c>
      <c r="D1038" s="5">
        <v>15.0</v>
      </c>
      <c r="E1038" s="5">
        <v>157.0</v>
      </c>
      <c r="F1038" s="5">
        <v>7.92399</v>
      </c>
      <c r="G1038" s="5">
        <v>6.0</v>
      </c>
      <c r="H1038" s="5">
        <v>198.0</v>
      </c>
      <c r="I1038" s="5">
        <v>167.0</v>
      </c>
      <c r="J1038" s="7">
        <v>2.91737E-5</v>
      </c>
      <c r="K1038" s="5">
        <v>1.32893E-4</v>
      </c>
      <c r="L1038" s="7">
        <v>1.10659E-5</v>
      </c>
      <c r="M1038" s="5">
        <v>5.49885</v>
      </c>
      <c r="N1038" s="5">
        <v>7.5993</v>
      </c>
      <c r="O1038" s="5" t="s">
        <v>1619</v>
      </c>
    </row>
    <row r="1039">
      <c r="A1039" s="5" t="s">
        <v>1057</v>
      </c>
      <c r="B1039" s="5">
        <v>157.0</v>
      </c>
      <c r="C1039" s="5">
        <v>41.0</v>
      </c>
      <c r="D1039" s="5">
        <v>15.0</v>
      </c>
      <c r="E1039" s="5">
        <v>157.0</v>
      </c>
      <c r="F1039" s="5">
        <v>7.5879</v>
      </c>
      <c r="G1039" s="5">
        <v>11.0</v>
      </c>
      <c r="H1039" s="5">
        <v>198.0</v>
      </c>
      <c r="I1039" s="5">
        <v>172.0</v>
      </c>
      <c r="J1039" s="7">
        <v>2.8505E-5</v>
      </c>
      <c r="K1039" s="5">
        <v>1.26343E-4</v>
      </c>
      <c r="L1039" s="7">
        <v>1.13179E-5</v>
      </c>
      <c r="M1039" s="5">
        <v>5.51224</v>
      </c>
      <c r="N1039" s="5">
        <v>7.62471</v>
      </c>
      <c r="O1039" s="5" t="s">
        <v>1619</v>
      </c>
    </row>
    <row r="1040">
      <c r="A1040" s="5" t="s">
        <v>1058</v>
      </c>
      <c r="B1040" s="5">
        <v>157.0</v>
      </c>
      <c r="C1040" s="5">
        <v>38.0</v>
      </c>
      <c r="D1040" s="5">
        <v>12.0</v>
      </c>
      <c r="E1040" s="5">
        <v>164.0</v>
      </c>
      <c r="F1040" s="5">
        <v>7.5558</v>
      </c>
      <c r="G1040" s="5">
        <v>14.0</v>
      </c>
      <c r="H1040" s="5">
        <v>198.0</v>
      </c>
      <c r="I1040" s="5">
        <v>171.0</v>
      </c>
      <c r="J1040" s="7">
        <v>2.74206E-5</v>
      </c>
      <c r="K1040" s="5">
        <v>1.26124E-4</v>
      </c>
      <c r="L1040" s="7">
        <v>1.0915E-5</v>
      </c>
      <c r="M1040" s="5">
        <v>5.55491</v>
      </c>
      <c r="N1040" s="5">
        <v>7.57065</v>
      </c>
      <c r="O1040" s="5" t="s">
        <v>1619</v>
      </c>
    </row>
    <row r="1041">
      <c r="A1041" s="5" t="s">
        <v>1059</v>
      </c>
      <c r="B1041" s="5">
        <v>159.0</v>
      </c>
      <c r="C1041" s="5">
        <v>37.0</v>
      </c>
      <c r="D1041" s="5">
        <v>11.0</v>
      </c>
      <c r="E1041" s="5">
        <v>159.0</v>
      </c>
      <c r="F1041" s="5">
        <v>7.41409</v>
      </c>
      <c r="G1041" s="5">
        <v>9.0</v>
      </c>
      <c r="H1041" s="5">
        <v>216.0</v>
      </c>
      <c r="I1041" s="5">
        <v>170.0</v>
      </c>
      <c r="J1041" s="7">
        <v>2.04928E-5</v>
      </c>
      <c r="K1041" s="5">
        <v>1.35149E-4</v>
      </c>
      <c r="L1041" s="7">
        <v>2.19532E-5</v>
      </c>
      <c r="M1041" s="5">
        <v>9.13279</v>
      </c>
      <c r="N1041" s="5">
        <v>11.9192</v>
      </c>
      <c r="O1041" s="5" t="s">
        <v>1619</v>
      </c>
    </row>
    <row r="1042">
      <c r="A1042" s="5" t="s">
        <v>1060</v>
      </c>
      <c r="B1042" s="5">
        <v>159.0</v>
      </c>
      <c r="C1042" s="5">
        <v>37.0</v>
      </c>
      <c r="D1042" s="5">
        <v>11.0</v>
      </c>
      <c r="E1042" s="5">
        <v>159.0</v>
      </c>
      <c r="F1042" s="5">
        <v>7.05462</v>
      </c>
      <c r="G1042" s="5">
        <v>7.0</v>
      </c>
      <c r="H1042" s="5">
        <v>216.0</v>
      </c>
      <c r="I1042" s="5">
        <v>170.0</v>
      </c>
      <c r="J1042" s="7">
        <v>1.93136E-5</v>
      </c>
      <c r="K1042" s="5">
        <v>1.27393E-4</v>
      </c>
      <c r="L1042" s="7">
        <v>2.00692E-5</v>
      </c>
      <c r="M1042" s="5">
        <v>9.2208</v>
      </c>
      <c r="N1042" s="5">
        <v>10.9083</v>
      </c>
      <c r="O1042" s="5" t="s">
        <v>1619</v>
      </c>
    </row>
    <row r="1043">
      <c r="A1043" s="5" t="s">
        <v>1061</v>
      </c>
      <c r="B1043" s="5">
        <v>159.0</v>
      </c>
      <c r="C1043" s="5">
        <v>37.0</v>
      </c>
      <c r="D1043" s="5">
        <v>11.0</v>
      </c>
      <c r="E1043" s="5">
        <v>159.0</v>
      </c>
      <c r="F1043" s="5">
        <v>6.72613</v>
      </c>
      <c r="G1043" s="5">
        <v>13.0</v>
      </c>
      <c r="H1043" s="5">
        <v>216.0</v>
      </c>
      <c r="I1043" s="5">
        <v>170.0</v>
      </c>
      <c r="J1043" s="7">
        <v>1.88948E-5</v>
      </c>
      <c r="K1043" s="5">
        <v>1.19424E-4</v>
      </c>
      <c r="L1043" s="7">
        <v>2.1055E-5</v>
      </c>
      <c r="M1043" s="5">
        <v>8.95287</v>
      </c>
      <c r="N1043" s="5">
        <v>12.8217</v>
      </c>
      <c r="O1043" s="5" t="s">
        <v>1619</v>
      </c>
    </row>
    <row r="1044">
      <c r="A1044" s="5" t="s">
        <v>1062</v>
      </c>
      <c r="B1044" s="5">
        <v>159.0</v>
      </c>
      <c r="C1044" s="5">
        <v>37.0</v>
      </c>
      <c r="D1044" s="5">
        <v>11.0</v>
      </c>
      <c r="E1044" s="5">
        <v>159.0</v>
      </c>
      <c r="F1044" s="5">
        <v>6.79932</v>
      </c>
      <c r="G1044" s="5">
        <v>9.0</v>
      </c>
      <c r="H1044" s="5">
        <v>216.0</v>
      </c>
      <c r="I1044" s="5">
        <v>177.0</v>
      </c>
      <c r="J1044" s="7">
        <v>1.9189E-5</v>
      </c>
      <c r="K1044" s="5">
        <v>1.21917E-4</v>
      </c>
      <c r="L1044" s="7">
        <v>2.07328E-5</v>
      </c>
      <c r="M1044" s="5">
        <v>9.25</v>
      </c>
      <c r="N1044" s="5">
        <v>13.403</v>
      </c>
      <c r="O1044" s="5" t="s">
        <v>1619</v>
      </c>
    </row>
    <row r="1045">
      <c r="A1045" s="5" t="s">
        <v>1063</v>
      </c>
      <c r="B1045" s="5">
        <v>159.0</v>
      </c>
      <c r="C1045" s="5">
        <v>37.0</v>
      </c>
      <c r="D1045" s="5">
        <v>11.0</v>
      </c>
      <c r="E1045" s="5">
        <v>159.0</v>
      </c>
      <c r="F1045" s="5">
        <v>6.98285</v>
      </c>
      <c r="G1045" s="5">
        <v>8.0</v>
      </c>
      <c r="H1045" s="5">
        <v>216.0</v>
      </c>
      <c r="I1045" s="5">
        <v>167.0</v>
      </c>
      <c r="J1045" s="7">
        <v>1.93327E-5</v>
      </c>
      <c r="K1045" s="5">
        <v>1.24988E-4</v>
      </c>
      <c r="L1045" s="7">
        <v>2.07031E-5</v>
      </c>
      <c r="M1045" s="5">
        <v>9.06704</v>
      </c>
      <c r="N1045" s="5">
        <v>12.3136</v>
      </c>
      <c r="O1045" s="5" t="s">
        <v>1619</v>
      </c>
    </row>
    <row r="1046">
      <c r="A1046" s="5" t="s">
        <v>1064</v>
      </c>
      <c r="B1046" s="5">
        <v>159.0</v>
      </c>
      <c r="C1046" s="5">
        <v>37.0</v>
      </c>
      <c r="D1046" s="5">
        <v>11.0</v>
      </c>
      <c r="E1046" s="5">
        <v>159.0</v>
      </c>
      <c r="F1046" s="5">
        <v>6.64</v>
      </c>
      <c r="G1046" s="5">
        <v>35.0</v>
      </c>
      <c r="H1046" s="5">
        <v>216.0</v>
      </c>
      <c r="I1046" s="5">
        <v>170.0</v>
      </c>
      <c r="J1046" s="7">
        <v>1.86351E-5</v>
      </c>
      <c r="K1046" s="5">
        <v>1.18158E-4</v>
      </c>
      <c r="L1046" s="7">
        <v>1.98903E-5</v>
      </c>
      <c r="M1046" s="5">
        <v>9.15892</v>
      </c>
      <c r="N1046" s="5">
        <v>13.0118</v>
      </c>
      <c r="O1046" s="5" t="s">
        <v>1619</v>
      </c>
    </row>
    <row r="1047">
      <c r="A1047" s="5" t="s">
        <v>1065</v>
      </c>
      <c r="B1047" s="5">
        <v>159.0</v>
      </c>
      <c r="C1047" s="5">
        <v>37.0</v>
      </c>
      <c r="D1047" s="5">
        <v>11.0</v>
      </c>
      <c r="E1047" s="5">
        <v>159.0</v>
      </c>
      <c r="F1047" s="5">
        <v>7.31489</v>
      </c>
      <c r="G1047" s="5">
        <v>9.0</v>
      </c>
      <c r="H1047" s="5">
        <v>216.0</v>
      </c>
      <c r="I1047" s="5">
        <v>170.0</v>
      </c>
      <c r="J1047" s="7">
        <v>2.02786E-5</v>
      </c>
      <c r="K1047" s="5">
        <v>1.3108E-4</v>
      </c>
      <c r="L1047" s="7">
        <v>2.2193E-5</v>
      </c>
      <c r="M1047" s="5">
        <v>9.4514</v>
      </c>
      <c r="N1047" s="5">
        <v>13.0384</v>
      </c>
      <c r="O1047" s="5" t="s">
        <v>1619</v>
      </c>
    </row>
    <row r="1048">
      <c r="A1048" s="5" t="s">
        <v>1066</v>
      </c>
      <c r="B1048" s="5">
        <v>159.0</v>
      </c>
      <c r="C1048" s="5">
        <v>37.0</v>
      </c>
      <c r="D1048" s="5">
        <v>11.0</v>
      </c>
      <c r="E1048" s="5">
        <v>159.0</v>
      </c>
      <c r="F1048" s="5">
        <v>6.83644</v>
      </c>
      <c r="G1048" s="5">
        <v>4.0</v>
      </c>
      <c r="H1048" s="5">
        <v>216.0</v>
      </c>
      <c r="I1048" s="5">
        <v>170.0</v>
      </c>
      <c r="J1048" s="7">
        <v>1.95374E-5</v>
      </c>
      <c r="K1048" s="5">
        <v>1.22394E-4</v>
      </c>
      <c r="L1048" s="7">
        <v>2.09323E-5</v>
      </c>
      <c r="M1048" s="5">
        <v>9.17315</v>
      </c>
      <c r="N1048" s="5">
        <v>13.2685</v>
      </c>
      <c r="O1048" s="5" t="s">
        <v>1619</v>
      </c>
    </row>
    <row r="1049">
      <c r="A1049" s="5" t="s">
        <v>1067</v>
      </c>
      <c r="B1049" s="5">
        <v>159.0</v>
      </c>
      <c r="C1049" s="5">
        <v>37.0</v>
      </c>
      <c r="D1049" s="5">
        <v>11.0</v>
      </c>
      <c r="E1049" s="5">
        <v>159.0</v>
      </c>
      <c r="F1049" s="5">
        <v>6.82599</v>
      </c>
      <c r="G1049" s="5">
        <v>5.0</v>
      </c>
      <c r="H1049" s="5">
        <v>216.0</v>
      </c>
      <c r="I1049" s="5">
        <v>170.0</v>
      </c>
      <c r="J1049" s="7">
        <v>1.94293E-5</v>
      </c>
      <c r="K1049" s="5">
        <v>1.22579E-4</v>
      </c>
      <c r="L1049" s="7">
        <v>2.05937E-5</v>
      </c>
      <c r="M1049" s="5">
        <v>9.0919</v>
      </c>
      <c r="N1049" s="5">
        <v>13.1902</v>
      </c>
      <c r="O1049" s="5" t="s">
        <v>1619</v>
      </c>
    </row>
    <row r="1050">
      <c r="A1050" s="5" t="s">
        <v>1068</v>
      </c>
      <c r="B1050" s="5">
        <v>159.0</v>
      </c>
      <c r="C1050" s="5">
        <v>37.0</v>
      </c>
      <c r="D1050" s="5">
        <v>11.0</v>
      </c>
      <c r="E1050" s="5">
        <v>159.0</v>
      </c>
      <c r="F1050" s="5">
        <v>6.34294</v>
      </c>
      <c r="G1050" s="5">
        <v>11.0</v>
      </c>
      <c r="H1050" s="5">
        <v>216.0</v>
      </c>
      <c r="I1050" s="5">
        <v>180.0</v>
      </c>
      <c r="J1050" s="7">
        <v>1.78762E-5</v>
      </c>
      <c r="K1050" s="5">
        <v>1.14415E-4</v>
      </c>
      <c r="L1050" s="7">
        <v>1.94279E-5</v>
      </c>
      <c r="M1050" s="5">
        <v>9.28188</v>
      </c>
      <c r="N1050" s="5">
        <v>13.5283</v>
      </c>
      <c r="O1050" s="5" t="s">
        <v>1619</v>
      </c>
    </row>
    <row r="1051">
      <c r="A1051" s="5" t="s">
        <v>1069</v>
      </c>
      <c r="B1051" s="5">
        <v>104.0</v>
      </c>
      <c r="C1051" s="5">
        <v>27.0</v>
      </c>
      <c r="D1051" s="5">
        <v>7.0</v>
      </c>
      <c r="E1051" s="5">
        <v>104.0</v>
      </c>
      <c r="F1051" s="5">
        <v>5.10451</v>
      </c>
      <c r="G1051" s="5">
        <v>314.0</v>
      </c>
      <c r="H1051" s="5">
        <v>127.0</v>
      </c>
      <c r="I1051" s="5">
        <v>113.0</v>
      </c>
      <c r="J1051" s="7">
        <v>1.49723E-5</v>
      </c>
      <c r="K1051" s="7">
        <v>9.74449E-5</v>
      </c>
      <c r="L1051" s="7">
        <v>6.57162E-6</v>
      </c>
      <c r="M1051" s="5">
        <v>6.39296</v>
      </c>
      <c r="N1051" s="5">
        <v>7.93492</v>
      </c>
      <c r="O1051" s="5" t="s">
        <v>1619</v>
      </c>
    </row>
    <row r="1052">
      <c r="A1052" s="5" t="s">
        <v>1070</v>
      </c>
      <c r="B1052" s="5">
        <v>106.0</v>
      </c>
      <c r="C1052" s="5">
        <v>32.0</v>
      </c>
      <c r="D1052" s="5">
        <v>5.0</v>
      </c>
      <c r="E1052" s="5">
        <v>125.0</v>
      </c>
      <c r="F1052" s="5">
        <v>4.63932</v>
      </c>
      <c r="G1052" s="5">
        <v>325.0</v>
      </c>
      <c r="H1052" s="5">
        <v>127.0</v>
      </c>
      <c r="I1052" s="5">
        <v>113.0</v>
      </c>
      <c r="J1052" s="7">
        <v>1.55864E-5</v>
      </c>
      <c r="K1052" s="7">
        <v>8.47602E-5</v>
      </c>
      <c r="L1052" s="7">
        <v>6.31938E-6</v>
      </c>
      <c r="M1052" s="5">
        <v>8.31865</v>
      </c>
      <c r="N1052" s="5">
        <v>10.6253</v>
      </c>
      <c r="O1052" s="5" t="s">
        <v>1619</v>
      </c>
    </row>
    <row r="1053">
      <c r="A1053" s="5" t="s">
        <v>1071</v>
      </c>
      <c r="B1053" s="5">
        <v>105.0</v>
      </c>
      <c r="C1053" s="5">
        <v>32.0</v>
      </c>
      <c r="D1053" s="5">
        <v>5.0</v>
      </c>
      <c r="E1053" s="5">
        <v>137.0</v>
      </c>
      <c r="F1053" s="5">
        <v>4.87121</v>
      </c>
      <c r="G1053" s="5">
        <v>438.0</v>
      </c>
      <c r="H1053" s="5">
        <v>127.0</v>
      </c>
      <c r="I1053" s="5">
        <v>114.0</v>
      </c>
      <c r="J1053" s="7">
        <v>1.49848E-5</v>
      </c>
      <c r="K1053" s="7">
        <v>9.17151E-5</v>
      </c>
      <c r="L1053" s="7">
        <v>7.02761E-6</v>
      </c>
      <c r="M1053" s="5">
        <v>6.70416</v>
      </c>
      <c r="N1053" s="5">
        <v>8.67929</v>
      </c>
      <c r="O1053" s="5" t="s">
        <v>1619</v>
      </c>
    </row>
    <row r="1054">
      <c r="A1054" s="5" t="s">
        <v>1072</v>
      </c>
      <c r="B1054" s="5">
        <v>106.0</v>
      </c>
      <c r="C1054" s="5">
        <v>29.0</v>
      </c>
      <c r="D1054" s="5">
        <v>6.0</v>
      </c>
      <c r="E1054" s="5">
        <v>106.0</v>
      </c>
      <c r="F1054" s="5">
        <v>5.12823</v>
      </c>
      <c r="G1054" s="5">
        <v>200.0</v>
      </c>
      <c r="H1054" s="5">
        <v>127.0</v>
      </c>
      <c r="I1054" s="5">
        <v>112.0</v>
      </c>
      <c r="J1054" s="7">
        <v>1.42933E-5</v>
      </c>
      <c r="K1054" s="7">
        <v>9.86155E-5</v>
      </c>
      <c r="L1054" s="7">
        <v>6.84897E-6</v>
      </c>
      <c r="M1054" s="5">
        <v>6.82468</v>
      </c>
      <c r="N1054" s="5">
        <v>8.20024</v>
      </c>
      <c r="O1054" s="5" t="s">
        <v>1619</v>
      </c>
    </row>
    <row r="1055">
      <c r="A1055" s="5" t="s">
        <v>1073</v>
      </c>
      <c r="B1055" s="5">
        <v>107.0</v>
      </c>
      <c r="C1055" s="5">
        <v>22.0</v>
      </c>
      <c r="D1055" s="5">
        <v>3.0</v>
      </c>
      <c r="E1055" s="5">
        <v>107.0</v>
      </c>
      <c r="F1055" s="5">
        <v>4.90465</v>
      </c>
      <c r="G1055" s="5">
        <v>9.0</v>
      </c>
      <c r="H1055" s="5">
        <v>127.0</v>
      </c>
      <c r="I1055" s="5">
        <v>114.0</v>
      </c>
      <c r="J1055" s="7">
        <v>1.64844E-5</v>
      </c>
      <c r="K1055" s="7">
        <v>8.94967E-5</v>
      </c>
      <c r="L1055" s="7">
        <v>7.96434E-6</v>
      </c>
      <c r="M1055" s="5">
        <v>8.4704</v>
      </c>
      <c r="N1055" s="5">
        <v>10.8395</v>
      </c>
      <c r="O1055" s="5" t="s">
        <v>1619</v>
      </c>
    </row>
    <row r="1056">
      <c r="A1056" s="5" t="s">
        <v>1074</v>
      </c>
      <c r="B1056" s="5">
        <v>106.0</v>
      </c>
      <c r="C1056" s="5">
        <v>29.0</v>
      </c>
      <c r="D1056" s="5">
        <v>6.0</v>
      </c>
      <c r="E1056" s="5">
        <v>106.0</v>
      </c>
      <c r="F1056" s="5">
        <v>5.39799</v>
      </c>
      <c r="G1056" s="5">
        <v>743.0</v>
      </c>
      <c r="H1056" s="5">
        <v>127.0</v>
      </c>
      <c r="I1056" s="5">
        <v>119.0</v>
      </c>
      <c r="J1056" s="7">
        <v>1.70449E-5</v>
      </c>
      <c r="K1056" s="7">
        <v>9.99863E-5</v>
      </c>
      <c r="L1056" s="7">
        <v>8.26155E-6</v>
      </c>
      <c r="M1056" s="5">
        <v>7.86092</v>
      </c>
      <c r="N1056" s="5">
        <v>9.32774</v>
      </c>
      <c r="O1056" s="5" t="s">
        <v>1619</v>
      </c>
    </row>
    <row r="1057">
      <c r="A1057" s="5" t="s">
        <v>1075</v>
      </c>
      <c r="B1057" s="5">
        <v>107.0</v>
      </c>
      <c r="C1057" s="5">
        <v>22.0</v>
      </c>
      <c r="D1057" s="5">
        <v>3.0</v>
      </c>
      <c r="E1057" s="5">
        <v>107.0</v>
      </c>
      <c r="F1057" s="5">
        <v>4.43891</v>
      </c>
      <c r="G1057" s="5">
        <v>5.0</v>
      </c>
      <c r="H1057" s="5">
        <v>127.0</v>
      </c>
      <c r="I1057" s="5">
        <v>113.0</v>
      </c>
      <c r="J1057" s="7">
        <v>1.44314E-5</v>
      </c>
      <c r="K1057" s="7">
        <v>8.02058E-5</v>
      </c>
      <c r="L1057" s="7">
        <v>7.32865E-6</v>
      </c>
      <c r="M1057" s="5">
        <v>8.23128</v>
      </c>
      <c r="N1057" s="5">
        <v>10.6896</v>
      </c>
      <c r="O1057" s="5" t="s">
        <v>1619</v>
      </c>
    </row>
    <row r="1058">
      <c r="A1058" s="5" t="s">
        <v>1076</v>
      </c>
      <c r="B1058" s="5">
        <v>104.0</v>
      </c>
      <c r="C1058" s="5">
        <v>27.0</v>
      </c>
      <c r="D1058" s="5">
        <v>7.0</v>
      </c>
      <c r="E1058" s="5">
        <v>104.0</v>
      </c>
      <c r="F1058" s="5">
        <v>5.53525</v>
      </c>
      <c r="G1058" s="5">
        <v>487.0</v>
      </c>
      <c r="H1058" s="5">
        <v>127.0</v>
      </c>
      <c r="I1058" s="5">
        <v>113.0</v>
      </c>
      <c r="J1058" s="7">
        <v>1.50855E-5</v>
      </c>
      <c r="K1058" s="5">
        <v>1.05971E-4</v>
      </c>
      <c r="L1058" s="7">
        <v>7.70843E-6</v>
      </c>
      <c r="M1058" s="5">
        <v>7.01507</v>
      </c>
      <c r="N1058" s="5">
        <v>7.44519</v>
      </c>
      <c r="O1058" s="5" t="s">
        <v>1619</v>
      </c>
    </row>
    <row r="1059">
      <c r="A1059" s="5" t="s">
        <v>1077</v>
      </c>
      <c r="B1059" s="5">
        <v>107.0</v>
      </c>
      <c r="C1059" s="5">
        <v>22.0</v>
      </c>
      <c r="D1059" s="5">
        <v>3.0</v>
      </c>
      <c r="E1059" s="5">
        <v>107.0</v>
      </c>
      <c r="F1059" s="5">
        <v>4.8477</v>
      </c>
      <c r="G1059" s="5">
        <v>7.0</v>
      </c>
      <c r="H1059" s="5">
        <v>127.0</v>
      </c>
      <c r="I1059" s="5">
        <v>114.0</v>
      </c>
      <c r="J1059" s="7">
        <v>1.60554E-5</v>
      </c>
      <c r="K1059" s="7">
        <v>8.91066E-5</v>
      </c>
      <c r="L1059" s="7">
        <v>6.85578E-6</v>
      </c>
      <c r="M1059" s="5">
        <v>8.38105</v>
      </c>
      <c r="N1059" s="5">
        <v>10.6056</v>
      </c>
      <c r="O1059" s="5" t="s">
        <v>1619</v>
      </c>
    </row>
    <row r="1060">
      <c r="A1060" s="5" t="s">
        <v>1078</v>
      </c>
      <c r="B1060" s="5">
        <v>107.0</v>
      </c>
      <c r="C1060" s="5">
        <v>22.0</v>
      </c>
      <c r="D1060" s="5">
        <v>3.0</v>
      </c>
      <c r="E1060" s="5">
        <v>107.0</v>
      </c>
      <c r="F1060" s="5">
        <v>4.95287</v>
      </c>
      <c r="G1060" s="5">
        <v>4.0</v>
      </c>
      <c r="H1060" s="5">
        <v>127.0</v>
      </c>
      <c r="I1060" s="5">
        <v>114.0</v>
      </c>
      <c r="J1060" s="7">
        <v>1.64136E-5</v>
      </c>
      <c r="K1060" s="7">
        <v>9.00239E-5</v>
      </c>
      <c r="L1060" s="7">
        <v>7.52022E-6</v>
      </c>
      <c r="M1060" s="5">
        <v>8.4548</v>
      </c>
      <c r="N1060" s="5">
        <v>10.6315</v>
      </c>
      <c r="O1060" s="5" t="s">
        <v>1619</v>
      </c>
    </row>
    <row r="1061">
      <c r="A1061" s="5" t="s">
        <v>1079</v>
      </c>
      <c r="B1061" s="5">
        <v>144.0</v>
      </c>
      <c r="C1061" s="5">
        <v>38.0</v>
      </c>
      <c r="D1061" s="5">
        <v>9.0</v>
      </c>
      <c r="E1061" s="5">
        <v>144.0</v>
      </c>
      <c r="F1061" s="5">
        <v>3.86125</v>
      </c>
      <c r="G1061" s="5">
        <v>6.0</v>
      </c>
      <c r="H1061" s="5">
        <v>186.0</v>
      </c>
      <c r="I1061" s="5">
        <v>177.0</v>
      </c>
      <c r="J1061" s="7">
        <v>1.24003E-5</v>
      </c>
      <c r="K1061" s="7">
        <v>6.83812E-5</v>
      </c>
      <c r="L1061" s="7">
        <v>9.6467E-6</v>
      </c>
      <c r="M1061" s="5">
        <v>7.74123</v>
      </c>
      <c r="N1061" s="5">
        <v>7.77768</v>
      </c>
      <c r="O1061" s="5" t="s">
        <v>1619</v>
      </c>
    </row>
    <row r="1062">
      <c r="A1062" s="5" t="s">
        <v>1080</v>
      </c>
      <c r="B1062" s="5">
        <v>144.0</v>
      </c>
      <c r="C1062" s="5">
        <v>38.0</v>
      </c>
      <c r="D1062" s="5">
        <v>9.0</v>
      </c>
      <c r="E1062" s="5">
        <v>144.0</v>
      </c>
      <c r="F1062" s="5">
        <v>3.9672</v>
      </c>
      <c r="G1062" s="5">
        <v>9.0</v>
      </c>
      <c r="H1062" s="5">
        <v>186.0</v>
      </c>
      <c r="I1062" s="5">
        <v>166.0</v>
      </c>
      <c r="J1062" s="7">
        <v>1.27581E-5</v>
      </c>
      <c r="K1062" s="7">
        <v>7.11869E-5</v>
      </c>
      <c r="L1062" s="7">
        <v>9.17826E-6</v>
      </c>
      <c r="M1062" s="5">
        <v>7.16196</v>
      </c>
      <c r="N1062" s="5">
        <v>8.05481</v>
      </c>
      <c r="O1062" s="5" t="s">
        <v>1619</v>
      </c>
    </row>
    <row r="1063">
      <c r="A1063" s="5" t="s">
        <v>1081</v>
      </c>
      <c r="B1063" s="5">
        <v>144.0</v>
      </c>
      <c r="C1063" s="5">
        <v>38.0</v>
      </c>
      <c r="D1063" s="5">
        <v>9.0</v>
      </c>
      <c r="E1063" s="5">
        <v>144.0</v>
      </c>
      <c r="F1063" s="5">
        <v>4.09083</v>
      </c>
      <c r="G1063" s="5">
        <v>6.0</v>
      </c>
      <c r="H1063" s="5">
        <v>186.0</v>
      </c>
      <c r="I1063" s="5">
        <v>177.0</v>
      </c>
      <c r="J1063" s="7">
        <v>1.26108E-5</v>
      </c>
      <c r="K1063" s="7">
        <v>7.34772E-5</v>
      </c>
      <c r="L1063" s="7">
        <v>1.03939E-5</v>
      </c>
      <c r="M1063" s="5">
        <v>7.8435</v>
      </c>
      <c r="N1063" s="5">
        <v>6.6107</v>
      </c>
      <c r="O1063" s="5" t="s">
        <v>1619</v>
      </c>
    </row>
    <row r="1064">
      <c r="A1064" s="5" t="s">
        <v>1082</v>
      </c>
      <c r="B1064" s="5">
        <v>144.0</v>
      </c>
      <c r="C1064" s="5">
        <v>38.0</v>
      </c>
      <c r="D1064" s="5">
        <v>9.0</v>
      </c>
      <c r="E1064" s="5">
        <v>144.0</v>
      </c>
      <c r="F1064" s="5">
        <v>3.73877</v>
      </c>
      <c r="G1064" s="5">
        <v>10.0</v>
      </c>
      <c r="H1064" s="5">
        <v>186.0</v>
      </c>
      <c r="I1064" s="5">
        <v>166.0</v>
      </c>
      <c r="J1064" s="7">
        <v>1.18154E-5</v>
      </c>
      <c r="K1064" s="7">
        <v>6.60597E-5</v>
      </c>
      <c r="L1064" s="7">
        <v>1.04961E-5</v>
      </c>
      <c r="M1064" s="5">
        <v>8.45534</v>
      </c>
      <c r="N1064" s="5">
        <v>9.06956</v>
      </c>
      <c r="O1064" s="5" t="s">
        <v>1619</v>
      </c>
    </row>
    <row r="1065">
      <c r="A1065" s="5" t="s">
        <v>1083</v>
      </c>
      <c r="B1065" s="5">
        <v>144.0</v>
      </c>
      <c r="C1065" s="5">
        <v>38.0</v>
      </c>
      <c r="D1065" s="5">
        <v>9.0</v>
      </c>
      <c r="E1065" s="5">
        <v>144.0</v>
      </c>
      <c r="F1065" s="5">
        <v>3.76948</v>
      </c>
      <c r="G1065" s="5">
        <v>7.0</v>
      </c>
      <c r="H1065" s="5">
        <v>186.0</v>
      </c>
      <c r="I1065" s="5">
        <v>172.0</v>
      </c>
      <c r="J1065" s="7">
        <v>1.25993E-5</v>
      </c>
      <c r="K1065" s="7">
        <v>6.67181E-5</v>
      </c>
      <c r="L1065" s="7">
        <v>8.72815E-6</v>
      </c>
      <c r="M1065" s="5">
        <v>7.14314</v>
      </c>
      <c r="N1065" s="5">
        <v>9.04688</v>
      </c>
      <c r="O1065" s="5" t="s">
        <v>1619</v>
      </c>
    </row>
    <row r="1066">
      <c r="A1066" s="5" t="s">
        <v>1084</v>
      </c>
      <c r="B1066" s="5">
        <v>144.0</v>
      </c>
      <c r="C1066" s="5">
        <v>38.0</v>
      </c>
      <c r="D1066" s="5">
        <v>9.0</v>
      </c>
      <c r="E1066" s="5">
        <v>144.0</v>
      </c>
      <c r="F1066" s="5">
        <v>3.73174</v>
      </c>
      <c r="G1066" s="5">
        <v>6.0</v>
      </c>
      <c r="H1066" s="5">
        <v>186.0</v>
      </c>
      <c r="I1066" s="5">
        <v>166.0</v>
      </c>
      <c r="J1066" s="7">
        <v>1.23234E-5</v>
      </c>
      <c r="K1066" s="7">
        <v>6.71372E-5</v>
      </c>
      <c r="L1066" s="7">
        <v>8.64895E-6</v>
      </c>
      <c r="M1066" s="5">
        <v>7.95783</v>
      </c>
      <c r="N1066" s="5">
        <v>8.63403</v>
      </c>
      <c r="O1066" s="5" t="s">
        <v>1619</v>
      </c>
    </row>
    <row r="1067">
      <c r="A1067" s="5" t="s">
        <v>1085</v>
      </c>
      <c r="B1067" s="5">
        <v>144.0</v>
      </c>
      <c r="C1067" s="5">
        <v>38.0</v>
      </c>
      <c r="D1067" s="5">
        <v>9.0</v>
      </c>
      <c r="E1067" s="5">
        <v>144.0</v>
      </c>
      <c r="F1067" s="5">
        <v>3.94359</v>
      </c>
      <c r="G1067" s="5">
        <v>10.0</v>
      </c>
      <c r="H1067" s="5">
        <v>186.0</v>
      </c>
      <c r="I1067" s="5">
        <v>179.0</v>
      </c>
      <c r="J1067" s="7">
        <v>1.24213E-5</v>
      </c>
      <c r="K1067" s="7">
        <v>7.06968E-5</v>
      </c>
      <c r="L1067" s="7">
        <v>9.63472E-6</v>
      </c>
      <c r="M1067" s="5">
        <v>7.99973</v>
      </c>
      <c r="N1067" s="5">
        <v>7.52445</v>
      </c>
      <c r="O1067" s="5" t="s">
        <v>1619</v>
      </c>
    </row>
    <row r="1068">
      <c r="A1068" s="5" t="s">
        <v>1086</v>
      </c>
      <c r="B1068" s="5">
        <v>144.0</v>
      </c>
      <c r="C1068" s="5">
        <v>38.0</v>
      </c>
      <c r="D1068" s="5">
        <v>9.0</v>
      </c>
      <c r="E1068" s="5">
        <v>144.0</v>
      </c>
      <c r="F1068" s="5">
        <v>3.96897</v>
      </c>
      <c r="G1068" s="5">
        <v>6.0</v>
      </c>
      <c r="H1068" s="5">
        <v>186.0</v>
      </c>
      <c r="I1068" s="5">
        <v>166.0</v>
      </c>
      <c r="J1068" s="7">
        <v>1.25758E-5</v>
      </c>
      <c r="K1068" s="7">
        <v>7.09218E-5</v>
      </c>
      <c r="L1068" s="7">
        <v>1.02579E-5</v>
      </c>
      <c r="M1068" s="5">
        <v>7.80128</v>
      </c>
      <c r="N1068" s="5">
        <v>7.24926</v>
      </c>
      <c r="O1068" s="5" t="s">
        <v>1619</v>
      </c>
    </row>
    <row r="1069">
      <c r="A1069" s="5" t="s">
        <v>1087</v>
      </c>
      <c r="B1069" s="5">
        <v>144.0</v>
      </c>
      <c r="C1069" s="5">
        <v>38.0</v>
      </c>
      <c r="D1069" s="5">
        <v>9.0</v>
      </c>
      <c r="E1069" s="5">
        <v>144.0</v>
      </c>
      <c r="F1069" s="5">
        <v>4.04746</v>
      </c>
      <c r="G1069" s="5">
        <v>9.0</v>
      </c>
      <c r="H1069" s="5">
        <v>186.0</v>
      </c>
      <c r="I1069" s="5">
        <v>166.0</v>
      </c>
      <c r="J1069" s="7">
        <v>1.27199E-5</v>
      </c>
      <c r="K1069" s="7">
        <v>7.32779E-5</v>
      </c>
      <c r="L1069" s="7">
        <v>1.01748E-5</v>
      </c>
      <c r="M1069" s="5">
        <v>7.90835</v>
      </c>
      <c r="N1069" s="5">
        <v>7.52411</v>
      </c>
      <c r="O1069" s="5" t="s">
        <v>1619</v>
      </c>
    </row>
    <row r="1070">
      <c r="A1070" s="5" t="s">
        <v>1088</v>
      </c>
      <c r="B1070" s="5">
        <v>144.0</v>
      </c>
      <c r="C1070" s="5">
        <v>38.0</v>
      </c>
      <c r="D1070" s="5">
        <v>9.0</v>
      </c>
      <c r="E1070" s="5">
        <v>144.0</v>
      </c>
      <c r="F1070" s="5">
        <v>3.84346</v>
      </c>
      <c r="G1070" s="5">
        <v>9.0</v>
      </c>
      <c r="H1070" s="5">
        <v>186.0</v>
      </c>
      <c r="I1070" s="5">
        <v>166.0</v>
      </c>
      <c r="J1070" s="7">
        <v>1.23307E-5</v>
      </c>
      <c r="K1070" s="7">
        <v>6.82276E-5</v>
      </c>
      <c r="L1070" s="7">
        <v>9.53161E-6</v>
      </c>
      <c r="M1070" s="5">
        <v>8.22346</v>
      </c>
      <c r="N1070" s="5">
        <v>8.22217</v>
      </c>
      <c r="O1070" s="5" t="s">
        <v>1619</v>
      </c>
    </row>
    <row r="1071">
      <c r="A1071" s="5" t="s">
        <v>1089</v>
      </c>
      <c r="B1071" s="5">
        <v>157.0</v>
      </c>
      <c r="C1071" s="5">
        <v>39.0</v>
      </c>
      <c r="D1071" s="5">
        <v>9.0</v>
      </c>
      <c r="E1071" s="5">
        <v>157.0</v>
      </c>
      <c r="F1071" s="5">
        <v>6.63434</v>
      </c>
      <c r="G1071" s="5">
        <v>102.0</v>
      </c>
      <c r="H1071" s="5">
        <v>198.0</v>
      </c>
      <c r="I1071" s="5">
        <v>177.0</v>
      </c>
      <c r="J1071" s="7">
        <v>1.52478E-5</v>
      </c>
      <c r="K1071" s="5">
        <v>1.33892E-4</v>
      </c>
      <c r="L1071" s="7">
        <v>9.10947E-6</v>
      </c>
      <c r="M1071" s="5">
        <v>6.30778</v>
      </c>
      <c r="N1071" s="5">
        <v>5.06122</v>
      </c>
      <c r="O1071" s="5" t="s">
        <v>1619</v>
      </c>
    </row>
    <row r="1072">
      <c r="A1072" s="5" t="s">
        <v>1090</v>
      </c>
      <c r="B1072" s="5">
        <v>157.0</v>
      </c>
      <c r="C1072" s="5">
        <v>37.0</v>
      </c>
      <c r="D1072" s="5">
        <v>9.0</v>
      </c>
      <c r="E1072" s="5">
        <v>158.0</v>
      </c>
      <c r="F1072" s="5">
        <v>6.06264</v>
      </c>
      <c r="G1072" s="5">
        <v>17.0</v>
      </c>
      <c r="H1072" s="5">
        <v>198.0</v>
      </c>
      <c r="I1072" s="5">
        <v>181.0</v>
      </c>
      <c r="J1072" s="7">
        <v>1.41439E-5</v>
      </c>
      <c r="K1072" s="5">
        <v>1.21146E-4</v>
      </c>
      <c r="L1072" s="7">
        <v>8.07457E-6</v>
      </c>
      <c r="M1072" s="5">
        <v>5.81377</v>
      </c>
      <c r="N1072" s="5">
        <v>4.75218</v>
      </c>
      <c r="O1072" s="5" t="s">
        <v>1619</v>
      </c>
    </row>
    <row r="1073">
      <c r="A1073" s="5" t="s">
        <v>1091</v>
      </c>
      <c r="B1073" s="5">
        <v>157.0</v>
      </c>
      <c r="C1073" s="5">
        <v>37.0</v>
      </c>
      <c r="D1073" s="5">
        <v>9.0</v>
      </c>
      <c r="E1073" s="5">
        <v>158.0</v>
      </c>
      <c r="F1073" s="5">
        <v>6.1063</v>
      </c>
      <c r="G1073" s="5">
        <v>60.0</v>
      </c>
      <c r="H1073" s="5">
        <v>198.0</v>
      </c>
      <c r="I1073" s="5">
        <v>177.0</v>
      </c>
      <c r="J1073" s="7">
        <v>1.49517E-5</v>
      </c>
      <c r="K1073" s="5">
        <v>1.21472E-4</v>
      </c>
      <c r="L1073" s="7">
        <v>8.24676E-6</v>
      </c>
      <c r="M1073" s="5">
        <v>5.97866</v>
      </c>
      <c r="N1073" s="5">
        <v>4.64587</v>
      </c>
      <c r="O1073" s="5" t="s">
        <v>1619</v>
      </c>
    </row>
    <row r="1074">
      <c r="A1074" s="5" t="s">
        <v>1092</v>
      </c>
      <c r="B1074" s="5">
        <v>157.0</v>
      </c>
      <c r="C1074" s="5">
        <v>37.0</v>
      </c>
      <c r="D1074" s="5">
        <v>9.0</v>
      </c>
      <c r="E1074" s="5">
        <v>158.0</v>
      </c>
      <c r="F1074" s="5">
        <v>6.7442</v>
      </c>
      <c r="G1074" s="5">
        <v>38.0</v>
      </c>
      <c r="H1074" s="5">
        <v>198.0</v>
      </c>
      <c r="I1074" s="5">
        <v>177.0</v>
      </c>
      <c r="J1074" s="7">
        <v>1.54142E-5</v>
      </c>
      <c r="K1074" s="5">
        <v>1.35477E-4</v>
      </c>
      <c r="L1074" s="7">
        <v>8.78244E-6</v>
      </c>
      <c r="M1074" s="5">
        <v>5.86398</v>
      </c>
      <c r="N1074" s="5">
        <v>4.74302</v>
      </c>
      <c r="O1074" s="5" t="s">
        <v>1619</v>
      </c>
    </row>
    <row r="1075">
      <c r="A1075" s="5" t="s">
        <v>1093</v>
      </c>
      <c r="B1075" s="5">
        <v>157.0</v>
      </c>
      <c r="C1075" s="5">
        <v>38.0</v>
      </c>
      <c r="D1075" s="5">
        <v>9.0</v>
      </c>
      <c r="E1075" s="5">
        <v>157.0</v>
      </c>
      <c r="F1075" s="5">
        <v>7.15014</v>
      </c>
      <c r="G1075" s="5">
        <v>29.0</v>
      </c>
      <c r="H1075" s="5">
        <v>198.0</v>
      </c>
      <c r="I1075" s="5">
        <v>181.0</v>
      </c>
      <c r="J1075" s="7">
        <v>1.65738E-5</v>
      </c>
      <c r="K1075" s="5">
        <v>1.41926E-4</v>
      </c>
      <c r="L1075" s="7">
        <v>9.42492E-6</v>
      </c>
      <c r="M1075" s="5">
        <v>5.76442</v>
      </c>
      <c r="N1075" s="5">
        <v>4.44487</v>
      </c>
      <c r="O1075" s="5" t="s">
        <v>1619</v>
      </c>
    </row>
    <row r="1076">
      <c r="A1076" s="5" t="s">
        <v>1094</v>
      </c>
      <c r="B1076" s="5">
        <v>157.0</v>
      </c>
      <c r="C1076" s="5">
        <v>37.0</v>
      </c>
      <c r="D1076" s="5">
        <v>10.0</v>
      </c>
      <c r="E1076" s="5">
        <v>162.0</v>
      </c>
      <c r="F1076" s="5">
        <v>7.11944</v>
      </c>
      <c r="G1076" s="5">
        <v>21.0</v>
      </c>
      <c r="H1076" s="5">
        <v>198.0</v>
      </c>
      <c r="I1076" s="5">
        <v>181.0</v>
      </c>
      <c r="J1076" s="7">
        <v>1.60008E-5</v>
      </c>
      <c r="K1076" s="5">
        <v>1.40243E-4</v>
      </c>
      <c r="L1076" s="7">
        <v>8.80711E-6</v>
      </c>
      <c r="M1076" s="5">
        <v>5.9001</v>
      </c>
      <c r="N1076" s="5">
        <v>4.25135</v>
      </c>
      <c r="O1076" s="5" t="s">
        <v>1619</v>
      </c>
    </row>
    <row r="1077">
      <c r="A1077" s="5" t="s">
        <v>1095</v>
      </c>
      <c r="B1077" s="5">
        <v>157.0</v>
      </c>
      <c r="C1077" s="5">
        <v>38.0</v>
      </c>
      <c r="D1077" s="5">
        <v>9.0</v>
      </c>
      <c r="E1077" s="5">
        <v>157.0</v>
      </c>
      <c r="F1077" s="5">
        <v>7.33138</v>
      </c>
      <c r="G1077" s="5">
        <v>7.0</v>
      </c>
      <c r="H1077" s="5">
        <v>198.0</v>
      </c>
      <c r="I1077" s="5">
        <v>177.0</v>
      </c>
      <c r="J1077" s="7">
        <v>1.63055E-5</v>
      </c>
      <c r="K1077" s="5">
        <v>1.40754E-4</v>
      </c>
      <c r="L1077" s="7">
        <v>9.07915E-6</v>
      </c>
      <c r="M1077" s="5">
        <v>5.80799</v>
      </c>
      <c r="N1077" s="5">
        <v>4.19717</v>
      </c>
      <c r="O1077" s="5" t="s">
        <v>1619</v>
      </c>
    </row>
    <row r="1078">
      <c r="A1078" s="5" t="s">
        <v>1096</v>
      </c>
      <c r="B1078" s="5">
        <v>157.0</v>
      </c>
      <c r="C1078" s="5">
        <v>38.0</v>
      </c>
      <c r="D1078" s="5">
        <v>9.0</v>
      </c>
      <c r="E1078" s="5">
        <v>157.0</v>
      </c>
      <c r="F1078" s="5">
        <v>6.61066</v>
      </c>
      <c r="G1078" s="5">
        <v>254.0</v>
      </c>
      <c r="H1078" s="5">
        <v>198.0</v>
      </c>
      <c r="I1078" s="5">
        <v>181.0</v>
      </c>
      <c r="J1078" s="7">
        <v>1.60829E-5</v>
      </c>
      <c r="K1078" s="5">
        <v>1.32544E-4</v>
      </c>
      <c r="L1078" s="7">
        <v>8.64488E-6</v>
      </c>
      <c r="M1078" s="5">
        <v>5.75896</v>
      </c>
      <c r="N1078" s="5">
        <v>4.69886</v>
      </c>
      <c r="O1078" s="5" t="s">
        <v>1619</v>
      </c>
    </row>
    <row r="1079">
      <c r="A1079" s="5" t="s">
        <v>1097</v>
      </c>
      <c r="B1079" s="5">
        <v>157.0</v>
      </c>
      <c r="C1079" s="5">
        <v>38.0</v>
      </c>
      <c r="D1079" s="5">
        <v>9.0</v>
      </c>
      <c r="E1079" s="5">
        <v>157.0</v>
      </c>
      <c r="F1079" s="5">
        <v>6.40167</v>
      </c>
      <c r="G1079" s="5">
        <v>15.0</v>
      </c>
      <c r="H1079" s="5">
        <v>198.0</v>
      </c>
      <c r="I1079" s="5">
        <v>179.0</v>
      </c>
      <c r="J1079" s="7">
        <v>1.42739E-5</v>
      </c>
      <c r="K1079" s="5">
        <v>1.2559E-4</v>
      </c>
      <c r="L1079" s="7">
        <v>7.82779E-6</v>
      </c>
      <c r="M1079" s="5">
        <v>5.93968</v>
      </c>
      <c r="N1079" s="5">
        <v>4.3075</v>
      </c>
      <c r="O1079" s="5" t="s">
        <v>1619</v>
      </c>
    </row>
    <row r="1080">
      <c r="A1080" s="5" t="s">
        <v>1098</v>
      </c>
      <c r="B1080" s="5">
        <v>157.0</v>
      </c>
      <c r="C1080" s="5">
        <v>37.0</v>
      </c>
      <c r="D1080" s="5">
        <v>9.0</v>
      </c>
      <c r="E1080" s="5">
        <v>158.0</v>
      </c>
      <c r="F1080" s="5">
        <v>5.96587</v>
      </c>
      <c r="G1080" s="5">
        <v>154.0</v>
      </c>
      <c r="H1080" s="5">
        <v>198.0</v>
      </c>
      <c r="I1080" s="5">
        <v>177.0</v>
      </c>
      <c r="J1080" s="7">
        <v>1.48684E-5</v>
      </c>
      <c r="K1080" s="5">
        <v>1.1857E-4</v>
      </c>
      <c r="L1080" s="7">
        <v>7.82855E-6</v>
      </c>
      <c r="M1080" s="5">
        <v>5.91807</v>
      </c>
      <c r="N1080" s="5">
        <v>5.00071</v>
      </c>
      <c r="O1080" s="5" t="s">
        <v>1619</v>
      </c>
    </row>
    <row r="1081">
      <c r="A1081" s="5" t="s">
        <v>1099</v>
      </c>
      <c r="B1081" s="5">
        <v>160.0</v>
      </c>
      <c r="C1081" s="5">
        <v>40.0</v>
      </c>
      <c r="D1081" s="5">
        <v>11.0</v>
      </c>
      <c r="E1081" s="5">
        <v>160.0</v>
      </c>
      <c r="F1081" s="5">
        <v>4.98409</v>
      </c>
      <c r="G1081" s="5">
        <v>28.0</v>
      </c>
      <c r="H1081" s="5">
        <v>186.0</v>
      </c>
      <c r="I1081" s="5">
        <v>168.0</v>
      </c>
      <c r="J1081" s="7">
        <v>1.43945E-5</v>
      </c>
      <c r="K1081" s="7">
        <v>9.38981E-5</v>
      </c>
      <c r="L1081" s="7">
        <v>8.97341E-6</v>
      </c>
      <c r="M1081" s="5">
        <v>7.47616</v>
      </c>
      <c r="N1081" s="5">
        <v>8.4623</v>
      </c>
      <c r="O1081" s="5" t="s">
        <v>1619</v>
      </c>
    </row>
    <row r="1082">
      <c r="A1082" s="5" t="s">
        <v>1100</v>
      </c>
      <c r="B1082" s="5">
        <v>160.0</v>
      </c>
      <c r="C1082" s="5">
        <v>40.0</v>
      </c>
      <c r="D1082" s="5">
        <v>11.0</v>
      </c>
      <c r="E1082" s="5">
        <v>160.0</v>
      </c>
      <c r="F1082" s="5">
        <v>5.19658</v>
      </c>
      <c r="G1082" s="5">
        <v>10.0</v>
      </c>
      <c r="H1082" s="5">
        <v>186.0</v>
      </c>
      <c r="I1082" s="5">
        <v>167.0</v>
      </c>
      <c r="J1082" s="7">
        <v>1.49535E-5</v>
      </c>
      <c r="K1082" s="7">
        <v>9.75817E-5</v>
      </c>
      <c r="L1082" s="7">
        <v>8.70789E-6</v>
      </c>
      <c r="M1082" s="5">
        <v>7.87635</v>
      </c>
      <c r="N1082" s="5">
        <v>8.9737</v>
      </c>
      <c r="O1082" s="5" t="s">
        <v>1619</v>
      </c>
    </row>
    <row r="1083">
      <c r="A1083" s="5" t="s">
        <v>1101</v>
      </c>
      <c r="B1083" s="5">
        <v>160.0</v>
      </c>
      <c r="C1083" s="5">
        <v>40.0</v>
      </c>
      <c r="D1083" s="5">
        <v>11.0</v>
      </c>
      <c r="E1083" s="5">
        <v>160.0</v>
      </c>
      <c r="F1083" s="5">
        <v>4.92457</v>
      </c>
      <c r="G1083" s="5">
        <v>168.0</v>
      </c>
      <c r="H1083" s="5">
        <v>186.0</v>
      </c>
      <c r="I1083" s="5">
        <v>167.0</v>
      </c>
      <c r="J1083" s="7">
        <v>1.4279E-5</v>
      </c>
      <c r="K1083" s="7">
        <v>9.49271E-5</v>
      </c>
      <c r="L1083" s="7">
        <v>7.60782E-6</v>
      </c>
      <c r="M1083" s="5">
        <v>7.70275</v>
      </c>
      <c r="N1083" s="5">
        <v>8.88058</v>
      </c>
      <c r="O1083" s="5" t="s">
        <v>1619</v>
      </c>
    </row>
    <row r="1084">
      <c r="A1084" s="5" t="s">
        <v>1102</v>
      </c>
      <c r="B1084" s="5">
        <v>160.0</v>
      </c>
      <c r="C1084" s="5">
        <v>40.0</v>
      </c>
      <c r="D1084" s="5">
        <v>11.0</v>
      </c>
      <c r="E1084" s="5">
        <v>160.0</v>
      </c>
      <c r="F1084" s="5">
        <v>5.36801</v>
      </c>
      <c r="G1084" s="5">
        <v>10.0</v>
      </c>
      <c r="H1084" s="5">
        <v>186.0</v>
      </c>
      <c r="I1084" s="5">
        <v>167.0</v>
      </c>
      <c r="J1084" s="7">
        <v>1.48356E-5</v>
      </c>
      <c r="K1084" s="5">
        <v>1.02971E-4</v>
      </c>
      <c r="L1084" s="7">
        <v>8.23982E-6</v>
      </c>
      <c r="M1084" s="5">
        <v>7.79608</v>
      </c>
      <c r="N1084" s="5">
        <v>7.96255</v>
      </c>
      <c r="O1084" s="5" t="s">
        <v>1619</v>
      </c>
    </row>
    <row r="1085">
      <c r="A1085" s="5" t="s">
        <v>1103</v>
      </c>
      <c r="B1085" s="5">
        <v>160.0</v>
      </c>
      <c r="C1085" s="5">
        <v>40.0</v>
      </c>
      <c r="D1085" s="5">
        <v>11.0</v>
      </c>
      <c r="E1085" s="5">
        <v>160.0</v>
      </c>
      <c r="F1085" s="5">
        <v>4.99834</v>
      </c>
      <c r="G1085" s="5">
        <v>18.0</v>
      </c>
      <c r="H1085" s="5">
        <v>186.0</v>
      </c>
      <c r="I1085" s="5">
        <v>167.0</v>
      </c>
      <c r="J1085" s="7">
        <v>1.45785E-5</v>
      </c>
      <c r="K1085" s="7">
        <v>9.48052E-5</v>
      </c>
      <c r="L1085" s="7">
        <v>7.57449E-6</v>
      </c>
      <c r="M1085" s="5">
        <v>7.65575</v>
      </c>
      <c r="N1085" s="5">
        <v>8.91668</v>
      </c>
      <c r="O1085" s="5" t="s">
        <v>1619</v>
      </c>
    </row>
    <row r="1086">
      <c r="A1086" s="5" t="s">
        <v>1104</v>
      </c>
      <c r="B1086" s="5">
        <v>160.0</v>
      </c>
      <c r="C1086" s="5">
        <v>40.0</v>
      </c>
      <c r="D1086" s="5">
        <v>11.0</v>
      </c>
      <c r="E1086" s="5">
        <v>160.0</v>
      </c>
      <c r="F1086" s="5">
        <v>5.49063</v>
      </c>
      <c r="G1086" s="5">
        <v>8.0</v>
      </c>
      <c r="H1086" s="5">
        <v>186.0</v>
      </c>
      <c r="I1086" s="5">
        <v>167.0</v>
      </c>
      <c r="J1086" s="7">
        <v>1.58625E-5</v>
      </c>
      <c r="K1086" s="5">
        <v>1.0377E-4</v>
      </c>
      <c r="L1086" s="7">
        <v>8.94426E-6</v>
      </c>
      <c r="M1086" s="5">
        <v>7.66505</v>
      </c>
      <c r="N1086" s="5">
        <v>8.47174</v>
      </c>
      <c r="O1086" s="5" t="s">
        <v>1619</v>
      </c>
    </row>
    <row r="1087">
      <c r="A1087" s="5" t="s">
        <v>1105</v>
      </c>
      <c r="B1087" s="5">
        <v>160.0</v>
      </c>
      <c r="C1087" s="5">
        <v>40.0</v>
      </c>
      <c r="D1087" s="5">
        <v>11.0</v>
      </c>
      <c r="E1087" s="5">
        <v>160.0</v>
      </c>
      <c r="F1087" s="5">
        <v>5.40628</v>
      </c>
      <c r="G1087" s="5">
        <v>25.0</v>
      </c>
      <c r="H1087" s="5">
        <v>186.0</v>
      </c>
      <c r="I1087" s="5">
        <v>167.0</v>
      </c>
      <c r="J1087" s="7">
        <v>1.51593E-5</v>
      </c>
      <c r="K1087" s="5">
        <v>1.00997E-4</v>
      </c>
      <c r="L1087" s="7">
        <v>1.06595E-5</v>
      </c>
      <c r="M1087" s="5">
        <v>7.64656</v>
      </c>
      <c r="N1087" s="5">
        <v>8.40094</v>
      </c>
      <c r="O1087" s="5" t="s">
        <v>1619</v>
      </c>
    </row>
    <row r="1088">
      <c r="A1088" s="5" t="s">
        <v>1106</v>
      </c>
      <c r="B1088" s="5">
        <v>160.0</v>
      </c>
      <c r="C1088" s="5">
        <v>40.0</v>
      </c>
      <c r="D1088" s="5">
        <v>11.0</v>
      </c>
      <c r="E1088" s="5">
        <v>160.0</v>
      </c>
      <c r="F1088" s="5">
        <v>5.90571</v>
      </c>
      <c r="G1088" s="5">
        <v>13.0</v>
      </c>
      <c r="H1088" s="5">
        <v>186.0</v>
      </c>
      <c r="I1088" s="5">
        <v>168.0</v>
      </c>
      <c r="J1088" s="7">
        <v>1.66952E-5</v>
      </c>
      <c r="K1088" s="5">
        <v>1.10463E-4</v>
      </c>
      <c r="L1088" s="7">
        <v>1.15317E-5</v>
      </c>
      <c r="M1088" s="5">
        <v>7.59718</v>
      </c>
      <c r="N1088" s="5">
        <v>8.28854</v>
      </c>
      <c r="O1088" s="5" t="s">
        <v>1619</v>
      </c>
    </row>
    <row r="1089">
      <c r="A1089" s="5" t="s">
        <v>1107</v>
      </c>
      <c r="B1089" s="5">
        <v>160.0</v>
      </c>
      <c r="C1089" s="5">
        <v>40.0</v>
      </c>
      <c r="D1089" s="5">
        <v>11.0</v>
      </c>
      <c r="E1089" s="5">
        <v>160.0</v>
      </c>
      <c r="F1089" s="5">
        <v>5.33475</v>
      </c>
      <c r="G1089" s="5">
        <v>8.0</v>
      </c>
      <c r="H1089" s="5">
        <v>186.0</v>
      </c>
      <c r="I1089" s="5">
        <v>167.0</v>
      </c>
      <c r="J1089" s="7">
        <v>1.53307E-5</v>
      </c>
      <c r="K1089" s="5">
        <v>1.00013E-4</v>
      </c>
      <c r="L1089" s="7">
        <v>9.28457E-6</v>
      </c>
      <c r="M1089" s="5">
        <v>7.83296</v>
      </c>
      <c r="N1089" s="5">
        <v>8.66553</v>
      </c>
      <c r="O1089" s="5" t="s">
        <v>1619</v>
      </c>
    </row>
    <row r="1090">
      <c r="A1090" s="5" t="s">
        <v>1108</v>
      </c>
      <c r="B1090" s="5">
        <v>160.0</v>
      </c>
      <c r="C1090" s="5">
        <v>40.0</v>
      </c>
      <c r="D1090" s="5">
        <v>11.0</v>
      </c>
      <c r="E1090" s="5">
        <v>160.0</v>
      </c>
      <c r="F1090" s="5">
        <v>5.13689</v>
      </c>
      <c r="G1090" s="5">
        <v>100.0</v>
      </c>
      <c r="H1090" s="5">
        <v>186.0</v>
      </c>
      <c r="I1090" s="5">
        <v>167.0</v>
      </c>
      <c r="J1090" s="7">
        <v>1.47058E-5</v>
      </c>
      <c r="K1090" s="7">
        <v>9.64777E-5</v>
      </c>
      <c r="L1090" s="7">
        <v>9.31883E-6</v>
      </c>
      <c r="M1090" s="5">
        <v>7.85137</v>
      </c>
      <c r="N1090" s="5">
        <v>8.72006</v>
      </c>
      <c r="O1090" s="5" t="s">
        <v>1619</v>
      </c>
    </row>
    <row r="1091">
      <c r="A1091" s="5" t="s">
        <v>1109</v>
      </c>
      <c r="B1091" s="5">
        <v>149.0</v>
      </c>
      <c r="C1091" s="5">
        <v>40.0</v>
      </c>
      <c r="D1091" s="5">
        <v>9.0</v>
      </c>
      <c r="E1091" s="5">
        <v>149.0</v>
      </c>
      <c r="F1091" s="5">
        <v>5.70061</v>
      </c>
      <c r="G1091" s="5">
        <v>6.0</v>
      </c>
      <c r="H1091" s="5">
        <v>218.0</v>
      </c>
      <c r="I1091" s="5">
        <v>155.0</v>
      </c>
      <c r="J1091" s="7">
        <v>1.76814E-5</v>
      </c>
      <c r="K1091" s="5">
        <v>1.09539E-4</v>
      </c>
      <c r="L1091" s="7">
        <v>7.58442E-6</v>
      </c>
      <c r="M1091" s="5">
        <v>10.376</v>
      </c>
      <c r="N1091" s="5">
        <v>12.4307</v>
      </c>
      <c r="O1091" s="5" t="s">
        <v>1619</v>
      </c>
    </row>
    <row r="1092">
      <c r="A1092" s="5" t="s">
        <v>1110</v>
      </c>
      <c r="B1092" s="5">
        <v>149.0</v>
      </c>
      <c r="C1092" s="5">
        <v>40.0</v>
      </c>
      <c r="D1092" s="5">
        <v>9.0</v>
      </c>
      <c r="E1092" s="5">
        <v>149.0</v>
      </c>
      <c r="F1092" s="5">
        <v>5.14655</v>
      </c>
      <c r="G1092" s="5">
        <v>9.0</v>
      </c>
      <c r="H1092" s="5">
        <v>218.0</v>
      </c>
      <c r="I1092" s="5">
        <v>160.0</v>
      </c>
      <c r="J1092" s="7">
        <v>1.59767E-5</v>
      </c>
      <c r="K1092" s="7">
        <v>9.89925E-5</v>
      </c>
      <c r="L1092" s="7">
        <v>6.73409E-6</v>
      </c>
      <c r="M1092" s="5">
        <v>10.5618</v>
      </c>
      <c r="N1092" s="5">
        <v>12.486</v>
      </c>
      <c r="O1092" s="5" t="s">
        <v>1619</v>
      </c>
    </row>
    <row r="1093">
      <c r="A1093" s="5" t="s">
        <v>1111</v>
      </c>
      <c r="B1093" s="5">
        <v>149.0</v>
      </c>
      <c r="C1093" s="5">
        <v>40.0</v>
      </c>
      <c r="D1093" s="5">
        <v>9.0</v>
      </c>
      <c r="E1093" s="5">
        <v>149.0</v>
      </c>
      <c r="F1093" s="5">
        <v>6.20851</v>
      </c>
      <c r="G1093" s="5">
        <v>6.0</v>
      </c>
      <c r="H1093" s="5">
        <v>218.0</v>
      </c>
      <c r="I1093" s="5">
        <v>160.0</v>
      </c>
      <c r="J1093" s="7">
        <v>1.90379E-5</v>
      </c>
      <c r="K1093" s="5">
        <v>1.19409E-4</v>
      </c>
      <c r="L1093" s="7">
        <v>7.92915E-6</v>
      </c>
      <c r="M1093" s="5">
        <v>10.4423</v>
      </c>
      <c r="N1093" s="5">
        <v>12.2277</v>
      </c>
      <c r="O1093" s="5" t="s">
        <v>1619</v>
      </c>
    </row>
    <row r="1094">
      <c r="A1094" s="5" t="s">
        <v>1112</v>
      </c>
      <c r="B1094" s="5">
        <v>149.0</v>
      </c>
      <c r="C1094" s="5">
        <v>40.0</v>
      </c>
      <c r="D1094" s="5">
        <v>9.0</v>
      </c>
      <c r="E1094" s="5">
        <v>149.0</v>
      </c>
      <c r="F1094" s="5">
        <v>5.97029</v>
      </c>
      <c r="G1094" s="5">
        <v>6.0</v>
      </c>
      <c r="H1094" s="5">
        <v>218.0</v>
      </c>
      <c r="I1094" s="5">
        <v>155.0</v>
      </c>
      <c r="J1094" s="7">
        <v>1.84819E-5</v>
      </c>
      <c r="K1094" s="5">
        <v>1.13565E-4</v>
      </c>
      <c r="L1094" s="7">
        <v>8.49149E-6</v>
      </c>
      <c r="M1094" s="5">
        <v>10.2422</v>
      </c>
      <c r="N1094" s="5">
        <v>12.336</v>
      </c>
      <c r="O1094" s="5" t="s">
        <v>1619</v>
      </c>
    </row>
    <row r="1095">
      <c r="A1095" s="5" t="s">
        <v>1113</v>
      </c>
      <c r="B1095" s="5">
        <v>149.0</v>
      </c>
      <c r="C1095" s="5">
        <v>40.0</v>
      </c>
      <c r="D1095" s="5">
        <v>9.0</v>
      </c>
      <c r="E1095" s="5">
        <v>149.0</v>
      </c>
      <c r="F1095" s="5">
        <v>6.05499</v>
      </c>
      <c r="G1095" s="5">
        <v>8.0</v>
      </c>
      <c r="H1095" s="5">
        <v>218.0</v>
      </c>
      <c r="I1095" s="5">
        <v>155.0</v>
      </c>
      <c r="J1095" s="7">
        <v>1.87273E-5</v>
      </c>
      <c r="K1095" s="5">
        <v>1.15329E-4</v>
      </c>
      <c r="L1095" s="7">
        <v>8.31128E-6</v>
      </c>
      <c r="M1095" s="5">
        <v>10.4664</v>
      </c>
      <c r="N1095" s="5">
        <v>12.3853</v>
      </c>
      <c r="O1095" s="5" t="s">
        <v>1619</v>
      </c>
    </row>
    <row r="1096">
      <c r="A1096" s="5" t="s">
        <v>1114</v>
      </c>
      <c r="B1096" s="5">
        <v>149.0</v>
      </c>
      <c r="C1096" s="5">
        <v>40.0</v>
      </c>
      <c r="D1096" s="5">
        <v>9.0</v>
      </c>
      <c r="E1096" s="5">
        <v>149.0</v>
      </c>
      <c r="F1096" s="5">
        <v>6.2366</v>
      </c>
      <c r="G1096" s="5">
        <v>9.0</v>
      </c>
      <c r="H1096" s="5">
        <v>218.0</v>
      </c>
      <c r="I1096" s="5">
        <v>158.0</v>
      </c>
      <c r="J1096" s="7">
        <v>1.91777E-5</v>
      </c>
      <c r="K1096" s="5">
        <v>1.19619E-4</v>
      </c>
      <c r="L1096" s="7">
        <v>8.94627E-6</v>
      </c>
      <c r="M1096" s="5">
        <v>10.4305</v>
      </c>
      <c r="N1096" s="5">
        <v>12.2741</v>
      </c>
      <c r="O1096" s="5" t="s">
        <v>1619</v>
      </c>
    </row>
    <row r="1097">
      <c r="A1097" s="5" t="s">
        <v>1115</v>
      </c>
      <c r="B1097" s="5">
        <v>149.0</v>
      </c>
      <c r="C1097" s="5">
        <v>40.0</v>
      </c>
      <c r="D1097" s="5">
        <v>9.0</v>
      </c>
      <c r="E1097" s="5">
        <v>149.0</v>
      </c>
      <c r="F1097" s="5">
        <v>5.78437</v>
      </c>
      <c r="G1097" s="5">
        <v>5.0</v>
      </c>
      <c r="H1097" s="5">
        <v>218.0</v>
      </c>
      <c r="I1097" s="5">
        <v>155.0</v>
      </c>
      <c r="J1097" s="7">
        <v>1.78254E-5</v>
      </c>
      <c r="K1097" s="5">
        <v>1.11377E-4</v>
      </c>
      <c r="L1097" s="7">
        <v>7.50379E-6</v>
      </c>
      <c r="M1097" s="5">
        <v>10.4826</v>
      </c>
      <c r="N1097" s="5">
        <v>12.5382</v>
      </c>
      <c r="O1097" s="5" t="s">
        <v>1619</v>
      </c>
    </row>
    <row r="1098">
      <c r="A1098" s="5" t="s">
        <v>1116</v>
      </c>
      <c r="B1098" s="5">
        <v>149.0</v>
      </c>
      <c r="C1098" s="5">
        <v>40.0</v>
      </c>
      <c r="D1098" s="5">
        <v>9.0</v>
      </c>
      <c r="E1098" s="5">
        <v>149.0</v>
      </c>
      <c r="F1098" s="5">
        <v>5.49894</v>
      </c>
      <c r="G1098" s="5">
        <v>8.0</v>
      </c>
      <c r="H1098" s="5">
        <v>218.0</v>
      </c>
      <c r="I1098" s="5">
        <v>155.0</v>
      </c>
      <c r="J1098" s="7">
        <v>1.70778E-5</v>
      </c>
      <c r="K1098" s="5">
        <v>1.05548E-4</v>
      </c>
      <c r="L1098" s="7">
        <v>7.09817E-6</v>
      </c>
      <c r="M1098" s="5">
        <v>10.3678</v>
      </c>
      <c r="N1098" s="5">
        <v>12.5582</v>
      </c>
      <c r="O1098" s="5" t="s">
        <v>1619</v>
      </c>
    </row>
    <row r="1099">
      <c r="A1099" s="5" t="s">
        <v>1117</v>
      </c>
      <c r="B1099" s="5">
        <v>149.0</v>
      </c>
      <c r="C1099" s="5">
        <v>40.0</v>
      </c>
      <c r="D1099" s="5">
        <v>9.0</v>
      </c>
      <c r="E1099" s="5">
        <v>149.0</v>
      </c>
      <c r="F1099" s="5">
        <v>5.323</v>
      </c>
      <c r="G1099" s="5">
        <v>9.0</v>
      </c>
      <c r="H1099" s="5">
        <v>218.0</v>
      </c>
      <c r="I1099" s="5">
        <v>160.0</v>
      </c>
      <c r="J1099" s="7">
        <v>1.63737E-5</v>
      </c>
      <c r="K1099" s="5">
        <v>1.01728E-4</v>
      </c>
      <c r="L1099" s="7">
        <v>7.4685E-6</v>
      </c>
      <c r="M1099" s="5">
        <v>9.95254</v>
      </c>
      <c r="N1099" s="5">
        <v>11.5419</v>
      </c>
      <c r="O1099" s="5" t="s">
        <v>1619</v>
      </c>
    </row>
    <row r="1100">
      <c r="A1100" s="5" t="s">
        <v>1118</v>
      </c>
      <c r="B1100" s="5">
        <v>149.0</v>
      </c>
      <c r="C1100" s="5">
        <v>40.0</v>
      </c>
      <c r="D1100" s="5">
        <v>9.0</v>
      </c>
      <c r="E1100" s="5">
        <v>149.0</v>
      </c>
      <c r="F1100" s="5">
        <v>5.08128</v>
      </c>
      <c r="G1100" s="5">
        <v>7.0</v>
      </c>
      <c r="H1100" s="5">
        <v>218.0</v>
      </c>
      <c r="I1100" s="5">
        <v>158.0</v>
      </c>
      <c r="J1100" s="7">
        <v>1.58206E-5</v>
      </c>
      <c r="K1100" s="7">
        <v>9.72659E-5</v>
      </c>
      <c r="L1100" s="7">
        <v>6.45134E-6</v>
      </c>
      <c r="M1100" s="5">
        <v>10.1486</v>
      </c>
      <c r="N1100" s="5">
        <v>12.0155</v>
      </c>
      <c r="O1100" s="5" t="s">
        <v>1619</v>
      </c>
    </row>
    <row r="1101">
      <c r="A1101" s="5" t="s">
        <v>1119</v>
      </c>
      <c r="B1101" s="5">
        <v>207.0</v>
      </c>
      <c r="C1101" s="5">
        <v>44.0</v>
      </c>
      <c r="D1101" s="5">
        <v>14.0</v>
      </c>
      <c r="E1101" s="5">
        <v>207.0</v>
      </c>
      <c r="F1101" s="5">
        <v>6.72498</v>
      </c>
      <c r="G1101" s="5">
        <v>16.0</v>
      </c>
      <c r="H1101" s="5">
        <v>234.0</v>
      </c>
      <c r="I1101" s="5">
        <v>214.0</v>
      </c>
      <c r="J1101" s="7">
        <v>1.60434E-5</v>
      </c>
      <c r="K1101" s="5">
        <v>1.31559E-4</v>
      </c>
      <c r="L1101" s="7">
        <v>1.13883E-5</v>
      </c>
      <c r="M1101" s="5">
        <v>7.22834</v>
      </c>
      <c r="N1101" s="5">
        <v>5.09436</v>
      </c>
      <c r="O1101" s="5" t="s">
        <v>1619</v>
      </c>
    </row>
    <row r="1102">
      <c r="A1102" s="5" t="s">
        <v>1120</v>
      </c>
      <c r="B1102" s="5">
        <v>207.0</v>
      </c>
      <c r="C1102" s="5">
        <v>46.0</v>
      </c>
      <c r="D1102" s="5">
        <v>12.0</v>
      </c>
      <c r="E1102" s="5">
        <v>210.0</v>
      </c>
      <c r="F1102" s="5">
        <v>5.76637</v>
      </c>
      <c r="G1102" s="5">
        <v>411.0</v>
      </c>
      <c r="H1102" s="5">
        <v>234.0</v>
      </c>
      <c r="I1102" s="5">
        <v>219.0</v>
      </c>
      <c r="J1102" s="7">
        <v>1.68173E-5</v>
      </c>
      <c r="K1102" s="5">
        <v>1.10972E-4</v>
      </c>
      <c r="L1102" s="7">
        <v>9.01104E-6</v>
      </c>
      <c r="M1102" s="5">
        <v>7.98332</v>
      </c>
      <c r="N1102" s="5">
        <v>8.20879</v>
      </c>
      <c r="O1102" s="5" t="s">
        <v>1619</v>
      </c>
    </row>
    <row r="1103">
      <c r="A1103" s="5" t="s">
        <v>1121</v>
      </c>
      <c r="B1103" s="5">
        <v>207.0</v>
      </c>
      <c r="C1103" s="5">
        <v>44.0</v>
      </c>
      <c r="D1103" s="5">
        <v>14.0</v>
      </c>
      <c r="E1103" s="5">
        <v>207.0</v>
      </c>
      <c r="F1103" s="5">
        <v>6.94439</v>
      </c>
      <c r="G1103" s="5">
        <v>12.0</v>
      </c>
      <c r="H1103" s="5">
        <v>234.0</v>
      </c>
      <c r="I1103" s="5">
        <v>217.0</v>
      </c>
      <c r="J1103" s="7">
        <v>1.56702E-5</v>
      </c>
      <c r="K1103" s="5">
        <v>1.30838E-4</v>
      </c>
      <c r="L1103" s="7">
        <v>1.14432E-5</v>
      </c>
      <c r="M1103" s="5">
        <v>7.51442</v>
      </c>
      <c r="N1103" s="5">
        <v>5.10125</v>
      </c>
      <c r="O1103" s="5" t="s">
        <v>1619</v>
      </c>
    </row>
    <row r="1104">
      <c r="A1104" s="5" t="s">
        <v>1122</v>
      </c>
      <c r="B1104" s="5">
        <v>207.0</v>
      </c>
      <c r="C1104" s="5">
        <v>44.0</v>
      </c>
      <c r="D1104" s="5">
        <v>14.0</v>
      </c>
      <c r="E1104" s="5">
        <v>207.0</v>
      </c>
      <c r="F1104" s="5">
        <v>6.40823</v>
      </c>
      <c r="G1104" s="5">
        <v>9.0</v>
      </c>
      <c r="H1104" s="5">
        <v>234.0</v>
      </c>
      <c r="I1104" s="5">
        <v>214.0</v>
      </c>
      <c r="J1104" s="7">
        <v>1.47173E-5</v>
      </c>
      <c r="K1104" s="5">
        <v>1.23112E-4</v>
      </c>
      <c r="L1104" s="7">
        <v>1.06311E-5</v>
      </c>
      <c r="M1104" s="5">
        <v>7.3644</v>
      </c>
      <c r="N1104" s="5">
        <v>4.8447</v>
      </c>
      <c r="O1104" s="5" t="s">
        <v>1619</v>
      </c>
    </row>
    <row r="1105">
      <c r="A1105" s="5" t="s">
        <v>1123</v>
      </c>
      <c r="B1105" s="5">
        <v>207.0</v>
      </c>
      <c r="C1105" s="5">
        <v>46.0</v>
      </c>
      <c r="D1105" s="5">
        <v>12.0</v>
      </c>
      <c r="E1105" s="5">
        <v>210.0</v>
      </c>
      <c r="F1105" s="5">
        <v>7.7656</v>
      </c>
      <c r="G1105" s="5">
        <v>12.0</v>
      </c>
      <c r="H1105" s="5">
        <v>234.0</v>
      </c>
      <c r="I1105" s="5">
        <v>214.0</v>
      </c>
      <c r="J1105" s="7">
        <v>1.76072E-5</v>
      </c>
      <c r="K1105" s="5">
        <v>1.51064E-4</v>
      </c>
      <c r="L1105" s="7">
        <v>1.29255E-5</v>
      </c>
      <c r="M1105" s="5">
        <v>7.54746</v>
      </c>
      <c r="N1105" s="5">
        <v>5.02266</v>
      </c>
      <c r="O1105" s="5" t="s">
        <v>1619</v>
      </c>
    </row>
    <row r="1106">
      <c r="A1106" s="5" t="s">
        <v>1124</v>
      </c>
      <c r="B1106" s="5">
        <v>207.0</v>
      </c>
      <c r="C1106" s="5">
        <v>46.0</v>
      </c>
      <c r="D1106" s="5">
        <v>12.0</v>
      </c>
      <c r="E1106" s="5">
        <v>210.0</v>
      </c>
      <c r="F1106" s="5">
        <v>6.60902</v>
      </c>
      <c r="G1106" s="5">
        <v>11.0</v>
      </c>
      <c r="H1106" s="5">
        <v>234.0</v>
      </c>
      <c r="I1106" s="5">
        <v>214.0</v>
      </c>
      <c r="J1106" s="7">
        <v>1.56701E-5</v>
      </c>
      <c r="K1106" s="5">
        <v>1.30504E-4</v>
      </c>
      <c r="L1106" s="7">
        <v>1.12415E-5</v>
      </c>
      <c r="M1106" s="5">
        <v>7.41093</v>
      </c>
      <c r="N1106" s="5">
        <v>5.00226</v>
      </c>
      <c r="O1106" s="5" t="s">
        <v>1619</v>
      </c>
    </row>
    <row r="1107">
      <c r="A1107" s="5" t="s">
        <v>1125</v>
      </c>
      <c r="B1107" s="5">
        <v>207.0</v>
      </c>
      <c r="C1107" s="5">
        <v>46.0</v>
      </c>
      <c r="D1107" s="5">
        <v>12.0</v>
      </c>
      <c r="E1107" s="5">
        <v>210.0</v>
      </c>
      <c r="F1107" s="5">
        <v>6.89381</v>
      </c>
      <c r="G1107" s="5">
        <v>33.0</v>
      </c>
      <c r="H1107" s="5">
        <v>234.0</v>
      </c>
      <c r="I1107" s="5">
        <v>214.0</v>
      </c>
      <c r="J1107" s="7">
        <v>1.67608E-5</v>
      </c>
      <c r="K1107" s="5">
        <v>1.35904E-4</v>
      </c>
      <c r="L1107" s="7">
        <v>1.19516E-5</v>
      </c>
      <c r="M1107" s="5">
        <v>7.11804</v>
      </c>
      <c r="N1107" s="5">
        <v>5.57298</v>
      </c>
      <c r="O1107" s="5" t="s">
        <v>1619</v>
      </c>
    </row>
    <row r="1108">
      <c r="A1108" s="5" t="s">
        <v>1126</v>
      </c>
      <c r="B1108" s="5">
        <v>207.0</v>
      </c>
      <c r="C1108" s="5">
        <v>46.0</v>
      </c>
      <c r="D1108" s="5">
        <v>12.0</v>
      </c>
      <c r="E1108" s="5">
        <v>210.0</v>
      </c>
      <c r="F1108" s="5">
        <v>5.70323</v>
      </c>
      <c r="G1108" s="5">
        <v>91.0</v>
      </c>
      <c r="H1108" s="5">
        <v>234.0</v>
      </c>
      <c r="I1108" s="5">
        <v>214.0</v>
      </c>
      <c r="J1108" s="7">
        <v>1.60989E-5</v>
      </c>
      <c r="K1108" s="5">
        <v>1.10841E-4</v>
      </c>
      <c r="L1108" s="7">
        <v>8.24926E-6</v>
      </c>
      <c r="M1108" s="5">
        <v>7.93443</v>
      </c>
      <c r="N1108" s="5">
        <v>7.98945</v>
      </c>
      <c r="O1108" s="5" t="s">
        <v>1619</v>
      </c>
    </row>
    <row r="1109">
      <c r="A1109" s="5" t="s">
        <v>1127</v>
      </c>
      <c r="B1109" s="5">
        <v>207.0</v>
      </c>
      <c r="C1109" s="5">
        <v>44.0</v>
      </c>
      <c r="D1109" s="5">
        <v>14.0</v>
      </c>
      <c r="E1109" s="5">
        <v>207.0</v>
      </c>
      <c r="F1109" s="5">
        <v>7.13522</v>
      </c>
      <c r="G1109" s="5">
        <v>19.0</v>
      </c>
      <c r="H1109" s="5">
        <v>234.0</v>
      </c>
      <c r="I1109" s="5">
        <v>214.0</v>
      </c>
      <c r="J1109" s="7">
        <v>1.6974E-5</v>
      </c>
      <c r="K1109" s="5">
        <v>1.4051E-4</v>
      </c>
      <c r="L1109" s="7">
        <v>1.18549E-5</v>
      </c>
      <c r="M1109" s="5">
        <v>6.94298</v>
      </c>
      <c r="N1109" s="5">
        <v>5.09545</v>
      </c>
      <c r="O1109" s="5" t="s">
        <v>1619</v>
      </c>
    </row>
    <row r="1110">
      <c r="A1110" s="5" t="s">
        <v>1128</v>
      </c>
      <c r="B1110" s="5">
        <v>207.0</v>
      </c>
      <c r="C1110" s="5">
        <v>46.0</v>
      </c>
      <c r="D1110" s="5">
        <v>12.0</v>
      </c>
      <c r="E1110" s="5">
        <v>210.0</v>
      </c>
      <c r="F1110" s="5">
        <v>7.14873</v>
      </c>
      <c r="G1110" s="5">
        <v>181.0</v>
      </c>
      <c r="H1110" s="5">
        <v>234.0</v>
      </c>
      <c r="I1110" s="5">
        <v>214.0</v>
      </c>
      <c r="J1110" s="7">
        <v>1.77236E-5</v>
      </c>
      <c r="K1110" s="5">
        <v>1.41139E-4</v>
      </c>
      <c r="L1110" s="7">
        <v>1.22042E-5</v>
      </c>
      <c r="M1110" s="5">
        <v>6.81112</v>
      </c>
      <c r="N1110" s="5">
        <v>5.56452</v>
      </c>
      <c r="O1110" s="5" t="s">
        <v>1619</v>
      </c>
    </row>
    <row r="1111">
      <c r="A1111" s="5" t="s">
        <v>1129</v>
      </c>
      <c r="B1111" s="5">
        <v>183.0</v>
      </c>
      <c r="C1111" s="5">
        <v>45.0</v>
      </c>
      <c r="D1111" s="5">
        <v>12.0</v>
      </c>
      <c r="E1111" s="5">
        <v>183.0</v>
      </c>
      <c r="F1111" s="5">
        <v>3.76573</v>
      </c>
      <c r="G1111" s="5">
        <v>13.0</v>
      </c>
      <c r="H1111" s="5">
        <v>215.0</v>
      </c>
      <c r="I1111" s="5">
        <v>188.0</v>
      </c>
      <c r="J1111" s="7">
        <v>1.25957E-5</v>
      </c>
      <c r="K1111" s="7">
        <v>6.66884E-5</v>
      </c>
      <c r="L1111" s="7">
        <v>8.45244E-6</v>
      </c>
      <c r="M1111" s="5">
        <v>8.17452</v>
      </c>
      <c r="N1111" s="5">
        <v>9.16803</v>
      </c>
      <c r="O1111" s="5" t="s">
        <v>1619</v>
      </c>
    </row>
    <row r="1112">
      <c r="A1112" s="5" t="s">
        <v>1130</v>
      </c>
      <c r="B1112" s="5">
        <v>183.0</v>
      </c>
      <c r="C1112" s="5">
        <v>45.0</v>
      </c>
      <c r="D1112" s="5">
        <v>12.0</v>
      </c>
      <c r="E1112" s="5">
        <v>183.0</v>
      </c>
      <c r="F1112" s="5">
        <v>3.83549</v>
      </c>
      <c r="G1112" s="5">
        <v>8.0</v>
      </c>
      <c r="H1112" s="5">
        <v>215.0</v>
      </c>
      <c r="I1112" s="5">
        <v>193.0</v>
      </c>
      <c r="J1112" s="7">
        <v>1.25786E-5</v>
      </c>
      <c r="K1112" s="7">
        <v>6.80976E-5</v>
      </c>
      <c r="L1112" s="7">
        <v>8.49778E-6</v>
      </c>
      <c r="M1112" s="5">
        <v>8.06119</v>
      </c>
      <c r="N1112" s="5">
        <v>8.37118</v>
      </c>
      <c r="O1112" s="5" t="s">
        <v>1619</v>
      </c>
    </row>
    <row r="1113">
      <c r="A1113" s="5" t="s">
        <v>1131</v>
      </c>
      <c r="B1113" s="5">
        <v>183.0</v>
      </c>
      <c r="C1113" s="5">
        <v>45.0</v>
      </c>
      <c r="D1113" s="5">
        <v>12.0</v>
      </c>
      <c r="E1113" s="5">
        <v>183.0</v>
      </c>
      <c r="F1113" s="5">
        <v>3.67222</v>
      </c>
      <c r="G1113" s="5">
        <v>16.0</v>
      </c>
      <c r="H1113" s="5">
        <v>215.0</v>
      </c>
      <c r="I1113" s="5">
        <v>196.0</v>
      </c>
      <c r="J1113" s="7">
        <v>1.22332E-5</v>
      </c>
      <c r="K1113" s="7">
        <v>6.5035E-5</v>
      </c>
      <c r="L1113" s="7">
        <v>8.27336E-6</v>
      </c>
      <c r="M1113" s="5">
        <v>8.11414</v>
      </c>
      <c r="N1113" s="5">
        <v>9.29737</v>
      </c>
      <c r="O1113" s="5" t="s">
        <v>1619</v>
      </c>
    </row>
    <row r="1114">
      <c r="A1114" s="5" t="s">
        <v>1132</v>
      </c>
      <c r="B1114" s="5">
        <v>183.0</v>
      </c>
      <c r="C1114" s="5">
        <v>45.0</v>
      </c>
      <c r="D1114" s="5">
        <v>12.0</v>
      </c>
      <c r="E1114" s="5">
        <v>183.0</v>
      </c>
      <c r="F1114" s="5">
        <v>3.83621</v>
      </c>
      <c r="G1114" s="5">
        <v>10.0</v>
      </c>
      <c r="H1114" s="5">
        <v>215.0</v>
      </c>
      <c r="I1114" s="5">
        <v>188.0</v>
      </c>
      <c r="J1114" s="7">
        <v>1.28156E-5</v>
      </c>
      <c r="K1114" s="7">
        <v>6.80882E-5</v>
      </c>
      <c r="L1114" s="7">
        <v>8.5348E-6</v>
      </c>
      <c r="M1114" s="5">
        <v>8.12793</v>
      </c>
      <c r="N1114" s="5">
        <v>8.56678</v>
      </c>
      <c r="O1114" s="5" t="s">
        <v>1619</v>
      </c>
    </row>
    <row r="1115">
      <c r="A1115" s="5" t="s">
        <v>1133</v>
      </c>
      <c r="B1115" s="5">
        <v>183.0</v>
      </c>
      <c r="C1115" s="5">
        <v>45.0</v>
      </c>
      <c r="D1115" s="5">
        <v>12.0</v>
      </c>
      <c r="E1115" s="5">
        <v>183.0</v>
      </c>
      <c r="F1115" s="5">
        <v>3.76527</v>
      </c>
      <c r="G1115" s="5">
        <v>20.0</v>
      </c>
      <c r="H1115" s="5">
        <v>215.0</v>
      </c>
      <c r="I1115" s="5">
        <v>194.0</v>
      </c>
      <c r="J1115" s="7">
        <v>1.25877E-5</v>
      </c>
      <c r="K1115" s="7">
        <v>6.67937E-5</v>
      </c>
      <c r="L1115" s="7">
        <v>8.33106E-6</v>
      </c>
      <c r="M1115" s="5">
        <v>8.1478</v>
      </c>
      <c r="N1115" s="5">
        <v>9.12753</v>
      </c>
      <c r="O1115" s="5" t="s">
        <v>1619</v>
      </c>
    </row>
    <row r="1116">
      <c r="A1116" s="5" t="s">
        <v>1134</v>
      </c>
      <c r="B1116" s="5">
        <v>183.0</v>
      </c>
      <c r="C1116" s="5">
        <v>45.0</v>
      </c>
      <c r="D1116" s="5">
        <v>12.0</v>
      </c>
      <c r="E1116" s="5">
        <v>183.0</v>
      </c>
      <c r="F1116" s="5">
        <v>3.69311</v>
      </c>
      <c r="G1116" s="5">
        <v>14.0</v>
      </c>
      <c r="H1116" s="5">
        <v>215.0</v>
      </c>
      <c r="I1116" s="5">
        <v>188.0</v>
      </c>
      <c r="J1116" s="7">
        <v>1.23373E-5</v>
      </c>
      <c r="K1116" s="7">
        <v>6.53252E-5</v>
      </c>
      <c r="L1116" s="7">
        <v>8.37851E-6</v>
      </c>
      <c r="M1116" s="5">
        <v>7.91424</v>
      </c>
      <c r="N1116" s="5">
        <v>9.35349</v>
      </c>
      <c r="O1116" s="5" t="s">
        <v>1619</v>
      </c>
    </row>
    <row r="1117">
      <c r="A1117" s="5" t="s">
        <v>1135</v>
      </c>
      <c r="B1117" s="5">
        <v>183.0</v>
      </c>
      <c r="C1117" s="5">
        <v>45.0</v>
      </c>
      <c r="D1117" s="5">
        <v>12.0</v>
      </c>
      <c r="E1117" s="5">
        <v>183.0</v>
      </c>
      <c r="F1117" s="5">
        <v>3.7861</v>
      </c>
      <c r="G1117" s="5">
        <v>7.0</v>
      </c>
      <c r="H1117" s="5">
        <v>215.0</v>
      </c>
      <c r="I1117" s="5">
        <v>198.0</v>
      </c>
      <c r="J1117" s="7">
        <v>1.26348E-5</v>
      </c>
      <c r="K1117" s="7">
        <v>6.73936E-5</v>
      </c>
      <c r="L1117" s="7">
        <v>8.30104E-6</v>
      </c>
      <c r="M1117" s="5">
        <v>7.8195</v>
      </c>
      <c r="N1117" s="5">
        <v>9.17173</v>
      </c>
      <c r="O1117" s="5" t="s">
        <v>1619</v>
      </c>
    </row>
    <row r="1118">
      <c r="A1118" s="5" t="s">
        <v>1136</v>
      </c>
      <c r="B1118" s="5">
        <v>183.0</v>
      </c>
      <c r="C1118" s="5">
        <v>45.0</v>
      </c>
      <c r="D1118" s="5">
        <v>12.0</v>
      </c>
      <c r="E1118" s="5">
        <v>183.0</v>
      </c>
      <c r="F1118" s="5">
        <v>3.82401</v>
      </c>
      <c r="G1118" s="5">
        <v>11.0</v>
      </c>
      <c r="H1118" s="5">
        <v>215.0</v>
      </c>
      <c r="I1118" s="5">
        <v>194.0</v>
      </c>
      <c r="J1118" s="7">
        <v>1.26985E-5</v>
      </c>
      <c r="K1118" s="7">
        <v>6.79253E-5</v>
      </c>
      <c r="L1118" s="7">
        <v>8.42158E-6</v>
      </c>
      <c r="M1118" s="5">
        <v>7.9463</v>
      </c>
      <c r="N1118" s="5">
        <v>8.1702</v>
      </c>
      <c r="O1118" s="5" t="s">
        <v>1619</v>
      </c>
    </row>
    <row r="1119">
      <c r="A1119" s="5" t="s">
        <v>1137</v>
      </c>
      <c r="B1119" s="5">
        <v>183.0</v>
      </c>
      <c r="C1119" s="5">
        <v>45.0</v>
      </c>
      <c r="D1119" s="5">
        <v>12.0</v>
      </c>
      <c r="E1119" s="5">
        <v>183.0</v>
      </c>
      <c r="F1119" s="5">
        <v>3.72263</v>
      </c>
      <c r="G1119" s="5">
        <v>22.0</v>
      </c>
      <c r="H1119" s="5">
        <v>215.0</v>
      </c>
      <c r="I1119" s="5">
        <v>188.0</v>
      </c>
      <c r="J1119" s="7">
        <v>1.25129E-5</v>
      </c>
      <c r="K1119" s="7">
        <v>6.64202E-5</v>
      </c>
      <c r="L1119" s="7">
        <v>8.1205E-6</v>
      </c>
      <c r="M1119" s="5">
        <v>8.0371</v>
      </c>
      <c r="N1119" s="5">
        <v>9.11075</v>
      </c>
      <c r="O1119" s="5" t="s">
        <v>1619</v>
      </c>
    </row>
    <row r="1120">
      <c r="A1120" s="5" t="s">
        <v>1138</v>
      </c>
      <c r="B1120" s="5">
        <v>183.0</v>
      </c>
      <c r="C1120" s="5">
        <v>45.0</v>
      </c>
      <c r="D1120" s="5">
        <v>12.0</v>
      </c>
      <c r="E1120" s="5">
        <v>183.0</v>
      </c>
      <c r="F1120" s="5">
        <v>3.72744</v>
      </c>
      <c r="G1120" s="5">
        <v>11.0</v>
      </c>
      <c r="H1120" s="5">
        <v>215.0</v>
      </c>
      <c r="I1120" s="5">
        <v>188.0</v>
      </c>
      <c r="J1120" s="7">
        <v>1.23727E-5</v>
      </c>
      <c r="K1120" s="7">
        <v>6.59757E-5</v>
      </c>
      <c r="L1120" s="7">
        <v>8.22927E-6</v>
      </c>
      <c r="M1120" s="5">
        <v>8.26652</v>
      </c>
      <c r="N1120" s="5">
        <v>9.51623</v>
      </c>
      <c r="O1120" s="5" t="s">
        <v>1619</v>
      </c>
    </row>
    <row r="1121">
      <c r="A1121" s="5" t="s">
        <v>1139</v>
      </c>
      <c r="B1121" s="5">
        <v>172.0</v>
      </c>
      <c r="C1121" s="5">
        <v>38.0</v>
      </c>
      <c r="D1121" s="5">
        <v>10.0</v>
      </c>
      <c r="E1121" s="5">
        <v>172.0</v>
      </c>
      <c r="F1121" s="5">
        <v>7.47684</v>
      </c>
      <c r="G1121" s="5">
        <v>6.0</v>
      </c>
      <c r="H1121" s="5">
        <v>214.0</v>
      </c>
      <c r="I1121" s="5">
        <v>176.0</v>
      </c>
      <c r="J1121" s="7">
        <v>2.18136E-5</v>
      </c>
      <c r="K1121" s="5">
        <v>1.37118E-4</v>
      </c>
      <c r="L1121" s="7">
        <v>1.72887E-5</v>
      </c>
      <c r="M1121" s="5">
        <v>9.8263</v>
      </c>
      <c r="N1121" s="5">
        <v>15.5485</v>
      </c>
      <c r="O1121" s="5" t="s">
        <v>1619</v>
      </c>
    </row>
    <row r="1122">
      <c r="A1122" s="5" t="s">
        <v>1140</v>
      </c>
      <c r="B1122" s="5">
        <v>172.0</v>
      </c>
      <c r="C1122" s="5">
        <v>38.0</v>
      </c>
      <c r="D1122" s="5">
        <v>10.0</v>
      </c>
      <c r="E1122" s="5">
        <v>172.0</v>
      </c>
      <c r="F1122" s="5">
        <v>6.86113</v>
      </c>
      <c r="G1122" s="5">
        <v>7.0</v>
      </c>
      <c r="H1122" s="5">
        <v>214.0</v>
      </c>
      <c r="I1122" s="5">
        <v>173.0</v>
      </c>
      <c r="J1122" s="7">
        <v>1.97882E-5</v>
      </c>
      <c r="K1122" s="5">
        <v>1.25946E-4</v>
      </c>
      <c r="L1122" s="7">
        <v>1.60545E-5</v>
      </c>
      <c r="M1122" s="5">
        <v>9.43347</v>
      </c>
      <c r="N1122" s="5">
        <v>15.3829</v>
      </c>
      <c r="O1122" s="5" t="s">
        <v>1619</v>
      </c>
    </row>
    <row r="1123">
      <c r="A1123" s="5" t="s">
        <v>1141</v>
      </c>
      <c r="B1123" s="5">
        <v>172.0</v>
      </c>
      <c r="C1123" s="5">
        <v>38.0</v>
      </c>
      <c r="D1123" s="5">
        <v>10.0</v>
      </c>
      <c r="E1123" s="5">
        <v>172.0</v>
      </c>
      <c r="F1123" s="5">
        <v>7.6127</v>
      </c>
      <c r="G1123" s="5">
        <v>6.0</v>
      </c>
      <c r="H1123" s="5">
        <v>214.0</v>
      </c>
      <c r="I1123" s="5">
        <v>173.0</v>
      </c>
      <c r="J1123" s="7">
        <v>2.12219E-5</v>
      </c>
      <c r="K1123" s="5">
        <v>1.40557E-4</v>
      </c>
      <c r="L1123" s="7">
        <v>1.8961E-5</v>
      </c>
      <c r="M1123" s="5">
        <v>9.9208</v>
      </c>
      <c r="N1123" s="5">
        <v>15.4779</v>
      </c>
      <c r="O1123" s="5" t="s">
        <v>1619</v>
      </c>
    </row>
    <row r="1124">
      <c r="A1124" s="5" t="s">
        <v>1142</v>
      </c>
      <c r="B1124" s="5">
        <v>172.0</v>
      </c>
      <c r="C1124" s="5">
        <v>37.0</v>
      </c>
      <c r="D1124" s="5">
        <v>9.0</v>
      </c>
      <c r="E1124" s="5">
        <v>172.0</v>
      </c>
      <c r="F1124" s="5">
        <v>7.22323</v>
      </c>
      <c r="G1124" s="5">
        <v>8.0</v>
      </c>
      <c r="H1124" s="5">
        <v>214.0</v>
      </c>
      <c r="I1124" s="5">
        <v>173.0</v>
      </c>
      <c r="J1124" s="7">
        <v>2.12124E-5</v>
      </c>
      <c r="K1124" s="5">
        <v>1.34843E-4</v>
      </c>
      <c r="L1124" s="7">
        <v>1.5461E-5</v>
      </c>
      <c r="M1124" s="5">
        <v>9.36544</v>
      </c>
      <c r="N1124" s="5">
        <v>15.5591</v>
      </c>
      <c r="O1124" s="5" t="s">
        <v>1619</v>
      </c>
    </row>
    <row r="1125">
      <c r="A1125" s="5" t="s">
        <v>1143</v>
      </c>
      <c r="B1125" s="5">
        <v>172.0</v>
      </c>
      <c r="C1125" s="5">
        <v>38.0</v>
      </c>
      <c r="D1125" s="5">
        <v>10.0</v>
      </c>
      <c r="E1125" s="5">
        <v>172.0</v>
      </c>
      <c r="F1125" s="5">
        <v>7.19315</v>
      </c>
      <c r="G1125" s="5">
        <v>3.0</v>
      </c>
      <c r="H1125" s="5">
        <v>214.0</v>
      </c>
      <c r="I1125" s="5">
        <v>173.0</v>
      </c>
      <c r="J1125" s="7">
        <v>2.05155E-5</v>
      </c>
      <c r="K1125" s="5">
        <v>1.3306E-4</v>
      </c>
      <c r="L1125" s="7">
        <v>1.68047E-5</v>
      </c>
      <c r="M1125" s="5">
        <v>9.35325</v>
      </c>
      <c r="N1125" s="5">
        <v>15.4832</v>
      </c>
      <c r="O1125" s="5" t="s">
        <v>1619</v>
      </c>
    </row>
    <row r="1126">
      <c r="A1126" s="5" t="s">
        <v>1144</v>
      </c>
      <c r="B1126" s="5">
        <v>172.0</v>
      </c>
      <c r="C1126" s="5">
        <v>37.0</v>
      </c>
      <c r="D1126" s="5">
        <v>9.0</v>
      </c>
      <c r="E1126" s="5">
        <v>172.0</v>
      </c>
      <c r="F1126" s="5">
        <v>7.20243</v>
      </c>
      <c r="G1126" s="5">
        <v>10.0</v>
      </c>
      <c r="H1126" s="5">
        <v>214.0</v>
      </c>
      <c r="I1126" s="5">
        <v>190.0</v>
      </c>
      <c r="J1126" s="7">
        <v>2.12316E-5</v>
      </c>
      <c r="K1126" s="5">
        <v>1.34144E-4</v>
      </c>
      <c r="L1126" s="7">
        <v>1.56758E-5</v>
      </c>
      <c r="M1126" s="5">
        <v>9.42091</v>
      </c>
      <c r="N1126" s="5">
        <v>15.4133</v>
      </c>
      <c r="O1126" s="5" t="s">
        <v>1619</v>
      </c>
    </row>
    <row r="1127">
      <c r="A1127" s="5" t="s">
        <v>1145</v>
      </c>
      <c r="B1127" s="5">
        <v>172.0</v>
      </c>
      <c r="C1127" s="5">
        <v>37.0</v>
      </c>
      <c r="D1127" s="5">
        <v>9.0</v>
      </c>
      <c r="E1127" s="5">
        <v>172.0</v>
      </c>
      <c r="F1127" s="5">
        <v>7.16586</v>
      </c>
      <c r="G1127" s="5">
        <v>7.0</v>
      </c>
      <c r="H1127" s="5">
        <v>214.0</v>
      </c>
      <c r="I1127" s="5">
        <v>179.0</v>
      </c>
      <c r="J1127" s="7">
        <v>2.11509E-5</v>
      </c>
      <c r="K1127" s="5">
        <v>1.32746E-4</v>
      </c>
      <c r="L1127" s="7">
        <v>1.61158E-5</v>
      </c>
      <c r="M1127" s="5">
        <v>9.43519</v>
      </c>
      <c r="N1127" s="5">
        <v>15.4295</v>
      </c>
      <c r="O1127" s="5" t="s">
        <v>1619</v>
      </c>
    </row>
    <row r="1128">
      <c r="A1128" s="5" t="s">
        <v>1146</v>
      </c>
      <c r="B1128" s="5">
        <v>172.0</v>
      </c>
      <c r="C1128" s="5">
        <v>38.0</v>
      </c>
      <c r="D1128" s="5">
        <v>10.0</v>
      </c>
      <c r="E1128" s="5">
        <v>172.0</v>
      </c>
      <c r="F1128" s="5">
        <v>7.51717</v>
      </c>
      <c r="G1128" s="5">
        <v>6.0</v>
      </c>
      <c r="H1128" s="5">
        <v>214.0</v>
      </c>
      <c r="I1128" s="5">
        <v>173.0</v>
      </c>
      <c r="J1128" s="7">
        <v>2.19706E-5</v>
      </c>
      <c r="K1128" s="5">
        <v>1.39733E-4</v>
      </c>
      <c r="L1128" s="7">
        <v>1.654E-5</v>
      </c>
      <c r="M1128" s="5">
        <v>9.53533</v>
      </c>
      <c r="N1128" s="5">
        <v>15.5602</v>
      </c>
      <c r="O1128" s="5" t="s">
        <v>1619</v>
      </c>
    </row>
    <row r="1129">
      <c r="A1129" s="5" t="s">
        <v>1147</v>
      </c>
      <c r="B1129" s="5">
        <v>172.0</v>
      </c>
      <c r="C1129" s="5">
        <v>37.0</v>
      </c>
      <c r="D1129" s="5">
        <v>9.0</v>
      </c>
      <c r="E1129" s="5">
        <v>172.0</v>
      </c>
      <c r="F1129" s="5">
        <v>7.21319</v>
      </c>
      <c r="G1129" s="5">
        <v>4.0</v>
      </c>
      <c r="H1129" s="5">
        <v>214.0</v>
      </c>
      <c r="I1129" s="5">
        <v>176.0</v>
      </c>
      <c r="J1129" s="7">
        <v>2.03231E-5</v>
      </c>
      <c r="K1129" s="5">
        <v>1.3324E-4</v>
      </c>
      <c r="L1129" s="7">
        <v>1.63617E-5</v>
      </c>
      <c r="M1129" s="5">
        <v>8.50275</v>
      </c>
      <c r="N1129" s="5">
        <v>15.5084</v>
      </c>
      <c r="O1129" s="5" t="s">
        <v>1619</v>
      </c>
    </row>
    <row r="1130">
      <c r="A1130" s="5" t="s">
        <v>1148</v>
      </c>
      <c r="B1130" s="5">
        <v>172.0</v>
      </c>
      <c r="C1130" s="5">
        <v>37.0</v>
      </c>
      <c r="D1130" s="5">
        <v>9.0</v>
      </c>
      <c r="E1130" s="5">
        <v>172.0</v>
      </c>
      <c r="F1130" s="5">
        <v>6.04774</v>
      </c>
      <c r="G1130" s="5">
        <v>6.0</v>
      </c>
      <c r="H1130" s="5">
        <v>214.0</v>
      </c>
      <c r="I1130" s="5">
        <v>180.0</v>
      </c>
      <c r="J1130" s="7">
        <v>1.77484E-5</v>
      </c>
      <c r="K1130" s="5">
        <v>1.11196E-4</v>
      </c>
      <c r="L1130" s="7">
        <v>1.41785E-5</v>
      </c>
      <c r="M1130" s="5">
        <v>9.20685</v>
      </c>
      <c r="N1130" s="5">
        <v>15.4402</v>
      </c>
      <c r="O1130" s="5" t="s">
        <v>1619</v>
      </c>
    </row>
    <row r="1131">
      <c r="A1131" s="5" t="s">
        <v>1149</v>
      </c>
      <c r="B1131" s="5">
        <v>119.0</v>
      </c>
      <c r="C1131" s="5">
        <v>33.0</v>
      </c>
      <c r="D1131" s="5">
        <v>8.0</v>
      </c>
      <c r="E1131" s="5">
        <v>119.0</v>
      </c>
      <c r="F1131" s="5">
        <v>6.21774</v>
      </c>
      <c r="G1131" s="5">
        <v>12.0</v>
      </c>
      <c r="H1131" s="5">
        <v>150.0</v>
      </c>
      <c r="I1131" s="5">
        <v>129.0</v>
      </c>
      <c r="J1131" s="7">
        <v>1.6659E-5</v>
      </c>
      <c r="K1131" s="5">
        <v>1.16484E-4</v>
      </c>
      <c r="L1131" s="7">
        <v>1.19512E-5</v>
      </c>
      <c r="M1131" s="5">
        <v>7.57317</v>
      </c>
      <c r="N1131" s="5">
        <v>13.1559</v>
      </c>
      <c r="O1131" s="5" t="s">
        <v>1619</v>
      </c>
    </row>
    <row r="1132">
      <c r="A1132" s="5" t="s">
        <v>1150</v>
      </c>
      <c r="B1132" s="5">
        <v>119.0</v>
      </c>
      <c r="C1132" s="5">
        <v>33.0</v>
      </c>
      <c r="D1132" s="5">
        <v>8.0</v>
      </c>
      <c r="E1132" s="5">
        <v>119.0</v>
      </c>
      <c r="F1132" s="5">
        <v>5.58809</v>
      </c>
      <c r="G1132" s="5">
        <v>10.0</v>
      </c>
      <c r="H1132" s="5">
        <v>150.0</v>
      </c>
      <c r="I1132" s="5">
        <v>127.0</v>
      </c>
      <c r="J1132" s="7">
        <v>1.50364E-5</v>
      </c>
      <c r="K1132" s="5">
        <v>1.04939E-4</v>
      </c>
      <c r="L1132" s="7">
        <v>1.12598E-5</v>
      </c>
      <c r="M1132" s="5">
        <v>7.35726</v>
      </c>
      <c r="N1132" s="5">
        <v>13.2485</v>
      </c>
      <c r="O1132" s="5" t="s">
        <v>1619</v>
      </c>
    </row>
    <row r="1133">
      <c r="A1133" s="5" t="s">
        <v>1151</v>
      </c>
      <c r="B1133" s="5">
        <v>119.0</v>
      </c>
      <c r="C1133" s="5">
        <v>33.0</v>
      </c>
      <c r="D1133" s="5">
        <v>8.0</v>
      </c>
      <c r="E1133" s="5">
        <v>119.0</v>
      </c>
      <c r="F1133" s="5">
        <v>6.88333</v>
      </c>
      <c r="G1133" s="5">
        <v>23.0</v>
      </c>
      <c r="H1133" s="5">
        <v>150.0</v>
      </c>
      <c r="I1133" s="5">
        <v>129.0</v>
      </c>
      <c r="J1133" s="7">
        <v>1.88908E-5</v>
      </c>
      <c r="K1133" s="5">
        <v>1.29404E-4</v>
      </c>
      <c r="L1133" s="7">
        <v>1.33869E-5</v>
      </c>
      <c r="M1133" s="5">
        <v>6.80175</v>
      </c>
      <c r="N1133" s="5">
        <v>13.1752</v>
      </c>
      <c r="O1133" s="5" t="s">
        <v>1619</v>
      </c>
    </row>
    <row r="1134">
      <c r="A1134" s="5" t="s">
        <v>1152</v>
      </c>
      <c r="B1134" s="5">
        <v>119.0</v>
      </c>
      <c r="C1134" s="5">
        <v>33.0</v>
      </c>
      <c r="D1134" s="5">
        <v>8.0</v>
      </c>
      <c r="E1134" s="5">
        <v>119.0</v>
      </c>
      <c r="F1134" s="5">
        <v>6.0009</v>
      </c>
      <c r="G1134" s="5">
        <v>15.0</v>
      </c>
      <c r="H1134" s="5">
        <v>150.0</v>
      </c>
      <c r="I1134" s="5">
        <v>138.0</v>
      </c>
      <c r="J1134" s="7">
        <v>1.6227E-5</v>
      </c>
      <c r="K1134" s="5">
        <v>1.12376E-4</v>
      </c>
      <c r="L1134" s="7">
        <v>1.20807E-5</v>
      </c>
      <c r="M1134" s="5">
        <v>7.24354</v>
      </c>
      <c r="N1134" s="5">
        <v>13.0893</v>
      </c>
      <c r="O1134" s="5" t="s">
        <v>1619</v>
      </c>
    </row>
    <row r="1135">
      <c r="A1135" s="5" t="s">
        <v>1153</v>
      </c>
      <c r="B1135" s="5">
        <v>119.0</v>
      </c>
      <c r="C1135" s="5">
        <v>33.0</v>
      </c>
      <c r="D1135" s="5">
        <v>8.0</v>
      </c>
      <c r="E1135" s="5">
        <v>119.0</v>
      </c>
      <c r="F1135" s="5">
        <v>6.73598</v>
      </c>
      <c r="G1135" s="5">
        <v>9.0</v>
      </c>
      <c r="H1135" s="5">
        <v>150.0</v>
      </c>
      <c r="I1135" s="5">
        <v>127.0</v>
      </c>
      <c r="J1135" s="7">
        <v>1.8713E-5</v>
      </c>
      <c r="K1135" s="5">
        <v>1.25993E-4</v>
      </c>
      <c r="L1135" s="7">
        <v>1.35195E-5</v>
      </c>
      <c r="M1135" s="5">
        <v>5.9079</v>
      </c>
      <c r="N1135" s="5">
        <v>13.1937</v>
      </c>
      <c r="O1135" s="5" t="s">
        <v>1619</v>
      </c>
    </row>
    <row r="1136">
      <c r="A1136" s="5" t="s">
        <v>1154</v>
      </c>
      <c r="B1136" s="5">
        <v>119.0</v>
      </c>
      <c r="C1136" s="5">
        <v>33.0</v>
      </c>
      <c r="D1136" s="5">
        <v>8.0</v>
      </c>
      <c r="E1136" s="5">
        <v>119.0</v>
      </c>
      <c r="F1136" s="5">
        <v>7.11121</v>
      </c>
      <c r="G1136" s="5">
        <v>10.0</v>
      </c>
      <c r="H1136" s="5">
        <v>150.0</v>
      </c>
      <c r="I1136" s="5">
        <v>131.0</v>
      </c>
      <c r="J1136" s="7">
        <v>1.98849E-5</v>
      </c>
      <c r="K1136" s="5">
        <v>1.32005E-4</v>
      </c>
      <c r="L1136" s="7">
        <v>1.48874E-5</v>
      </c>
      <c r="M1136" s="5">
        <v>6.91307</v>
      </c>
      <c r="N1136" s="5">
        <v>13.2192</v>
      </c>
      <c r="O1136" s="5" t="s">
        <v>1619</v>
      </c>
    </row>
    <row r="1137">
      <c r="A1137" s="5" t="s">
        <v>1155</v>
      </c>
      <c r="B1137" s="5">
        <v>119.0</v>
      </c>
      <c r="C1137" s="5">
        <v>33.0</v>
      </c>
      <c r="D1137" s="5">
        <v>8.0</v>
      </c>
      <c r="E1137" s="5">
        <v>119.0</v>
      </c>
      <c r="F1137" s="5">
        <v>5.84821</v>
      </c>
      <c r="G1137" s="5">
        <v>12.0</v>
      </c>
      <c r="H1137" s="5">
        <v>150.0</v>
      </c>
      <c r="I1137" s="5">
        <v>127.0</v>
      </c>
      <c r="J1137" s="7">
        <v>1.58751E-5</v>
      </c>
      <c r="K1137" s="5">
        <v>1.09882E-4</v>
      </c>
      <c r="L1137" s="7">
        <v>1.18423E-5</v>
      </c>
      <c r="M1137" s="5">
        <v>7.48804</v>
      </c>
      <c r="N1137" s="5">
        <v>13.2003</v>
      </c>
      <c r="O1137" s="5" t="s">
        <v>1619</v>
      </c>
    </row>
    <row r="1138">
      <c r="A1138" s="5" t="s">
        <v>1156</v>
      </c>
      <c r="B1138" s="5">
        <v>119.0</v>
      </c>
      <c r="C1138" s="5">
        <v>33.0</v>
      </c>
      <c r="D1138" s="5">
        <v>8.0</v>
      </c>
      <c r="E1138" s="5">
        <v>119.0</v>
      </c>
      <c r="F1138" s="5">
        <v>5.62895</v>
      </c>
      <c r="G1138" s="5">
        <v>12.0</v>
      </c>
      <c r="H1138" s="5">
        <v>150.0</v>
      </c>
      <c r="I1138" s="5">
        <v>127.0</v>
      </c>
      <c r="J1138" s="7">
        <v>1.51619E-5</v>
      </c>
      <c r="K1138" s="5">
        <v>1.05416E-4</v>
      </c>
      <c r="L1138" s="7">
        <v>1.1348E-5</v>
      </c>
      <c r="M1138" s="5">
        <v>7.67971</v>
      </c>
      <c r="N1138" s="5">
        <v>13.2885</v>
      </c>
      <c r="O1138" s="5" t="s">
        <v>1619</v>
      </c>
    </row>
    <row r="1139">
      <c r="A1139" s="5" t="s">
        <v>1157</v>
      </c>
      <c r="B1139" s="5">
        <v>119.0</v>
      </c>
      <c r="C1139" s="5">
        <v>33.0</v>
      </c>
      <c r="D1139" s="5">
        <v>8.0</v>
      </c>
      <c r="E1139" s="5">
        <v>119.0</v>
      </c>
      <c r="F1139" s="5">
        <v>6.51735</v>
      </c>
      <c r="G1139" s="5">
        <v>11.0</v>
      </c>
      <c r="H1139" s="5">
        <v>150.0</v>
      </c>
      <c r="I1139" s="5">
        <v>127.0</v>
      </c>
      <c r="J1139" s="7">
        <v>1.78322E-5</v>
      </c>
      <c r="K1139" s="5">
        <v>1.21894E-4</v>
      </c>
      <c r="L1139" s="7">
        <v>1.33392E-5</v>
      </c>
      <c r="M1139" s="5">
        <v>6.38801</v>
      </c>
      <c r="N1139" s="5">
        <v>12.8739</v>
      </c>
      <c r="O1139" s="5" t="s">
        <v>1619</v>
      </c>
    </row>
    <row r="1140">
      <c r="A1140" s="5" t="s">
        <v>1158</v>
      </c>
      <c r="B1140" s="5">
        <v>119.0</v>
      </c>
      <c r="C1140" s="5">
        <v>33.0</v>
      </c>
      <c r="D1140" s="5">
        <v>8.0</v>
      </c>
      <c r="E1140" s="5">
        <v>119.0</v>
      </c>
      <c r="F1140" s="5">
        <v>5.95814</v>
      </c>
      <c r="G1140" s="5">
        <v>10.0</v>
      </c>
      <c r="H1140" s="5">
        <v>150.0</v>
      </c>
      <c r="I1140" s="5">
        <v>127.0</v>
      </c>
      <c r="J1140" s="7">
        <v>1.59943E-5</v>
      </c>
      <c r="K1140" s="5">
        <v>1.11527E-4</v>
      </c>
      <c r="L1140" s="7">
        <v>1.20557E-5</v>
      </c>
      <c r="M1140" s="5">
        <v>7.46968</v>
      </c>
      <c r="N1140" s="5">
        <v>13.2281</v>
      </c>
      <c r="O1140" s="5" t="s">
        <v>1619</v>
      </c>
    </row>
    <row r="1141">
      <c r="A1141" s="5" t="s">
        <v>1159</v>
      </c>
      <c r="B1141" s="5">
        <v>165.0</v>
      </c>
      <c r="C1141" s="5">
        <v>42.0</v>
      </c>
      <c r="D1141" s="5">
        <v>11.0</v>
      </c>
      <c r="E1141" s="5">
        <v>165.0</v>
      </c>
      <c r="F1141" s="5">
        <v>5.74685</v>
      </c>
      <c r="G1141" s="5">
        <v>14.0</v>
      </c>
      <c r="H1141" s="5">
        <v>211.0</v>
      </c>
      <c r="I1141" s="5">
        <v>174.0</v>
      </c>
      <c r="J1141" s="7">
        <v>1.47013E-5</v>
      </c>
      <c r="K1141" s="5">
        <v>1.12836E-4</v>
      </c>
      <c r="L1141" s="7">
        <v>7.71277E-6</v>
      </c>
      <c r="M1141" s="5">
        <v>8.43024</v>
      </c>
      <c r="N1141" s="5">
        <v>9.5144</v>
      </c>
      <c r="O1141" s="5" t="s">
        <v>1619</v>
      </c>
    </row>
    <row r="1142">
      <c r="A1142" s="5" t="s">
        <v>1160</v>
      </c>
      <c r="B1142" s="5">
        <v>165.0</v>
      </c>
      <c r="C1142" s="5">
        <v>42.0</v>
      </c>
      <c r="D1142" s="5">
        <v>11.0</v>
      </c>
      <c r="E1142" s="5">
        <v>165.0</v>
      </c>
      <c r="F1142" s="5">
        <v>6.83472</v>
      </c>
      <c r="G1142" s="5">
        <v>285.0</v>
      </c>
      <c r="H1142" s="5">
        <v>211.0</v>
      </c>
      <c r="I1142" s="5">
        <v>181.0</v>
      </c>
      <c r="J1142" s="7">
        <v>1.83551E-5</v>
      </c>
      <c r="K1142" s="5">
        <v>1.3009E-4</v>
      </c>
      <c r="L1142" s="7">
        <v>1.25699E-5</v>
      </c>
      <c r="M1142" s="5">
        <v>8.33771</v>
      </c>
      <c r="N1142" s="5">
        <v>10.1066</v>
      </c>
      <c r="O1142" s="5" t="s">
        <v>1619</v>
      </c>
    </row>
    <row r="1143">
      <c r="A1143" s="5" t="s">
        <v>1161</v>
      </c>
      <c r="B1143" s="5">
        <v>165.0</v>
      </c>
      <c r="C1143" s="5">
        <v>42.0</v>
      </c>
      <c r="D1143" s="5">
        <v>11.0</v>
      </c>
      <c r="E1143" s="5">
        <v>165.0</v>
      </c>
      <c r="F1143" s="5">
        <v>5.69339</v>
      </c>
      <c r="G1143" s="5">
        <v>6.0</v>
      </c>
      <c r="H1143" s="5">
        <v>211.0</v>
      </c>
      <c r="I1143" s="5">
        <v>177.0</v>
      </c>
      <c r="J1143" s="7">
        <v>1.45506E-5</v>
      </c>
      <c r="K1143" s="5">
        <v>1.10365E-4</v>
      </c>
      <c r="L1143" s="7">
        <v>8.557E-6</v>
      </c>
      <c r="M1143" s="5">
        <v>8.42357</v>
      </c>
      <c r="N1143" s="5">
        <v>9.74579</v>
      </c>
      <c r="O1143" s="5" t="s">
        <v>1619</v>
      </c>
    </row>
    <row r="1144">
      <c r="A1144" s="5" t="s">
        <v>1162</v>
      </c>
      <c r="B1144" s="5">
        <v>165.0</v>
      </c>
      <c r="C1144" s="5">
        <v>42.0</v>
      </c>
      <c r="D1144" s="5">
        <v>11.0</v>
      </c>
      <c r="E1144" s="5">
        <v>165.0</v>
      </c>
      <c r="F1144" s="5">
        <v>5.17638</v>
      </c>
      <c r="G1144" s="5">
        <v>109.0</v>
      </c>
      <c r="H1144" s="5">
        <v>211.0</v>
      </c>
      <c r="I1144" s="5">
        <v>174.0</v>
      </c>
      <c r="J1144" s="7">
        <v>1.36177E-5</v>
      </c>
      <c r="K1144" s="5">
        <v>1.00057E-4</v>
      </c>
      <c r="L1144" s="7">
        <v>7.9091E-6</v>
      </c>
      <c r="M1144" s="5">
        <v>8.04473</v>
      </c>
      <c r="N1144" s="5">
        <v>9.89836</v>
      </c>
      <c r="O1144" s="5" t="s">
        <v>1619</v>
      </c>
    </row>
    <row r="1145">
      <c r="A1145" s="5" t="s">
        <v>1163</v>
      </c>
      <c r="B1145" s="5">
        <v>165.0</v>
      </c>
      <c r="C1145" s="5">
        <v>42.0</v>
      </c>
      <c r="D1145" s="5">
        <v>11.0</v>
      </c>
      <c r="E1145" s="5">
        <v>165.0</v>
      </c>
      <c r="F1145" s="5">
        <v>6.14744</v>
      </c>
      <c r="G1145" s="5">
        <v>8.0</v>
      </c>
      <c r="H1145" s="5">
        <v>211.0</v>
      </c>
      <c r="I1145" s="5">
        <v>172.0</v>
      </c>
      <c r="J1145" s="7">
        <v>1.55328E-5</v>
      </c>
      <c r="K1145" s="5">
        <v>1.20848E-4</v>
      </c>
      <c r="L1145" s="7">
        <v>8.30199E-6</v>
      </c>
      <c r="M1145" s="5">
        <v>8.60846</v>
      </c>
      <c r="N1145" s="5">
        <v>10.064</v>
      </c>
      <c r="O1145" s="5" t="s">
        <v>1619</v>
      </c>
    </row>
    <row r="1146">
      <c r="A1146" s="5" t="s">
        <v>1164</v>
      </c>
      <c r="B1146" s="5">
        <v>165.0</v>
      </c>
      <c r="C1146" s="5">
        <v>42.0</v>
      </c>
      <c r="D1146" s="5">
        <v>11.0</v>
      </c>
      <c r="E1146" s="5">
        <v>165.0</v>
      </c>
      <c r="F1146" s="5">
        <v>6.29173</v>
      </c>
      <c r="G1146" s="5">
        <v>113.0</v>
      </c>
      <c r="H1146" s="5">
        <v>211.0</v>
      </c>
      <c r="I1146" s="5">
        <v>180.0</v>
      </c>
      <c r="J1146" s="7">
        <v>1.60702E-5</v>
      </c>
      <c r="K1146" s="5">
        <v>1.22975E-4</v>
      </c>
      <c r="L1146" s="7">
        <v>9.46234E-6</v>
      </c>
      <c r="M1146" s="5">
        <v>8.36531</v>
      </c>
      <c r="N1146" s="5">
        <v>10.1164</v>
      </c>
      <c r="O1146" s="5" t="s">
        <v>1619</v>
      </c>
    </row>
    <row r="1147">
      <c r="A1147" s="5" t="s">
        <v>1165</v>
      </c>
      <c r="B1147" s="5">
        <v>165.0</v>
      </c>
      <c r="C1147" s="5">
        <v>42.0</v>
      </c>
      <c r="D1147" s="5">
        <v>11.0</v>
      </c>
      <c r="E1147" s="5">
        <v>165.0</v>
      </c>
      <c r="F1147" s="5">
        <v>6.68223</v>
      </c>
      <c r="G1147" s="5">
        <v>10.0</v>
      </c>
      <c r="H1147" s="5">
        <v>211.0</v>
      </c>
      <c r="I1147" s="5">
        <v>174.0</v>
      </c>
      <c r="J1147" s="7">
        <v>1.6875E-5</v>
      </c>
      <c r="K1147" s="5">
        <v>1.30319E-4</v>
      </c>
      <c r="L1147" s="7">
        <v>9.4844E-6</v>
      </c>
      <c r="M1147" s="5">
        <v>8.5759</v>
      </c>
      <c r="N1147" s="5">
        <v>10.1064</v>
      </c>
      <c r="O1147" s="5" t="s">
        <v>1619</v>
      </c>
    </row>
    <row r="1148">
      <c r="A1148" s="5" t="s">
        <v>1166</v>
      </c>
      <c r="B1148" s="5">
        <v>165.0</v>
      </c>
      <c r="C1148" s="5">
        <v>42.0</v>
      </c>
      <c r="D1148" s="5">
        <v>11.0</v>
      </c>
      <c r="E1148" s="5">
        <v>165.0</v>
      </c>
      <c r="F1148" s="5">
        <v>6.61547</v>
      </c>
      <c r="G1148" s="5">
        <v>113.0</v>
      </c>
      <c r="H1148" s="5">
        <v>211.0</v>
      </c>
      <c r="I1148" s="5">
        <v>174.0</v>
      </c>
      <c r="J1148" s="7">
        <v>1.72469E-5</v>
      </c>
      <c r="K1148" s="5">
        <v>1.28377E-4</v>
      </c>
      <c r="L1148" s="7">
        <v>9.8396E-6</v>
      </c>
      <c r="M1148" s="5">
        <v>8.182</v>
      </c>
      <c r="N1148" s="5">
        <v>10.0795</v>
      </c>
      <c r="O1148" s="5" t="s">
        <v>1619</v>
      </c>
    </row>
    <row r="1149">
      <c r="A1149" s="5" t="s">
        <v>1167</v>
      </c>
      <c r="B1149" s="5">
        <v>165.0</v>
      </c>
      <c r="C1149" s="5">
        <v>42.0</v>
      </c>
      <c r="D1149" s="5">
        <v>11.0</v>
      </c>
      <c r="E1149" s="5">
        <v>165.0</v>
      </c>
      <c r="F1149" s="5">
        <v>5.97935</v>
      </c>
      <c r="G1149" s="5">
        <v>9.0</v>
      </c>
      <c r="H1149" s="5">
        <v>211.0</v>
      </c>
      <c r="I1149" s="5">
        <v>174.0</v>
      </c>
      <c r="J1149" s="7">
        <v>1.5329E-5</v>
      </c>
      <c r="K1149" s="5">
        <v>1.16688E-4</v>
      </c>
      <c r="L1149" s="7">
        <v>8.41155E-6</v>
      </c>
      <c r="M1149" s="5">
        <v>8.23795</v>
      </c>
      <c r="N1149" s="5">
        <v>10.1526</v>
      </c>
      <c r="O1149" s="5" t="s">
        <v>1619</v>
      </c>
    </row>
    <row r="1150">
      <c r="A1150" s="5" t="s">
        <v>1168</v>
      </c>
      <c r="B1150" s="5">
        <v>165.0</v>
      </c>
      <c r="C1150" s="5">
        <v>42.0</v>
      </c>
      <c r="D1150" s="5">
        <v>11.0</v>
      </c>
      <c r="E1150" s="5">
        <v>165.0</v>
      </c>
      <c r="F1150" s="5">
        <v>6.92955</v>
      </c>
      <c r="G1150" s="5">
        <v>14.0</v>
      </c>
      <c r="H1150" s="5">
        <v>211.0</v>
      </c>
      <c r="I1150" s="5">
        <v>174.0</v>
      </c>
      <c r="J1150" s="7">
        <v>1.75728E-5</v>
      </c>
      <c r="K1150" s="5">
        <v>1.36401E-4</v>
      </c>
      <c r="L1150" s="7">
        <v>9.56028E-6</v>
      </c>
      <c r="M1150" s="5">
        <v>8.72496</v>
      </c>
      <c r="N1150" s="5">
        <v>10.0342</v>
      </c>
      <c r="O1150" s="5" t="s">
        <v>1619</v>
      </c>
    </row>
    <row r="1151">
      <c r="A1151" s="5" t="s">
        <v>1169</v>
      </c>
      <c r="B1151" s="5">
        <v>172.0</v>
      </c>
      <c r="C1151" s="5">
        <v>44.0</v>
      </c>
      <c r="D1151" s="5">
        <v>11.0</v>
      </c>
      <c r="E1151" s="5">
        <v>172.0</v>
      </c>
      <c r="F1151" s="5">
        <v>5.33362</v>
      </c>
      <c r="G1151" s="5">
        <v>9.0</v>
      </c>
      <c r="H1151" s="5">
        <v>220.0</v>
      </c>
      <c r="I1151" s="5">
        <v>192.0</v>
      </c>
      <c r="J1151" s="7">
        <v>1.46329E-5</v>
      </c>
      <c r="K1151" s="7">
        <v>9.91854E-5</v>
      </c>
      <c r="L1151" s="7">
        <v>1.19204E-5</v>
      </c>
      <c r="M1151" s="5">
        <v>9.20637</v>
      </c>
      <c r="N1151" s="5">
        <v>9.47089</v>
      </c>
      <c r="O1151" s="5" t="s">
        <v>1619</v>
      </c>
    </row>
    <row r="1152">
      <c r="A1152" s="5" t="s">
        <v>1170</v>
      </c>
      <c r="B1152" s="5">
        <v>172.0</v>
      </c>
      <c r="C1152" s="5">
        <v>44.0</v>
      </c>
      <c r="D1152" s="5">
        <v>11.0</v>
      </c>
      <c r="E1152" s="5">
        <v>172.0</v>
      </c>
      <c r="F1152" s="5">
        <v>6.55652</v>
      </c>
      <c r="G1152" s="5">
        <v>17.0</v>
      </c>
      <c r="H1152" s="5">
        <v>220.0</v>
      </c>
      <c r="I1152" s="5">
        <v>200.0</v>
      </c>
      <c r="J1152" s="7">
        <v>1.75828E-5</v>
      </c>
      <c r="K1152" s="5">
        <v>1.21859E-4</v>
      </c>
      <c r="L1152" s="7">
        <v>1.47538E-5</v>
      </c>
      <c r="M1152" s="5">
        <v>9.39894</v>
      </c>
      <c r="N1152" s="5">
        <v>9.70972</v>
      </c>
      <c r="O1152" s="5" t="s">
        <v>1619</v>
      </c>
    </row>
    <row r="1153">
      <c r="A1153" s="5" t="s">
        <v>1171</v>
      </c>
      <c r="B1153" s="5">
        <v>172.0</v>
      </c>
      <c r="C1153" s="5">
        <v>44.0</v>
      </c>
      <c r="D1153" s="5">
        <v>11.0</v>
      </c>
      <c r="E1153" s="5">
        <v>172.0</v>
      </c>
      <c r="F1153" s="5">
        <v>5.05296</v>
      </c>
      <c r="G1153" s="5">
        <v>21.0</v>
      </c>
      <c r="H1153" s="5">
        <v>220.0</v>
      </c>
      <c r="I1153" s="5">
        <v>192.0</v>
      </c>
      <c r="J1153" s="7">
        <v>1.38588E-5</v>
      </c>
      <c r="K1153" s="7">
        <v>9.34141E-5</v>
      </c>
      <c r="L1153" s="7">
        <v>1.12973E-5</v>
      </c>
      <c r="M1153" s="5">
        <v>9.3661</v>
      </c>
      <c r="N1153" s="5">
        <v>9.73249</v>
      </c>
      <c r="O1153" s="5" t="s">
        <v>1619</v>
      </c>
    </row>
    <row r="1154">
      <c r="A1154" s="5" t="s">
        <v>1172</v>
      </c>
      <c r="B1154" s="5">
        <v>172.0</v>
      </c>
      <c r="C1154" s="5">
        <v>44.0</v>
      </c>
      <c r="D1154" s="5">
        <v>11.0</v>
      </c>
      <c r="E1154" s="5">
        <v>172.0</v>
      </c>
      <c r="F1154" s="5">
        <v>5.35923</v>
      </c>
      <c r="G1154" s="5">
        <v>11.0</v>
      </c>
      <c r="H1154" s="5">
        <v>220.0</v>
      </c>
      <c r="I1154" s="5">
        <v>192.0</v>
      </c>
      <c r="J1154" s="7">
        <v>1.48275E-5</v>
      </c>
      <c r="K1154" s="7">
        <v>9.85046E-5</v>
      </c>
      <c r="L1154" s="7">
        <v>1.22746E-5</v>
      </c>
      <c r="M1154" s="5">
        <v>9.22618</v>
      </c>
      <c r="N1154" s="5">
        <v>9.79579</v>
      </c>
      <c r="O1154" s="5" t="s">
        <v>1619</v>
      </c>
    </row>
    <row r="1155">
      <c r="A1155" s="5" t="s">
        <v>1173</v>
      </c>
      <c r="B1155" s="5">
        <v>172.0</v>
      </c>
      <c r="C1155" s="5">
        <v>44.0</v>
      </c>
      <c r="D1155" s="5">
        <v>11.0</v>
      </c>
      <c r="E1155" s="5">
        <v>172.0</v>
      </c>
      <c r="F1155" s="5">
        <v>5.08158</v>
      </c>
      <c r="G1155" s="5">
        <v>9.0</v>
      </c>
      <c r="H1155" s="5">
        <v>220.0</v>
      </c>
      <c r="I1155" s="5">
        <v>192.0</v>
      </c>
      <c r="J1155" s="7">
        <v>1.39501E-5</v>
      </c>
      <c r="K1155" s="7">
        <v>9.39743E-5</v>
      </c>
      <c r="L1155" s="7">
        <v>1.14956E-5</v>
      </c>
      <c r="M1155" s="5">
        <v>9.08348</v>
      </c>
      <c r="N1155" s="5">
        <v>9.70993</v>
      </c>
      <c r="O1155" s="5" t="s">
        <v>1619</v>
      </c>
    </row>
    <row r="1156">
      <c r="A1156" s="5" t="s">
        <v>1174</v>
      </c>
      <c r="B1156" s="5">
        <v>172.0</v>
      </c>
      <c r="C1156" s="5">
        <v>44.0</v>
      </c>
      <c r="D1156" s="5">
        <v>11.0</v>
      </c>
      <c r="E1156" s="5">
        <v>172.0</v>
      </c>
      <c r="F1156" s="5">
        <v>6.21189</v>
      </c>
      <c r="G1156" s="5">
        <v>11.0</v>
      </c>
      <c r="H1156" s="5">
        <v>220.0</v>
      </c>
      <c r="I1156" s="5">
        <v>192.0</v>
      </c>
      <c r="J1156" s="7">
        <v>1.68695E-5</v>
      </c>
      <c r="K1156" s="5">
        <v>1.15504E-4</v>
      </c>
      <c r="L1156" s="7">
        <v>1.4016E-5</v>
      </c>
      <c r="M1156" s="5">
        <v>9.23128</v>
      </c>
      <c r="N1156" s="5">
        <v>9.55194</v>
      </c>
      <c r="O1156" s="5" t="s">
        <v>1619</v>
      </c>
    </row>
    <row r="1157">
      <c r="A1157" s="5" t="s">
        <v>1175</v>
      </c>
      <c r="B1157" s="5">
        <v>172.0</v>
      </c>
      <c r="C1157" s="5">
        <v>44.0</v>
      </c>
      <c r="D1157" s="5">
        <v>11.0</v>
      </c>
      <c r="E1157" s="5">
        <v>172.0</v>
      </c>
      <c r="F1157" s="5">
        <v>5.86565</v>
      </c>
      <c r="G1157" s="5">
        <v>13.0</v>
      </c>
      <c r="H1157" s="5">
        <v>220.0</v>
      </c>
      <c r="I1157" s="5">
        <v>192.0</v>
      </c>
      <c r="J1157" s="7">
        <v>1.60771E-5</v>
      </c>
      <c r="K1157" s="5">
        <v>1.08134E-4</v>
      </c>
      <c r="L1157" s="7">
        <v>1.32082E-5</v>
      </c>
      <c r="M1157" s="5">
        <v>9.04711</v>
      </c>
      <c r="N1157" s="5">
        <v>9.6635</v>
      </c>
      <c r="O1157" s="5" t="s">
        <v>1619</v>
      </c>
    </row>
    <row r="1158">
      <c r="A1158" s="5" t="s">
        <v>1176</v>
      </c>
      <c r="B1158" s="5">
        <v>172.0</v>
      </c>
      <c r="C1158" s="5">
        <v>44.0</v>
      </c>
      <c r="D1158" s="5">
        <v>11.0</v>
      </c>
      <c r="E1158" s="5">
        <v>172.0</v>
      </c>
      <c r="F1158" s="5">
        <v>6.14416</v>
      </c>
      <c r="G1158" s="5">
        <v>10.0</v>
      </c>
      <c r="H1158" s="5">
        <v>220.0</v>
      </c>
      <c r="I1158" s="5">
        <v>192.0</v>
      </c>
      <c r="J1158" s="7">
        <v>1.67572E-5</v>
      </c>
      <c r="K1158" s="5">
        <v>1.13464E-4</v>
      </c>
      <c r="L1158" s="7">
        <v>1.39E-5</v>
      </c>
      <c r="M1158" s="5">
        <v>8.83006</v>
      </c>
      <c r="N1158" s="5">
        <v>9.74464</v>
      </c>
      <c r="O1158" s="5" t="s">
        <v>1619</v>
      </c>
    </row>
    <row r="1159">
      <c r="A1159" s="5" t="s">
        <v>1177</v>
      </c>
      <c r="B1159" s="5">
        <v>172.0</v>
      </c>
      <c r="C1159" s="5">
        <v>44.0</v>
      </c>
      <c r="D1159" s="5">
        <v>11.0</v>
      </c>
      <c r="E1159" s="5">
        <v>172.0</v>
      </c>
      <c r="F1159" s="5">
        <v>5.69428</v>
      </c>
      <c r="G1159" s="5">
        <v>11.0</v>
      </c>
      <c r="H1159" s="5">
        <v>220.0</v>
      </c>
      <c r="I1159" s="5">
        <v>192.0</v>
      </c>
      <c r="J1159" s="7">
        <v>1.56705E-5</v>
      </c>
      <c r="K1159" s="5">
        <v>1.04091E-4</v>
      </c>
      <c r="L1159" s="7">
        <v>1.30231E-5</v>
      </c>
      <c r="M1159" s="5">
        <v>9.38867</v>
      </c>
      <c r="N1159" s="5">
        <v>9.52897</v>
      </c>
      <c r="O1159" s="5" t="s">
        <v>1619</v>
      </c>
    </row>
    <row r="1160">
      <c r="A1160" s="5" t="s">
        <v>1178</v>
      </c>
      <c r="B1160" s="5">
        <v>172.0</v>
      </c>
      <c r="C1160" s="5">
        <v>44.0</v>
      </c>
      <c r="D1160" s="5">
        <v>11.0</v>
      </c>
      <c r="E1160" s="5">
        <v>172.0</v>
      </c>
      <c r="F1160" s="5">
        <v>5.71006</v>
      </c>
      <c r="G1160" s="5">
        <v>13.0</v>
      </c>
      <c r="H1160" s="5">
        <v>220.0</v>
      </c>
      <c r="I1160" s="5">
        <v>201.0</v>
      </c>
      <c r="J1160" s="7">
        <v>1.55321E-5</v>
      </c>
      <c r="K1160" s="5">
        <v>1.0588E-4</v>
      </c>
      <c r="L1160" s="7">
        <v>1.3135E-5</v>
      </c>
      <c r="M1160" s="5">
        <v>9.31349</v>
      </c>
      <c r="N1160" s="5">
        <v>9.68502</v>
      </c>
      <c r="O1160" s="5" t="s">
        <v>1619</v>
      </c>
    </row>
    <row r="1161">
      <c r="A1161" s="5" t="s">
        <v>1179</v>
      </c>
      <c r="B1161" s="5">
        <v>104.0</v>
      </c>
      <c r="C1161" s="5">
        <v>28.0</v>
      </c>
      <c r="D1161" s="5">
        <v>6.0</v>
      </c>
      <c r="E1161" s="5">
        <v>104.0</v>
      </c>
      <c r="F1161" s="5">
        <v>5.27459</v>
      </c>
      <c r="G1161" s="5">
        <v>5.0</v>
      </c>
      <c r="H1161" s="5">
        <v>147.0</v>
      </c>
      <c r="I1161" s="5">
        <v>105.0</v>
      </c>
      <c r="J1161" s="7">
        <v>1.51951E-5</v>
      </c>
      <c r="K1161" s="7">
        <v>9.94216E-5</v>
      </c>
      <c r="L1161" s="7">
        <v>7.60492E-6</v>
      </c>
      <c r="M1161" s="5">
        <v>7.64418</v>
      </c>
      <c r="N1161" s="5">
        <v>12.6134</v>
      </c>
      <c r="O1161" s="5" t="s">
        <v>1619</v>
      </c>
    </row>
    <row r="1162">
      <c r="A1162" s="5" t="s">
        <v>1180</v>
      </c>
      <c r="B1162" s="5">
        <v>104.0</v>
      </c>
      <c r="C1162" s="5">
        <v>28.0</v>
      </c>
      <c r="D1162" s="5">
        <v>6.0</v>
      </c>
      <c r="E1162" s="5">
        <v>104.0</v>
      </c>
      <c r="F1162" s="5">
        <v>4.65562</v>
      </c>
      <c r="G1162" s="5">
        <v>4.0</v>
      </c>
      <c r="H1162" s="5">
        <v>147.0</v>
      </c>
      <c r="I1162" s="5">
        <v>105.0</v>
      </c>
      <c r="J1162" s="7">
        <v>1.36426E-5</v>
      </c>
      <c r="K1162" s="7">
        <v>8.70571E-5</v>
      </c>
      <c r="L1162" s="7">
        <v>7.22099E-6</v>
      </c>
      <c r="M1162" s="5">
        <v>6.87217</v>
      </c>
      <c r="N1162" s="5">
        <v>12.7335</v>
      </c>
      <c r="O1162" s="5" t="s">
        <v>1619</v>
      </c>
    </row>
    <row r="1163">
      <c r="A1163" s="5" t="s">
        <v>1181</v>
      </c>
      <c r="B1163" s="5">
        <v>104.0</v>
      </c>
      <c r="C1163" s="5">
        <v>28.0</v>
      </c>
      <c r="D1163" s="5">
        <v>6.0</v>
      </c>
      <c r="E1163" s="5">
        <v>104.0</v>
      </c>
      <c r="F1163" s="5">
        <v>5.01575</v>
      </c>
      <c r="G1163" s="5">
        <v>7.0</v>
      </c>
      <c r="H1163" s="5">
        <v>147.0</v>
      </c>
      <c r="I1163" s="5">
        <v>110.0</v>
      </c>
      <c r="J1163" s="7">
        <v>1.42978E-5</v>
      </c>
      <c r="K1163" s="7">
        <v>9.13485E-5</v>
      </c>
      <c r="L1163" s="7">
        <v>1.04415E-5</v>
      </c>
      <c r="M1163" s="5">
        <v>8.63366</v>
      </c>
      <c r="N1163" s="5">
        <v>12.7204</v>
      </c>
      <c r="O1163" s="5" t="s">
        <v>1619</v>
      </c>
    </row>
    <row r="1164">
      <c r="A1164" s="5" t="s">
        <v>1182</v>
      </c>
      <c r="B1164" s="5">
        <v>104.0</v>
      </c>
      <c r="C1164" s="5">
        <v>28.0</v>
      </c>
      <c r="D1164" s="5">
        <v>6.0</v>
      </c>
      <c r="E1164" s="5">
        <v>104.0</v>
      </c>
      <c r="F1164" s="5">
        <v>5.15977</v>
      </c>
      <c r="G1164" s="5">
        <v>6.0</v>
      </c>
      <c r="H1164" s="5">
        <v>147.0</v>
      </c>
      <c r="I1164" s="5">
        <v>110.0</v>
      </c>
      <c r="J1164" s="7">
        <v>1.46517E-5</v>
      </c>
      <c r="K1164" s="7">
        <v>9.57556E-5</v>
      </c>
      <c r="L1164" s="7">
        <v>8.27542E-6</v>
      </c>
      <c r="M1164" s="5">
        <v>8.96305</v>
      </c>
      <c r="N1164" s="5">
        <v>12.6024</v>
      </c>
      <c r="O1164" s="5" t="s">
        <v>1619</v>
      </c>
    </row>
    <row r="1165">
      <c r="A1165" s="5" t="s">
        <v>1183</v>
      </c>
      <c r="B1165" s="5">
        <v>104.0</v>
      </c>
      <c r="C1165" s="5">
        <v>28.0</v>
      </c>
      <c r="D1165" s="5">
        <v>6.0</v>
      </c>
      <c r="E1165" s="5">
        <v>104.0</v>
      </c>
      <c r="F1165" s="5">
        <v>4.51303</v>
      </c>
      <c r="G1165" s="5">
        <v>11.0</v>
      </c>
      <c r="H1165" s="5">
        <v>147.0</v>
      </c>
      <c r="I1165" s="5">
        <v>116.0</v>
      </c>
      <c r="J1165" s="7">
        <v>1.31288E-5</v>
      </c>
      <c r="K1165" s="7">
        <v>8.47011E-5</v>
      </c>
      <c r="L1165" s="7">
        <v>6.5559E-6</v>
      </c>
      <c r="M1165" s="5">
        <v>7.21703</v>
      </c>
      <c r="N1165" s="5">
        <v>12.7564</v>
      </c>
      <c r="O1165" s="5" t="s">
        <v>1619</v>
      </c>
    </row>
    <row r="1166">
      <c r="A1166" s="5" t="s">
        <v>1184</v>
      </c>
      <c r="B1166" s="5">
        <v>104.0</v>
      </c>
      <c r="C1166" s="5">
        <v>28.0</v>
      </c>
      <c r="D1166" s="5">
        <v>6.0</v>
      </c>
      <c r="E1166" s="5">
        <v>104.0</v>
      </c>
      <c r="F1166" s="5">
        <v>5.12749</v>
      </c>
      <c r="G1166" s="5">
        <v>8.0</v>
      </c>
      <c r="H1166" s="5">
        <v>147.0</v>
      </c>
      <c r="I1166" s="5">
        <v>112.0</v>
      </c>
      <c r="J1166" s="7">
        <v>1.529E-5</v>
      </c>
      <c r="K1166" s="7">
        <v>9.56053E-5</v>
      </c>
      <c r="L1166" s="7">
        <v>7.68279E-6</v>
      </c>
      <c r="M1166" s="5">
        <v>7.64374</v>
      </c>
      <c r="N1166" s="5">
        <v>13.0863</v>
      </c>
      <c r="O1166" s="5" t="s">
        <v>1619</v>
      </c>
    </row>
    <row r="1167">
      <c r="A1167" s="5" t="s">
        <v>1185</v>
      </c>
      <c r="B1167" s="5">
        <v>104.0</v>
      </c>
      <c r="C1167" s="5">
        <v>28.0</v>
      </c>
      <c r="D1167" s="5">
        <v>6.0</v>
      </c>
      <c r="E1167" s="5">
        <v>104.0</v>
      </c>
      <c r="F1167" s="5">
        <v>4.4715</v>
      </c>
      <c r="G1167" s="5">
        <v>6.0</v>
      </c>
      <c r="H1167" s="5">
        <v>147.0</v>
      </c>
      <c r="I1167" s="5">
        <v>116.0</v>
      </c>
      <c r="J1167" s="7">
        <v>1.32243E-5</v>
      </c>
      <c r="K1167" s="7">
        <v>8.35754E-5</v>
      </c>
      <c r="L1167" s="7">
        <v>6.62432E-6</v>
      </c>
      <c r="M1167" s="5">
        <v>6.72498</v>
      </c>
      <c r="N1167" s="5">
        <v>12.6885</v>
      </c>
      <c r="O1167" s="5" t="s">
        <v>1619</v>
      </c>
    </row>
    <row r="1168">
      <c r="A1168" s="5" t="s">
        <v>1186</v>
      </c>
      <c r="B1168" s="5">
        <v>104.0</v>
      </c>
      <c r="C1168" s="5">
        <v>28.0</v>
      </c>
      <c r="D1168" s="5">
        <v>6.0</v>
      </c>
      <c r="E1168" s="5">
        <v>104.0</v>
      </c>
      <c r="F1168" s="5">
        <v>5.68097</v>
      </c>
      <c r="G1168" s="5">
        <v>5.0</v>
      </c>
      <c r="H1168" s="5">
        <v>147.0</v>
      </c>
      <c r="I1168" s="5">
        <v>105.0</v>
      </c>
      <c r="J1168" s="7">
        <v>1.51126E-5</v>
      </c>
      <c r="K1168" s="5">
        <v>1.05625E-4</v>
      </c>
      <c r="L1168" s="7">
        <v>8.89624E-6</v>
      </c>
      <c r="M1168" s="5">
        <v>8.24663</v>
      </c>
      <c r="N1168" s="5">
        <v>12.7431</v>
      </c>
      <c r="O1168" s="5" t="s">
        <v>1619</v>
      </c>
    </row>
    <row r="1169">
      <c r="A1169" s="5" t="s">
        <v>1187</v>
      </c>
      <c r="B1169" s="5">
        <v>104.0</v>
      </c>
      <c r="C1169" s="5">
        <v>28.0</v>
      </c>
      <c r="D1169" s="5">
        <v>6.0</v>
      </c>
      <c r="E1169" s="5">
        <v>104.0</v>
      </c>
      <c r="F1169" s="5">
        <v>4.12606</v>
      </c>
      <c r="G1169" s="5">
        <v>10.0</v>
      </c>
      <c r="H1169" s="5">
        <v>147.0</v>
      </c>
      <c r="I1169" s="5">
        <v>110.0</v>
      </c>
      <c r="J1169" s="7">
        <v>1.16544E-5</v>
      </c>
      <c r="K1169" s="7">
        <v>7.76438E-5</v>
      </c>
      <c r="L1169" s="7">
        <v>5.96646E-6</v>
      </c>
      <c r="M1169" s="5">
        <v>8.97025</v>
      </c>
      <c r="N1169" s="5">
        <v>12.544</v>
      </c>
      <c r="O1169" s="5" t="s">
        <v>1619</v>
      </c>
    </row>
    <row r="1170">
      <c r="A1170" s="5" t="s">
        <v>1188</v>
      </c>
      <c r="B1170" s="5">
        <v>104.0</v>
      </c>
      <c r="C1170" s="5">
        <v>28.0</v>
      </c>
      <c r="D1170" s="5">
        <v>6.0</v>
      </c>
      <c r="E1170" s="5">
        <v>104.0</v>
      </c>
      <c r="F1170" s="5">
        <v>4.65724</v>
      </c>
      <c r="G1170" s="5">
        <v>8.0</v>
      </c>
      <c r="H1170" s="5">
        <v>147.0</v>
      </c>
      <c r="I1170" s="5">
        <v>105.0</v>
      </c>
      <c r="J1170" s="7">
        <v>1.2983E-5</v>
      </c>
      <c r="K1170" s="7">
        <v>8.75543E-5</v>
      </c>
      <c r="L1170" s="7">
        <v>6.87745E-6</v>
      </c>
      <c r="M1170" s="5">
        <v>9.11163</v>
      </c>
      <c r="N1170" s="5">
        <v>12.7417</v>
      </c>
      <c r="O1170" s="5" t="s">
        <v>1619</v>
      </c>
    </row>
    <row r="1171">
      <c r="A1171" s="5" t="s">
        <v>1189</v>
      </c>
      <c r="B1171" s="5">
        <v>184.0</v>
      </c>
      <c r="C1171" s="5">
        <v>43.0</v>
      </c>
      <c r="D1171" s="5">
        <v>10.0</v>
      </c>
      <c r="E1171" s="5">
        <v>184.0</v>
      </c>
      <c r="F1171" s="5">
        <v>6.60782</v>
      </c>
      <c r="G1171" s="5">
        <v>7.0</v>
      </c>
      <c r="H1171" s="5">
        <v>211.0</v>
      </c>
      <c r="I1171" s="5">
        <v>199.0</v>
      </c>
      <c r="J1171" s="7">
        <v>2.23401E-5</v>
      </c>
      <c r="K1171" s="5">
        <v>1.18291E-4</v>
      </c>
      <c r="L1171" s="7">
        <v>1.46871E-5</v>
      </c>
      <c r="M1171" s="5">
        <v>6.6068</v>
      </c>
      <c r="N1171" s="5">
        <v>7.0514</v>
      </c>
      <c r="O1171" s="5" t="s">
        <v>1619</v>
      </c>
    </row>
    <row r="1172">
      <c r="A1172" s="5" t="s">
        <v>1190</v>
      </c>
      <c r="B1172" s="5">
        <v>184.0</v>
      </c>
      <c r="C1172" s="5">
        <v>41.0</v>
      </c>
      <c r="D1172" s="5">
        <v>9.0</v>
      </c>
      <c r="E1172" s="5">
        <v>184.0</v>
      </c>
      <c r="F1172" s="5">
        <v>7.19633</v>
      </c>
      <c r="G1172" s="5">
        <v>265.0</v>
      </c>
      <c r="H1172" s="5">
        <v>211.0</v>
      </c>
      <c r="I1172" s="5">
        <v>203.0</v>
      </c>
      <c r="J1172" s="7">
        <v>2.25935E-5</v>
      </c>
      <c r="K1172" s="5">
        <v>1.3335E-4</v>
      </c>
      <c r="L1172" s="7">
        <v>1.43434E-5</v>
      </c>
      <c r="M1172" s="5">
        <v>6.48659</v>
      </c>
      <c r="N1172" s="5">
        <v>6.90092</v>
      </c>
      <c r="O1172" s="5" t="s">
        <v>1619</v>
      </c>
    </row>
    <row r="1173">
      <c r="A1173" s="5" t="s">
        <v>1191</v>
      </c>
      <c r="B1173" s="5">
        <v>184.0</v>
      </c>
      <c r="C1173" s="5">
        <v>43.0</v>
      </c>
      <c r="D1173" s="5">
        <v>10.0</v>
      </c>
      <c r="E1173" s="5">
        <v>184.0</v>
      </c>
      <c r="F1173" s="5">
        <v>5.70521</v>
      </c>
      <c r="G1173" s="5">
        <v>9.0</v>
      </c>
      <c r="H1173" s="5">
        <v>211.0</v>
      </c>
      <c r="I1173" s="5">
        <v>201.0</v>
      </c>
      <c r="J1173" s="7">
        <v>1.91071E-5</v>
      </c>
      <c r="K1173" s="5">
        <v>1.01923E-4</v>
      </c>
      <c r="L1173" s="7">
        <v>1.26161E-5</v>
      </c>
      <c r="M1173" s="5">
        <v>6.55708</v>
      </c>
      <c r="N1173" s="5">
        <v>7.08438</v>
      </c>
      <c r="O1173" s="5" t="s">
        <v>1619</v>
      </c>
    </row>
    <row r="1174">
      <c r="A1174" s="5" t="s">
        <v>1192</v>
      </c>
      <c r="B1174" s="5">
        <v>184.0</v>
      </c>
      <c r="C1174" s="5">
        <v>41.0</v>
      </c>
      <c r="D1174" s="5">
        <v>9.0</v>
      </c>
      <c r="E1174" s="5">
        <v>184.0</v>
      </c>
      <c r="F1174" s="5">
        <v>6.58833</v>
      </c>
      <c r="G1174" s="5">
        <v>66.0</v>
      </c>
      <c r="H1174" s="5">
        <v>211.0</v>
      </c>
      <c r="I1174" s="5">
        <v>207.0</v>
      </c>
      <c r="J1174" s="7">
        <v>2.11423E-5</v>
      </c>
      <c r="K1174" s="5">
        <v>1.21382E-4</v>
      </c>
      <c r="L1174" s="7">
        <v>1.36878E-5</v>
      </c>
      <c r="M1174" s="5">
        <v>6.56238</v>
      </c>
      <c r="N1174" s="5">
        <v>6.77868</v>
      </c>
      <c r="O1174" s="5" t="s">
        <v>1619</v>
      </c>
    </row>
    <row r="1175">
      <c r="A1175" s="5" t="s">
        <v>1193</v>
      </c>
      <c r="B1175" s="5">
        <v>184.0</v>
      </c>
      <c r="C1175" s="5">
        <v>41.0</v>
      </c>
      <c r="D1175" s="5">
        <v>9.0</v>
      </c>
      <c r="E1175" s="5">
        <v>184.0</v>
      </c>
      <c r="F1175" s="5">
        <v>5.85522</v>
      </c>
      <c r="G1175" s="5">
        <v>605.0</v>
      </c>
      <c r="H1175" s="5">
        <v>211.0</v>
      </c>
      <c r="I1175" s="5">
        <v>201.0</v>
      </c>
      <c r="J1175" s="7">
        <v>1.74968E-5</v>
      </c>
      <c r="K1175" s="5">
        <v>1.10159E-4</v>
      </c>
      <c r="L1175" s="7">
        <v>9.33518E-6</v>
      </c>
      <c r="M1175" s="5">
        <v>6.89366</v>
      </c>
      <c r="N1175" s="5">
        <v>7.46883</v>
      </c>
      <c r="O1175" s="5" t="s">
        <v>1619</v>
      </c>
    </row>
    <row r="1176">
      <c r="A1176" s="5" t="s">
        <v>1194</v>
      </c>
      <c r="B1176" s="5">
        <v>184.0</v>
      </c>
      <c r="C1176" s="5">
        <v>43.0</v>
      </c>
      <c r="D1176" s="5">
        <v>10.0</v>
      </c>
      <c r="E1176" s="5">
        <v>184.0</v>
      </c>
      <c r="F1176" s="5">
        <v>5.85147</v>
      </c>
      <c r="G1176" s="5">
        <v>6.0</v>
      </c>
      <c r="H1176" s="5">
        <v>211.0</v>
      </c>
      <c r="I1176" s="5">
        <v>203.0</v>
      </c>
      <c r="J1176" s="7">
        <v>1.9172E-5</v>
      </c>
      <c r="K1176" s="5">
        <v>1.05676E-4</v>
      </c>
      <c r="L1176" s="7">
        <v>1.27662E-5</v>
      </c>
      <c r="M1176" s="5">
        <v>6.45087</v>
      </c>
      <c r="N1176" s="5">
        <v>6.96939</v>
      </c>
      <c r="O1176" s="5" t="s">
        <v>1619</v>
      </c>
    </row>
    <row r="1177">
      <c r="A1177" s="5" t="s">
        <v>1195</v>
      </c>
      <c r="B1177" s="5">
        <v>184.0</v>
      </c>
      <c r="C1177" s="5">
        <v>43.0</v>
      </c>
      <c r="D1177" s="5">
        <v>10.0</v>
      </c>
      <c r="E1177" s="5">
        <v>184.0</v>
      </c>
      <c r="F1177" s="5">
        <v>6.26217</v>
      </c>
      <c r="G1177" s="5">
        <v>9.0</v>
      </c>
      <c r="H1177" s="5">
        <v>211.0</v>
      </c>
      <c r="I1177" s="5">
        <v>202.0</v>
      </c>
      <c r="J1177" s="7">
        <v>2.06636E-5</v>
      </c>
      <c r="K1177" s="5">
        <v>1.13143E-4</v>
      </c>
      <c r="L1177" s="7">
        <v>1.35654E-5</v>
      </c>
      <c r="M1177" s="5">
        <v>6.66817</v>
      </c>
      <c r="N1177" s="5">
        <v>6.9678</v>
      </c>
      <c r="O1177" s="5" t="s">
        <v>1619</v>
      </c>
    </row>
    <row r="1178">
      <c r="A1178" s="5" t="s">
        <v>1196</v>
      </c>
      <c r="B1178" s="5">
        <v>184.0</v>
      </c>
      <c r="C1178" s="5">
        <v>43.0</v>
      </c>
      <c r="D1178" s="5">
        <v>10.0</v>
      </c>
      <c r="E1178" s="5">
        <v>184.0</v>
      </c>
      <c r="F1178" s="5">
        <v>6.53704</v>
      </c>
      <c r="G1178" s="5">
        <v>9.0</v>
      </c>
      <c r="H1178" s="5">
        <v>211.0</v>
      </c>
      <c r="I1178" s="5">
        <v>202.0</v>
      </c>
      <c r="J1178" s="7">
        <v>2.12035E-5</v>
      </c>
      <c r="K1178" s="5">
        <v>1.18671E-4</v>
      </c>
      <c r="L1178" s="7">
        <v>1.45551E-5</v>
      </c>
      <c r="M1178" s="5">
        <v>5.86582</v>
      </c>
      <c r="N1178" s="5">
        <v>6.4236</v>
      </c>
      <c r="O1178" s="5" t="s">
        <v>1619</v>
      </c>
    </row>
    <row r="1179">
      <c r="A1179" s="5" t="s">
        <v>1197</v>
      </c>
      <c r="B1179" s="5">
        <v>184.0</v>
      </c>
      <c r="C1179" s="5">
        <v>43.0</v>
      </c>
      <c r="D1179" s="5">
        <v>10.0</v>
      </c>
      <c r="E1179" s="5">
        <v>184.0</v>
      </c>
      <c r="F1179" s="5">
        <v>7.03661</v>
      </c>
      <c r="G1179" s="5">
        <v>7.0</v>
      </c>
      <c r="H1179" s="5">
        <v>211.0</v>
      </c>
      <c r="I1179" s="5">
        <v>189.0</v>
      </c>
      <c r="J1179" s="7">
        <v>2.32222E-5</v>
      </c>
      <c r="K1179" s="5">
        <v>1.27985E-4</v>
      </c>
      <c r="L1179" s="7">
        <v>1.41148E-5</v>
      </c>
      <c r="M1179" s="5">
        <v>4.9232</v>
      </c>
      <c r="N1179" s="5">
        <v>5.69414</v>
      </c>
      <c r="O1179" s="5" t="s">
        <v>1619</v>
      </c>
    </row>
    <row r="1180">
      <c r="A1180" s="5" t="s">
        <v>1198</v>
      </c>
      <c r="B1180" s="5">
        <v>184.0</v>
      </c>
      <c r="C1180" s="5">
        <v>43.0</v>
      </c>
      <c r="D1180" s="5">
        <v>10.0</v>
      </c>
      <c r="E1180" s="5">
        <v>184.0</v>
      </c>
      <c r="F1180" s="5">
        <v>7.19833</v>
      </c>
      <c r="G1180" s="5">
        <v>12.0</v>
      </c>
      <c r="H1180" s="5">
        <v>211.0</v>
      </c>
      <c r="I1180" s="5">
        <v>202.0</v>
      </c>
      <c r="J1180" s="7">
        <v>2.39853E-5</v>
      </c>
      <c r="K1180" s="5">
        <v>1.3102E-4</v>
      </c>
      <c r="L1180" s="7">
        <v>1.59865E-5</v>
      </c>
      <c r="M1180" s="5">
        <v>5.87128</v>
      </c>
      <c r="N1180" s="5">
        <v>6.40277</v>
      </c>
      <c r="O1180" s="5" t="s">
        <v>1619</v>
      </c>
    </row>
    <row r="1181">
      <c r="A1181" s="5" t="s">
        <v>1199</v>
      </c>
      <c r="B1181" s="5">
        <v>305.0</v>
      </c>
      <c r="C1181" s="5">
        <v>58.0</v>
      </c>
      <c r="D1181" s="5">
        <v>18.0</v>
      </c>
      <c r="E1181" s="5">
        <v>305.0</v>
      </c>
      <c r="F1181" s="5">
        <v>28.4001</v>
      </c>
      <c r="G1181" s="5">
        <v>31.0</v>
      </c>
      <c r="H1181" s="5">
        <v>491.0</v>
      </c>
      <c r="I1181" s="5">
        <v>353.0</v>
      </c>
      <c r="J1181" s="7">
        <v>2.97897E-5</v>
      </c>
      <c r="K1181" s="5">
        <v>4.15695E-4</v>
      </c>
      <c r="L1181" s="7">
        <v>2.42978E-5</v>
      </c>
      <c r="M1181" s="5">
        <v>13.5611</v>
      </c>
      <c r="N1181" s="5">
        <v>9.25447</v>
      </c>
      <c r="O1181" s="5" t="s">
        <v>1619</v>
      </c>
    </row>
    <row r="1182">
      <c r="A1182" s="5" t="s">
        <v>1200</v>
      </c>
      <c r="B1182" s="5">
        <v>305.0</v>
      </c>
      <c r="C1182" s="5">
        <v>58.0</v>
      </c>
      <c r="D1182" s="5">
        <v>18.0</v>
      </c>
      <c r="E1182" s="5">
        <v>305.0</v>
      </c>
      <c r="F1182" s="5">
        <v>29.1626</v>
      </c>
      <c r="G1182" s="5">
        <v>266.0</v>
      </c>
      <c r="H1182" s="5">
        <v>491.0</v>
      </c>
      <c r="I1182" s="5">
        <v>357.0</v>
      </c>
      <c r="J1182" s="7">
        <v>3.19632E-5</v>
      </c>
      <c r="K1182" s="5">
        <v>4.27349E-4</v>
      </c>
      <c r="L1182" s="7">
        <v>2.48689E-5</v>
      </c>
      <c r="M1182" s="5">
        <v>13.7144</v>
      </c>
      <c r="N1182" s="5">
        <v>10.3869</v>
      </c>
      <c r="O1182" s="5" t="s">
        <v>1619</v>
      </c>
    </row>
    <row r="1183">
      <c r="A1183" s="5" t="s">
        <v>1201</v>
      </c>
      <c r="B1183" s="5">
        <v>305.0</v>
      </c>
      <c r="C1183" s="5">
        <v>58.0</v>
      </c>
      <c r="D1183" s="5">
        <v>18.0</v>
      </c>
      <c r="E1183" s="5">
        <v>305.0</v>
      </c>
      <c r="F1183" s="5">
        <v>28.0506</v>
      </c>
      <c r="G1183" s="5">
        <v>558.0</v>
      </c>
      <c r="H1183" s="5">
        <v>491.0</v>
      </c>
      <c r="I1183" s="5">
        <v>361.0</v>
      </c>
      <c r="J1183" s="7">
        <v>3.11747E-5</v>
      </c>
      <c r="K1183" s="5">
        <v>4.10465E-4</v>
      </c>
      <c r="L1183" s="7">
        <v>2.37937E-5</v>
      </c>
      <c r="M1183" s="5">
        <v>13.7547</v>
      </c>
      <c r="N1183" s="5">
        <v>11.1037</v>
      </c>
      <c r="O1183" s="5" t="s">
        <v>1619</v>
      </c>
    </row>
    <row r="1184">
      <c r="A1184" s="5" t="s">
        <v>1202</v>
      </c>
      <c r="B1184" s="5">
        <v>305.0</v>
      </c>
      <c r="C1184" s="5">
        <v>54.0</v>
      </c>
      <c r="D1184" s="5">
        <v>15.0</v>
      </c>
      <c r="E1184" s="5">
        <v>305.0</v>
      </c>
      <c r="F1184" s="5">
        <v>29.0078</v>
      </c>
      <c r="G1184" s="5">
        <v>746.0</v>
      </c>
      <c r="H1184" s="5">
        <v>491.0</v>
      </c>
      <c r="I1184" s="5">
        <v>357.0</v>
      </c>
      <c r="J1184" s="7">
        <v>3.26695E-5</v>
      </c>
      <c r="K1184" s="5">
        <v>4.25658E-4</v>
      </c>
      <c r="L1184" s="7">
        <v>2.41753E-5</v>
      </c>
      <c r="M1184" s="5">
        <v>13.5386</v>
      </c>
      <c r="N1184" s="5">
        <v>11.5083</v>
      </c>
      <c r="O1184" s="5" t="s">
        <v>1619</v>
      </c>
    </row>
    <row r="1185">
      <c r="A1185" s="5" t="s">
        <v>1203</v>
      </c>
      <c r="B1185" s="5">
        <v>306.0</v>
      </c>
      <c r="C1185" s="5">
        <v>58.0</v>
      </c>
      <c r="D1185" s="5">
        <v>19.0</v>
      </c>
      <c r="E1185" s="5">
        <v>306.0</v>
      </c>
      <c r="F1185" s="5">
        <v>25.7372</v>
      </c>
      <c r="G1185" s="5">
        <v>29.0</v>
      </c>
      <c r="H1185" s="5">
        <v>491.0</v>
      </c>
      <c r="I1185" s="5">
        <v>353.0</v>
      </c>
      <c r="J1185" s="7">
        <v>2.92669E-5</v>
      </c>
      <c r="K1185" s="5">
        <v>3.77552E-4</v>
      </c>
      <c r="L1185" s="7">
        <v>2.09315E-5</v>
      </c>
      <c r="M1185" s="5">
        <v>13.6974</v>
      </c>
      <c r="N1185" s="5">
        <v>12.6542</v>
      </c>
      <c r="O1185" s="5" t="s">
        <v>1619</v>
      </c>
    </row>
    <row r="1186">
      <c r="A1186" s="5" t="s">
        <v>1204</v>
      </c>
      <c r="B1186" s="5">
        <v>306.0</v>
      </c>
      <c r="C1186" s="5">
        <v>58.0</v>
      </c>
      <c r="D1186" s="5">
        <v>19.0</v>
      </c>
      <c r="E1186" s="5">
        <v>306.0</v>
      </c>
      <c r="F1186" s="5">
        <v>25.8428</v>
      </c>
      <c r="G1186" s="5">
        <v>24.0</v>
      </c>
      <c r="H1186" s="5">
        <v>491.0</v>
      </c>
      <c r="I1186" s="5">
        <v>362.0</v>
      </c>
      <c r="J1186" s="7">
        <v>2.94818E-5</v>
      </c>
      <c r="K1186" s="5">
        <v>3.78557E-4</v>
      </c>
      <c r="L1186" s="7">
        <v>2.02536E-5</v>
      </c>
      <c r="M1186" s="5">
        <v>13.943</v>
      </c>
      <c r="N1186" s="5">
        <v>12.0402</v>
      </c>
      <c r="O1186" s="5" t="s">
        <v>1619</v>
      </c>
    </row>
    <row r="1187">
      <c r="A1187" s="5" t="s">
        <v>1205</v>
      </c>
      <c r="B1187" s="5">
        <v>305.0</v>
      </c>
      <c r="C1187" s="5">
        <v>64.0</v>
      </c>
      <c r="D1187" s="5">
        <v>15.0</v>
      </c>
      <c r="E1187" s="5">
        <v>331.0</v>
      </c>
      <c r="F1187" s="5">
        <v>29.3719</v>
      </c>
      <c r="G1187" s="5">
        <v>21.0</v>
      </c>
      <c r="H1187" s="5">
        <v>491.0</v>
      </c>
      <c r="I1187" s="5">
        <v>357.0</v>
      </c>
      <c r="J1187" s="7">
        <v>3.19851E-5</v>
      </c>
      <c r="K1187" s="5">
        <v>4.29706E-4</v>
      </c>
      <c r="L1187" s="7">
        <v>2.55422E-5</v>
      </c>
      <c r="M1187" s="5">
        <v>13.7575</v>
      </c>
      <c r="N1187" s="5">
        <v>9.37125</v>
      </c>
      <c r="O1187" s="5" t="s">
        <v>1619</v>
      </c>
    </row>
    <row r="1188">
      <c r="A1188" s="5" t="s">
        <v>1206</v>
      </c>
      <c r="B1188" s="5">
        <v>306.0</v>
      </c>
      <c r="C1188" s="5">
        <v>58.0</v>
      </c>
      <c r="D1188" s="5">
        <v>19.0</v>
      </c>
      <c r="E1188" s="5">
        <v>306.0</v>
      </c>
      <c r="F1188" s="5">
        <v>27.3066</v>
      </c>
      <c r="G1188" s="5">
        <v>22.0</v>
      </c>
      <c r="H1188" s="5">
        <v>491.0</v>
      </c>
      <c r="I1188" s="5">
        <v>353.0</v>
      </c>
      <c r="J1188" s="7">
        <v>2.97454E-5</v>
      </c>
      <c r="K1188" s="5">
        <v>4.04376E-4</v>
      </c>
      <c r="L1188" s="7">
        <v>2.09922E-5</v>
      </c>
      <c r="M1188" s="5">
        <v>14.2576</v>
      </c>
      <c r="N1188" s="5">
        <v>11.7799</v>
      </c>
      <c r="O1188" s="5" t="s">
        <v>1619</v>
      </c>
    </row>
    <row r="1189">
      <c r="A1189" s="5" t="s">
        <v>1207</v>
      </c>
      <c r="B1189" s="5">
        <v>305.0</v>
      </c>
      <c r="C1189" s="5">
        <v>58.0</v>
      </c>
      <c r="D1189" s="5">
        <v>18.0</v>
      </c>
      <c r="E1189" s="5">
        <v>305.0</v>
      </c>
      <c r="F1189" s="5">
        <v>27.2285</v>
      </c>
      <c r="G1189" s="5">
        <v>28.0</v>
      </c>
      <c r="H1189" s="5">
        <v>491.0</v>
      </c>
      <c r="I1189" s="5">
        <v>357.0</v>
      </c>
      <c r="J1189" s="7">
        <v>2.86499E-5</v>
      </c>
      <c r="K1189" s="5">
        <v>3.87966E-4</v>
      </c>
      <c r="L1189" s="7">
        <v>2.32794E-5</v>
      </c>
      <c r="M1189" s="5">
        <v>13.5223</v>
      </c>
      <c r="N1189" s="5">
        <v>9.31599</v>
      </c>
      <c r="O1189" s="5" t="s">
        <v>1619</v>
      </c>
    </row>
    <row r="1190">
      <c r="A1190" s="5" t="s">
        <v>1208</v>
      </c>
      <c r="B1190" s="5">
        <v>305.0</v>
      </c>
      <c r="C1190" s="5">
        <v>64.0</v>
      </c>
      <c r="D1190" s="5">
        <v>15.0</v>
      </c>
      <c r="E1190" s="5">
        <v>331.0</v>
      </c>
      <c r="F1190" s="5">
        <v>26.4796</v>
      </c>
      <c r="G1190" s="5">
        <v>152.0</v>
      </c>
      <c r="H1190" s="5">
        <v>491.0</v>
      </c>
      <c r="I1190" s="5">
        <v>357.0</v>
      </c>
      <c r="J1190" s="7">
        <v>2.97334E-5</v>
      </c>
      <c r="K1190" s="5">
        <v>3.86598E-4</v>
      </c>
      <c r="L1190" s="7">
        <v>2.18969E-5</v>
      </c>
      <c r="M1190" s="5">
        <v>13.3406</v>
      </c>
      <c r="N1190" s="5">
        <v>11.0222</v>
      </c>
      <c r="O1190" s="5" t="s">
        <v>1619</v>
      </c>
    </row>
    <row r="1191">
      <c r="A1191" s="5" t="s">
        <v>1209</v>
      </c>
      <c r="B1191" s="5">
        <v>345.0</v>
      </c>
      <c r="C1191" s="5">
        <v>60.0</v>
      </c>
      <c r="D1191" s="5">
        <v>19.0</v>
      </c>
      <c r="E1191" s="5">
        <v>345.0</v>
      </c>
      <c r="F1191" s="5">
        <v>33.9724</v>
      </c>
      <c r="G1191" s="5">
        <v>21.0</v>
      </c>
      <c r="H1191" s="5">
        <v>498.0</v>
      </c>
      <c r="I1191" s="5">
        <v>384.0</v>
      </c>
      <c r="J1191" s="7">
        <v>3.80182E-5</v>
      </c>
      <c r="K1191" s="5">
        <v>5.0763E-4</v>
      </c>
      <c r="L1191" s="7">
        <v>2.50432E-5</v>
      </c>
      <c r="M1191" s="5">
        <v>13.3791</v>
      </c>
      <c r="N1191" s="5">
        <v>15.5497</v>
      </c>
      <c r="O1191" s="5" t="s">
        <v>1619</v>
      </c>
    </row>
    <row r="1192">
      <c r="A1192" s="5" t="s">
        <v>1210</v>
      </c>
      <c r="B1192" s="5">
        <v>345.0</v>
      </c>
      <c r="C1192" s="5">
        <v>60.0</v>
      </c>
      <c r="D1192" s="5">
        <v>19.0</v>
      </c>
      <c r="E1192" s="5">
        <v>345.0</v>
      </c>
      <c r="F1192" s="5">
        <v>31.7542</v>
      </c>
      <c r="G1192" s="5">
        <v>27.0</v>
      </c>
      <c r="H1192" s="5">
        <v>498.0</v>
      </c>
      <c r="I1192" s="5">
        <v>384.0</v>
      </c>
      <c r="J1192" s="7">
        <v>3.71503E-5</v>
      </c>
      <c r="K1192" s="5">
        <v>4.72703E-4</v>
      </c>
      <c r="L1192" s="7">
        <v>2.36459E-5</v>
      </c>
      <c r="M1192" s="5">
        <v>13.3571</v>
      </c>
      <c r="N1192" s="5">
        <v>16.215</v>
      </c>
      <c r="O1192" s="5" t="s">
        <v>1619</v>
      </c>
    </row>
    <row r="1193">
      <c r="A1193" s="5" t="s">
        <v>1211</v>
      </c>
      <c r="B1193" s="5">
        <v>349.0</v>
      </c>
      <c r="C1193" s="5">
        <v>56.0</v>
      </c>
      <c r="D1193" s="5">
        <v>18.0</v>
      </c>
      <c r="E1193" s="5">
        <v>349.0</v>
      </c>
      <c r="F1193" s="5">
        <v>36.4889</v>
      </c>
      <c r="G1193" s="5">
        <v>19.0</v>
      </c>
      <c r="H1193" s="5">
        <v>498.0</v>
      </c>
      <c r="I1193" s="5">
        <v>384.0</v>
      </c>
      <c r="J1193" s="7">
        <v>4.54106E-5</v>
      </c>
      <c r="K1193" s="5">
        <v>5.43383E-4</v>
      </c>
      <c r="L1193" s="7">
        <v>1.87144E-5</v>
      </c>
      <c r="M1193" s="5">
        <v>12.1571</v>
      </c>
      <c r="N1193" s="5">
        <v>14.6882</v>
      </c>
      <c r="O1193" s="5" t="s">
        <v>1619</v>
      </c>
    </row>
    <row r="1194">
      <c r="A1194" s="5" t="s">
        <v>1212</v>
      </c>
      <c r="B1194" s="5">
        <v>345.0</v>
      </c>
      <c r="C1194" s="5">
        <v>60.0</v>
      </c>
      <c r="D1194" s="5">
        <v>19.0</v>
      </c>
      <c r="E1194" s="5">
        <v>345.0</v>
      </c>
      <c r="F1194" s="5">
        <v>33.9303</v>
      </c>
      <c r="G1194" s="5">
        <v>17.0</v>
      </c>
      <c r="H1194" s="5">
        <v>498.0</v>
      </c>
      <c r="I1194" s="5">
        <v>384.0</v>
      </c>
      <c r="J1194" s="7">
        <v>3.89947E-5</v>
      </c>
      <c r="K1194" s="5">
        <v>5.03883E-4</v>
      </c>
      <c r="L1194" s="7">
        <v>2.46634E-5</v>
      </c>
      <c r="M1194" s="5">
        <v>13.1979</v>
      </c>
      <c r="N1194" s="5">
        <v>16.422</v>
      </c>
      <c r="O1194" s="5" t="s">
        <v>1619</v>
      </c>
    </row>
    <row r="1195">
      <c r="A1195" s="5" t="s">
        <v>1213</v>
      </c>
      <c r="B1195" s="5">
        <v>347.0</v>
      </c>
      <c r="C1195" s="5">
        <v>60.0</v>
      </c>
      <c r="D1195" s="5">
        <v>19.0</v>
      </c>
      <c r="E1195" s="5">
        <v>347.0</v>
      </c>
      <c r="F1195" s="5">
        <v>33.4751</v>
      </c>
      <c r="G1195" s="5">
        <v>15.0</v>
      </c>
      <c r="H1195" s="5">
        <v>498.0</v>
      </c>
      <c r="I1195" s="5">
        <v>386.0</v>
      </c>
      <c r="J1195" s="7">
        <v>3.63757E-5</v>
      </c>
      <c r="K1195" s="5">
        <v>5.00289E-4</v>
      </c>
      <c r="L1195" s="7">
        <v>2.46774E-5</v>
      </c>
      <c r="M1195" s="5">
        <v>13.1058</v>
      </c>
      <c r="N1195" s="5">
        <v>16.06</v>
      </c>
      <c r="O1195" s="5" t="s">
        <v>1619</v>
      </c>
    </row>
    <row r="1196">
      <c r="A1196" s="5" t="s">
        <v>1214</v>
      </c>
      <c r="B1196" s="5">
        <v>345.0</v>
      </c>
      <c r="C1196" s="5">
        <v>60.0</v>
      </c>
      <c r="D1196" s="5">
        <v>19.0</v>
      </c>
      <c r="E1196" s="5">
        <v>345.0</v>
      </c>
      <c r="F1196" s="5">
        <v>34.8355</v>
      </c>
      <c r="G1196" s="5">
        <v>20.0</v>
      </c>
      <c r="H1196" s="5">
        <v>498.0</v>
      </c>
      <c r="I1196" s="5">
        <v>405.0</v>
      </c>
      <c r="J1196" s="7">
        <v>3.9585E-5</v>
      </c>
      <c r="K1196" s="5">
        <v>5.17518E-4</v>
      </c>
      <c r="L1196" s="7">
        <v>2.60568E-5</v>
      </c>
      <c r="M1196" s="5">
        <v>12.7787</v>
      </c>
      <c r="N1196" s="5">
        <v>15.9762</v>
      </c>
      <c r="O1196" s="5" t="s">
        <v>1619</v>
      </c>
    </row>
    <row r="1197">
      <c r="A1197" s="5" t="s">
        <v>1215</v>
      </c>
      <c r="B1197" s="5">
        <v>345.0</v>
      </c>
      <c r="C1197" s="5">
        <v>60.0</v>
      </c>
      <c r="D1197" s="5">
        <v>19.0</v>
      </c>
      <c r="E1197" s="5">
        <v>345.0</v>
      </c>
      <c r="F1197" s="5">
        <v>34.0287</v>
      </c>
      <c r="G1197" s="5">
        <v>30.0</v>
      </c>
      <c r="H1197" s="5">
        <v>498.0</v>
      </c>
      <c r="I1197" s="5">
        <v>384.0</v>
      </c>
      <c r="J1197" s="7">
        <v>3.98308E-5</v>
      </c>
      <c r="K1197" s="5">
        <v>5.04872E-4</v>
      </c>
      <c r="L1197" s="7">
        <v>2.56061E-5</v>
      </c>
      <c r="M1197" s="5">
        <v>13.1842</v>
      </c>
      <c r="N1197" s="5">
        <v>16.4374</v>
      </c>
      <c r="O1197" s="5" t="s">
        <v>1619</v>
      </c>
    </row>
    <row r="1198">
      <c r="A1198" s="5" t="s">
        <v>1216</v>
      </c>
      <c r="B1198" s="5">
        <v>345.0</v>
      </c>
      <c r="C1198" s="5">
        <v>60.0</v>
      </c>
      <c r="D1198" s="5">
        <v>19.0</v>
      </c>
      <c r="E1198" s="5">
        <v>345.0</v>
      </c>
      <c r="F1198" s="5">
        <v>31.2046</v>
      </c>
      <c r="G1198" s="5">
        <v>13.0</v>
      </c>
      <c r="H1198" s="5">
        <v>498.0</v>
      </c>
      <c r="I1198" s="5">
        <v>378.0</v>
      </c>
      <c r="J1198" s="7">
        <v>3.60009E-5</v>
      </c>
      <c r="K1198" s="5">
        <v>4.62617E-4</v>
      </c>
      <c r="L1198" s="7">
        <v>2.38032E-5</v>
      </c>
      <c r="M1198" s="5">
        <v>12.8618</v>
      </c>
      <c r="N1198" s="5">
        <v>16.4703</v>
      </c>
      <c r="O1198" s="5" t="s">
        <v>1619</v>
      </c>
    </row>
    <row r="1199">
      <c r="A1199" s="5" t="s">
        <v>1217</v>
      </c>
      <c r="B1199" s="5">
        <v>347.0</v>
      </c>
      <c r="C1199" s="5">
        <v>60.0</v>
      </c>
      <c r="D1199" s="5">
        <v>19.0</v>
      </c>
      <c r="E1199" s="5">
        <v>347.0</v>
      </c>
      <c r="F1199" s="5">
        <v>33.7376</v>
      </c>
      <c r="G1199" s="5">
        <v>9.0</v>
      </c>
      <c r="H1199" s="5">
        <v>498.0</v>
      </c>
      <c r="I1199" s="5">
        <v>403.0</v>
      </c>
      <c r="J1199" s="7">
        <v>3.76627E-5</v>
      </c>
      <c r="K1199" s="5">
        <v>5.01928E-4</v>
      </c>
      <c r="L1199" s="7">
        <v>2.55261E-5</v>
      </c>
      <c r="M1199" s="5">
        <v>12.1799</v>
      </c>
      <c r="N1199" s="5">
        <v>16.291</v>
      </c>
      <c r="O1199" s="5" t="s">
        <v>1619</v>
      </c>
    </row>
    <row r="1200">
      <c r="A1200" s="5" t="s">
        <v>1218</v>
      </c>
      <c r="B1200" s="5">
        <v>345.0</v>
      </c>
      <c r="C1200" s="5">
        <v>60.0</v>
      </c>
      <c r="D1200" s="5">
        <v>19.0</v>
      </c>
      <c r="E1200" s="5">
        <v>345.0</v>
      </c>
      <c r="F1200" s="5">
        <v>35.2251</v>
      </c>
      <c r="G1200" s="5">
        <v>19.0</v>
      </c>
      <c r="H1200" s="5">
        <v>498.0</v>
      </c>
      <c r="I1200" s="5">
        <v>397.0</v>
      </c>
      <c r="J1200" s="7">
        <v>3.91618E-5</v>
      </c>
      <c r="K1200" s="5">
        <v>5.26015E-4</v>
      </c>
      <c r="L1200" s="7">
        <v>2.48669E-5</v>
      </c>
      <c r="M1200" s="5">
        <v>13.1922</v>
      </c>
      <c r="N1200" s="5">
        <v>13.355</v>
      </c>
      <c r="O1200" s="5" t="s">
        <v>1619</v>
      </c>
    </row>
    <row r="1201">
      <c r="A1201" s="5" t="s">
        <v>1219</v>
      </c>
      <c r="B1201" s="5">
        <v>278.0</v>
      </c>
      <c r="C1201" s="5">
        <v>50.0</v>
      </c>
      <c r="D1201" s="5">
        <v>15.0</v>
      </c>
      <c r="E1201" s="5">
        <v>278.0</v>
      </c>
      <c r="F1201" s="5">
        <v>28.8997</v>
      </c>
      <c r="G1201" s="5">
        <v>46.0</v>
      </c>
      <c r="H1201" s="5">
        <v>373.0</v>
      </c>
      <c r="I1201" s="5">
        <v>310.0</v>
      </c>
      <c r="J1201" s="7">
        <v>3.12541E-5</v>
      </c>
      <c r="K1201" s="5">
        <v>4.26206E-4</v>
      </c>
      <c r="L1201" s="7">
        <v>2.61718E-5</v>
      </c>
      <c r="M1201" s="5">
        <v>10.2911</v>
      </c>
      <c r="N1201" s="5">
        <v>16.8623</v>
      </c>
      <c r="O1201" s="5" t="s">
        <v>1619</v>
      </c>
    </row>
    <row r="1202">
      <c r="A1202" s="5" t="s">
        <v>1220</v>
      </c>
      <c r="B1202" s="5">
        <v>278.0</v>
      </c>
      <c r="C1202" s="5">
        <v>50.0</v>
      </c>
      <c r="D1202" s="5">
        <v>15.0</v>
      </c>
      <c r="E1202" s="5">
        <v>278.0</v>
      </c>
      <c r="F1202" s="5">
        <v>27.349</v>
      </c>
      <c r="G1202" s="5">
        <v>13.0</v>
      </c>
      <c r="H1202" s="5">
        <v>373.0</v>
      </c>
      <c r="I1202" s="5">
        <v>300.0</v>
      </c>
      <c r="J1202" s="7">
        <v>2.83434E-5</v>
      </c>
      <c r="K1202" s="5">
        <v>4.05323E-4</v>
      </c>
      <c r="L1202" s="7">
        <v>2.43826E-5</v>
      </c>
      <c r="M1202" s="5">
        <v>10.5741</v>
      </c>
      <c r="N1202" s="5">
        <v>18.4466</v>
      </c>
      <c r="O1202" s="5" t="s">
        <v>1619</v>
      </c>
    </row>
    <row r="1203">
      <c r="A1203" s="5" t="s">
        <v>1221</v>
      </c>
      <c r="B1203" s="5">
        <v>277.0</v>
      </c>
      <c r="C1203" s="5">
        <v>46.0</v>
      </c>
      <c r="D1203" s="5">
        <v>12.0</v>
      </c>
      <c r="E1203" s="5">
        <v>277.0</v>
      </c>
      <c r="F1203" s="5">
        <v>29.1525</v>
      </c>
      <c r="G1203" s="5">
        <v>28.0</v>
      </c>
      <c r="H1203" s="5">
        <v>373.0</v>
      </c>
      <c r="I1203" s="5">
        <v>310.0</v>
      </c>
      <c r="J1203" s="7">
        <v>3.16558E-5</v>
      </c>
      <c r="K1203" s="5">
        <v>4.24469E-4</v>
      </c>
      <c r="L1203" s="7">
        <v>3.29137E-5</v>
      </c>
      <c r="M1203" s="5">
        <v>9.82489</v>
      </c>
      <c r="N1203" s="5">
        <v>16.9212</v>
      </c>
      <c r="O1203" s="5" t="s">
        <v>1619</v>
      </c>
    </row>
    <row r="1204">
      <c r="A1204" s="5" t="s">
        <v>1222</v>
      </c>
      <c r="B1204" s="5">
        <v>277.0</v>
      </c>
      <c r="C1204" s="5">
        <v>46.0</v>
      </c>
      <c r="D1204" s="5">
        <v>12.0</v>
      </c>
      <c r="E1204" s="5">
        <v>277.0</v>
      </c>
      <c r="F1204" s="5">
        <v>28.1288</v>
      </c>
      <c r="G1204" s="5">
        <v>46.0</v>
      </c>
      <c r="H1204" s="5">
        <v>373.0</v>
      </c>
      <c r="I1204" s="5">
        <v>311.0</v>
      </c>
      <c r="J1204" s="7">
        <v>3.20061E-5</v>
      </c>
      <c r="K1204" s="5">
        <v>4.13222E-4</v>
      </c>
      <c r="L1204" s="7">
        <v>2.73778E-5</v>
      </c>
      <c r="M1204" s="5">
        <v>10.012</v>
      </c>
      <c r="N1204" s="5">
        <v>17.0906</v>
      </c>
      <c r="O1204" s="5" t="s">
        <v>1619</v>
      </c>
    </row>
    <row r="1205">
      <c r="A1205" s="5" t="s">
        <v>1223</v>
      </c>
      <c r="B1205" s="5">
        <v>278.0</v>
      </c>
      <c r="C1205" s="5">
        <v>50.0</v>
      </c>
      <c r="D1205" s="5">
        <v>15.0</v>
      </c>
      <c r="E1205" s="5">
        <v>278.0</v>
      </c>
      <c r="F1205" s="5">
        <v>26.7651</v>
      </c>
      <c r="G1205" s="5">
        <v>16.0</v>
      </c>
      <c r="H1205" s="5">
        <v>373.0</v>
      </c>
      <c r="I1205" s="5">
        <v>300.0</v>
      </c>
      <c r="J1205" s="7">
        <v>2.78958E-5</v>
      </c>
      <c r="K1205" s="5">
        <v>3.96898E-4</v>
      </c>
      <c r="L1205" s="7">
        <v>2.42467E-5</v>
      </c>
      <c r="M1205" s="5">
        <v>10.4139</v>
      </c>
      <c r="N1205" s="5">
        <v>17.3335</v>
      </c>
      <c r="O1205" s="5" t="s">
        <v>1619</v>
      </c>
    </row>
    <row r="1206">
      <c r="A1206" s="5" t="s">
        <v>1224</v>
      </c>
      <c r="B1206" s="5">
        <v>278.0</v>
      </c>
      <c r="C1206" s="5">
        <v>50.0</v>
      </c>
      <c r="D1206" s="5">
        <v>15.0</v>
      </c>
      <c r="E1206" s="5">
        <v>278.0</v>
      </c>
      <c r="F1206" s="5">
        <v>27.5063</v>
      </c>
      <c r="G1206" s="5">
        <v>35.0</v>
      </c>
      <c r="H1206" s="5">
        <v>373.0</v>
      </c>
      <c r="I1206" s="5">
        <v>311.0</v>
      </c>
      <c r="J1206" s="7">
        <v>2.96042E-5</v>
      </c>
      <c r="K1206" s="5">
        <v>4.02996E-4</v>
      </c>
      <c r="L1206" s="7">
        <v>2.72191E-5</v>
      </c>
      <c r="M1206" s="5">
        <v>10.2176</v>
      </c>
      <c r="N1206" s="5">
        <v>18.4854</v>
      </c>
      <c r="O1206" s="5" t="s">
        <v>1619</v>
      </c>
    </row>
    <row r="1207">
      <c r="A1207" s="5" t="s">
        <v>1225</v>
      </c>
      <c r="B1207" s="5">
        <v>278.0</v>
      </c>
      <c r="C1207" s="5">
        <v>50.0</v>
      </c>
      <c r="D1207" s="5">
        <v>15.0</v>
      </c>
      <c r="E1207" s="5">
        <v>278.0</v>
      </c>
      <c r="F1207" s="5">
        <v>27.2274</v>
      </c>
      <c r="G1207" s="5">
        <v>68.0</v>
      </c>
      <c r="H1207" s="5">
        <v>373.0</v>
      </c>
      <c r="I1207" s="5">
        <v>310.0</v>
      </c>
      <c r="J1207" s="7">
        <v>2.95872E-5</v>
      </c>
      <c r="K1207" s="5">
        <v>4.001E-4</v>
      </c>
      <c r="L1207" s="7">
        <v>2.62484E-5</v>
      </c>
      <c r="M1207" s="5">
        <v>10.5183</v>
      </c>
      <c r="N1207" s="5">
        <v>17.7761</v>
      </c>
      <c r="O1207" s="5" t="s">
        <v>1619</v>
      </c>
    </row>
    <row r="1208">
      <c r="A1208" s="5" t="s">
        <v>1226</v>
      </c>
      <c r="B1208" s="5">
        <v>278.0</v>
      </c>
      <c r="C1208" s="5">
        <v>50.0</v>
      </c>
      <c r="D1208" s="5">
        <v>15.0</v>
      </c>
      <c r="E1208" s="5">
        <v>278.0</v>
      </c>
      <c r="F1208" s="5">
        <v>29.1518</v>
      </c>
      <c r="G1208" s="5">
        <v>843.0</v>
      </c>
      <c r="H1208" s="5">
        <v>373.0</v>
      </c>
      <c r="I1208" s="5">
        <v>310.0</v>
      </c>
      <c r="J1208" s="7">
        <v>2.92092E-5</v>
      </c>
      <c r="K1208" s="5">
        <v>4.33147E-4</v>
      </c>
      <c r="L1208" s="7">
        <v>2.90309E-5</v>
      </c>
      <c r="M1208" s="5">
        <v>10.299</v>
      </c>
      <c r="N1208" s="5">
        <v>13.1388</v>
      </c>
      <c r="O1208" s="5" t="s">
        <v>1619</v>
      </c>
    </row>
    <row r="1209">
      <c r="A1209" s="5" t="s">
        <v>1227</v>
      </c>
      <c r="B1209" s="5">
        <v>278.0</v>
      </c>
      <c r="C1209" s="5">
        <v>50.0</v>
      </c>
      <c r="D1209" s="5">
        <v>15.0</v>
      </c>
      <c r="E1209" s="5">
        <v>278.0</v>
      </c>
      <c r="F1209" s="5">
        <v>28.4548</v>
      </c>
      <c r="G1209" s="5">
        <v>28.0</v>
      </c>
      <c r="H1209" s="5">
        <v>373.0</v>
      </c>
      <c r="I1209" s="5">
        <v>313.0</v>
      </c>
      <c r="J1209" s="7">
        <v>3.08719E-5</v>
      </c>
      <c r="K1209" s="5">
        <v>4.1441E-4</v>
      </c>
      <c r="L1209" s="7">
        <v>3.15714E-5</v>
      </c>
      <c r="M1209" s="5">
        <v>10.3962</v>
      </c>
      <c r="N1209" s="5">
        <v>18.3404</v>
      </c>
      <c r="O1209" s="5" t="s">
        <v>1619</v>
      </c>
    </row>
    <row r="1210">
      <c r="A1210" s="5" t="s">
        <v>1228</v>
      </c>
      <c r="B1210" s="5">
        <v>278.0</v>
      </c>
      <c r="C1210" s="5">
        <v>50.0</v>
      </c>
      <c r="D1210" s="5">
        <v>15.0</v>
      </c>
      <c r="E1210" s="5">
        <v>278.0</v>
      </c>
      <c r="F1210" s="5">
        <v>27.1931</v>
      </c>
      <c r="G1210" s="5">
        <v>21.0</v>
      </c>
      <c r="H1210" s="5">
        <v>373.0</v>
      </c>
      <c r="I1210" s="5">
        <v>310.0</v>
      </c>
      <c r="J1210" s="7">
        <v>2.80595E-5</v>
      </c>
      <c r="K1210" s="5">
        <v>3.994E-4</v>
      </c>
      <c r="L1210" s="7">
        <v>2.88071E-5</v>
      </c>
      <c r="M1210" s="5">
        <v>10.4735</v>
      </c>
      <c r="N1210" s="5">
        <v>18.2573</v>
      </c>
      <c r="O1210" s="5" t="s">
        <v>1619</v>
      </c>
    </row>
    <row r="1211">
      <c r="A1211" s="5" t="s">
        <v>1229</v>
      </c>
      <c r="B1211" s="5">
        <v>341.0</v>
      </c>
      <c r="C1211" s="5">
        <v>55.0</v>
      </c>
      <c r="D1211" s="5">
        <v>16.0</v>
      </c>
      <c r="E1211" s="5">
        <v>341.0</v>
      </c>
      <c r="F1211" s="5">
        <v>32.984</v>
      </c>
      <c r="G1211" s="5">
        <v>41.0</v>
      </c>
      <c r="H1211" s="5">
        <v>497.0</v>
      </c>
      <c r="I1211" s="5">
        <v>358.0</v>
      </c>
      <c r="J1211" s="7">
        <v>3.80041E-5</v>
      </c>
      <c r="K1211" s="5">
        <v>4.83149E-4</v>
      </c>
      <c r="L1211" s="7">
        <v>3.13162E-5</v>
      </c>
      <c r="M1211" s="5">
        <v>11.1251</v>
      </c>
      <c r="N1211" s="5">
        <v>19.3955</v>
      </c>
      <c r="O1211" s="5" t="s">
        <v>1619</v>
      </c>
    </row>
    <row r="1212">
      <c r="A1212" s="5" t="s">
        <v>1230</v>
      </c>
      <c r="B1212" s="5">
        <v>341.0</v>
      </c>
      <c r="C1212" s="5">
        <v>54.0</v>
      </c>
      <c r="D1212" s="5">
        <v>18.0</v>
      </c>
      <c r="E1212" s="5">
        <v>341.0</v>
      </c>
      <c r="F1212" s="5">
        <v>31.6072</v>
      </c>
      <c r="G1212" s="5">
        <v>39.0</v>
      </c>
      <c r="H1212" s="5">
        <v>497.0</v>
      </c>
      <c r="I1212" s="5">
        <v>375.0</v>
      </c>
      <c r="J1212" s="7">
        <v>3.69232E-5</v>
      </c>
      <c r="K1212" s="5">
        <v>4.69155E-4</v>
      </c>
      <c r="L1212" s="7">
        <v>2.79689E-5</v>
      </c>
      <c r="M1212" s="5">
        <v>10.0205</v>
      </c>
      <c r="N1212" s="5">
        <v>18.0548</v>
      </c>
      <c r="O1212" s="5" t="s">
        <v>1619</v>
      </c>
    </row>
    <row r="1213">
      <c r="A1213" s="5" t="s">
        <v>1231</v>
      </c>
      <c r="B1213" s="5">
        <v>341.0</v>
      </c>
      <c r="C1213" s="5">
        <v>54.0</v>
      </c>
      <c r="D1213" s="5">
        <v>18.0</v>
      </c>
      <c r="E1213" s="5">
        <v>341.0</v>
      </c>
      <c r="F1213" s="5">
        <v>34.0375</v>
      </c>
      <c r="G1213" s="5">
        <v>68.0</v>
      </c>
      <c r="H1213" s="5">
        <v>497.0</v>
      </c>
      <c r="I1213" s="5">
        <v>371.0</v>
      </c>
      <c r="J1213" s="7">
        <v>3.88666E-5</v>
      </c>
      <c r="K1213" s="5">
        <v>5.01875E-4</v>
      </c>
      <c r="L1213" s="7">
        <v>3.03443E-5</v>
      </c>
      <c r="M1213" s="5">
        <v>11.0828</v>
      </c>
      <c r="N1213" s="5">
        <v>18.065</v>
      </c>
      <c r="O1213" s="5" t="s">
        <v>1619</v>
      </c>
    </row>
    <row r="1214">
      <c r="A1214" s="5" t="s">
        <v>1232</v>
      </c>
      <c r="B1214" s="5">
        <v>341.0</v>
      </c>
      <c r="C1214" s="5">
        <v>54.0</v>
      </c>
      <c r="D1214" s="5">
        <v>18.0</v>
      </c>
      <c r="E1214" s="5">
        <v>341.0</v>
      </c>
      <c r="F1214" s="5">
        <v>30.1704</v>
      </c>
      <c r="G1214" s="5">
        <v>49.0</v>
      </c>
      <c r="H1214" s="5">
        <v>497.0</v>
      </c>
      <c r="I1214" s="5">
        <v>373.0</v>
      </c>
      <c r="J1214" s="7">
        <v>3.43941E-5</v>
      </c>
      <c r="K1214" s="5">
        <v>4.47144E-4</v>
      </c>
      <c r="L1214" s="7">
        <v>2.54432E-5</v>
      </c>
      <c r="M1214" s="5">
        <v>10.7366</v>
      </c>
      <c r="N1214" s="5">
        <v>17.5845</v>
      </c>
      <c r="O1214" s="5" t="s">
        <v>1619</v>
      </c>
    </row>
    <row r="1215">
      <c r="A1215" s="5" t="s">
        <v>1233</v>
      </c>
      <c r="B1215" s="5">
        <v>341.0</v>
      </c>
      <c r="C1215" s="5">
        <v>54.0</v>
      </c>
      <c r="D1215" s="5">
        <v>18.0</v>
      </c>
      <c r="E1215" s="5">
        <v>341.0</v>
      </c>
      <c r="F1215" s="5">
        <v>32.7697</v>
      </c>
      <c r="G1215" s="5">
        <v>44.0</v>
      </c>
      <c r="H1215" s="5">
        <v>497.0</v>
      </c>
      <c r="I1215" s="5">
        <v>358.0</v>
      </c>
      <c r="J1215" s="7">
        <v>3.79907E-5</v>
      </c>
      <c r="K1215" s="5">
        <v>4.84809E-4</v>
      </c>
      <c r="L1215" s="7">
        <v>2.76542E-5</v>
      </c>
      <c r="M1215" s="5">
        <v>10.0885</v>
      </c>
      <c r="N1215" s="5">
        <v>16.9446</v>
      </c>
      <c r="O1215" s="5" t="s">
        <v>1619</v>
      </c>
    </row>
    <row r="1216">
      <c r="A1216" s="5" t="s">
        <v>1234</v>
      </c>
      <c r="B1216" s="5">
        <v>341.0</v>
      </c>
      <c r="C1216" s="5">
        <v>54.0</v>
      </c>
      <c r="D1216" s="5">
        <v>18.0</v>
      </c>
      <c r="E1216" s="5">
        <v>341.0</v>
      </c>
      <c r="F1216" s="5">
        <v>35.0795</v>
      </c>
      <c r="G1216" s="5">
        <v>10.0</v>
      </c>
      <c r="H1216" s="5">
        <v>497.0</v>
      </c>
      <c r="I1216" s="5">
        <v>358.0</v>
      </c>
      <c r="J1216" s="7">
        <v>4.06762E-5</v>
      </c>
      <c r="K1216" s="5">
        <v>5.20378E-4</v>
      </c>
      <c r="L1216" s="7">
        <v>2.95536E-5</v>
      </c>
      <c r="M1216" s="5">
        <v>10.5982</v>
      </c>
      <c r="N1216" s="5">
        <v>17.9961</v>
      </c>
      <c r="O1216" s="5" t="s">
        <v>1619</v>
      </c>
    </row>
    <row r="1217">
      <c r="A1217" s="5" t="s">
        <v>1235</v>
      </c>
      <c r="B1217" s="5">
        <v>341.0</v>
      </c>
      <c r="C1217" s="5">
        <v>55.0</v>
      </c>
      <c r="D1217" s="5">
        <v>16.0</v>
      </c>
      <c r="E1217" s="5">
        <v>341.0</v>
      </c>
      <c r="F1217" s="5">
        <v>33.7612</v>
      </c>
      <c r="G1217" s="5">
        <v>68.0</v>
      </c>
      <c r="H1217" s="5">
        <v>497.0</v>
      </c>
      <c r="I1217" s="5">
        <v>358.0</v>
      </c>
      <c r="J1217" s="7">
        <v>3.84953E-5</v>
      </c>
      <c r="K1217" s="5">
        <v>4.99204E-4</v>
      </c>
      <c r="L1217" s="7">
        <v>3.18726E-5</v>
      </c>
      <c r="M1217" s="5">
        <v>11.6385</v>
      </c>
      <c r="N1217" s="5">
        <v>19.1951</v>
      </c>
      <c r="O1217" s="5" t="s">
        <v>1619</v>
      </c>
    </row>
    <row r="1218">
      <c r="A1218" s="5" t="s">
        <v>1236</v>
      </c>
      <c r="B1218" s="5">
        <v>341.0</v>
      </c>
      <c r="C1218" s="5">
        <v>54.0</v>
      </c>
      <c r="D1218" s="5">
        <v>18.0</v>
      </c>
      <c r="E1218" s="5">
        <v>341.0</v>
      </c>
      <c r="F1218" s="5">
        <v>38.3196</v>
      </c>
      <c r="G1218" s="5">
        <v>16.0</v>
      </c>
      <c r="H1218" s="5">
        <v>497.0</v>
      </c>
      <c r="I1218" s="5">
        <v>368.0</v>
      </c>
      <c r="J1218" s="7">
        <v>3.83467E-5</v>
      </c>
      <c r="K1218" s="5">
        <v>5.70576E-4</v>
      </c>
      <c r="L1218" s="7">
        <v>3.34815E-5</v>
      </c>
      <c r="M1218" s="5">
        <v>8.9134</v>
      </c>
      <c r="N1218" s="5">
        <v>12.0498</v>
      </c>
      <c r="O1218" s="5" t="s">
        <v>1619</v>
      </c>
    </row>
    <row r="1219">
      <c r="A1219" s="5" t="s">
        <v>1237</v>
      </c>
      <c r="B1219" s="5">
        <v>341.0</v>
      </c>
      <c r="C1219" s="5">
        <v>57.0</v>
      </c>
      <c r="D1219" s="5">
        <v>17.0</v>
      </c>
      <c r="E1219" s="5">
        <v>341.0</v>
      </c>
      <c r="F1219" s="5">
        <v>35.8156</v>
      </c>
      <c r="G1219" s="5">
        <v>13.0</v>
      </c>
      <c r="H1219" s="5">
        <v>497.0</v>
      </c>
      <c r="I1219" s="5">
        <v>371.0</v>
      </c>
      <c r="J1219" s="7">
        <v>4.11102E-5</v>
      </c>
      <c r="K1219" s="5">
        <v>5.25102E-4</v>
      </c>
      <c r="L1219" s="7">
        <v>3.31177E-5</v>
      </c>
      <c r="M1219" s="5">
        <v>11.1925</v>
      </c>
      <c r="N1219" s="5">
        <v>19.1804</v>
      </c>
      <c r="O1219" s="5" t="s">
        <v>1619</v>
      </c>
    </row>
    <row r="1220">
      <c r="A1220" s="5" t="s">
        <v>1238</v>
      </c>
      <c r="B1220" s="5">
        <v>341.0</v>
      </c>
      <c r="C1220" s="5">
        <v>54.0</v>
      </c>
      <c r="D1220" s="5">
        <v>18.0</v>
      </c>
      <c r="E1220" s="5">
        <v>341.0</v>
      </c>
      <c r="F1220" s="5">
        <v>32.344</v>
      </c>
      <c r="G1220" s="5">
        <v>394.0</v>
      </c>
      <c r="H1220" s="5">
        <v>497.0</v>
      </c>
      <c r="I1220" s="5">
        <v>371.0</v>
      </c>
      <c r="J1220" s="7">
        <v>3.70586E-5</v>
      </c>
      <c r="K1220" s="5">
        <v>4.76136E-4</v>
      </c>
      <c r="L1220" s="7">
        <v>2.84672E-5</v>
      </c>
      <c r="M1220" s="5">
        <v>10.3386</v>
      </c>
      <c r="N1220" s="5">
        <v>18.3599</v>
      </c>
      <c r="O1220" s="5" t="s">
        <v>1619</v>
      </c>
    </row>
    <row r="1221">
      <c r="A1221" s="5" t="s">
        <v>1239</v>
      </c>
      <c r="B1221" s="5">
        <v>315.0</v>
      </c>
      <c r="C1221" s="5">
        <v>51.0</v>
      </c>
      <c r="D1221" s="5">
        <v>14.0</v>
      </c>
      <c r="E1221" s="5">
        <v>330.0</v>
      </c>
      <c r="F1221" s="5">
        <v>30.9902</v>
      </c>
      <c r="G1221" s="5">
        <v>316.0</v>
      </c>
      <c r="H1221" s="5">
        <v>463.0</v>
      </c>
      <c r="I1221" s="5">
        <v>351.0</v>
      </c>
      <c r="J1221" s="7">
        <v>3.15367E-5</v>
      </c>
      <c r="K1221" s="5">
        <v>4.61022E-4</v>
      </c>
      <c r="L1221" s="7">
        <v>2.61119E-5</v>
      </c>
      <c r="M1221" s="5">
        <v>10.7544</v>
      </c>
      <c r="N1221" s="5">
        <v>12.4809</v>
      </c>
      <c r="O1221" s="5" t="s">
        <v>1619</v>
      </c>
    </row>
    <row r="1222">
      <c r="A1222" s="5" t="s">
        <v>1240</v>
      </c>
      <c r="B1222" s="5">
        <v>315.0</v>
      </c>
      <c r="C1222" s="5">
        <v>48.0</v>
      </c>
      <c r="D1222" s="5">
        <v>14.0</v>
      </c>
      <c r="E1222" s="5">
        <v>315.0</v>
      </c>
      <c r="F1222" s="5">
        <v>32.1374</v>
      </c>
      <c r="G1222" s="5">
        <v>13.0</v>
      </c>
      <c r="H1222" s="5">
        <v>463.0</v>
      </c>
      <c r="I1222" s="5">
        <v>344.0</v>
      </c>
      <c r="J1222" s="7">
        <v>3.05119E-5</v>
      </c>
      <c r="K1222" s="5">
        <v>4.9037E-4</v>
      </c>
      <c r="L1222" s="7">
        <v>2.11621E-5</v>
      </c>
      <c r="M1222" s="5">
        <v>10.7248</v>
      </c>
      <c r="N1222" s="5">
        <v>13.6082</v>
      </c>
      <c r="O1222" s="5" t="s">
        <v>1619</v>
      </c>
    </row>
    <row r="1223">
      <c r="A1223" s="5" t="s">
        <v>1241</v>
      </c>
      <c r="B1223" s="5">
        <v>316.0</v>
      </c>
      <c r="C1223" s="5">
        <v>57.0</v>
      </c>
      <c r="D1223" s="5">
        <v>16.0</v>
      </c>
      <c r="E1223" s="5">
        <v>316.0</v>
      </c>
      <c r="F1223" s="5">
        <v>33.405</v>
      </c>
      <c r="G1223" s="5">
        <v>9.0</v>
      </c>
      <c r="H1223" s="5">
        <v>463.0</v>
      </c>
      <c r="I1223" s="5">
        <v>353.0</v>
      </c>
      <c r="J1223" s="7">
        <v>2.64609E-5</v>
      </c>
      <c r="K1223" s="5">
        <v>4.8951E-4</v>
      </c>
      <c r="L1223" s="7">
        <v>1.89923E-5</v>
      </c>
      <c r="M1223" s="5">
        <v>10.2255</v>
      </c>
      <c r="N1223" s="5">
        <v>8.59512</v>
      </c>
      <c r="O1223" s="5" t="s">
        <v>1619</v>
      </c>
    </row>
    <row r="1224">
      <c r="A1224" s="5" t="s">
        <v>1242</v>
      </c>
      <c r="B1224" s="5">
        <v>315.0</v>
      </c>
      <c r="C1224" s="5">
        <v>49.0</v>
      </c>
      <c r="D1224" s="5">
        <v>15.0</v>
      </c>
      <c r="E1224" s="5">
        <v>315.0</v>
      </c>
      <c r="F1224" s="5">
        <v>26.602</v>
      </c>
      <c r="G1224" s="5">
        <v>15.0</v>
      </c>
      <c r="H1224" s="5">
        <v>463.0</v>
      </c>
      <c r="I1224" s="5">
        <v>344.0</v>
      </c>
      <c r="J1224" s="7">
        <v>2.75073E-5</v>
      </c>
      <c r="K1224" s="5">
        <v>3.96269E-4</v>
      </c>
      <c r="L1224" s="7">
        <v>2.25171E-5</v>
      </c>
      <c r="M1224" s="5">
        <v>11.3433</v>
      </c>
      <c r="N1224" s="5">
        <v>15.1767</v>
      </c>
      <c r="O1224" s="5" t="s">
        <v>1619</v>
      </c>
    </row>
    <row r="1225">
      <c r="A1225" s="5" t="s">
        <v>1243</v>
      </c>
      <c r="B1225" s="5">
        <v>316.0</v>
      </c>
      <c r="C1225" s="5">
        <v>51.0</v>
      </c>
      <c r="D1225" s="5">
        <v>14.0</v>
      </c>
      <c r="E1225" s="5">
        <v>316.0</v>
      </c>
      <c r="F1225" s="5">
        <v>27.297</v>
      </c>
      <c r="G1225" s="5">
        <v>21.0</v>
      </c>
      <c r="H1225" s="5">
        <v>463.0</v>
      </c>
      <c r="I1225" s="5">
        <v>344.0</v>
      </c>
      <c r="J1225" s="7">
        <v>2.99431E-5</v>
      </c>
      <c r="K1225" s="5">
        <v>4.05367E-4</v>
      </c>
      <c r="L1225" s="7">
        <v>2.27443E-5</v>
      </c>
      <c r="M1225" s="5">
        <v>10.7874</v>
      </c>
      <c r="N1225" s="5">
        <v>19.9271</v>
      </c>
      <c r="O1225" s="5" t="s">
        <v>1619</v>
      </c>
    </row>
    <row r="1226">
      <c r="A1226" s="5" t="s">
        <v>1244</v>
      </c>
      <c r="B1226" s="5">
        <v>316.0</v>
      </c>
      <c r="C1226" s="5">
        <v>57.0</v>
      </c>
      <c r="D1226" s="5">
        <v>16.0</v>
      </c>
      <c r="E1226" s="5">
        <v>316.0</v>
      </c>
      <c r="F1226" s="5">
        <v>31.6849</v>
      </c>
      <c r="G1226" s="5">
        <v>315.0</v>
      </c>
      <c r="H1226" s="5">
        <v>463.0</v>
      </c>
      <c r="I1226" s="5">
        <v>351.0</v>
      </c>
      <c r="J1226" s="7">
        <v>2.77644E-5</v>
      </c>
      <c r="K1226" s="5">
        <v>4.84584E-4</v>
      </c>
      <c r="L1226" s="7">
        <v>2.01656E-5</v>
      </c>
      <c r="M1226" s="5">
        <v>10.7719</v>
      </c>
      <c r="N1226" s="5">
        <v>9.69561</v>
      </c>
      <c r="O1226" s="5" t="s">
        <v>1619</v>
      </c>
    </row>
    <row r="1227">
      <c r="A1227" s="5" t="s">
        <v>1245</v>
      </c>
      <c r="B1227" s="5">
        <v>316.0</v>
      </c>
      <c r="C1227" s="5">
        <v>51.0</v>
      </c>
      <c r="D1227" s="5">
        <v>14.0</v>
      </c>
      <c r="E1227" s="5">
        <v>316.0</v>
      </c>
      <c r="F1227" s="5">
        <v>25.6754</v>
      </c>
      <c r="G1227" s="5">
        <v>15.0</v>
      </c>
      <c r="H1227" s="5">
        <v>463.0</v>
      </c>
      <c r="I1227" s="5">
        <v>344.0</v>
      </c>
      <c r="J1227" s="7">
        <v>2.79439E-5</v>
      </c>
      <c r="K1227" s="5">
        <v>3.8142E-4</v>
      </c>
      <c r="L1227" s="7">
        <v>2.19021E-5</v>
      </c>
      <c r="M1227" s="5">
        <v>11.0769</v>
      </c>
      <c r="N1227" s="5">
        <v>19.4581</v>
      </c>
      <c r="O1227" s="5" t="s">
        <v>1619</v>
      </c>
    </row>
    <row r="1228">
      <c r="A1228" s="5" t="s">
        <v>1246</v>
      </c>
      <c r="B1228" s="5">
        <v>316.0</v>
      </c>
      <c r="C1228" s="5">
        <v>51.0</v>
      </c>
      <c r="D1228" s="5">
        <v>14.0</v>
      </c>
      <c r="E1228" s="5">
        <v>316.0</v>
      </c>
      <c r="F1228" s="5">
        <v>27.78</v>
      </c>
      <c r="G1228" s="5">
        <v>28.0</v>
      </c>
      <c r="H1228" s="5">
        <v>463.0</v>
      </c>
      <c r="I1228" s="5">
        <v>344.0</v>
      </c>
      <c r="J1228" s="7">
        <v>3.04539E-5</v>
      </c>
      <c r="K1228" s="5">
        <v>4.10813E-4</v>
      </c>
      <c r="L1228" s="7">
        <v>2.31797E-5</v>
      </c>
      <c r="M1228" s="5">
        <v>10.6845</v>
      </c>
      <c r="N1228" s="5">
        <v>19.2396</v>
      </c>
      <c r="O1228" s="5" t="s">
        <v>1619</v>
      </c>
    </row>
    <row r="1229">
      <c r="A1229" s="5" t="s">
        <v>1247</v>
      </c>
      <c r="B1229" s="5">
        <v>315.0</v>
      </c>
      <c r="C1229" s="5">
        <v>49.0</v>
      </c>
      <c r="D1229" s="5">
        <v>16.0</v>
      </c>
      <c r="E1229" s="5">
        <v>315.0</v>
      </c>
      <c r="F1229" s="5">
        <v>31.1175</v>
      </c>
      <c r="G1229" s="5">
        <v>203.0</v>
      </c>
      <c r="H1229" s="5">
        <v>463.0</v>
      </c>
      <c r="I1229" s="5">
        <v>353.0</v>
      </c>
      <c r="J1229" s="7">
        <v>3.08803E-5</v>
      </c>
      <c r="K1229" s="5">
        <v>4.64699E-4</v>
      </c>
      <c r="L1229" s="7">
        <v>2.61147E-5</v>
      </c>
      <c r="M1229" s="5">
        <v>9.63197</v>
      </c>
      <c r="N1229" s="5">
        <v>10.1831</v>
      </c>
      <c r="O1229" s="5" t="s">
        <v>1619</v>
      </c>
    </row>
    <row r="1230">
      <c r="A1230" s="5" t="s">
        <v>1248</v>
      </c>
      <c r="B1230" s="5">
        <v>315.0</v>
      </c>
      <c r="C1230" s="5">
        <v>49.0</v>
      </c>
      <c r="D1230" s="5">
        <v>15.0</v>
      </c>
      <c r="E1230" s="5">
        <v>315.0</v>
      </c>
      <c r="F1230" s="5">
        <v>28.9676</v>
      </c>
      <c r="G1230" s="5">
        <v>18.0</v>
      </c>
      <c r="H1230" s="5">
        <v>463.0</v>
      </c>
      <c r="I1230" s="5">
        <v>344.0</v>
      </c>
      <c r="J1230" s="7">
        <v>2.92854E-5</v>
      </c>
      <c r="K1230" s="5">
        <v>4.38508E-4</v>
      </c>
      <c r="L1230" s="7">
        <v>2.06734E-5</v>
      </c>
      <c r="M1230" s="5">
        <v>9.63861</v>
      </c>
      <c r="N1230" s="5">
        <v>14.4716</v>
      </c>
      <c r="O1230" s="5" t="s">
        <v>1619</v>
      </c>
    </row>
    <row r="1231">
      <c r="A1231" s="5" t="s">
        <v>1249</v>
      </c>
      <c r="B1231" s="5">
        <v>345.0</v>
      </c>
      <c r="C1231" s="5">
        <v>60.0</v>
      </c>
      <c r="D1231" s="5">
        <v>15.0</v>
      </c>
      <c r="E1231" s="5">
        <v>345.0</v>
      </c>
      <c r="F1231" s="5">
        <v>29.2766</v>
      </c>
      <c r="G1231" s="5">
        <v>174.0</v>
      </c>
      <c r="H1231" s="5">
        <v>470.0</v>
      </c>
      <c r="I1231" s="5">
        <v>393.0</v>
      </c>
      <c r="J1231" s="7">
        <v>3.79486E-5</v>
      </c>
      <c r="K1231" s="5">
        <v>4.19131E-4</v>
      </c>
      <c r="L1231" s="7">
        <v>3.30041E-5</v>
      </c>
      <c r="M1231" s="5">
        <v>8.3564</v>
      </c>
      <c r="N1231" s="5">
        <v>13.0104</v>
      </c>
      <c r="O1231" s="5" t="s">
        <v>1619</v>
      </c>
    </row>
    <row r="1232">
      <c r="A1232" s="5" t="s">
        <v>1250</v>
      </c>
      <c r="B1232" s="5">
        <v>345.0</v>
      </c>
      <c r="C1232" s="5">
        <v>60.0</v>
      </c>
      <c r="D1232" s="5">
        <v>15.0</v>
      </c>
      <c r="E1232" s="5">
        <v>345.0</v>
      </c>
      <c r="F1232" s="5">
        <v>28.8618</v>
      </c>
      <c r="G1232" s="5">
        <v>48.0</v>
      </c>
      <c r="H1232" s="5">
        <v>470.0</v>
      </c>
      <c r="I1232" s="5">
        <v>381.0</v>
      </c>
      <c r="J1232" s="7">
        <v>3.75136E-5</v>
      </c>
      <c r="K1232" s="5">
        <v>4.0911E-4</v>
      </c>
      <c r="L1232" s="7">
        <v>3.32614E-5</v>
      </c>
      <c r="M1232" s="5">
        <v>8.15532</v>
      </c>
      <c r="N1232" s="5">
        <v>12.9536</v>
      </c>
      <c r="O1232" s="5" t="s">
        <v>1619</v>
      </c>
    </row>
    <row r="1233">
      <c r="A1233" s="5" t="s">
        <v>1251</v>
      </c>
      <c r="B1233" s="5">
        <v>345.0</v>
      </c>
      <c r="C1233" s="5">
        <v>60.0</v>
      </c>
      <c r="D1233" s="5">
        <v>15.0</v>
      </c>
      <c r="E1233" s="5">
        <v>345.0</v>
      </c>
      <c r="F1233" s="5">
        <v>30.2401</v>
      </c>
      <c r="G1233" s="5">
        <v>16.0</v>
      </c>
      <c r="H1233" s="5">
        <v>470.0</v>
      </c>
      <c r="I1233" s="5">
        <v>392.0</v>
      </c>
      <c r="J1233" s="7">
        <v>3.9522E-5</v>
      </c>
      <c r="K1233" s="5">
        <v>4.30227E-4</v>
      </c>
      <c r="L1233" s="7">
        <v>3.48484E-5</v>
      </c>
      <c r="M1233" s="5">
        <v>6.14554</v>
      </c>
      <c r="N1233" s="5">
        <v>11.3957</v>
      </c>
      <c r="O1233" s="5" t="s">
        <v>1619</v>
      </c>
    </row>
    <row r="1234">
      <c r="A1234" s="5" t="s">
        <v>1252</v>
      </c>
      <c r="B1234" s="5">
        <v>345.0</v>
      </c>
      <c r="C1234" s="5">
        <v>60.0</v>
      </c>
      <c r="D1234" s="5">
        <v>15.0</v>
      </c>
      <c r="E1234" s="5">
        <v>345.0</v>
      </c>
      <c r="F1234" s="5">
        <v>29.4673</v>
      </c>
      <c r="G1234" s="5">
        <v>378.0</v>
      </c>
      <c r="H1234" s="5">
        <v>470.0</v>
      </c>
      <c r="I1234" s="5">
        <v>392.0</v>
      </c>
      <c r="J1234" s="7">
        <v>3.84398E-5</v>
      </c>
      <c r="K1234" s="5">
        <v>4.22648E-4</v>
      </c>
      <c r="L1234" s="7">
        <v>2.96458E-5</v>
      </c>
      <c r="M1234" s="5">
        <v>8.42149</v>
      </c>
      <c r="N1234" s="5">
        <v>12.9026</v>
      </c>
      <c r="O1234" s="5" t="s">
        <v>1619</v>
      </c>
    </row>
    <row r="1235">
      <c r="A1235" s="5" t="s">
        <v>1253</v>
      </c>
      <c r="B1235" s="5">
        <v>345.0</v>
      </c>
      <c r="C1235" s="5">
        <v>60.0</v>
      </c>
      <c r="D1235" s="5">
        <v>15.0</v>
      </c>
      <c r="E1235" s="5">
        <v>345.0</v>
      </c>
      <c r="F1235" s="5">
        <v>32.8904</v>
      </c>
      <c r="G1235" s="5">
        <v>50.0</v>
      </c>
      <c r="H1235" s="5">
        <v>470.0</v>
      </c>
      <c r="I1235" s="5">
        <v>392.0</v>
      </c>
      <c r="J1235" s="7">
        <v>3.96254E-5</v>
      </c>
      <c r="K1235" s="5">
        <v>4.71925E-4</v>
      </c>
      <c r="L1235" s="7">
        <v>3.63739E-5</v>
      </c>
      <c r="M1235" s="5">
        <v>8.44463</v>
      </c>
      <c r="N1235" s="5">
        <v>11.9511</v>
      </c>
      <c r="O1235" s="5" t="s">
        <v>1619</v>
      </c>
    </row>
    <row r="1236">
      <c r="A1236" s="5" t="s">
        <v>1254</v>
      </c>
      <c r="B1236" s="5">
        <v>345.0</v>
      </c>
      <c r="C1236" s="5">
        <v>60.0</v>
      </c>
      <c r="D1236" s="5">
        <v>15.0</v>
      </c>
      <c r="E1236" s="5">
        <v>345.0</v>
      </c>
      <c r="F1236" s="5">
        <v>29.8894</v>
      </c>
      <c r="G1236" s="5">
        <v>20.0</v>
      </c>
      <c r="H1236" s="5">
        <v>470.0</v>
      </c>
      <c r="I1236" s="5">
        <v>390.0</v>
      </c>
      <c r="J1236" s="7">
        <v>3.98676E-5</v>
      </c>
      <c r="K1236" s="5">
        <v>4.20993E-4</v>
      </c>
      <c r="L1236" s="7">
        <v>3.63596E-5</v>
      </c>
      <c r="M1236" s="5">
        <v>7.13476</v>
      </c>
      <c r="N1236" s="5">
        <v>12.4542</v>
      </c>
      <c r="O1236" s="5" t="s">
        <v>1619</v>
      </c>
    </row>
    <row r="1237">
      <c r="A1237" s="5" t="s">
        <v>1255</v>
      </c>
      <c r="B1237" s="5">
        <v>345.0</v>
      </c>
      <c r="C1237" s="5">
        <v>60.0</v>
      </c>
      <c r="D1237" s="5">
        <v>16.0</v>
      </c>
      <c r="E1237" s="5">
        <v>345.0</v>
      </c>
      <c r="F1237" s="5">
        <v>29.3441</v>
      </c>
      <c r="G1237" s="5">
        <v>19.0</v>
      </c>
      <c r="H1237" s="5">
        <v>470.0</v>
      </c>
      <c r="I1237" s="5">
        <v>392.0</v>
      </c>
      <c r="J1237" s="7">
        <v>3.83715E-5</v>
      </c>
      <c r="K1237" s="5">
        <v>4.234E-4</v>
      </c>
      <c r="L1237" s="7">
        <v>2.73536E-5</v>
      </c>
      <c r="M1237" s="5">
        <v>6.64213</v>
      </c>
      <c r="N1237" s="5">
        <v>11.6669</v>
      </c>
      <c r="O1237" s="5" t="s">
        <v>1619</v>
      </c>
    </row>
    <row r="1238">
      <c r="A1238" s="5" t="s">
        <v>1256</v>
      </c>
      <c r="B1238" s="5">
        <v>345.0</v>
      </c>
      <c r="C1238" s="5">
        <v>60.0</v>
      </c>
      <c r="D1238" s="5">
        <v>15.0</v>
      </c>
      <c r="E1238" s="5">
        <v>345.0</v>
      </c>
      <c r="F1238" s="5">
        <v>30.9923</v>
      </c>
      <c r="G1238" s="5">
        <v>17.0</v>
      </c>
      <c r="H1238" s="5">
        <v>470.0</v>
      </c>
      <c r="I1238" s="5">
        <v>392.0</v>
      </c>
      <c r="J1238" s="7">
        <v>3.94474E-5</v>
      </c>
      <c r="K1238" s="5">
        <v>4.43817E-4</v>
      </c>
      <c r="L1238" s="7">
        <v>3.52043E-5</v>
      </c>
      <c r="M1238" s="5">
        <v>6.50774</v>
      </c>
      <c r="N1238" s="5">
        <v>11.8132</v>
      </c>
      <c r="O1238" s="5" t="s">
        <v>1619</v>
      </c>
    </row>
    <row r="1239">
      <c r="A1239" s="5" t="s">
        <v>1257</v>
      </c>
      <c r="B1239" s="5">
        <v>345.0</v>
      </c>
      <c r="C1239" s="5">
        <v>60.0</v>
      </c>
      <c r="D1239" s="5">
        <v>15.0</v>
      </c>
      <c r="E1239" s="5">
        <v>345.0</v>
      </c>
      <c r="F1239" s="5">
        <v>30.8472</v>
      </c>
      <c r="G1239" s="5">
        <v>18.0</v>
      </c>
      <c r="H1239" s="5">
        <v>470.0</v>
      </c>
      <c r="I1239" s="5">
        <v>392.0</v>
      </c>
      <c r="J1239" s="7">
        <v>4.00532E-5</v>
      </c>
      <c r="K1239" s="5">
        <v>4.38934E-4</v>
      </c>
      <c r="L1239" s="7">
        <v>3.69541E-5</v>
      </c>
      <c r="M1239" s="5">
        <v>8.47171</v>
      </c>
      <c r="N1239" s="5">
        <v>13.0189</v>
      </c>
      <c r="O1239" s="5" t="s">
        <v>1619</v>
      </c>
    </row>
    <row r="1240">
      <c r="A1240" s="5" t="s">
        <v>1258</v>
      </c>
      <c r="B1240" s="5">
        <v>345.0</v>
      </c>
      <c r="C1240" s="5">
        <v>60.0</v>
      </c>
      <c r="D1240" s="5">
        <v>15.0</v>
      </c>
      <c r="E1240" s="5">
        <v>345.0</v>
      </c>
      <c r="F1240" s="5">
        <v>28.3546</v>
      </c>
      <c r="G1240" s="5">
        <v>15.0</v>
      </c>
      <c r="H1240" s="5">
        <v>470.0</v>
      </c>
      <c r="I1240" s="5">
        <v>390.0</v>
      </c>
      <c r="J1240" s="7">
        <v>3.76521E-5</v>
      </c>
      <c r="K1240" s="5">
        <v>4.02368E-4</v>
      </c>
      <c r="L1240" s="7">
        <v>3.44609E-5</v>
      </c>
      <c r="M1240" s="5">
        <v>8.47341</v>
      </c>
      <c r="N1240" s="5">
        <v>13.2618</v>
      </c>
      <c r="O1240" s="5" t="s">
        <v>1619</v>
      </c>
    </row>
    <row r="1241">
      <c r="A1241" s="5" t="s">
        <v>1259</v>
      </c>
      <c r="B1241" s="5">
        <v>391.0</v>
      </c>
      <c r="C1241" s="5">
        <v>61.0</v>
      </c>
      <c r="D1241" s="5">
        <v>14.0</v>
      </c>
      <c r="E1241" s="5">
        <v>391.0</v>
      </c>
      <c r="F1241" s="5">
        <v>19.8305</v>
      </c>
      <c r="G1241" s="5">
        <v>9.0</v>
      </c>
      <c r="H1241" s="5">
        <v>586.0</v>
      </c>
      <c r="I1241" s="5">
        <v>401.0</v>
      </c>
      <c r="J1241" s="7">
        <v>2.37353E-5</v>
      </c>
      <c r="K1241" s="5">
        <v>2.95659E-4</v>
      </c>
      <c r="L1241" s="7">
        <v>1.21811E-5</v>
      </c>
      <c r="M1241" s="5">
        <v>13.1118</v>
      </c>
      <c r="N1241" s="5">
        <v>22.8974</v>
      </c>
      <c r="O1241" s="5" t="s">
        <v>1619</v>
      </c>
    </row>
    <row r="1242">
      <c r="A1242" s="5" t="s">
        <v>1260</v>
      </c>
      <c r="B1242" s="5">
        <v>391.0</v>
      </c>
      <c r="C1242" s="5">
        <v>61.0</v>
      </c>
      <c r="D1242" s="5">
        <v>14.0</v>
      </c>
      <c r="E1242" s="5">
        <v>391.0</v>
      </c>
      <c r="F1242" s="5">
        <v>20.1028</v>
      </c>
      <c r="G1242" s="5">
        <v>22.0</v>
      </c>
      <c r="H1242" s="5">
        <v>586.0</v>
      </c>
      <c r="I1242" s="5">
        <v>430.0</v>
      </c>
      <c r="J1242" s="7">
        <v>2.41633E-5</v>
      </c>
      <c r="K1242" s="5">
        <v>3.00713E-4</v>
      </c>
      <c r="L1242" s="7">
        <v>1.29544E-5</v>
      </c>
      <c r="M1242" s="5">
        <v>13.432</v>
      </c>
      <c r="N1242" s="5">
        <v>22.8745</v>
      </c>
      <c r="O1242" s="5" t="s">
        <v>1619</v>
      </c>
    </row>
    <row r="1243">
      <c r="A1243" s="5" t="s">
        <v>1261</v>
      </c>
      <c r="B1243" s="5">
        <v>391.0</v>
      </c>
      <c r="C1243" s="5">
        <v>61.0</v>
      </c>
      <c r="D1243" s="5">
        <v>14.0</v>
      </c>
      <c r="E1243" s="5">
        <v>391.0</v>
      </c>
      <c r="F1243" s="5">
        <v>20.1625</v>
      </c>
      <c r="G1243" s="5">
        <v>9.0</v>
      </c>
      <c r="H1243" s="5">
        <v>586.0</v>
      </c>
      <c r="I1243" s="5">
        <v>401.0</v>
      </c>
      <c r="J1243" s="7">
        <v>2.38481E-5</v>
      </c>
      <c r="K1243" s="5">
        <v>3.01601E-4</v>
      </c>
      <c r="L1243" s="7">
        <v>1.28789E-5</v>
      </c>
      <c r="M1243" s="5">
        <v>13.6158</v>
      </c>
      <c r="N1243" s="5">
        <v>23.3108</v>
      </c>
      <c r="O1243" s="5" t="s">
        <v>1619</v>
      </c>
    </row>
    <row r="1244">
      <c r="A1244" s="5" t="s">
        <v>1262</v>
      </c>
      <c r="B1244" s="5">
        <v>391.0</v>
      </c>
      <c r="C1244" s="5">
        <v>61.0</v>
      </c>
      <c r="D1244" s="5">
        <v>14.0</v>
      </c>
      <c r="E1244" s="5">
        <v>391.0</v>
      </c>
      <c r="F1244" s="5">
        <v>20.1485</v>
      </c>
      <c r="G1244" s="5">
        <v>8.0</v>
      </c>
      <c r="H1244" s="5">
        <v>586.0</v>
      </c>
      <c r="I1244" s="5">
        <v>401.0</v>
      </c>
      <c r="J1244" s="7">
        <v>2.38292E-5</v>
      </c>
      <c r="K1244" s="5">
        <v>3.01013E-4</v>
      </c>
      <c r="L1244" s="7">
        <v>1.34257E-5</v>
      </c>
      <c r="M1244" s="5">
        <v>13.2134</v>
      </c>
      <c r="N1244" s="5">
        <v>22.2194</v>
      </c>
      <c r="O1244" s="5" t="s">
        <v>1619</v>
      </c>
    </row>
    <row r="1245">
      <c r="A1245" s="5" t="s">
        <v>1263</v>
      </c>
      <c r="B1245" s="5">
        <v>391.0</v>
      </c>
      <c r="C1245" s="5">
        <v>61.0</v>
      </c>
      <c r="D1245" s="5">
        <v>14.0</v>
      </c>
      <c r="E1245" s="5">
        <v>391.0</v>
      </c>
      <c r="F1245" s="5">
        <v>19.7243</v>
      </c>
      <c r="G1245" s="5">
        <v>10.0</v>
      </c>
      <c r="H1245" s="5">
        <v>586.0</v>
      </c>
      <c r="I1245" s="5">
        <v>401.0</v>
      </c>
      <c r="J1245" s="7">
        <v>2.35035E-5</v>
      </c>
      <c r="K1245" s="5">
        <v>2.94953E-4</v>
      </c>
      <c r="L1245" s="7">
        <v>1.35133E-5</v>
      </c>
      <c r="M1245" s="5">
        <v>13.1726</v>
      </c>
      <c r="N1245" s="5">
        <v>21.9164</v>
      </c>
      <c r="O1245" s="5" t="s">
        <v>1619</v>
      </c>
    </row>
    <row r="1246">
      <c r="A1246" s="5" t="s">
        <v>1264</v>
      </c>
      <c r="B1246" s="5">
        <v>391.0</v>
      </c>
      <c r="C1246" s="5">
        <v>61.0</v>
      </c>
      <c r="D1246" s="5">
        <v>14.0</v>
      </c>
      <c r="E1246" s="5">
        <v>391.0</v>
      </c>
      <c r="F1246" s="5">
        <v>19.786</v>
      </c>
      <c r="G1246" s="5">
        <v>13.0</v>
      </c>
      <c r="H1246" s="5">
        <v>586.0</v>
      </c>
      <c r="I1246" s="5">
        <v>424.0</v>
      </c>
      <c r="J1246" s="7">
        <v>2.30972E-5</v>
      </c>
      <c r="K1246" s="5">
        <v>2.95637E-4</v>
      </c>
      <c r="L1246" s="7">
        <v>1.28907E-5</v>
      </c>
      <c r="M1246" s="5">
        <v>13.1928</v>
      </c>
      <c r="N1246" s="5">
        <v>22.4226</v>
      </c>
      <c r="O1246" s="5" t="s">
        <v>1619</v>
      </c>
    </row>
    <row r="1247">
      <c r="A1247" s="5" t="s">
        <v>1265</v>
      </c>
      <c r="B1247" s="5">
        <v>391.0</v>
      </c>
      <c r="C1247" s="5">
        <v>61.0</v>
      </c>
      <c r="D1247" s="5">
        <v>14.0</v>
      </c>
      <c r="E1247" s="5">
        <v>391.0</v>
      </c>
      <c r="F1247" s="5">
        <v>19.5095</v>
      </c>
      <c r="G1247" s="5">
        <v>39.0</v>
      </c>
      <c r="H1247" s="5">
        <v>586.0</v>
      </c>
      <c r="I1247" s="5">
        <v>401.0</v>
      </c>
      <c r="J1247" s="7">
        <v>2.32808E-5</v>
      </c>
      <c r="K1247" s="5">
        <v>2.92422E-4</v>
      </c>
      <c r="L1247" s="7">
        <v>1.24932E-5</v>
      </c>
      <c r="M1247" s="5">
        <v>13.0217</v>
      </c>
      <c r="N1247" s="5">
        <v>22.5726</v>
      </c>
      <c r="O1247" s="5" t="s">
        <v>1619</v>
      </c>
    </row>
    <row r="1248">
      <c r="A1248" s="5" t="s">
        <v>1266</v>
      </c>
      <c r="B1248" s="5">
        <v>391.0</v>
      </c>
      <c r="C1248" s="5">
        <v>61.0</v>
      </c>
      <c r="D1248" s="5">
        <v>14.0</v>
      </c>
      <c r="E1248" s="5">
        <v>391.0</v>
      </c>
      <c r="F1248" s="5">
        <v>19.7595</v>
      </c>
      <c r="G1248" s="5">
        <v>12.0</v>
      </c>
      <c r="H1248" s="5">
        <v>586.0</v>
      </c>
      <c r="I1248" s="5">
        <v>401.0</v>
      </c>
      <c r="J1248" s="7">
        <v>2.35363E-5</v>
      </c>
      <c r="K1248" s="5">
        <v>2.94698E-4</v>
      </c>
      <c r="L1248" s="7">
        <v>1.36726E-5</v>
      </c>
      <c r="M1248" s="5">
        <v>13.2527</v>
      </c>
      <c r="N1248" s="5">
        <v>22.9506</v>
      </c>
      <c r="O1248" s="5" t="s">
        <v>1619</v>
      </c>
    </row>
    <row r="1249">
      <c r="A1249" s="5" t="s">
        <v>1267</v>
      </c>
      <c r="B1249" s="5">
        <v>391.0</v>
      </c>
      <c r="C1249" s="5">
        <v>61.0</v>
      </c>
      <c r="D1249" s="5">
        <v>14.0</v>
      </c>
      <c r="E1249" s="5">
        <v>391.0</v>
      </c>
      <c r="F1249" s="5">
        <v>19.6729</v>
      </c>
      <c r="G1249" s="5">
        <v>7.0</v>
      </c>
      <c r="H1249" s="5">
        <v>586.0</v>
      </c>
      <c r="I1249" s="5">
        <v>429.0</v>
      </c>
      <c r="J1249" s="7">
        <v>2.33991E-5</v>
      </c>
      <c r="K1249" s="5">
        <v>2.93362E-4</v>
      </c>
      <c r="L1249" s="7">
        <v>1.22023E-5</v>
      </c>
      <c r="M1249" s="5">
        <v>13.7478</v>
      </c>
      <c r="N1249" s="5">
        <v>22.7893</v>
      </c>
      <c r="O1249" s="5" t="s">
        <v>1619</v>
      </c>
    </row>
    <row r="1250">
      <c r="A1250" s="5" t="s">
        <v>1268</v>
      </c>
      <c r="B1250" s="5">
        <v>391.0</v>
      </c>
      <c r="C1250" s="5">
        <v>61.0</v>
      </c>
      <c r="D1250" s="5">
        <v>14.0</v>
      </c>
      <c r="E1250" s="5">
        <v>391.0</v>
      </c>
      <c r="F1250" s="5">
        <v>20.1539</v>
      </c>
      <c r="G1250" s="5">
        <v>11.0</v>
      </c>
      <c r="H1250" s="5">
        <v>586.0</v>
      </c>
      <c r="I1250" s="5">
        <v>401.0</v>
      </c>
      <c r="J1250" s="7">
        <v>2.41704E-5</v>
      </c>
      <c r="K1250" s="5">
        <v>3.01668E-4</v>
      </c>
      <c r="L1250" s="7">
        <v>1.41228E-5</v>
      </c>
      <c r="M1250" s="5">
        <v>13.3682</v>
      </c>
      <c r="N1250" s="5">
        <v>22.5697</v>
      </c>
      <c r="O1250" s="5" t="s">
        <v>1619</v>
      </c>
    </row>
    <row r="1251">
      <c r="A1251" s="5" t="s">
        <v>1269</v>
      </c>
      <c r="B1251" s="5">
        <v>336.0</v>
      </c>
      <c r="C1251" s="5">
        <v>53.0</v>
      </c>
      <c r="D1251" s="5">
        <v>16.0</v>
      </c>
      <c r="E1251" s="5">
        <v>336.0</v>
      </c>
      <c r="F1251" s="5">
        <v>35.0106</v>
      </c>
      <c r="G1251" s="5">
        <v>16.0</v>
      </c>
      <c r="H1251" s="5">
        <v>480.0</v>
      </c>
      <c r="I1251" s="5">
        <v>351.0</v>
      </c>
      <c r="J1251" s="7">
        <v>3.8102E-5</v>
      </c>
      <c r="K1251" s="5">
        <v>5.24116E-4</v>
      </c>
      <c r="L1251" s="7">
        <v>2.78993E-5</v>
      </c>
      <c r="M1251" s="5">
        <v>13.2689</v>
      </c>
      <c r="N1251" s="5">
        <v>18.2454</v>
      </c>
      <c r="O1251" s="5" t="s">
        <v>1619</v>
      </c>
    </row>
    <row r="1252">
      <c r="A1252" s="5" t="s">
        <v>1270</v>
      </c>
      <c r="B1252" s="5">
        <v>336.0</v>
      </c>
      <c r="C1252" s="5">
        <v>53.0</v>
      </c>
      <c r="D1252" s="5">
        <v>16.0</v>
      </c>
      <c r="E1252" s="5">
        <v>336.0</v>
      </c>
      <c r="F1252" s="5">
        <v>37.1191</v>
      </c>
      <c r="G1252" s="5">
        <v>12.0</v>
      </c>
      <c r="H1252" s="5">
        <v>480.0</v>
      </c>
      <c r="I1252" s="5">
        <v>351.0</v>
      </c>
      <c r="J1252" s="7">
        <v>3.96824E-5</v>
      </c>
      <c r="K1252" s="5">
        <v>5.49193E-4</v>
      </c>
      <c r="L1252" s="7">
        <v>3.17742E-5</v>
      </c>
      <c r="M1252" s="5">
        <v>13.6077</v>
      </c>
      <c r="N1252" s="5">
        <v>17.3121</v>
      </c>
      <c r="O1252" s="5" t="s">
        <v>1619</v>
      </c>
    </row>
    <row r="1253">
      <c r="A1253" s="5" t="s">
        <v>1271</v>
      </c>
      <c r="B1253" s="5">
        <v>336.0</v>
      </c>
      <c r="C1253" s="5">
        <v>53.0</v>
      </c>
      <c r="D1253" s="5">
        <v>16.0</v>
      </c>
      <c r="E1253" s="5">
        <v>336.0</v>
      </c>
      <c r="F1253" s="5">
        <v>35.2847</v>
      </c>
      <c r="G1253" s="5">
        <v>32.0</v>
      </c>
      <c r="H1253" s="5">
        <v>480.0</v>
      </c>
      <c r="I1253" s="5">
        <v>351.0</v>
      </c>
      <c r="J1253" s="7">
        <v>3.74126E-5</v>
      </c>
      <c r="K1253" s="5">
        <v>5.26278E-4</v>
      </c>
      <c r="L1253" s="7">
        <v>2.98581E-5</v>
      </c>
      <c r="M1253" s="5">
        <v>13.0075</v>
      </c>
      <c r="N1253" s="5">
        <v>17.8123</v>
      </c>
      <c r="O1253" s="5" t="s">
        <v>1619</v>
      </c>
    </row>
    <row r="1254">
      <c r="A1254" s="5" t="s">
        <v>1272</v>
      </c>
      <c r="B1254" s="5">
        <v>336.0</v>
      </c>
      <c r="C1254" s="5">
        <v>53.0</v>
      </c>
      <c r="D1254" s="5">
        <v>16.0</v>
      </c>
      <c r="E1254" s="5">
        <v>336.0</v>
      </c>
      <c r="F1254" s="5">
        <v>34.2854</v>
      </c>
      <c r="G1254" s="5">
        <v>20.0</v>
      </c>
      <c r="H1254" s="5">
        <v>480.0</v>
      </c>
      <c r="I1254" s="5">
        <v>351.0</v>
      </c>
      <c r="J1254" s="7">
        <v>3.66609E-5</v>
      </c>
      <c r="K1254" s="5">
        <v>5.12987E-4</v>
      </c>
      <c r="L1254" s="7">
        <v>2.90132E-5</v>
      </c>
      <c r="M1254" s="5">
        <v>13.7175</v>
      </c>
      <c r="N1254" s="5">
        <v>18.2424</v>
      </c>
      <c r="O1254" s="5" t="s">
        <v>1619</v>
      </c>
    </row>
    <row r="1255">
      <c r="A1255" s="5" t="s">
        <v>1273</v>
      </c>
      <c r="B1255" s="5">
        <v>336.0</v>
      </c>
      <c r="C1255" s="5">
        <v>53.0</v>
      </c>
      <c r="D1255" s="5">
        <v>16.0</v>
      </c>
      <c r="E1255" s="5">
        <v>336.0</v>
      </c>
      <c r="F1255" s="5">
        <v>33.7598</v>
      </c>
      <c r="G1255" s="5">
        <v>116.0</v>
      </c>
      <c r="H1255" s="5">
        <v>480.0</v>
      </c>
      <c r="I1255" s="5">
        <v>369.0</v>
      </c>
      <c r="J1255" s="7">
        <v>3.60386E-5</v>
      </c>
      <c r="K1255" s="5">
        <v>5.0328E-4</v>
      </c>
      <c r="L1255" s="7">
        <v>2.79089E-5</v>
      </c>
      <c r="M1255" s="5">
        <v>13.6862</v>
      </c>
      <c r="N1255" s="5">
        <v>18.0874</v>
      </c>
      <c r="O1255" s="5" t="s">
        <v>1619</v>
      </c>
    </row>
    <row r="1256">
      <c r="A1256" s="5" t="s">
        <v>1274</v>
      </c>
      <c r="B1256" s="5">
        <v>336.0</v>
      </c>
      <c r="C1256" s="5">
        <v>53.0</v>
      </c>
      <c r="D1256" s="5">
        <v>16.0</v>
      </c>
      <c r="E1256" s="5">
        <v>336.0</v>
      </c>
      <c r="F1256" s="5">
        <v>36.9761</v>
      </c>
      <c r="G1256" s="5">
        <v>30.0</v>
      </c>
      <c r="H1256" s="5">
        <v>480.0</v>
      </c>
      <c r="I1256" s="5">
        <v>359.0</v>
      </c>
      <c r="J1256" s="7">
        <v>3.82718E-5</v>
      </c>
      <c r="K1256" s="5">
        <v>5.54442E-4</v>
      </c>
      <c r="L1256" s="7">
        <v>2.99213E-5</v>
      </c>
      <c r="M1256" s="5">
        <v>13.8236</v>
      </c>
      <c r="N1256" s="5">
        <v>17.6682</v>
      </c>
      <c r="O1256" s="5" t="s">
        <v>1619</v>
      </c>
    </row>
    <row r="1257">
      <c r="A1257" s="5" t="s">
        <v>1275</v>
      </c>
      <c r="B1257" s="5">
        <v>336.0</v>
      </c>
      <c r="C1257" s="5">
        <v>53.0</v>
      </c>
      <c r="D1257" s="5">
        <v>16.0</v>
      </c>
      <c r="E1257" s="5">
        <v>336.0</v>
      </c>
      <c r="F1257" s="5">
        <v>33.1735</v>
      </c>
      <c r="G1257" s="5">
        <v>25.0</v>
      </c>
      <c r="H1257" s="5">
        <v>480.0</v>
      </c>
      <c r="I1257" s="5">
        <v>351.0</v>
      </c>
      <c r="J1257" s="7">
        <v>3.53328E-5</v>
      </c>
      <c r="K1257" s="5">
        <v>4.95266E-4</v>
      </c>
      <c r="L1257" s="7">
        <v>2.7274E-5</v>
      </c>
      <c r="M1257" s="5">
        <v>13.5206</v>
      </c>
      <c r="N1257" s="5">
        <v>18.248</v>
      </c>
      <c r="O1257" s="5" t="s">
        <v>1619</v>
      </c>
    </row>
    <row r="1258">
      <c r="A1258" s="5" t="s">
        <v>1276</v>
      </c>
      <c r="B1258" s="5">
        <v>336.0</v>
      </c>
      <c r="C1258" s="5">
        <v>53.0</v>
      </c>
      <c r="D1258" s="5">
        <v>16.0</v>
      </c>
      <c r="E1258" s="5">
        <v>336.0</v>
      </c>
      <c r="F1258" s="5">
        <v>35.2411</v>
      </c>
      <c r="G1258" s="5">
        <v>349.0</v>
      </c>
      <c r="H1258" s="5">
        <v>480.0</v>
      </c>
      <c r="I1258" s="5">
        <v>368.0</v>
      </c>
      <c r="J1258" s="7">
        <v>3.77205E-5</v>
      </c>
      <c r="K1258" s="5">
        <v>5.22221E-4</v>
      </c>
      <c r="L1258" s="7">
        <v>2.98568E-5</v>
      </c>
      <c r="M1258" s="5">
        <v>13.6651</v>
      </c>
      <c r="N1258" s="5">
        <v>18.6427</v>
      </c>
      <c r="O1258" s="5" t="s">
        <v>1619</v>
      </c>
    </row>
    <row r="1259">
      <c r="A1259" s="5" t="s">
        <v>1277</v>
      </c>
      <c r="B1259" s="5">
        <v>336.0</v>
      </c>
      <c r="C1259" s="5">
        <v>53.0</v>
      </c>
      <c r="D1259" s="5">
        <v>16.0</v>
      </c>
      <c r="E1259" s="5">
        <v>336.0</v>
      </c>
      <c r="F1259" s="5">
        <v>36.4262</v>
      </c>
      <c r="G1259" s="5">
        <v>12.0</v>
      </c>
      <c r="H1259" s="5">
        <v>480.0</v>
      </c>
      <c r="I1259" s="5">
        <v>351.0</v>
      </c>
      <c r="J1259" s="7">
        <v>3.77981E-5</v>
      </c>
      <c r="K1259" s="5">
        <v>5.44599E-4</v>
      </c>
      <c r="L1259" s="7">
        <v>3.03214E-5</v>
      </c>
      <c r="M1259" s="5">
        <v>13.8273</v>
      </c>
      <c r="N1259" s="5">
        <v>16.1732</v>
      </c>
      <c r="O1259" s="5" t="s">
        <v>1619</v>
      </c>
    </row>
    <row r="1260">
      <c r="A1260" s="5" t="s">
        <v>1278</v>
      </c>
      <c r="B1260" s="5">
        <v>336.0</v>
      </c>
      <c r="C1260" s="5">
        <v>53.0</v>
      </c>
      <c r="D1260" s="5">
        <v>16.0</v>
      </c>
      <c r="E1260" s="5">
        <v>336.0</v>
      </c>
      <c r="F1260" s="5">
        <v>33.0141</v>
      </c>
      <c r="G1260" s="5">
        <v>23.0</v>
      </c>
      <c r="H1260" s="5">
        <v>480.0</v>
      </c>
      <c r="I1260" s="5">
        <v>373.0</v>
      </c>
      <c r="J1260" s="7">
        <v>3.4938E-5</v>
      </c>
      <c r="K1260" s="5">
        <v>4.91669E-4</v>
      </c>
      <c r="L1260" s="7">
        <v>2.72533E-5</v>
      </c>
      <c r="M1260" s="5">
        <v>13.6667</v>
      </c>
      <c r="N1260" s="5">
        <v>17.5304</v>
      </c>
      <c r="O1260" s="5" t="s">
        <v>1619</v>
      </c>
    </row>
    <row r="1261">
      <c r="A1261" s="5" t="s">
        <v>1279</v>
      </c>
      <c r="B1261" s="5">
        <v>346.0</v>
      </c>
      <c r="C1261" s="5">
        <v>58.0</v>
      </c>
      <c r="D1261" s="5">
        <v>11.0</v>
      </c>
      <c r="E1261" s="5">
        <v>346.0</v>
      </c>
      <c r="F1261" s="5">
        <v>26.0131</v>
      </c>
      <c r="G1261" s="5">
        <v>21.0</v>
      </c>
      <c r="H1261" s="5">
        <v>430.0</v>
      </c>
      <c r="I1261" s="5">
        <v>408.0</v>
      </c>
      <c r="J1261" s="7">
        <v>2.95321E-5</v>
      </c>
      <c r="K1261" s="5">
        <v>3.75205E-4</v>
      </c>
      <c r="L1261" s="7">
        <v>2.92053E-5</v>
      </c>
      <c r="M1261" s="5">
        <v>5.75202</v>
      </c>
      <c r="N1261" s="5">
        <v>11.9483</v>
      </c>
      <c r="O1261" s="5" t="s">
        <v>1619</v>
      </c>
    </row>
    <row r="1262">
      <c r="A1262" s="5" t="s">
        <v>1280</v>
      </c>
      <c r="B1262" s="5">
        <v>346.0</v>
      </c>
      <c r="C1262" s="5">
        <v>58.0</v>
      </c>
      <c r="D1262" s="5">
        <v>11.0</v>
      </c>
      <c r="E1262" s="5">
        <v>346.0</v>
      </c>
      <c r="F1262" s="5">
        <v>28.2711</v>
      </c>
      <c r="G1262" s="5">
        <v>19.0</v>
      </c>
      <c r="H1262" s="5">
        <v>430.0</v>
      </c>
      <c r="I1262" s="5">
        <v>372.0</v>
      </c>
      <c r="J1262" s="7">
        <v>3.3041E-5</v>
      </c>
      <c r="K1262" s="5">
        <v>4.08688E-4</v>
      </c>
      <c r="L1262" s="7">
        <v>3.11995E-5</v>
      </c>
      <c r="M1262" s="5">
        <v>6.05626</v>
      </c>
      <c r="N1262" s="5">
        <v>12.115</v>
      </c>
      <c r="O1262" s="5" t="s">
        <v>1619</v>
      </c>
    </row>
    <row r="1263">
      <c r="A1263" s="5" t="s">
        <v>1281</v>
      </c>
      <c r="B1263" s="5">
        <v>346.0</v>
      </c>
      <c r="C1263" s="5">
        <v>58.0</v>
      </c>
      <c r="D1263" s="5">
        <v>11.0</v>
      </c>
      <c r="E1263" s="5">
        <v>346.0</v>
      </c>
      <c r="F1263" s="5">
        <v>24.8758</v>
      </c>
      <c r="G1263" s="5">
        <v>28.0</v>
      </c>
      <c r="H1263" s="5">
        <v>430.0</v>
      </c>
      <c r="I1263" s="5">
        <v>391.0</v>
      </c>
      <c r="J1263" s="7">
        <v>2.9319E-5</v>
      </c>
      <c r="K1263" s="5">
        <v>3.60691E-4</v>
      </c>
      <c r="L1263" s="7">
        <v>2.80186E-5</v>
      </c>
      <c r="M1263" s="5">
        <v>6.26424</v>
      </c>
      <c r="N1263" s="5">
        <v>12.2591</v>
      </c>
      <c r="O1263" s="5" t="s">
        <v>1619</v>
      </c>
    </row>
    <row r="1264">
      <c r="A1264" s="5" t="s">
        <v>1282</v>
      </c>
      <c r="B1264" s="5">
        <v>346.0</v>
      </c>
      <c r="C1264" s="5">
        <v>58.0</v>
      </c>
      <c r="D1264" s="5">
        <v>11.0</v>
      </c>
      <c r="E1264" s="5">
        <v>346.0</v>
      </c>
      <c r="F1264" s="5">
        <v>27.2406</v>
      </c>
      <c r="G1264" s="5">
        <v>525.0</v>
      </c>
      <c r="H1264" s="5">
        <v>430.0</v>
      </c>
      <c r="I1264" s="5">
        <v>372.0</v>
      </c>
      <c r="J1264" s="7">
        <v>3.21383E-5</v>
      </c>
      <c r="K1264" s="5">
        <v>3.9598E-4</v>
      </c>
      <c r="L1264" s="7">
        <v>2.58752E-5</v>
      </c>
      <c r="M1264" s="5">
        <v>5.91648</v>
      </c>
      <c r="N1264" s="5">
        <v>12.3833</v>
      </c>
      <c r="O1264" s="5" t="s">
        <v>1619</v>
      </c>
    </row>
    <row r="1265">
      <c r="A1265" s="5" t="s">
        <v>1283</v>
      </c>
      <c r="B1265" s="5">
        <v>347.0</v>
      </c>
      <c r="C1265" s="5">
        <v>55.0</v>
      </c>
      <c r="D1265" s="5">
        <v>11.0</v>
      </c>
      <c r="E1265" s="5">
        <v>347.0</v>
      </c>
      <c r="F1265" s="5">
        <v>26.8656</v>
      </c>
      <c r="G1265" s="5">
        <v>107.0</v>
      </c>
      <c r="H1265" s="5">
        <v>430.0</v>
      </c>
      <c r="I1265" s="5">
        <v>372.0</v>
      </c>
      <c r="J1265" s="7">
        <v>3.37136E-5</v>
      </c>
      <c r="K1265" s="5">
        <v>3.91448E-4</v>
      </c>
      <c r="L1265" s="7">
        <v>2.40369E-5</v>
      </c>
      <c r="M1265" s="5">
        <v>5.34514</v>
      </c>
      <c r="N1265" s="5">
        <v>11.5463</v>
      </c>
      <c r="O1265" s="5" t="s">
        <v>1619</v>
      </c>
    </row>
    <row r="1266">
      <c r="A1266" s="5" t="s">
        <v>1284</v>
      </c>
      <c r="B1266" s="5">
        <v>347.0</v>
      </c>
      <c r="C1266" s="5">
        <v>55.0</v>
      </c>
      <c r="D1266" s="5">
        <v>11.0</v>
      </c>
      <c r="E1266" s="5">
        <v>347.0</v>
      </c>
      <c r="F1266" s="5">
        <v>24.3147</v>
      </c>
      <c r="G1266" s="5">
        <v>18.0</v>
      </c>
      <c r="H1266" s="5">
        <v>430.0</v>
      </c>
      <c r="I1266" s="5">
        <v>372.0</v>
      </c>
      <c r="J1266" s="7">
        <v>3.01453E-5</v>
      </c>
      <c r="K1266" s="5">
        <v>3.55139E-4</v>
      </c>
      <c r="L1266" s="7">
        <v>1.95014E-5</v>
      </c>
      <c r="M1266" s="5">
        <v>6.6604</v>
      </c>
      <c r="N1266" s="5">
        <v>12.8825</v>
      </c>
      <c r="O1266" s="5" t="s">
        <v>1619</v>
      </c>
    </row>
    <row r="1267">
      <c r="A1267" s="5" t="s">
        <v>1285</v>
      </c>
      <c r="B1267" s="5">
        <v>346.0</v>
      </c>
      <c r="C1267" s="5">
        <v>58.0</v>
      </c>
      <c r="D1267" s="5">
        <v>11.0</v>
      </c>
      <c r="E1267" s="5">
        <v>346.0</v>
      </c>
      <c r="F1267" s="5">
        <v>26.7831</v>
      </c>
      <c r="G1267" s="5">
        <v>18.0</v>
      </c>
      <c r="H1267" s="5">
        <v>430.0</v>
      </c>
      <c r="I1267" s="5">
        <v>372.0</v>
      </c>
      <c r="J1267" s="7">
        <v>3.12014E-5</v>
      </c>
      <c r="K1267" s="5">
        <v>3.86002E-4</v>
      </c>
      <c r="L1267" s="7">
        <v>3.05509E-5</v>
      </c>
      <c r="M1267" s="5">
        <v>5.92365</v>
      </c>
      <c r="N1267" s="5">
        <v>12.3499</v>
      </c>
      <c r="O1267" s="5" t="s">
        <v>1619</v>
      </c>
    </row>
    <row r="1268">
      <c r="A1268" s="5" t="s">
        <v>1286</v>
      </c>
      <c r="B1268" s="5">
        <v>346.0</v>
      </c>
      <c r="C1268" s="5">
        <v>58.0</v>
      </c>
      <c r="D1268" s="5">
        <v>11.0</v>
      </c>
      <c r="E1268" s="5">
        <v>346.0</v>
      </c>
      <c r="F1268" s="5">
        <v>27.6244</v>
      </c>
      <c r="G1268" s="5">
        <v>164.0</v>
      </c>
      <c r="H1268" s="5">
        <v>430.0</v>
      </c>
      <c r="I1268" s="5">
        <v>372.0</v>
      </c>
      <c r="J1268" s="7">
        <v>3.29254E-5</v>
      </c>
      <c r="K1268" s="5">
        <v>4.00121E-4</v>
      </c>
      <c r="L1268" s="7">
        <v>2.92941E-5</v>
      </c>
      <c r="M1268" s="5">
        <v>6.58836</v>
      </c>
      <c r="N1268" s="5">
        <v>12.2325</v>
      </c>
      <c r="O1268" s="5" t="s">
        <v>1619</v>
      </c>
    </row>
    <row r="1269">
      <c r="A1269" s="5" t="s">
        <v>1287</v>
      </c>
      <c r="B1269" s="5">
        <v>347.0</v>
      </c>
      <c r="C1269" s="5">
        <v>55.0</v>
      </c>
      <c r="D1269" s="5">
        <v>11.0</v>
      </c>
      <c r="E1269" s="5">
        <v>347.0</v>
      </c>
      <c r="F1269" s="5">
        <v>26.7854</v>
      </c>
      <c r="G1269" s="5">
        <v>26.0</v>
      </c>
      <c r="H1269" s="5">
        <v>430.0</v>
      </c>
      <c r="I1269" s="5">
        <v>391.0</v>
      </c>
      <c r="J1269" s="7">
        <v>3.404E-5</v>
      </c>
      <c r="K1269" s="5">
        <v>3.92323E-4</v>
      </c>
      <c r="L1269" s="7">
        <v>2.15476E-5</v>
      </c>
      <c r="M1269" s="5">
        <v>6.61247</v>
      </c>
      <c r="N1269" s="5">
        <v>12.8238</v>
      </c>
      <c r="O1269" s="5" t="s">
        <v>1619</v>
      </c>
    </row>
    <row r="1270">
      <c r="A1270" s="5" t="s">
        <v>1288</v>
      </c>
      <c r="B1270" s="5">
        <v>347.0</v>
      </c>
      <c r="C1270" s="5">
        <v>55.0</v>
      </c>
      <c r="D1270" s="5">
        <v>11.0</v>
      </c>
      <c r="E1270" s="5">
        <v>347.0</v>
      </c>
      <c r="F1270" s="5">
        <v>27.1313</v>
      </c>
      <c r="G1270" s="5">
        <v>13.0</v>
      </c>
      <c r="H1270" s="5">
        <v>430.0</v>
      </c>
      <c r="I1270" s="5">
        <v>372.0</v>
      </c>
      <c r="J1270" s="7">
        <v>3.39936E-5</v>
      </c>
      <c r="K1270" s="5">
        <v>3.97777E-4</v>
      </c>
      <c r="L1270" s="7">
        <v>2.16407E-5</v>
      </c>
      <c r="M1270" s="5">
        <v>6.84283</v>
      </c>
      <c r="N1270" s="5">
        <v>13.2051</v>
      </c>
      <c r="O1270" s="5" t="s">
        <v>1619</v>
      </c>
    </row>
    <row r="1271">
      <c r="A1271" s="5" t="s">
        <v>1289</v>
      </c>
      <c r="B1271" s="5">
        <v>127.0</v>
      </c>
      <c r="C1271" s="5">
        <v>39.0</v>
      </c>
      <c r="D1271" s="5">
        <v>7.0</v>
      </c>
      <c r="E1271" s="5">
        <v>127.0</v>
      </c>
      <c r="F1271" s="5">
        <v>5.57258</v>
      </c>
      <c r="G1271" s="5">
        <v>27.0</v>
      </c>
      <c r="H1271" s="5">
        <v>166.0</v>
      </c>
      <c r="I1271" s="5">
        <v>141.0</v>
      </c>
      <c r="J1271" s="7">
        <v>2.09621E-5</v>
      </c>
      <c r="K1271" s="7">
        <v>9.83844E-5</v>
      </c>
      <c r="L1271" s="7">
        <v>8.44693E-6</v>
      </c>
      <c r="M1271" s="5">
        <v>2.73384</v>
      </c>
      <c r="N1271" s="5">
        <v>5.00762</v>
      </c>
      <c r="O1271" s="5" t="s">
        <v>1619</v>
      </c>
    </row>
    <row r="1272">
      <c r="A1272" s="5" t="s">
        <v>1290</v>
      </c>
      <c r="B1272" s="5">
        <v>127.0</v>
      </c>
      <c r="C1272" s="5">
        <v>39.0</v>
      </c>
      <c r="D1272" s="5">
        <v>7.0</v>
      </c>
      <c r="E1272" s="5">
        <v>127.0</v>
      </c>
      <c r="F1272" s="5">
        <v>5.83607</v>
      </c>
      <c r="G1272" s="5">
        <v>18.0</v>
      </c>
      <c r="H1272" s="5">
        <v>166.0</v>
      </c>
      <c r="I1272" s="5">
        <v>137.0</v>
      </c>
      <c r="J1272" s="7">
        <v>2.15205E-5</v>
      </c>
      <c r="K1272" s="5">
        <v>1.01728E-4</v>
      </c>
      <c r="L1272" s="7">
        <v>8.37991E-6</v>
      </c>
      <c r="M1272" s="5">
        <v>2.62453</v>
      </c>
      <c r="N1272" s="5">
        <v>5.14484</v>
      </c>
      <c r="O1272" s="5" t="s">
        <v>1619</v>
      </c>
    </row>
    <row r="1273">
      <c r="A1273" s="5" t="s">
        <v>1291</v>
      </c>
      <c r="B1273" s="5">
        <v>127.0</v>
      </c>
      <c r="C1273" s="5">
        <v>39.0</v>
      </c>
      <c r="D1273" s="5">
        <v>7.0</v>
      </c>
      <c r="E1273" s="5">
        <v>127.0</v>
      </c>
      <c r="F1273" s="5">
        <v>5.65626</v>
      </c>
      <c r="G1273" s="5">
        <v>13.0</v>
      </c>
      <c r="H1273" s="5">
        <v>166.0</v>
      </c>
      <c r="I1273" s="5">
        <v>137.0</v>
      </c>
      <c r="J1273" s="7">
        <v>1.98416E-5</v>
      </c>
      <c r="K1273" s="7">
        <v>9.58383E-5</v>
      </c>
      <c r="L1273" s="7">
        <v>8.15824E-6</v>
      </c>
      <c r="M1273" s="5">
        <v>2.67906</v>
      </c>
      <c r="N1273" s="5">
        <v>4.85549</v>
      </c>
      <c r="O1273" s="5" t="s">
        <v>1619</v>
      </c>
    </row>
    <row r="1274">
      <c r="A1274" s="5" t="s">
        <v>1292</v>
      </c>
      <c r="B1274" s="5">
        <v>127.0</v>
      </c>
      <c r="C1274" s="5">
        <v>39.0</v>
      </c>
      <c r="D1274" s="5">
        <v>7.0</v>
      </c>
      <c r="E1274" s="5">
        <v>127.0</v>
      </c>
      <c r="F1274" s="5">
        <v>4.7858</v>
      </c>
      <c r="G1274" s="5">
        <v>18.0</v>
      </c>
      <c r="H1274" s="5">
        <v>166.0</v>
      </c>
      <c r="I1274" s="5">
        <v>135.0</v>
      </c>
      <c r="J1274" s="7">
        <v>1.78793E-5</v>
      </c>
      <c r="K1274" s="7">
        <v>8.15141E-5</v>
      </c>
      <c r="L1274" s="7">
        <v>6.97096E-6</v>
      </c>
      <c r="M1274" s="5">
        <v>2.49914</v>
      </c>
      <c r="N1274" s="5">
        <v>5.23493</v>
      </c>
      <c r="O1274" s="5" t="s">
        <v>1619</v>
      </c>
    </row>
    <row r="1275">
      <c r="A1275" s="5" t="s">
        <v>1293</v>
      </c>
      <c r="B1275" s="5">
        <v>127.0</v>
      </c>
      <c r="C1275" s="5">
        <v>39.0</v>
      </c>
      <c r="D1275" s="5">
        <v>7.0</v>
      </c>
      <c r="E1275" s="5">
        <v>127.0</v>
      </c>
      <c r="F1275" s="5">
        <v>4.88492</v>
      </c>
      <c r="G1275" s="5">
        <v>13.0</v>
      </c>
      <c r="H1275" s="5">
        <v>166.0</v>
      </c>
      <c r="I1275" s="5">
        <v>137.0</v>
      </c>
      <c r="J1275" s="7">
        <v>1.87653E-5</v>
      </c>
      <c r="K1275" s="7">
        <v>8.57903E-5</v>
      </c>
      <c r="L1275" s="7">
        <v>7.56472E-6</v>
      </c>
      <c r="M1275" s="5">
        <v>2.6256</v>
      </c>
      <c r="N1275" s="5">
        <v>5.38062</v>
      </c>
      <c r="O1275" s="5" t="s">
        <v>1619</v>
      </c>
    </row>
    <row r="1276">
      <c r="A1276" s="5" t="s">
        <v>1294</v>
      </c>
      <c r="B1276" s="5">
        <v>127.0</v>
      </c>
      <c r="C1276" s="5">
        <v>40.0</v>
      </c>
      <c r="D1276" s="5">
        <v>6.0</v>
      </c>
      <c r="E1276" s="5">
        <v>138.0</v>
      </c>
      <c r="F1276" s="5">
        <v>4.82828</v>
      </c>
      <c r="G1276" s="5">
        <v>7.0</v>
      </c>
      <c r="H1276" s="5">
        <v>166.0</v>
      </c>
      <c r="I1276" s="5">
        <v>143.0</v>
      </c>
      <c r="J1276" s="7">
        <v>1.72615E-5</v>
      </c>
      <c r="K1276" s="7">
        <v>8.12978E-5</v>
      </c>
      <c r="L1276" s="7">
        <v>6.94821E-6</v>
      </c>
      <c r="M1276" s="5">
        <v>2.5984</v>
      </c>
      <c r="N1276" s="5">
        <v>4.90538</v>
      </c>
      <c r="O1276" s="5" t="s">
        <v>1619</v>
      </c>
    </row>
    <row r="1277">
      <c r="A1277" s="5" t="s">
        <v>1295</v>
      </c>
      <c r="B1277" s="5">
        <v>127.0</v>
      </c>
      <c r="C1277" s="5">
        <v>39.0</v>
      </c>
      <c r="D1277" s="5">
        <v>7.0</v>
      </c>
      <c r="E1277" s="5">
        <v>127.0</v>
      </c>
      <c r="F1277" s="5">
        <v>4.96176</v>
      </c>
      <c r="G1277" s="5">
        <v>23.0</v>
      </c>
      <c r="H1277" s="5">
        <v>166.0</v>
      </c>
      <c r="I1277" s="5">
        <v>137.0</v>
      </c>
      <c r="J1277" s="7">
        <v>1.92035E-5</v>
      </c>
      <c r="K1277" s="7">
        <v>8.68874E-5</v>
      </c>
      <c r="L1277" s="7">
        <v>7.62435E-6</v>
      </c>
      <c r="M1277" s="5">
        <v>2.56083</v>
      </c>
      <c r="N1277" s="5">
        <v>5.28269</v>
      </c>
      <c r="O1277" s="5" t="s">
        <v>1619</v>
      </c>
    </row>
    <row r="1278">
      <c r="A1278" s="5" t="s">
        <v>1296</v>
      </c>
      <c r="B1278" s="5">
        <v>127.0</v>
      </c>
      <c r="C1278" s="5">
        <v>40.0</v>
      </c>
      <c r="D1278" s="5">
        <v>6.0</v>
      </c>
      <c r="E1278" s="5">
        <v>138.0</v>
      </c>
      <c r="F1278" s="5">
        <v>4.92301</v>
      </c>
      <c r="G1278" s="5">
        <v>12.0</v>
      </c>
      <c r="H1278" s="5">
        <v>166.0</v>
      </c>
      <c r="I1278" s="5">
        <v>135.0</v>
      </c>
      <c r="J1278" s="7">
        <v>1.78946E-5</v>
      </c>
      <c r="K1278" s="7">
        <v>8.37868E-5</v>
      </c>
      <c r="L1278" s="7">
        <v>7.28587E-6</v>
      </c>
      <c r="M1278" s="5">
        <v>2.667</v>
      </c>
      <c r="N1278" s="5">
        <v>4.85987</v>
      </c>
      <c r="O1278" s="5" t="s">
        <v>1619</v>
      </c>
    </row>
    <row r="1279">
      <c r="A1279" s="5" t="s">
        <v>1297</v>
      </c>
      <c r="B1279" s="5">
        <v>127.0</v>
      </c>
      <c r="C1279" s="5">
        <v>39.0</v>
      </c>
      <c r="D1279" s="5">
        <v>7.0</v>
      </c>
      <c r="E1279" s="5">
        <v>127.0</v>
      </c>
      <c r="F1279" s="5">
        <v>5.57041</v>
      </c>
      <c r="G1279" s="5">
        <v>14.0</v>
      </c>
      <c r="H1279" s="5">
        <v>166.0</v>
      </c>
      <c r="I1279" s="5">
        <v>147.0</v>
      </c>
      <c r="J1279" s="7">
        <v>2.0805E-5</v>
      </c>
      <c r="K1279" s="7">
        <v>9.56766E-5</v>
      </c>
      <c r="L1279" s="7">
        <v>8.10562E-6</v>
      </c>
      <c r="M1279" s="5">
        <v>2.64209</v>
      </c>
      <c r="N1279" s="5">
        <v>4.94618</v>
      </c>
      <c r="O1279" s="5" t="s">
        <v>1619</v>
      </c>
    </row>
    <row r="1280">
      <c r="A1280" s="5" t="s">
        <v>1298</v>
      </c>
      <c r="B1280" s="5">
        <v>127.0</v>
      </c>
      <c r="C1280" s="5">
        <v>40.0</v>
      </c>
      <c r="D1280" s="5">
        <v>6.0</v>
      </c>
      <c r="E1280" s="5">
        <v>138.0</v>
      </c>
      <c r="F1280" s="5">
        <v>5.3579</v>
      </c>
      <c r="G1280" s="5">
        <v>39.0</v>
      </c>
      <c r="H1280" s="5">
        <v>166.0</v>
      </c>
      <c r="I1280" s="5">
        <v>137.0</v>
      </c>
      <c r="J1280" s="7">
        <v>2.09071E-5</v>
      </c>
      <c r="K1280" s="7">
        <v>9.35353E-5</v>
      </c>
      <c r="L1280" s="7">
        <v>8.28021E-6</v>
      </c>
      <c r="M1280" s="5">
        <v>2.50724</v>
      </c>
      <c r="N1280" s="5">
        <v>5.44674</v>
      </c>
      <c r="O1280" s="5" t="s">
        <v>1619</v>
      </c>
    </row>
    <row r="1281">
      <c r="A1281" s="5" t="s">
        <v>1299</v>
      </c>
      <c r="B1281" s="5">
        <v>308.0</v>
      </c>
      <c r="C1281" s="5">
        <v>49.0</v>
      </c>
      <c r="D1281" s="5">
        <v>15.0</v>
      </c>
      <c r="E1281" s="5">
        <v>308.0</v>
      </c>
      <c r="F1281" s="5">
        <v>28.2594</v>
      </c>
      <c r="G1281" s="5">
        <v>84.0</v>
      </c>
      <c r="H1281" s="5">
        <v>390.0</v>
      </c>
      <c r="I1281" s="5">
        <v>352.0</v>
      </c>
      <c r="J1281" s="7">
        <v>2.89026E-5</v>
      </c>
      <c r="K1281" s="5">
        <v>4.16734E-4</v>
      </c>
      <c r="L1281" s="7">
        <v>2.86844E-5</v>
      </c>
      <c r="M1281" s="5">
        <v>9.62213</v>
      </c>
      <c r="N1281" s="5">
        <v>12.408</v>
      </c>
      <c r="O1281" s="5" t="s">
        <v>1619</v>
      </c>
    </row>
    <row r="1282">
      <c r="A1282" s="5" t="s">
        <v>1300</v>
      </c>
      <c r="B1282" s="5">
        <v>310.0</v>
      </c>
      <c r="C1282" s="5">
        <v>54.0</v>
      </c>
      <c r="D1282" s="5">
        <v>18.0</v>
      </c>
      <c r="E1282" s="5">
        <v>310.0</v>
      </c>
      <c r="F1282" s="5">
        <v>26.079</v>
      </c>
      <c r="G1282" s="5">
        <v>19.0</v>
      </c>
      <c r="H1282" s="5">
        <v>390.0</v>
      </c>
      <c r="I1282" s="5">
        <v>356.0</v>
      </c>
      <c r="J1282" s="7">
        <v>2.77841E-5</v>
      </c>
      <c r="K1282" s="5">
        <v>3.83819E-4</v>
      </c>
      <c r="L1282" s="7">
        <v>2.42331E-5</v>
      </c>
      <c r="M1282" s="5">
        <v>9.55356</v>
      </c>
      <c r="N1282" s="5">
        <v>16.9078</v>
      </c>
      <c r="O1282" s="5" t="s">
        <v>1619</v>
      </c>
    </row>
    <row r="1283">
      <c r="A1283" s="5" t="s">
        <v>1301</v>
      </c>
      <c r="B1283" s="5">
        <v>308.0</v>
      </c>
      <c r="C1283" s="5">
        <v>49.0</v>
      </c>
      <c r="D1283" s="5">
        <v>15.0</v>
      </c>
      <c r="E1283" s="5">
        <v>308.0</v>
      </c>
      <c r="F1283" s="5">
        <v>30.6135</v>
      </c>
      <c r="G1283" s="5">
        <v>9.0</v>
      </c>
      <c r="H1283" s="5">
        <v>390.0</v>
      </c>
      <c r="I1283" s="5">
        <v>351.0</v>
      </c>
      <c r="J1283" s="7">
        <v>3.19051E-5</v>
      </c>
      <c r="K1283" s="5">
        <v>4.55626E-4</v>
      </c>
      <c r="L1283" s="7">
        <v>2.6245E-5</v>
      </c>
      <c r="M1283" s="5">
        <v>10.4047</v>
      </c>
      <c r="N1283" s="5">
        <v>12.4859</v>
      </c>
      <c r="O1283" s="5" t="s">
        <v>1619</v>
      </c>
    </row>
    <row r="1284">
      <c r="A1284" s="5" t="s">
        <v>1302</v>
      </c>
      <c r="B1284" s="5">
        <v>308.0</v>
      </c>
      <c r="C1284" s="5">
        <v>49.0</v>
      </c>
      <c r="D1284" s="5">
        <v>15.0</v>
      </c>
      <c r="E1284" s="5">
        <v>308.0</v>
      </c>
      <c r="F1284" s="5">
        <v>30.6081</v>
      </c>
      <c r="G1284" s="5">
        <v>63.0</v>
      </c>
      <c r="H1284" s="5">
        <v>390.0</v>
      </c>
      <c r="I1284" s="5">
        <v>347.0</v>
      </c>
      <c r="J1284" s="7">
        <v>3.03217E-5</v>
      </c>
      <c r="K1284" s="5">
        <v>4.58746E-4</v>
      </c>
      <c r="L1284" s="7">
        <v>2.54932E-5</v>
      </c>
      <c r="M1284" s="5">
        <v>9.8074</v>
      </c>
      <c r="N1284" s="5">
        <v>9.58707</v>
      </c>
      <c r="O1284" s="5" t="s">
        <v>1619</v>
      </c>
    </row>
    <row r="1285">
      <c r="A1285" s="5" t="s">
        <v>1303</v>
      </c>
      <c r="B1285" s="5">
        <v>308.0</v>
      </c>
      <c r="C1285" s="5">
        <v>49.0</v>
      </c>
      <c r="D1285" s="5">
        <v>15.0</v>
      </c>
      <c r="E1285" s="5">
        <v>308.0</v>
      </c>
      <c r="F1285" s="5">
        <v>27.0102</v>
      </c>
      <c r="G1285" s="5">
        <v>474.0</v>
      </c>
      <c r="H1285" s="5">
        <v>390.0</v>
      </c>
      <c r="I1285" s="5">
        <v>352.0</v>
      </c>
      <c r="J1285" s="7">
        <v>2.79697E-5</v>
      </c>
      <c r="K1285" s="5">
        <v>3.99689E-4</v>
      </c>
      <c r="L1285" s="7">
        <v>2.52887E-5</v>
      </c>
      <c r="M1285" s="5">
        <v>10.3561</v>
      </c>
      <c r="N1285" s="5">
        <v>15.1045</v>
      </c>
      <c r="O1285" s="5" t="s">
        <v>1619</v>
      </c>
    </row>
    <row r="1286">
      <c r="A1286" s="5" t="s">
        <v>1304</v>
      </c>
      <c r="B1286" s="5">
        <v>308.0</v>
      </c>
      <c r="C1286" s="5">
        <v>49.0</v>
      </c>
      <c r="D1286" s="5">
        <v>15.0</v>
      </c>
      <c r="E1286" s="5">
        <v>308.0</v>
      </c>
      <c r="F1286" s="5">
        <v>32.3391</v>
      </c>
      <c r="G1286" s="5">
        <v>20.0</v>
      </c>
      <c r="H1286" s="5">
        <v>390.0</v>
      </c>
      <c r="I1286" s="5">
        <v>356.0</v>
      </c>
      <c r="J1286" s="7">
        <v>3.32193E-5</v>
      </c>
      <c r="K1286" s="5">
        <v>4.85439E-4</v>
      </c>
      <c r="L1286" s="7">
        <v>2.74448E-5</v>
      </c>
      <c r="M1286" s="5">
        <v>9.72733</v>
      </c>
      <c r="N1286" s="5">
        <v>10.0884</v>
      </c>
      <c r="O1286" s="5" t="s">
        <v>1619</v>
      </c>
    </row>
    <row r="1287">
      <c r="A1287" s="5" t="s">
        <v>1305</v>
      </c>
      <c r="B1287" s="5">
        <v>308.0</v>
      </c>
      <c r="C1287" s="5">
        <v>49.0</v>
      </c>
      <c r="D1287" s="5">
        <v>15.0</v>
      </c>
      <c r="E1287" s="5">
        <v>308.0</v>
      </c>
      <c r="F1287" s="5">
        <v>30.6143</v>
      </c>
      <c r="G1287" s="5">
        <v>669.0</v>
      </c>
      <c r="H1287" s="5">
        <v>390.0</v>
      </c>
      <c r="I1287" s="5">
        <v>352.0</v>
      </c>
      <c r="J1287" s="7">
        <v>3.01585E-5</v>
      </c>
      <c r="K1287" s="5">
        <v>4.36328E-4</v>
      </c>
      <c r="L1287" s="7">
        <v>2.87178E-5</v>
      </c>
      <c r="M1287" s="5">
        <v>10.4575</v>
      </c>
      <c r="N1287" s="5">
        <v>9.80507</v>
      </c>
      <c r="O1287" s="5" t="s">
        <v>1619</v>
      </c>
    </row>
    <row r="1288">
      <c r="A1288" s="5" t="s">
        <v>1306</v>
      </c>
      <c r="B1288" s="5">
        <v>308.0</v>
      </c>
      <c r="C1288" s="5">
        <v>49.0</v>
      </c>
      <c r="D1288" s="5">
        <v>15.0</v>
      </c>
      <c r="E1288" s="5">
        <v>308.0</v>
      </c>
      <c r="F1288" s="5">
        <v>29.8288</v>
      </c>
      <c r="G1288" s="5">
        <v>18.0</v>
      </c>
      <c r="H1288" s="5">
        <v>390.0</v>
      </c>
      <c r="I1288" s="5">
        <v>345.0</v>
      </c>
      <c r="J1288" s="7">
        <v>3.01871E-5</v>
      </c>
      <c r="K1288" s="5">
        <v>4.40961E-4</v>
      </c>
      <c r="L1288" s="7">
        <v>2.93323E-5</v>
      </c>
      <c r="M1288" s="5">
        <v>10.844</v>
      </c>
      <c r="N1288" s="5">
        <v>11.4143</v>
      </c>
      <c r="O1288" s="5" t="s">
        <v>1619</v>
      </c>
    </row>
    <row r="1289">
      <c r="A1289" s="5" t="s">
        <v>1307</v>
      </c>
      <c r="B1289" s="5">
        <v>308.0</v>
      </c>
      <c r="C1289" s="5">
        <v>49.0</v>
      </c>
      <c r="D1289" s="5">
        <v>15.0</v>
      </c>
      <c r="E1289" s="5">
        <v>308.0</v>
      </c>
      <c r="F1289" s="5">
        <v>31.8732</v>
      </c>
      <c r="G1289" s="5">
        <v>14.0</v>
      </c>
      <c r="H1289" s="5">
        <v>390.0</v>
      </c>
      <c r="I1289" s="5">
        <v>353.0</v>
      </c>
      <c r="J1289" s="7">
        <v>3.27872E-5</v>
      </c>
      <c r="K1289" s="5">
        <v>4.72075E-4</v>
      </c>
      <c r="L1289" s="7">
        <v>2.62838E-5</v>
      </c>
      <c r="M1289" s="5">
        <v>10.5888</v>
      </c>
      <c r="N1289" s="5">
        <v>10.0965</v>
      </c>
      <c r="O1289" s="5" t="s">
        <v>1619</v>
      </c>
    </row>
    <row r="1290">
      <c r="A1290" s="5" t="s">
        <v>1308</v>
      </c>
      <c r="B1290" s="5">
        <v>308.0</v>
      </c>
      <c r="C1290" s="5">
        <v>49.0</v>
      </c>
      <c r="D1290" s="5">
        <v>15.0</v>
      </c>
      <c r="E1290" s="5">
        <v>308.0</v>
      </c>
      <c r="F1290" s="5">
        <v>27.3405</v>
      </c>
      <c r="G1290" s="5">
        <v>554.0</v>
      </c>
      <c r="H1290" s="5">
        <v>390.0</v>
      </c>
      <c r="I1290" s="5">
        <v>353.0</v>
      </c>
      <c r="J1290" s="7">
        <v>2.86471E-5</v>
      </c>
      <c r="K1290" s="5">
        <v>4.04567E-4</v>
      </c>
      <c r="L1290" s="7">
        <v>2.59575E-5</v>
      </c>
      <c r="M1290" s="5">
        <v>10.6941</v>
      </c>
      <c r="N1290" s="5">
        <v>13.5948</v>
      </c>
      <c r="O1290" s="5" t="s">
        <v>1619</v>
      </c>
    </row>
    <row r="1291">
      <c r="A1291" s="5" t="s">
        <v>1309</v>
      </c>
      <c r="B1291" s="5">
        <v>378.0</v>
      </c>
      <c r="C1291" s="5">
        <v>55.0</v>
      </c>
      <c r="D1291" s="5">
        <v>18.0</v>
      </c>
      <c r="E1291" s="5">
        <v>378.0</v>
      </c>
      <c r="F1291" s="5">
        <v>25.9157</v>
      </c>
      <c r="G1291" s="5">
        <v>30.0</v>
      </c>
      <c r="H1291" s="5">
        <v>507.0</v>
      </c>
      <c r="I1291" s="5">
        <v>408.0</v>
      </c>
      <c r="J1291" s="7">
        <v>3.35824E-5</v>
      </c>
      <c r="K1291" s="5">
        <v>3.72998E-4</v>
      </c>
      <c r="L1291" s="7">
        <v>2.3608E-5</v>
      </c>
      <c r="M1291" s="5">
        <v>14.3586</v>
      </c>
      <c r="N1291" s="5">
        <v>18.8931</v>
      </c>
      <c r="O1291" s="5" t="s">
        <v>1619</v>
      </c>
    </row>
    <row r="1292">
      <c r="A1292" s="5" t="s">
        <v>1310</v>
      </c>
      <c r="B1292" s="5">
        <v>378.0</v>
      </c>
      <c r="C1292" s="5">
        <v>55.0</v>
      </c>
      <c r="D1292" s="5">
        <v>18.0</v>
      </c>
      <c r="E1292" s="5">
        <v>378.0</v>
      </c>
      <c r="F1292" s="5">
        <v>27.1381</v>
      </c>
      <c r="G1292" s="5">
        <v>27.0</v>
      </c>
      <c r="H1292" s="5">
        <v>507.0</v>
      </c>
      <c r="I1292" s="5">
        <v>410.0</v>
      </c>
      <c r="J1292" s="7">
        <v>3.50543E-5</v>
      </c>
      <c r="K1292" s="5">
        <v>3.94023E-4</v>
      </c>
      <c r="L1292" s="7">
        <v>2.48759E-5</v>
      </c>
      <c r="M1292" s="5">
        <v>14.7799</v>
      </c>
      <c r="N1292" s="5">
        <v>18.8232</v>
      </c>
      <c r="O1292" s="5" t="s">
        <v>1619</v>
      </c>
    </row>
    <row r="1293">
      <c r="A1293" s="5" t="s">
        <v>1311</v>
      </c>
      <c r="B1293" s="5">
        <v>378.0</v>
      </c>
      <c r="C1293" s="5">
        <v>55.0</v>
      </c>
      <c r="D1293" s="5">
        <v>18.0</v>
      </c>
      <c r="E1293" s="5">
        <v>378.0</v>
      </c>
      <c r="F1293" s="5">
        <v>27.7959</v>
      </c>
      <c r="G1293" s="5">
        <v>26.0</v>
      </c>
      <c r="H1293" s="5">
        <v>507.0</v>
      </c>
      <c r="I1293" s="5">
        <v>408.0</v>
      </c>
      <c r="J1293" s="7">
        <v>3.64797E-5</v>
      </c>
      <c r="K1293" s="5">
        <v>4.0177E-4</v>
      </c>
      <c r="L1293" s="7">
        <v>2.55577E-5</v>
      </c>
      <c r="M1293" s="5">
        <v>14.4077</v>
      </c>
      <c r="N1293" s="5">
        <v>19.4012</v>
      </c>
      <c r="O1293" s="5" t="s">
        <v>1619</v>
      </c>
    </row>
    <row r="1294">
      <c r="A1294" s="5" t="s">
        <v>1312</v>
      </c>
      <c r="B1294" s="5">
        <v>378.0</v>
      </c>
      <c r="C1294" s="5">
        <v>55.0</v>
      </c>
      <c r="D1294" s="5">
        <v>18.0</v>
      </c>
      <c r="E1294" s="5">
        <v>378.0</v>
      </c>
      <c r="F1294" s="5">
        <v>28.3338</v>
      </c>
      <c r="G1294" s="5">
        <v>197.0</v>
      </c>
      <c r="H1294" s="5">
        <v>507.0</v>
      </c>
      <c r="I1294" s="5">
        <v>420.0</v>
      </c>
      <c r="J1294" s="7">
        <v>3.46479E-5</v>
      </c>
      <c r="K1294" s="5">
        <v>4.14222E-4</v>
      </c>
      <c r="L1294" s="7">
        <v>2.22972E-5</v>
      </c>
      <c r="M1294" s="5">
        <v>13.6698</v>
      </c>
      <c r="N1294" s="5">
        <v>15.6623</v>
      </c>
      <c r="O1294" s="5" t="s">
        <v>1619</v>
      </c>
    </row>
    <row r="1295">
      <c r="A1295" s="5" t="s">
        <v>1313</v>
      </c>
      <c r="B1295" s="5">
        <v>378.0</v>
      </c>
      <c r="C1295" s="5">
        <v>55.0</v>
      </c>
      <c r="D1295" s="5">
        <v>18.0</v>
      </c>
      <c r="E1295" s="5">
        <v>378.0</v>
      </c>
      <c r="F1295" s="5">
        <v>26.6703</v>
      </c>
      <c r="G1295" s="5">
        <v>56.0</v>
      </c>
      <c r="H1295" s="5">
        <v>507.0</v>
      </c>
      <c r="I1295" s="5">
        <v>410.0</v>
      </c>
      <c r="J1295" s="7">
        <v>3.46589E-5</v>
      </c>
      <c r="K1295" s="5">
        <v>3.85639E-4</v>
      </c>
      <c r="L1295" s="7">
        <v>2.3888E-5</v>
      </c>
      <c r="M1295" s="5">
        <v>14.3876</v>
      </c>
      <c r="N1295" s="5">
        <v>19.0431</v>
      </c>
      <c r="O1295" s="5" t="s">
        <v>1619</v>
      </c>
    </row>
    <row r="1296">
      <c r="A1296" s="5" t="s">
        <v>1314</v>
      </c>
      <c r="B1296" s="5">
        <v>378.0</v>
      </c>
      <c r="C1296" s="5">
        <v>55.0</v>
      </c>
      <c r="D1296" s="5">
        <v>18.0</v>
      </c>
      <c r="E1296" s="5">
        <v>378.0</v>
      </c>
      <c r="F1296" s="5">
        <v>29.2988</v>
      </c>
      <c r="G1296" s="5">
        <v>348.0</v>
      </c>
      <c r="H1296" s="5">
        <v>507.0</v>
      </c>
      <c r="I1296" s="5">
        <v>410.0</v>
      </c>
      <c r="J1296" s="7">
        <v>3.77617E-5</v>
      </c>
      <c r="K1296" s="5">
        <v>4.26576E-4</v>
      </c>
      <c r="L1296" s="7">
        <v>2.47153E-5</v>
      </c>
      <c r="M1296" s="5">
        <v>13.6197</v>
      </c>
      <c r="N1296" s="5">
        <v>16.5729</v>
      </c>
      <c r="O1296" s="5" t="s">
        <v>1619</v>
      </c>
    </row>
    <row r="1297">
      <c r="A1297" s="5" t="s">
        <v>1315</v>
      </c>
      <c r="B1297" s="5">
        <v>378.0</v>
      </c>
      <c r="C1297" s="5">
        <v>55.0</v>
      </c>
      <c r="D1297" s="5">
        <v>18.0</v>
      </c>
      <c r="E1297" s="5">
        <v>378.0</v>
      </c>
      <c r="F1297" s="5">
        <v>28.3379</v>
      </c>
      <c r="G1297" s="5">
        <v>492.0</v>
      </c>
      <c r="H1297" s="5">
        <v>507.0</v>
      </c>
      <c r="I1297" s="5">
        <v>410.0</v>
      </c>
      <c r="J1297" s="7">
        <v>3.6345E-5</v>
      </c>
      <c r="K1297" s="5">
        <v>4.11443E-4</v>
      </c>
      <c r="L1297" s="7">
        <v>2.51201E-5</v>
      </c>
      <c r="M1297" s="5">
        <v>13.9208</v>
      </c>
      <c r="N1297" s="5">
        <v>18.2625</v>
      </c>
      <c r="O1297" s="5" t="s">
        <v>1619</v>
      </c>
    </row>
    <row r="1298">
      <c r="A1298" s="5" t="s">
        <v>1316</v>
      </c>
      <c r="B1298" s="5">
        <v>378.0</v>
      </c>
      <c r="C1298" s="5">
        <v>55.0</v>
      </c>
      <c r="D1298" s="5">
        <v>18.0</v>
      </c>
      <c r="E1298" s="5">
        <v>378.0</v>
      </c>
      <c r="F1298" s="5">
        <v>26.1297</v>
      </c>
      <c r="G1298" s="5">
        <v>199.0</v>
      </c>
      <c r="H1298" s="5">
        <v>507.0</v>
      </c>
      <c r="I1298" s="5">
        <v>410.0</v>
      </c>
      <c r="J1298" s="7">
        <v>3.43924E-5</v>
      </c>
      <c r="K1298" s="5">
        <v>3.78785E-4</v>
      </c>
      <c r="L1298" s="7">
        <v>2.42E-5</v>
      </c>
      <c r="M1298" s="5">
        <v>14.0435</v>
      </c>
      <c r="N1298" s="5">
        <v>19.0066</v>
      </c>
      <c r="O1298" s="5" t="s">
        <v>1619</v>
      </c>
    </row>
    <row r="1299">
      <c r="A1299" s="5" t="s">
        <v>1317</v>
      </c>
      <c r="B1299" s="5">
        <v>378.0</v>
      </c>
      <c r="C1299" s="5">
        <v>55.0</v>
      </c>
      <c r="D1299" s="5">
        <v>18.0</v>
      </c>
      <c r="E1299" s="5">
        <v>378.0</v>
      </c>
      <c r="F1299" s="5">
        <v>27.3624</v>
      </c>
      <c r="G1299" s="5">
        <v>351.0</v>
      </c>
      <c r="H1299" s="5">
        <v>507.0</v>
      </c>
      <c r="I1299" s="5">
        <v>408.0</v>
      </c>
      <c r="J1299" s="7">
        <v>3.50782E-5</v>
      </c>
      <c r="K1299" s="5">
        <v>3.99236E-4</v>
      </c>
      <c r="L1299" s="7">
        <v>2.35148E-5</v>
      </c>
      <c r="M1299" s="5">
        <v>13.6181</v>
      </c>
      <c r="N1299" s="5">
        <v>17.7914</v>
      </c>
      <c r="O1299" s="5" t="s">
        <v>1619</v>
      </c>
    </row>
    <row r="1300">
      <c r="A1300" s="5" t="s">
        <v>1318</v>
      </c>
      <c r="B1300" s="5">
        <v>378.0</v>
      </c>
      <c r="C1300" s="5">
        <v>55.0</v>
      </c>
      <c r="D1300" s="5">
        <v>18.0</v>
      </c>
      <c r="E1300" s="5">
        <v>378.0</v>
      </c>
      <c r="F1300" s="5">
        <v>29.5067</v>
      </c>
      <c r="G1300" s="5">
        <v>359.0</v>
      </c>
      <c r="H1300" s="5">
        <v>507.0</v>
      </c>
      <c r="I1300" s="5">
        <v>420.0</v>
      </c>
      <c r="J1300" s="7">
        <v>3.75521E-5</v>
      </c>
      <c r="K1300" s="5">
        <v>4.29881E-4</v>
      </c>
      <c r="L1300" s="7">
        <v>2.50041E-5</v>
      </c>
      <c r="M1300" s="5">
        <v>13.5771</v>
      </c>
      <c r="N1300" s="5">
        <v>17.8513</v>
      </c>
      <c r="O1300" s="5" t="s">
        <v>1619</v>
      </c>
    </row>
    <row r="1301">
      <c r="A1301" s="5" t="s">
        <v>1319</v>
      </c>
      <c r="B1301" s="5">
        <v>325.0</v>
      </c>
      <c r="C1301" s="5">
        <v>50.0</v>
      </c>
      <c r="D1301" s="5">
        <v>16.0</v>
      </c>
      <c r="E1301" s="5">
        <v>325.0</v>
      </c>
      <c r="F1301" s="5">
        <v>31.7357</v>
      </c>
      <c r="G1301" s="5">
        <v>20.0</v>
      </c>
      <c r="H1301" s="5">
        <v>445.0</v>
      </c>
      <c r="I1301" s="5">
        <v>370.0</v>
      </c>
      <c r="J1301" s="7">
        <v>3.36863E-5</v>
      </c>
      <c r="K1301" s="5">
        <v>4.68817E-4</v>
      </c>
      <c r="L1301" s="7">
        <v>3.10839E-5</v>
      </c>
      <c r="M1301" s="5">
        <v>9.31164</v>
      </c>
      <c r="N1301" s="5">
        <v>14.0435</v>
      </c>
      <c r="O1301" s="5" t="s">
        <v>1619</v>
      </c>
    </row>
    <row r="1302">
      <c r="A1302" s="5" t="s">
        <v>1320</v>
      </c>
      <c r="B1302" s="5">
        <v>325.0</v>
      </c>
      <c r="C1302" s="5">
        <v>50.0</v>
      </c>
      <c r="D1302" s="5">
        <v>16.0</v>
      </c>
      <c r="E1302" s="5">
        <v>325.0</v>
      </c>
      <c r="F1302" s="5">
        <v>32.6168</v>
      </c>
      <c r="G1302" s="5">
        <v>12.0</v>
      </c>
      <c r="H1302" s="5">
        <v>445.0</v>
      </c>
      <c r="I1302" s="5">
        <v>352.0</v>
      </c>
      <c r="J1302" s="7">
        <v>3.36255E-5</v>
      </c>
      <c r="K1302" s="5">
        <v>4.82843E-4</v>
      </c>
      <c r="L1302" s="7">
        <v>2.92886E-5</v>
      </c>
      <c r="M1302" s="5">
        <v>9.42985</v>
      </c>
      <c r="N1302" s="5">
        <v>13.5674</v>
      </c>
      <c r="O1302" s="5" t="s">
        <v>1619</v>
      </c>
    </row>
    <row r="1303">
      <c r="A1303" s="5" t="s">
        <v>1321</v>
      </c>
      <c r="B1303" s="5">
        <v>325.0</v>
      </c>
      <c r="C1303" s="5">
        <v>50.0</v>
      </c>
      <c r="D1303" s="5">
        <v>16.0</v>
      </c>
      <c r="E1303" s="5">
        <v>325.0</v>
      </c>
      <c r="F1303" s="5">
        <v>36.171</v>
      </c>
      <c r="G1303" s="5">
        <v>17.0</v>
      </c>
      <c r="H1303" s="5">
        <v>445.0</v>
      </c>
      <c r="I1303" s="5">
        <v>352.0</v>
      </c>
      <c r="J1303" s="7">
        <v>3.66258E-5</v>
      </c>
      <c r="K1303" s="5">
        <v>5.42733E-4</v>
      </c>
      <c r="L1303" s="7">
        <v>2.8305E-5</v>
      </c>
      <c r="M1303" s="5">
        <v>8.73678</v>
      </c>
      <c r="N1303" s="5">
        <v>11.6017</v>
      </c>
      <c r="O1303" s="5" t="s">
        <v>1619</v>
      </c>
    </row>
    <row r="1304">
      <c r="A1304" s="5" t="s">
        <v>1322</v>
      </c>
      <c r="B1304" s="5">
        <v>325.0</v>
      </c>
      <c r="C1304" s="5">
        <v>50.0</v>
      </c>
      <c r="D1304" s="5">
        <v>16.0</v>
      </c>
      <c r="E1304" s="5">
        <v>325.0</v>
      </c>
      <c r="F1304" s="5">
        <v>32.9955</v>
      </c>
      <c r="G1304" s="5">
        <v>25.0</v>
      </c>
      <c r="H1304" s="5">
        <v>445.0</v>
      </c>
      <c r="I1304" s="5">
        <v>358.0</v>
      </c>
      <c r="J1304" s="7">
        <v>3.54671E-5</v>
      </c>
      <c r="K1304" s="5">
        <v>4.89842E-4</v>
      </c>
      <c r="L1304" s="7">
        <v>2.75134E-5</v>
      </c>
      <c r="M1304" s="5">
        <v>9.44106</v>
      </c>
      <c r="N1304" s="5">
        <v>13.9366</v>
      </c>
      <c r="O1304" s="5" t="s">
        <v>1619</v>
      </c>
    </row>
    <row r="1305">
      <c r="A1305" s="5" t="s">
        <v>1323</v>
      </c>
      <c r="B1305" s="5">
        <v>325.0</v>
      </c>
      <c r="C1305" s="5">
        <v>50.0</v>
      </c>
      <c r="D1305" s="5">
        <v>16.0</v>
      </c>
      <c r="E1305" s="5">
        <v>325.0</v>
      </c>
      <c r="F1305" s="5">
        <v>32.0922</v>
      </c>
      <c r="G1305" s="5">
        <v>24.0</v>
      </c>
      <c r="H1305" s="5">
        <v>445.0</v>
      </c>
      <c r="I1305" s="5">
        <v>352.0</v>
      </c>
      <c r="J1305" s="7">
        <v>3.36542E-5</v>
      </c>
      <c r="K1305" s="5">
        <v>4.68882E-4</v>
      </c>
      <c r="L1305" s="7">
        <v>3.2513E-5</v>
      </c>
      <c r="M1305" s="5">
        <v>9.52749</v>
      </c>
      <c r="N1305" s="5">
        <v>14.3136</v>
      </c>
      <c r="O1305" s="5" t="s">
        <v>1619</v>
      </c>
    </row>
    <row r="1306">
      <c r="A1306" s="5" t="s">
        <v>1324</v>
      </c>
      <c r="B1306" s="5">
        <v>325.0</v>
      </c>
      <c r="C1306" s="5">
        <v>50.0</v>
      </c>
      <c r="D1306" s="5">
        <v>16.0</v>
      </c>
      <c r="E1306" s="5">
        <v>325.0</v>
      </c>
      <c r="F1306" s="5">
        <v>34.6472</v>
      </c>
      <c r="G1306" s="5">
        <v>44.0</v>
      </c>
      <c r="H1306" s="5">
        <v>445.0</v>
      </c>
      <c r="I1306" s="5">
        <v>352.0</v>
      </c>
      <c r="J1306" s="7">
        <v>3.50175E-5</v>
      </c>
      <c r="K1306" s="5">
        <v>5.13362E-4</v>
      </c>
      <c r="L1306" s="7">
        <v>3.37269E-5</v>
      </c>
      <c r="M1306" s="5">
        <v>9.37986</v>
      </c>
      <c r="N1306" s="5">
        <v>12.0275</v>
      </c>
      <c r="O1306" s="5" t="s">
        <v>1619</v>
      </c>
    </row>
    <row r="1307">
      <c r="A1307" s="5" t="s">
        <v>1325</v>
      </c>
      <c r="B1307" s="5">
        <v>325.0</v>
      </c>
      <c r="C1307" s="5">
        <v>50.0</v>
      </c>
      <c r="D1307" s="5">
        <v>16.0</v>
      </c>
      <c r="E1307" s="5">
        <v>325.0</v>
      </c>
      <c r="F1307" s="5">
        <v>34.2021</v>
      </c>
      <c r="G1307" s="5">
        <v>33.0</v>
      </c>
      <c r="H1307" s="5">
        <v>445.0</v>
      </c>
      <c r="I1307" s="5">
        <v>354.0</v>
      </c>
      <c r="J1307" s="7">
        <v>3.74098E-5</v>
      </c>
      <c r="K1307" s="5">
        <v>5.07794E-4</v>
      </c>
      <c r="L1307" s="7">
        <v>2.79719E-5</v>
      </c>
      <c r="M1307" s="5">
        <v>9.21758</v>
      </c>
      <c r="N1307" s="5">
        <v>14.4348</v>
      </c>
      <c r="O1307" s="5" t="s">
        <v>1619</v>
      </c>
    </row>
    <row r="1308">
      <c r="A1308" s="5" t="s">
        <v>1326</v>
      </c>
      <c r="B1308" s="5">
        <v>325.0</v>
      </c>
      <c r="C1308" s="5">
        <v>50.0</v>
      </c>
      <c r="D1308" s="5">
        <v>16.0</v>
      </c>
      <c r="E1308" s="5">
        <v>325.0</v>
      </c>
      <c r="F1308" s="5">
        <v>32.5925</v>
      </c>
      <c r="G1308" s="5">
        <v>25.0</v>
      </c>
      <c r="H1308" s="5">
        <v>445.0</v>
      </c>
      <c r="I1308" s="5">
        <v>352.0</v>
      </c>
      <c r="J1308" s="7">
        <v>3.41796E-5</v>
      </c>
      <c r="K1308" s="5">
        <v>4.87788E-4</v>
      </c>
      <c r="L1308" s="7">
        <v>2.63718E-5</v>
      </c>
      <c r="M1308" s="5">
        <v>9.45267</v>
      </c>
      <c r="N1308" s="5">
        <v>13.4762</v>
      </c>
      <c r="O1308" s="5" t="s">
        <v>1619</v>
      </c>
    </row>
    <row r="1309">
      <c r="A1309" s="5" t="s">
        <v>1327</v>
      </c>
      <c r="B1309" s="5">
        <v>325.0</v>
      </c>
      <c r="C1309" s="5">
        <v>50.0</v>
      </c>
      <c r="D1309" s="5">
        <v>16.0</v>
      </c>
      <c r="E1309" s="5">
        <v>325.0</v>
      </c>
      <c r="F1309" s="5">
        <v>32.6176</v>
      </c>
      <c r="G1309" s="5">
        <v>23.0</v>
      </c>
      <c r="H1309" s="5">
        <v>445.0</v>
      </c>
      <c r="I1309" s="5">
        <v>361.0</v>
      </c>
      <c r="J1309" s="7">
        <v>3.43509E-5</v>
      </c>
      <c r="K1309" s="5">
        <v>4.80827E-4</v>
      </c>
      <c r="L1309" s="7">
        <v>3.46246E-5</v>
      </c>
      <c r="M1309" s="5">
        <v>9.53777</v>
      </c>
      <c r="N1309" s="5">
        <v>14.2792</v>
      </c>
      <c r="O1309" s="5" t="s">
        <v>1619</v>
      </c>
    </row>
    <row r="1310">
      <c r="A1310" s="5" t="s">
        <v>1328</v>
      </c>
      <c r="B1310" s="5">
        <v>325.0</v>
      </c>
      <c r="C1310" s="5">
        <v>50.0</v>
      </c>
      <c r="D1310" s="5">
        <v>16.0</v>
      </c>
      <c r="E1310" s="5">
        <v>325.0</v>
      </c>
      <c r="F1310" s="5">
        <v>32.5174</v>
      </c>
      <c r="G1310" s="5">
        <v>23.0</v>
      </c>
      <c r="H1310" s="5">
        <v>445.0</v>
      </c>
      <c r="I1310" s="5">
        <v>361.0</v>
      </c>
      <c r="J1310" s="7">
        <v>3.46616E-5</v>
      </c>
      <c r="K1310" s="5">
        <v>4.87353E-4</v>
      </c>
      <c r="L1310" s="7">
        <v>2.32107E-5</v>
      </c>
      <c r="M1310" s="5">
        <v>9.14522</v>
      </c>
      <c r="N1310" s="5">
        <v>14.1027</v>
      </c>
      <c r="O1310" s="5" t="s">
        <v>1619</v>
      </c>
    </row>
    <row r="1311">
      <c r="A1311" s="5" t="s">
        <v>1329</v>
      </c>
      <c r="B1311" s="5">
        <v>411.0</v>
      </c>
      <c r="C1311" s="5">
        <v>61.0</v>
      </c>
      <c r="D1311" s="5">
        <v>15.0</v>
      </c>
      <c r="E1311" s="5">
        <v>411.0</v>
      </c>
      <c r="F1311" s="5">
        <v>36.5969</v>
      </c>
      <c r="G1311" s="5">
        <v>11.0</v>
      </c>
      <c r="H1311" s="5">
        <v>535.0</v>
      </c>
      <c r="I1311" s="5">
        <v>443.0</v>
      </c>
      <c r="J1311" s="7">
        <v>4.45436E-5</v>
      </c>
      <c r="K1311" s="5">
        <v>5.20094E-4</v>
      </c>
      <c r="L1311" s="7">
        <v>4.9965E-5</v>
      </c>
      <c r="M1311" s="5">
        <v>9.61214</v>
      </c>
      <c r="N1311" s="5">
        <v>15.0248</v>
      </c>
      <c r="O1311" s="5" t="s">
        <v>1619</v>
      </c>
    </row>
    <row r="1312">
      <c r="A1312" s="5" t="s">
        <v>1330</v>
      </c>
      <c r="B1312" s="5">
        <v>411.0</v>
      </c>
      <c r="C1312" s="5">
        <v>61.0</v>
      </c>
      <c r="D1312" s="5">
        <v>15.0</v>
      </c>
      <c r="E1312" s="5">
        <v>411.0</v>
      </c>
      <c r="F1312" s="5">
        <v>36.168</v>
      </c>
      <c r="G1312" s="5">
        <v>39.0</v>
      </c>
      <c r="H1312" s="5">
        <v>535.0</v>
      </c>
      <c r="I1312" s="5">
        <v>452.0</v>
      </c>
      <c r="J1312" s="7">
        <v>4.54472E-5</v>
      </c>
      <c r="K1312" s="5">
        <v>5.1275E-4</v>
      </c>
      <c r="L1312" s="7">
        <v>5.16909E-5</v>
      </c>
      <c r="M1312" s="5">
        <v>10.0715</v>
      </c>
      <c r="N1312" s="5">
        <v>15.6652</v>
      </c>
      <c r="O1312" s="5" t="s">
        <v>1619</v>
      </c>
    </row>
    <row r="1313">
      <c r="A1313" s="5" t="s">
        <v>1331</v>
      </c>
      <c r="B1313" s="5">
        <v>411.0</v>
      </c>
      <c r="C1313" s="5">
        <v>61.0</v>
      </c>
      <c r="D1313" s="5">
        <v>15.0</v>
      </c>
      <c r="E1313" s="5">
        <v>411.0</v>
      </c>
      <c r="F1313" s="5">
        <v>34.2965</v>
      </c>
      <c r="G1313" s="5">
        <v>22.0</v>
      </c>
      <c r="H1313" s="5">
        <v>535.0</v>
      </c>
      <c r="I1313" s="5">
        <v>437.0</v>
      </c>
      <c r="J1313" s="7">
        <v>4.42105E-5</v>
      </c>
      <c r="K1313" s="5">
        <v>4.83517E-4</v>
      </c>
      <c r="L1313" s="7">
        <v>5.15989E-5</v>
      </c>
      <c r="M1313" s="5">
        <v>9.98712</v>
      </c>
      <c r="N1313" s="5">
        <v>16.3499</v>
      </c>
      <c r="O1313" s="5" t="s">
        <v>1619</v>
      </c>
    </row>
    <row r="1314">
      <c r="A1314" s="5" t="s">
        <v>1332</v>
      </c>
      <c r="B1314" s="5">
        <v>411.0</v>
      </c>
      <c r="C1314" s="5">
        <v>61.0</v>
      </c>
      <c r="D1314" s="5">
        <v>15.0</v>
      </c>
      <c r="E1314" s="5">
        <v>411.0</v>
      </c>
      <c r="F1314" s="5">
        <v>32.6715</v>
      </c>
      <c r="G1314" s="5">
        <v>19.0</v>
      </c>
      <c r="H1314" s="5">
        <v>535.0</v>
      </c>
      <c r="I1314" s="5">
        <v>438.0</v>
      </c>
      <c r="J1314" s="7">
        <v>4.06258E-5</v>
      </c>
      <c r="K1314" s="5">
        <v>4.64201E-4</v>
      </c>
      <c r="L1314" s="7">
        <v>4.67637E-5</v>
      </c>
      <c r="M1314" s="5">
        <v>10.1252</v>
      </c>
      <c r="N1314" s="5">
        <v>15.6115</v>
      </c>
      <c r="O1314" s="5" t="s">
        <v>1619</v>
      </c>
    </row>
    <row r="1315">
      <c r="A1315" s="5" t="s">
        <v>1333</v>
      </c>
      <c r="B1315" s="5">
        <v>411.0</v>
      </c>
      <c r="C1315" s="5">
        <v>61.0</v>
      </c>
      <c r="D1315" s="5">
        <v>15.0</v>
      </c>
      <c r="E1315" s="5">
        <v>411.0</v>
      </c>
      <c r="F1315" s="5">
        <v>37.4985</v>
      </c>
      <c r="G1315" s="5">
        <v>27.0</v>
      </c>
      <c r="H1315" s="5">
        <v>535.0</v>
      </c>
      <c r="I1315" s="5">
        <v>438.0</v>
      </c>
      <c r="J1315" s="7">
        <v>4.63385E-5</v>
      </c>
      <c r="K1315" s="5">
        <v>5.27724E-4</v>
      </c>
      <c r="L1315" s="7">
        <v>5.45325E-5</v>
      </c>
      <c r="M1315" s="5">
        <v>9.79349</v>
      </c>
      <c r="N1315" s="5">
        <v>15.9266</v>
      </c>
      <c r="O1315" s="5" t="s">
        <v>1619</v>
      </c>
    </row>
    <row r="1316">
      <c r="A1316" s="5" t="s">
        <v>1334</v>
      </c>
      <c r="B1316" s="5">
        <v>411.0</v>
      </c>
      <c r="C1316" s="5">
        <v>61.0</v>
      </c>
      <c r="D1316" s="5">
        <v>15.0</v>
      </c>
      <c r="E1316" s="5">
        <v>411.0</v>
      </c>
      <c r="F1316" s="5">
        <v>33.5654</v>
      </c>
      <c r="G1316" s="5">
        <v>43.0</v>
      </c>
      <c r="H1316" s="5">
        <v>535.0</v>
      </c>
      <c r="I1316" s="5">
        <v>443.0</v>
      </c>
      <c r="J1316" s="7">
        <v>4.2595E-5</v>
      </c>
      <c r="K1316" s="5">
        <v>4.70049E-4</v>
      </c>
      <c r="L1316" s="7">
        <v>4.89801E-5</v>
      </c>
      <c r="M1316" s="5">
        <v>9.86163</v>
      </c>
      <c r="N1316" s="5">
        <v>16.0519</v>
      </c>
      <c r="O1316" s="5" t="s">
        <v>1619</v>
      </c>
    </row>
    <row r="1317">
      <c r="A1317" s="5" t="s">
        <v>1335</v>
      </c>
      <c r="B1317" s="5">
        <v>411.0</v>
      </c>
      <c r="C1317" s="5">
        <v>61.0</v>
      </c>
      <c r="D1317" s="5">
        <v>15.0</v>
      </c>
      <c r="E1317" s="5">
        <v>411.0</v>
      </c>
      <c r="F1317" s="5">
        <v>33.8317</v>
      </c>
      <c r="G1317" s="5">
        <v>19.0</v>
      </c>
      <c r="H1317" s="5">
        <v>535.0</v>
      </c>
      <c r="I1317" s="5">
        <v>438.0</v>
      </c>
      <c r="J1317" s="7">
        <v>4.19625E-5</v>
      </c>
      <c r="K1317" s="5">
        <v>4.7628E-4</v>
      </c>
      <c r="L1317" s="7">
        <v>4.8547E-5</v>
      </c>
      <c r="M1317" s="5">
        <v>9.3679</v>
      </c>
      <c r="N1317" s="5">
        <v>15.2295</v>
      </c>
      <c r="O1317" s="5" t="s">
        <v>1619</v>
      </c>
    </row>
    <row r="1318">
      <c r="A1318" s="5" t="s">
        <v>1336</v>
      </c>
      <c r="B1318" s="5">
        <v>411.0</v>
      </c>
      <c r="C1318" s="5">
        <v>61.0</v>
      </c>
      <c r="D1318" s="5">
        <v>15.0</v>
      </c>
      <c r="E1318" s="5">
        <v>411.0</v>
      </c>
      <c r="F1318" s="5">
        <v>35.6834</v>
      </c>
      <c r="G1318" s="5">
        <v>21.0</v>
      </c>
      <c r="H1318" s="5">
        <v>535.0</v>
      </c>
      <c r="I1318" s="5">
        <v>438.0</v>
      </c>
      <c r="J1318" s="7">
        <v>4.53923E-5</v>
      </c>
      <c r="K1318" s="5">
        <v>5.01229E-4</v>
      </c>
      <c r="L1318" s="7">
        <v>5.20691E-5</v>
      </c>
      <c r="M1318" s="5">
        <v>9.93097</v>
      </c>
      <c r="N1318" s="5">
        <v>16.161</v>
      </c>
      <c r="O1318" s="5" t="s">
        <v>1619</v>
      </c>
    </row>
    <row r="1319">
      <c r="A1319" s="5" t="s">
        <v>1337</v>
      </c>
      <c r="B1319" s="5">
        <v>411.0</v>
      </c>
      <c r="C1319" s="5">
        <v>61.0</v>
      </c>
      <c r="D1319" s="5">
        <v>15.0</v>
      </c>
      <c r="E1319" s="5">
        <v>411.0</v>
      </c>
      <c r="F1319" s="5">
        <v>33.7069</v>
      </c>
      <c r="G1319" s="5">
        <v>23.0</v>
      </c>
      <c r="H1319" s="5">
        <v>535.0</v>
      </c>
      <c r="I1319" s="5">
        <v>457.0</v>
      </c>
      <c r="J1319" s="7">
        <v>4.24329E-5</v>
      </c>
      <c r="K1319" s="5">
        <v>4.74736E-4</v>
      </c>
      <c r="L1319" s="7">
        <v>4.90419E-5</v>
      </c>
      <c r="M1319" s="5">
        <v>10.1574</v>
      </c>
      <c r="N1319" s="5">
        <v>16.1429</v>
      </c>
      <c r="O1319" s="5" t="s">
        <v>1619</v>
      </c>
    </row>
    <row r="1320">
      <c r="A1320" s="5" t="s">
        <v>1338</v>
      </c>
      <c r="B1320" s="5">
        <v>411.0</v>
      </c>
      <c r="C1320" s="5">
        <v>61.0</v>
      </c>
      <c r="D1320" s="5">
        <v>15.0</v>
      </c>
      <c r="E1320" s="5">
        <v>411.0</v>
      </c>
      <c r="F1320" s="5">
        <v>33.8791</v>
      </c>
      <c r="G1320" s="5">
        <v>22.0</v>
      </c>
      <c r="H1320" s="5">
        <v>535.0</v>
      </c>
      <c r="I1320" s="5">
        <v>452.0</v>
      </c>
      <c r="J1320" s="7">
        <v>4.272E-5</v>
      </c>
      <c r="K1320" s="5">
        <v>4.75797E-4</v>
      </c>
      <c r="L1320" s="7">
        <v>5.19203E-5</v>
      </c>
      <c r="M1320" s="5">
        <v>9.88018</v>
      </c>
      <c r="N1320" s="5">
        <v>16.0885</v>
      </c>
      <c r="O1320" s="5" t="s">
        <v>1619</v>
      </c>
    </row>
    <row r="1321">
      <c r="A1321" s="5" t="s">
        <v>1339</v>
      </c>
      <c r="B1321" s="5">
        <v>314.0</v>
      </c>
      <c r="C1321" s="5">
        <v>53.0</v>
      </c>
      <c r="D1321" s="5">
        <v>15.0</v>
      </c>
      <c r="E1321" s="5">
        <v>314.0</v>
      </c>
      <c r="F1321" s="5">
        <v>26.2444</v>
      </c>
      <c r="G1321" s="5">
        <v>80.0</v>
      </c>
      <c r="H1321" s="5">
        <v>473.0</v>
      </c>
      <c r="I1321" s="5">
        <v>347.0</v>
      </c>
      <c r="J1321" s="7">
        <v>2.75386E-5</v>
      </c>
      <c r="K1321" s="5">
        <v>3.95298E-4</v>
      </c>
      <c r="L1321" s="7">
        <v>1.75707E-5</v>
      </c>
      <c r="M1321" s="5">
        <v>11.785</v>
      </c>
      <c r="N1321" s="5">
        <v>17.1839</v>
      </c>
      <c r="O1321" s="5" t="s">
        <v>1619</v>
      </c>
    </row>
    <row r="1322">
      <c r="A1322" s="5" t="s">
        <v>1340</v>
      </c>
      <c r="B1322" s="5">
        <v>314.0</v>
      </c>
      <c r="C1322" s="5">
        <v>53.0</v>
      </c>
      <c r="D1322" s="5">
        <v>15.0</v>
      </c>
      <c r="E1322" s="5">
        <v>314.0</v>
      </c>
      <c r="F1322" s="5">
        <v>27.5216</v>
      </c>
      <c r="G1322" s="5">
        <v>16.0</v>
      </c>
      <c r="H1322" s="5">
        <v>473.0</v>
      </c>
      <c r="I1322" s="5">
        <v>357.0</v>
      </c>
      <c r="J1322" s="7">
        <v>2.91336E-5</v>
      </c>
      <c r="K1322" s="5">
        <v>4.14184E-4</v>
      </c>
      <c r="L1322" s="7">
        <v>1.86434E-5</v>
      </c>
      <c r="M1322" s="5">
        <v>11.27</v>
      </c>
      <c r="N1322" s="5">
        <v>15.0621</v>
      </c>
      <c r="O1322" s="5" t="s">
        <v>1619</v>
      </c>
    </row>
    <row r="1323">
      <c r="A1323" s="5" t="s">
        <v>1341</v>
      </c>
      <c r="B1323" s="5">
        <v>314.0</v>
      </c>
      <c r="C1323" s="5">
        <v>53.0</v>
      </c>
      <c r="D1323" s="5">
        <v>15.0</v>
      </c>
      <c r="E1323" s="5">
        <v>314.0</v>
      </c>
      <c r="F1323" s="5">
        <v>24.6093</v>
      </c>
      <c r="G1323" s="5">
        <v>17.0</v>
      </c>
      <c r="H1323" s="5">
        <v>473.0</v>
      </c>
      <c r="I1323" s="5">
        <v>362.0</v>
      </c>
      <c r="J1323" s="7">
        <v>2.65863E-5</v>
      </c>
      <c r="K1323" s="5">
        <v>3.69114E-4</v>
      </c>
      <c r="L1323" s="7">
        <v>1.62971E-5</v>
      </c>
      <c r="M1323" s="5">
        <v>11.3245</v>
      </c>
      <c r="N1323" s="5">
        <v>14.4761</v>
      </c>
      <c r="O1323" s="5" t="s">
        <v>1619</v>
      </c>
    </row>
    <row r="1324">
      <c r="A1324" s="5" t="s">
        <v>1342</v>
      </c>
      <c r="B1324" s="5">
        <v>314.0</v>
      </c>
      <c r="C1324" s="5">
        <v>53.0</v>
      </c>
      <c r="D1324" s="5">
        <v>15.0</v>
      </c>
      <c r="E1324" s="5">
        <v>314.0</v>
      </c>
      <c r="F1324" s="5">
        <v>27.6992</v>
      </c>
      <c r="G1324" s="5">
        <v>230.0</v>
      </c>
      <c r="H1324" s="5">
        <v>473.0</v>
      </c>
      <c r="I1324" s="5">
        <v>347.0</v>
      </c>
      <c r="J1324" s="7">
        <v>3.03763E-5</v>
      </c>
      <c r="K1324" s="5">
        <v>4.15665E-4</v>
      </c>
      <c r="L1324" s="7">
        <v>1.88705E-5</v>
      </c>
      <c r="M1324" s="5">
        <v>11.3936</v>
      </c>
      <c r="N1324" s="5">
        <v>15.7865</v>
      </c>
      <c r="O1324" s="5" t="s">
        <v>1619</v>
      </c>
    </row>
    <row r="1325">
      <c r="A1325" s="5" t="s">
        <v>1343</v>
      </c>
      <c r="B1325" s="5">
        <v>314.0</v>
      </c>
      <c r="C1325" s="5">
        <v>53.0</v>
      </c>
      <c r="D1325" s="5">
        <v>15.0</v>
      </c>
      <c r="E1325" s="5">
        <v>314.0</v>
      </c>
      <c r="F1325" s="5">
        <v>26.0698</v>
      </c>
      <c r="G1325" s="5">
        <v>269.0</v>
      </c>
      <c r="H1325" s="5">
        <v>473.0</v>
      </c>
      <c r="I1325" s="5">
        <v>340.0</v>
      </c>
      <c r="J1325" s="7">
        <v>2.93559E-5</v>
      </c>
      <c r="K1325" s="5">
        <v>3.88794E-4</v>
      </c>
      <c r="L1325" s="7">
        <v>2.03486E-5</v>
      </c>
      <c r="M1325" s="5">
        <v>11.287</v>
      </c>
      <c r="N1325" s="5">
        <v>16.4472</v>
      </c>
      <c r="O1325" s="5" t="s">
        <v>1619</v>
      </c>
    </row>
    <row r="1326">
      <c r="A1326" s="5" t="s">
        <v>1344</v>
      </c>
      <c r="B1326" s="5">
        <v>314.0</v>
      </c>
      <c r="C1326" s="5">
        <v>53.0</v>
      </c>
      <c r="D1326" s="5">
        <v>15.0</v>
      </c>
      <c r="E1326" s="5">
        <v>314.0</v>
      </c>
      <c r="F1326" s="5">
        <v>24.5154</v>
      </c>
      <c r="G1326" s="5">
        <v>23.0</v>
      </c>
      <c r="H1326" s="5">
        <v>473.0</v>
      </c>
      <c r="I1326" s="5">
        <v>344.0</v>
      </c>
      <c r="J1326" s="7">
        <v>2.64097E-5</v>
      </c>
      <c r="K1326" s="5">
        <v>3.65245E-4</v>
      </c>
      <c r="L1326" s="7">
        <v>1.652E-5</v>
      </c>
      <c r="M1326" s="5">
        <v>11.3129</v>
      </c>
      <c r="N1326" s="5">
        <v>16.7214</v>
      </c>
      <c r="O1326" s="5" t="s">
        <v>1619</v>
      </c>
    </row>
    <row r="1327">
      <c r="A1327" s="5" t="s">
        <v>1345</v>
      </c>
      <c r="B1327" s="5">
        <v>314.0</v>
      </c>
      <c r="C1327" s="5">
        <v>53.0</v>
      </c>
      <c r="D1327" s="5">
        <v>15.0</v>
      </c>
      <c r="E1327" s="5">
        <v>314.0</v>
      </c>
      <c r="F1327" s="5">
        <v>26.0999</v>
      </c>
      <c r="G1327" s="5">
        <v>287.0</v>
      </c>
      <c r="H1327" s="5">
        <v>473.0</v>
      </c>
      <c r="I1327" s="5">
        <v>347.0</v>
      </c>
      <c r="J1327" s="7">
        <v>2.84427E-5</v>
      </c>
      <c r="K1327" s="5">
        <v>3.89274E-4</v>
      </c>
      <c r="L1327" s="7">
        <v>1.897E-5</v>
      </c>
      <c r="M1327" s="5">
        <v>11.861</v>
      </c>
      <c r="N1327" s="5">
        <v>16.4575</v>
      </c>
      <c r="O1327" s="5" t="s">
        <v>1619</v>
      </c>
    </row>
    <row r="1328">
      <c r="A1328" s="5" t="s">
        <v>1346</v>
      </c>
      <c r="B1328" s="5">
        <v>314.0</v>
      </c>
      <c r="C1328" s="5">
        <v>53.0</v>
      </c>
      <c r="D1328" s="5">
        <v>15.0</v>
      </c>
      <c r="E1328" s="5">
        <v>314.0</v>
      </c>
      <c r="F1328" s="5">
        <v>28.5298</v>
      </c>
      <c r="G1328" s="5">
        <v>20.0</v>
      </c>
      <c r="H1328" s="5">
        <v>473.0</v>
      </c>
      <c r="I1328" s="5">
        <v>366.0</v>
      </c>
      <c r="J1328" s="7">
        <v>3.06621E-5</v>
      </c>
      <c r="K1328" s="5">
        <v>4.28728E-4</v>
      </c>
      <c r="L1328" s="7">
        <v>2.00525E-5</v>
      </c>
      <c r="M1328" s="5">
        <v>11.591</v>
      </c>
      <c r="N1328" s="5">
        <v>17.0929</v>
      </c>
      <c r="O1328" s="5" t="s">
        <v>1619</v>
      </c>
    </row>
    <row r="1329">
      <c r="A1329" s="5" t="s">
        <v>1347</v>
      </c>
      <c r="B1329" s="5">
        <v>314.0</v>
      </c>
      <c r="C1329" s="5">
        <v>53.0</v>
      </c>
      <c r="D1329" s="5">
        <v>15.0</v>
      </c>
      <c r="E1329" s="5">
        <v>314.0</v>
      </c>
      <c r="F1329" s="5">
        <v>27.56</v>
      </c>
      <c r="G1329" s="5">
        <v>97.0</v>
      </c>
      <c r="H1329" s="5">
        <v>473.0</v>
      </c>
      <c r="I1329" s="5">
        <v>366.0</v>
      </c>
      <c r="J1329" s="7">
        <v>2.95737E-5</v>
      </c>
      <c r="K1329" s="5">
        <v>4.13065E-4</v>
      </c>
      <c r="L1329" s="7">
        <v>1.87979E-5</v>
      </c>
      <c r="M1329" s="5">
        <v>10.9389</v>
      </c>
      <c r="N1329" s="5">
        <v>15.7668</v>
      </c>
      <c r="O1329" s="5" t="s">
        <v>1619</v>
      </c>
    </row>
    <row r="1330">
      <c r="A1330" s="5" t="s">
        <v>1348</v>
      </c>
      <c r="B1330" s="5">
        <v>314.0</v>
      </c>
      <c r="C1330" s="5">
        <v>53.0</v>
      </c>
      <c r="D1330" s="5">
        <v>15.0</v>
      </c>
      <c r="E1330" s="5">
        <v>314.0</v>
      </c>
      <c r="F1330" s="5">
        <v>25.1132</v>
      </c>
      <c r="G1330" s="5">
        <v>18.0</v>
      </c>
      <c r="H1330" s="5">
        <v>473.0</v>
      </c>
      <c r="I1330" s="5">
        <v>347.0</v>
      </c>
      <c r="J1330" s="7">
        <v>2.68414E-5</v>
      </c>
      <c r="K1330" s="5">
        <v>3.7556E-4</v>
      </c>
      <c r="L1330" s="7">
        <v>1.72668E-5</v>
      </c>
      <c r="M1330" s="5">
        <v>11.6609</v>
      </c>
      <c r="N1330" s="5">
        <v>17.6922</v>
      </c>
      <c r="O1330" s="5" t="s">
        <v>1619</v>
      </c>
    </row>
    <row r="1331">
      <c r="A1331" s="5" t="s">
        <v>1349</v>
      </c>
      <c r="B1331" s="5">
        <v>321.0</v>
      </c>
      <c r="C1331" s="5">
        <v>51.0</v>
      </c>
      <c r="D1331" s="5">
        <v>10.0</v>
      </c>
      <c r="E1331" s="5">
        <v>321.0</v>
      </c>
      <c r="F1331" s="5">
        <v>18.2376</v>
      </c>
      <c r="G1331" s="5">
        <v>17.0</v>
      </c>
      <c r="H1331" s="5">
        <v>425.0</v>
      </c>
      <c r="I1331" s="5">
        <v>356.0</v>
      </c>
      <c r="J1331" s="7">
        <v>2.07653E-5</v>
      </c>
      <c r="K1331" s="5">
        <v>2.6513E-4</v>
      </c>
      <c r="L1331" s="7">
        <v>1.74291E-5</v>
      </c>
      <c r="M1331" s="5">
        <v>12.5159</v>
      </c>
      <c r="N1331" s="5">
        <v>22.4284</v>
      </c>
      <c r="O1331" s="5" t="s">
        <v>1619</v>
      </c>
    </row>
    <row r="1332">
      <c r="A1332" s="5" t="s">
        <v>1350</v>
      </c>
      <c r="B1332" s="5">
        <v>321.0</v>
      </c>
      <c r="C1332" s="5">
        <v>51.0</v>
      </c>
      <c r="D1332" s="5">
        <v>10.0</v>
      </c>
      <c r="E1332" s="5">
        <v>321.0</v>
      </c>
      <c r="F1332" s="5">
        <v>18.0097</v>
      </c>
      <c r="G1332" s="5">
        <v>17.0</v>
      </c>
      <c r="H1332" s="5">
        <v>425.0</v>
      </c>
      <c r="I1332" s="5">
        <v>353.0</v>
      </c>
      <c r="J1332" s="7">
        <v>2.04206E-5</v>
      </c>
      <c r="K1332" s="5">
        <v>2.65312E-4</v>
      </c>
      <c r="L1332" s="7">
        <v>1.66871E-5</v>
      </c>
      <c r="M1332" s="5">
        <v>12.56</v>
      </c>
      <c r="N1332" s="5">
        <v>21.996</v>
      </c>
      <c r="O1332" s="5" t="s">
        <v>1619</v>
      </c>
    </row>
    <row r="1333">
      <c r="A1333" s="5" t="s">
        <v>1351</v>
      </c>
      <c r="B1333" s="5">
        <v>321.0</v>
      </c>
      <c r="C1333" s="5">
        <v>51.0</v>
      </c>
      <c r="D1333" s="5">
        <v>10.0</v>
      </c>
      <c r="E1333" s="5">
        <v>321.0</v>
      </c>
      <c r="F1333" s="5">
        <v>18.2897</v>
      </c>
      <c r="G1333" s="5">
        <v>37.0</v>
      </c>
      <c r="H1333" s="5">
        <v>425.0</v>
      </c>
      <c r="I1333" s="5">
        <v>353.0</v>
      </c>
      <c r="J1333" s="7">
        <v>2.07789E-5</v>
      </c>
      <c r="K1333" s="5">
        <v>2.67693E-4</v>
      </c>
      <c r="L1333" s="7">
        <v>1.6453E-5</v>
      </c>
      <c r="M1333" s="5">
        <v>12.2519</v>
      </c>
      <c r="N1333" s="5">
        <v>22.3355</v>
      </c>
      <c r="O1333" s="5" t="s">
        <v>1619</v>
      </c>
    </row>
    <row r="1334">
      <c r="A1334" s="5" t="s">
        <v>1352</v>
      </c>
      <c r="B1334" s="5">
        <v>321.0</v>
      </c>
      <c r="C1334" s="5">
        <v>51.0</v>
      </c>
      <c r="D1334" s="5">
        <v>10.0</v>
      </c>
      <c r="E1334" s="5">
        <v>321.0</v>
      </c>
      <c r="F1334" s="5">
        <v>18.0769</v>
      </c>
      <c r="G1334" s="5">
        <v>20.0</v>
      </c>
      <c r="H1334" s="5">
        <v>425.0</v>
      </c>
      <c r="I1334" s="5">
        <v>348.0</v>
      </c>
      <c r="J1334" s="7">
        <v>2.04498E-5</v>
      </c>
      <c r="K1334" s="5">
        <v>2.6671E-4</v>
      </c>
      <c r="L1334" s="7">
        <v>1.64423E-5</v>
      </c>
      <c r="M1334" s="5">
        <v>12.2034</v>
      </c>
      <c r="N1334" s="5">
        <v>22.0745</v>
      </c>
      <c r="O1334" s="5" t="s">
        <v>1619</v>
      </c>
    </row>
    <row r="1335">
      <c r="A1335" s="5" t="s">
        <v>1353</v>
      </c>
      <c r="B1335" s="5">
        <v>321.0</v>
      </c>
      <c r="C1335" s="5">
        <v>51.0</v>
      </c>
      <c r="D1335" s="5">
        <v>10.0</v>
      </c>
      <c r="E1335" s="5">
        <v>321.0</v>
      </c>
      <c r="F1335" s="5">
        <v>17.8415</v>
      </c>
      <c r="G1335" s="5">
        <v>23.0</v>
      </c>
      <c r="H1335" s="5">
        <v>425.0</v>
      </c>
      <c r="I1335" s="5">
        <v>361.0</v>
      </c>
      <c r="J1335" s="7">
        <v>2.05756E-5</v>
      </c>
      <c r="K1335" s="5">
        <v>2.60753E-4</v>
      </c>
      <c r="L1335" s="7">
        <v>1.66152E-5</v>
      </c>
      <c r="M1335" s="5">
        <v>12.4511</v>
      </c>
      <c r="N1335" s="5">
        <v>22.2291</v>
      </c>
      <c r="O1335" s="5" t="s">
        <v>1619</v>
      </c>
    </row>
    <row r="1336">
      <c r="A1336" s="5" t="s">
        <v>1354</v>
      </c>
      <c r="B1336" s="5">
        <v>321.0</v>
      </c>
      <c r="C1336" s="5">
        <v>51.0</v>
      </c>
      <c r="D1336" s="5">
        <v>10.0</v>
      </c>
      <c r="E1336" s="5">
        <v>321.0</v>
      </c>
      <c r="F1336" s="5">
        <v>18.1922</v>
      </c>
      <c r="G1336" s="5">
        <v>13.0</v>
      </c>
      <c r="H1336" s="5">
        <v>425.0</v>
      </c>
      <c r="I1336" s="5">
        <v>364.0</v>
      </c>
      <c r="J1336" s="7">
        <v>2.06209E-5</v>
      </c>
      <c r="K1336" s="5">
        <v>2.67262E-4</v>
      </c>
      <c r="L1336" s="7">
        <v>1.71911E-5</v>
      </c>
      <c r="M1336" s="5">
        <v>12.5556</v>
      </c>
      <c r="N1336" s="5">
        <v>21.7735</v>
      </c>
      <c r="O1336" s="5" t="s">
        <v>1619</v>
      </c>
    </row>
    <row r="1337">
      <c r="A1337" s="5" t="s">
        <v>1355</v>
      </c>
      <c r="B1337" s="5">
        <v>321.0</v>
      </c>
      <c r="C1337" s="5">
        <v>51.0</v>
      </c>
      <c r="D1337" s="5">
        <v>10.0</v>
      </c>
      <c r="E1337" s="5">
        <v>321.0</v>
      </c>
      <c r="F1337" s="5">
        <v>18.1964</v>
      </c>
      <c r="G1337" s="5">
        <v>25.0</v>
      </c>
      <c r="H1337" s="5">
        <v>425.0</v>
      </c>
      <c r="I1337" s="5">
        <v>364.0</v>
      </c>
      <c r="J1337" s="7">
        <v>2.05376E-5</v>
      </c>
      <c r="K1337" s="5">
        <v>2.67366E-4</v>
      </c>
      <c r="L1337" s="7">
        <v>1.65437E-5</v>
      </c>
      <c r="M1337" s="5">
        <v>12.3045</v>
      </c>
      <c r="N1337" s="5">
        <v>22.1167</v>
      </c>
      <c r="O1337" s="5" t="s">
        <v>1619</v>
      </c>
    </row>
    <row r="1338">
      <c r="A1338" s="5" t="s">
        <v>1356</v>
      </c>
      <c r="B1338" s="5">
        <v>321.0</v>
      </c>
      <c r="C1338" s="5">
        <v>51.0</v>
      </c>
      <c r="D1338" s="5">
        <v>10.0</v>
      </c>
      <c r="E1338" s="5">
        <v>321.0</v>
      </c>
      <c r="F1338" s="5">
        <v>18.4105</v>
      </c>
      <c r="G1338" s="5">
        <v>148.0</v>
      </c>
      <c r="H1338" s="5">
        <v>425.0</v>
      </c>
      <c r="I1338" s="5">
        <v>350.0</v>
      </c>
      <c r="J1338" s="7">
        <v>2.0804E-5</v>
      </c>
      <c r="K1338" s="5">
        <v>2.69047E-4</v>
      </c>
      <c r="L1338" s="7">
        <v>1.779E-5</v>
      </c>
      <c r="M1338" s="5">
        <v>12.3238</v>
      </c>
      <c r="N1338" s="5">
        <v>21.0821</v>
      </c>
      <c r="O1338" s="5" t="s">
        <v>1619</v>
      </c>
    </row>
    <row r="1339">
      <c r="A1339" s="5" t="s">
        <v>1357</v>
      </c>
      <c r="B1339" s="5">
        <v>321.0</v>
      </c>
      <c r="C1339" s="5">
        <v>51.0</v>
      </c>
      <c r="D1339" s="5">
        <v>10.0</v>
      </c>
      <c r="E1339" s="5">
        <v>321.0</v>
      </c>
      <c r="F1339" s="5">
        <v>18.2865</v>
      </c>
      <c r="G1339" s="5">
        <v>21.0</v>
      </c>
      <c r="H1339" s="5">
        <v>425.0</v>
      </c>
      <c r="I1339" s="5">
        <v>353.0</v>
      </c>
      <c r="J1339" s="7">
        <v>2.0703E-5</v>
      </c>
      <c r="K1339" s="5">
        <v>2.69604E-4</v>
      </c>
      <c r="L1339" s="7">
        <v>1.70797E-5</v>
      </c>
      <c r="M1339" s="5">
        <v>12.8203</v>
      </c>
      <c r="N1339" s="5">
        <v>21.966</v>
      </c>
      <c r="O1339" s="5" t="s">
        <v>1619</v>
      </c>
    </row>
    <row r="1340">
      <c r="A1340" s="5" t="s">
        <v>1358</v>
      </c>
      <c r="B1340" s="5">
        <v>321.0</v>
      </c>
      <c r="C1340" s="5">
        <v>51.0</v>
      </c>
      <c r="D1340" s="5">
        <v>10.0</v>
      </c>
      <c r="E1340" s="5">
        <v>321.0</v>
      </c>
      <c r="F1340" s="5">
        <v>18.1477</v>
      </c>
      <c r="G1340" s="5">
        <v>13.0</v>
      </c>
      <c r="H1340" s="5">
        <v>425.0</v>
      </c>
      <c r="I1340" s="5">
        <v>353.0</v>
      </c>
      <c r="J1340" s="7">
        <v>2.09445E-5</v>
      </c>
      <c r="K1340" s="5">
        <v>2.66402E-4</v>
      </c>
      <c r="L1340" s="7">
        <v>1.68624E-5</v>
      </c>
      <c r="M1340" s="5">
        <v>12.3026</v>
      </c>
      <c r="N1340" s="5">
        <v>21.8673</v>
      </c>
      <c r="O1340" s="5" t="s">
        <v>1619</v>
      </c>
    </row>
    <row r="1341">
      <c r="A1341" s="5" t="s">
        <v>1359</v>
      </c>
      <c r="B1341" s="5">
        <v>299.0</v>
      </c>
      <c r="C1341" s="5">
        <v>53.0</v>
      </c>
      <c r="D1341" s="5">
        <v>16.0</v>
      </c>
      <c r="E1341" s="5">
        <v>299.0</v>
      </c>
      <c r="F1341" s="5">
        <v>30.988</v>
      </c>
      <c r="G1341" s="5">
        <v>19.0</v>
      </c>
      <c r="H1341" s="5">
        <v>375.0</v>
      </c>
      <c r="I1341" s="5">
        <v>346.0</v>
      </c>
      <c r="J1341" s="7">
        <v>3.65393E-5</v>
      </c>
      <c r="K1341" s="5">
        <v>4.53635E-4</v>
      </c>
      <c r="L1341" s="7">
        <v>2.8117E-5</v>
      </c>
      <c r="M1341" s="5">
        <v>9.06611</v>
      </c>
      <c r="N1341" s="5">
        <v>13.2088</v>
      </c>
      <c r="O1341" s="5" t="s">
        <v>1619</v>
      </c>
    </row>
    <row r="1342">
      <c r="A1342" s="5" t="s">
        <v>1360</v>
      </c>
      <c r="B1342" s="5">
        <v>299.0</v>
      </c>
      <c r="C1342" s="5">
        <v>53.0</v>
      </c>
      <c r="D1342" s="5">
        <v>16.0</v>
      </c>
      <c r="E1342" s="5">
        <v>299.0</v>
      </c>
      <c r="F1342" s="5">
        <v>34.6131</v>
      </c>
      <c r="G1342" s="5">
        <v>35.0</v>
      </c>
      <c r="H1342" s="5">
        <v>375.0</v>
      </c>
      <c r="I1342" s="5">
        <v>349.0</v>
      </c>
      <c r="J1342" s="7">
        <v>3.77963E-5</v>
      </c>
      <c r="K1342" s="5">
        <v>5.09969E-4</v>
      </c>
      <c r="L1342" s="7">
        <v>2.90289E-5</v>
      </c>
      <c r="M1342" s="5">
        <v>8.52126</v>
      </c>
      <c r="N1342" s="5">
        <v>11.347</v>
      </c>
      <c r="O1342" s="5" t="s">
        <v>1619</v>
      </c>
    </row>
    <row r="1343">
      <c r="A1343" s="5" t="s">
        <v>1361</v>
      </c>
      <c r="B1343" s="5">
        <v>299.0</v>
      </c>
      <c r="C1343" s="5">
        <v>53.0</v>
      </c>
      <c r="D1343" s="5">
        <v>16.0</v>
      </c>
      <c r="E1343" s="5">
        <v>299.0</v>
      </c>
      <c r="F1343" s="5">
        <v>35.8897</v>
      </c>
      <c r="G1343" s="5">
        <v>20.0</v>
      </c>
      <c r="H1343" s="5">
        <v>375.0</v>
      </c>
      <c r="I1343" s="5">
        <v>346.0</v>
      </c>
      <c r="J1343" s="7">
        <v>4.10557E-5</v>
      </c>
      <c r="K1343" s="5">
        <v>5.30886E-4</v>
      </c>
      <c r="L1343" s="7">
        <v>3.20513E-5</v>
      </c>
      <c r="M1343" s="5">
        <v>9.82238</v>
      </c>
      <c r="N1343" s="5">
        <v>13.1695</v>
      </c>
      <c r="O1343" s="5" t="s">
        <v>1619</v>
      </c>
    </row>
    <row r="1344">
      <c r="A1344" s="5" t="s">
        <v>1362</v>
      </c>
      <c r="B1344" s="5">
        <v>299.0</v>
      </c>
      <c r="C1344" s="5">
        <v>53.0</v>
      </c>
      <c r="D1344" s="5">
        <v>16.0</v>
      </c>
      <c r="E1344" s="5">
        <v>299.0</v>
      </c>
      <c r="F1344" s="5">
        <v>37.3055</v>
      </c>
      <c r="G1344" s="5">
        <v>41.0</v>
      </c>
      <c r="H1344" s="5">
        <v>375.0</v>
      </c>
      <c r="I1344" s="5">
        <v>346.0</v>
      </c>
      <c r="J1344" s="7">
        <v>3.8929E-5</v>
      </c>
      <c r="K1344" s="5">
        <v>5.55878E-4</v>
      </c>
      <c r="L1344" s="7">
        <v>3.20647E-5</v>
      </c>
      <c r="M1344" s="5">
        <v>8.82041</v>
      </c>
      <c r="N1344" s="5">
        <v>10.3343</v>
      </c>
      <c r="O1344" s="5" t="s">
        <v>1619</v>
      </c>
    </row>
    <row r="1345">
      <c r="A1345" s="5" t="s">
        <v>1363</v>
      </c>
      <c r="B1345" s="5">
        <v>299.0</v>
      </c>
      <c r="C1345" s="5">
        <v>53.0</v>
      </c>
      <c r="D1345" s="5">
        <v>16.0</v>
      </c>
      <c r="E1345" s="5">
        <v>299.0</v>
      </c>
      <c r="F1345" s="5">
        <v>31.5068</v>
      </c>
      <c r="G1345" s="5">
        <v>31.0</v>
      </c>
      <c r="H1345" s="5">
        <v>375.0</v>
      </c>
      <c r="I1345" s="5">
        <v>351.0</v>
      </c>
      <c r="J1345" s="7">
        <v>3.76903E-5</v>
      </c>
      <c r="K1345" s="5">
        <v>4.63496E-4</v>
      </c>
      <c r="L1345" s="7">
        <v>2.91643E-5</v>
      </c>
      <c r="M1345" s="5">
        <v>8.66426</v>
      </c>
      <c r="N1345" s="5">
        <v>13.0155</v>
      </c>
      <c r="O1345" s="5" t="s">
        <v>1619</v>
      </c>
    </row>
    <row r="1346">
      <c r="A1346" s="5" t="s">
        <v>1364</v>
      </c>
      <c r="B1346" s="5">
        <v>299.0</v>
      </c>
      <c r="C1346" s="5">
        <v>55.0</v>
      </c>
      <c r="D1346" s="5">
        <v>14.0</v>
      </c>
      <c r="E1346" s="5">
        <v>307.0</v>
      </c>
      <c r="F1346" s="5">
        <v>38.3158</v>
      </c>
      <c r="G1346" s="5">
        <v>206.0</v>
      </c>
      <c r="H1346" s="5">
        <v>375.0</v>
      </c>
      <c r="I1346" s="5">
        <v>343.0</v>
      </c>
      <c r="J1346" s="7">
        <v>3.87991E-5</v>
      </c>
      <c r="K1346" s="5">
        <v>5.7199E-4</v>
      </c>
      <c r="L1346" s="7">
        <v>3.3745E-5</v>
      </c>
      <c r="M1346" s="5">
        <v>9.74918</v>
      </c>
      <c r="N1346" s="5">
        <v>10.215</v>
      </c>
      <c r="O1346" s="5" t="s">
        <v>1619</v>
      </c>
    </row>
    <row r="1347">
      <c r="A1347" s="5" t="s">
        <v>1365</v>
      </c>
      <c r="B1347" s="5">
        <v>299.0</v>
      </c>
      <c r="C1347" s="5">
        <v>53.0</v>
      </c>
      <c r="D1347" s="5">
        <v>16.0</v>
      </c>
      <c r="E1347" s="5">
        <v>299.0</v>
      </c>
      <c r="F1347" s="5">
        <v>34.6345</v>
      </c>
      <c r="G1347" s="5">
        <v>22.0</v>
      </c>
      <c r="H1347" s="5">
        <v>375.0</v>
      </c>
      <c r="I1347" s="5">
        <v>351.0</v>
      </c>
      <c r="J1347" s="7">
        <v>3.89619E-5</v>
      </c>
      <c r="K1347" s="5">
        <v>5.12825E-4</v>
      </c>
      <c r="L1347" s="7">
        <v>3.07538E-5</v>
      </c>
      <c r="M1347" s="5">
        <v>9.70398</v>
      </c>
      <c r="N1347" s="5">
        <v>11.6083</v>
      </c>
      <c r="O1347" s="5" t="s">
        <v>1619</v>
      </c>
    </row>
    <row r="1348">
      <c r="A1348" s="5" t="s">
        <v>1366</v>
      </c>
      <c r="B1348" s="5">
        <v>299.0</v>
      </c>
      <c r="C1348" s="5">
        <v>53.0</v>
      </c>
      <c r="D1348" s="5">
        <v>16.0</v>
      </c>
      <c r="E1348" s="5">
        <v>299.0</v>
      </c>
      <c r="F1348" s="5">
        <v>36.2488</v>
      </c>
      <c r="G1348" s="5">
        <v>171.0</v>
      </c>
      <c r="H1348" s="5">
        <v>375.0</v>
      </c>
      <c r="I1348" s="5">
        <v>351.0</v>
      </c>
      <c r="J1348" s="7">
        <v>3.52709E-5</v>
      </c>
      <c r="K1348" s="5">
        <v>5.41623E-4</v>
      </c>
      <c r="L1348" s="7">
        <v>3.208E-5</v>
      </c>
      <c r="M1348" s="5">
        <v>9.11628</v>
      </c>
      <c r="N1348" s="5">
        <v>9.29109</v>
      </c>
      <c r="O1348" s="5" t="s">
        <v>1619</v>
      </c>
    </row>
    <row r="1349">
      <c r="A1349" s="5" t="s">
        <v>1367</v>
      </c>
      <c r="B1349" s="5">
        <v>299.0</v>
      </c>
      <c r="C1349" s="5">
        <v>53.0</v>
      </c>
      <c r="D1349" s="5">
        <v>16.0</v>
      </c>
      <c r="E1349" s="5">
        <v>299.0</v>
      </c>
      <c r="F1349" s="5">
        <v>36.067</v>
      </c>
      <c r="G1349" s="5">
        <v>17.0</v>
      </c>
      <c r="H1349" s="5">
        <v>375.0</v>
      </c>
      <c r="I1349" s="5">
        <v>346.0</v>
      </c>
      <c r="J1349" s="7">
        <v>4.04786E-5</v>
      </c>
      <c r="K1349" s="5">
        <v>5.32582E-4</v>
      </c>
      <c r="L1349" s="7">
        <v>3.1038E-5</v>
      </c>
      <c r="M1349" s="5">
        <v>9.78963</v>
      </c>
      <c r="N1349" s="5">
        <v>12.7034</v>
      </c>
      <c r="O1349" s="5" t="s">
        <v>1619</v>
      </c>
    </row>
    <row r="1350">
      <c r="A1350" s="5" t="s">
        <v>1368</v>
      </c>
      <c r="B1350" s="5">
        <v>299.0</v>
      </c>
      <c r="C1350" s="5">
        <v>55.0</v>
      </c>
      <c r="D1350" s="5">
        <v>14.0</v>
      </c>
      <c r="E1350" s="5">
        <v>307.0</v>
      </c>
      <c r="F1350" s="5">
        <v>39.0331</v>
      </c>
      <c r="G1350" s="5">
        <v>124.0</v>
      </c>
      <c r="H1350" s="5">
        <v>375.0</v>
      </c>
      <c r="I1350" s="5">
        <v>343.0</v>
      </c>
      <c r="J1350" s="7">
        <v>3.84613E-5</v>
      </c>
      <c r="K1350" s="5">
        <v>5.82722E-4</v>
      </c>
      <c r="L1350" s="7">
        <v>3.5044E-5</v>
      </c>
      <c r="M1350" s="5">
        <v>8.04022</v>
      </c>
      <c r="N1350" s="5">
        <v>9.30705</v>
      </c>
      <c r="O1350" s="5" t="s">
        <v>1619</v>
      </c>
    </row>
    <row r="1351">
      <c r="A1351" s="5" t="s">
        <v>1369</v>
      </c>
      <c r="B1351" s="5">
        <v>339.0</v>
      </c>
      <c r="C1351" s="5">
        <v>51.0</v>
      </c>
      <c r="D1351" s="5">
        <v>16.0</v>
      </c>
      <c r="E1351" s="5">
        <v>339.0</v>
      </c>
      <c r="F1351" s="5">
        <v>28.6339</v>
      </c>
      <c r="G1351" s="5">
        <v>662.0</v>
      </c>
      <c r="H1351" s="5">
        <v>458.0</v>
      </c>
      <c r="I1351" s="5">
        <v>375.0</v>
      </c>
      <c r="J1351" s="7">
        <v>3.43733E-5</v>
      </c>
      <c r="K1351" s="5">
        <v>4.11151E-4</v>
      </c>
      <c r="L1351" s="7">
        <v>3.52974E-5</v>
      </c>
      <c r="M1351" s="5">
        <v>12.5331</v>
      </c>
      <c r="N1351" s="5">
        <v>20.2063</v>
      </c>
      <c r="O1351" s="5" t="s">
        <v>1619</v>
      </c>
    </row>
    <row r="1352">
      <c r="A1352" s="5" t="s">
        <v>1370</v>
      </c>
      <c r="B1352" s="5">
        <v>339.0</v>
      </c>
      <c r="C1352" s="5">
        <v>51.0</v>
      </c>
      <c r="D1352" s="5">
        <v>16.0</v>
      </c>
      <c r="E1352" s="5">
        <v>339.0</v>
      </c>
      <c r="F1352" s="5">
        <v>29.9784</v>
      </c>
      <c r="G1352" s="5">
        <v>31.0</v>
      </c>
      <c r="H1352" s="5">
        <v>458.0</v>
      </c>
      <c r="I1352" s="5">
        <v>371.0</v>
      </c>
      <c r="J1352" s="7">
        <v>3.56923E-5</v>
      </c>
      <c r="K1352" s="5">
        <v>4.30568E-4</v>
      </c>
      <c r="L1352" s="7">
        <v>3.69432E-5</v>
      </c>
      <c r="M1352" s="5">
        <v>12.6327</v>
      </c>
      <c r="N1352" s="5">
        <v>19.9436</v>
      </c>
      <c r="O1352" s="5" t="s">
        <v>1619</v>
      </c>
    </row>
    <row r="1353">
      <c r="A1353" s="5" t="s">
        <v>1371</v>
      </c>
      <c r="B1353" s="5">
        <v>339.0</v>
      </c>
      <c r="C1353" s="5">
        <v>51.0</v>
      </c>
      <c r="D1353" s="5">
        <v>16.0</v>
      </c>
      <c r="E1353" s="5">
        <v>339.0</v>
      </c>
      <c r="F1353" s="5">
        <v>31.692</v>
      </c>
      <c r="G1353" s="5">
        <v>41.0</v>
      </c>
      <c r="H1353" s="5">
        <v>458.0</v>
      </c>
      <c r="I1353" s="5">
        <v>371.0</v>
      </c>
      <c r="J1353" s="7">
        <v>3.86062E-5</v>
      </c>
      <c r="K1353" s="5">
        <v>4.53701E-4</v>
      </c>
      <c r="L1353" s="7">
        <v>4.00278E-5</v>
      </c>
      <c r="M1353" s="5">
        <v>12.2882</v>
      </c>
      <c r="N1353" s="5">
        <v>20.1096</v>
      </c>
      <c r="O1353" s="5" t="s">
        <v>1619</v>
      </c>
    </row>
    <row r="1354">
      <c r="A1354" s="5" t="s">
        <v>1372</v>
      </c>
      <c r="B1354" s="5">
        <v>339.0</v>
      </c>
      <c r="C1354" s="5">
        <v>51.0</v>
      </c>
      <c r="D1354" s="5">
        <v>16.0</v>
      </c>
      <c r="E1354" s="5">
        <v>339.0</v>
      </c>
      <c r="F1354" s="5">
        <v>29.3566</v>
      </c>
      <c r="G1354" s="5">
        <v>78.0</v>
      </c>
      <c r="H1354" s="5">
        <v>458.0</v>
      </c>
      <c r="I1354" s="5">
        <v>371.0</v>
      </c>
      <c r="J1354" s="7">
        <v>3.49634E-5</v>
      </c>
      <c r="K1354" s="5">
        <v>4.20152E-4</v>
      </c>
      <c r="L1354" s="7">
        <v>3.61078E-5</v>
      </c>
      <c r="M1354" s="5">
        <v>12.5563</v>
      </c>
      <c r="N1354" s="5">
        <v>20.0577</v>
      </c>
      <c r="O1354" s="5" t="s">
        <v>1619</v>
      </c>
    </row>
    <row r="1355">
      <c r="A1355" s="5" t="s">
        <v>1373</v>
      </c>
      <c r="B1355" s="5">
        <v>339.0</v>
      </c>
      <c r="C1355" s="5">
        <v>51.0</v>
      </c>
      <c r="D1355" s="5">
        <v>16.0</v>
      </c>
      <c r="E1355" s="5">
        <v>339.0</v>
      </c>
      <c r="F1355" s="5">
        <v>29.293</v>
      </c>
      <c r="G1355" s="5">
        <v>31.0</v>
      </c>
      <c r="H1355" s="5">
        <v>458.0</v>
      </c>
      <c r="I1355" s="5">
        <v>378.0</v>
      </c>
      <c r="J1355" s="7">
        <v>3.51304E-5</v>
      </c>
      <c r="K1355" s="5">
        <v>4.18093E-4</v>
      </c>
      <c r="L1355" s="7">
        <v>3.74915E-5</v>
      </c>
      <c r="M1355" s="5">
        <v>12.5766</v>
      </c>
      <c r="N1355" s="5">
        <v>20.2726</v>
      </c>
      <c r="O1355" s="5" t="s">
        <v>1619</v>
      </c>
    </row>
    <row r="1356">
      <c r="A1356" s="5" t="s">
        <v>1374</v>
      </c>
      <c r="B1356" s="5">
        <v>339.0</v>
      </c>
      <c r="C1356" s="5">
        <v>51.0</v>
      </c>
      <c r="D1356" s="5">
        <v>16.0</v>
      </c>
      <c r="E1356" s="5">
        <v>339.0</v>
      </c>
      <c r="F1356" s="5">
        <v>28.4713</v>
      </c>
      <c r="G1356" s="5">
        <v>8.0</v>
      </c>
      <c r="H1356" s="5">
        <v>458.0</v>
      </c>
      <c r="I1356" s="5">
        <v>382.0</v>
      </c>
      <c r="J1356" s="7">
        <v>3.60157E-5</v>
      </c>
      <c r="K1356" s="5">
        <v>4.17139E-4</v>
      </c>
      <c r="L1356" s="7">
        <v>2.62477E-5</v>
      </c>
      <c r="M1356" s="5">
        <v>10.5893</v>
      </c>
      <c r="N1356" s="5">
        <v>20.2815</v>
      </c>
      <c r="O1356" s="5" t="s">
        <v>1619</v>
      </c>
    </row>
    <row r="1357">
      <c r="A1357" s="5" t="s">
        <v>1375</v>
      </c>
      <c r="B1357" s="5">
        <v>339.0</v>
      </c>
      <c r="C1357" s="5">
        <v>51.0</v>
      </c>
      <c r="D1357" s="5">
        <v>16.0</v>
      </c>
      <c r="E1357" s="5">
        <v>339.0</v>
      </c>
      <c r="F1357" s="5">
        <v>29.9354</v>
      </c>
      <c r="G1357" s="5">
        <v>49.0</v>
      </c>
      <c r="H1357" s="5">
        <v>458.0</v>
      </c>
      <c r="I1357" s="5">
        <v>378.0</v>
      </c>
      <c r="J1357" s="7">
        <v>3.57809E-5</v>
      </c>
      <c r="K1357" s="5">
        <v>4.30756E-4</v>
      </c>
      <c r="L1357" s="7">
        <v>3.72602E-5</v>
      </c>
      <c r="M1357" s="5">
        <v>12.3966</v>
      </c>
      <c r="N1357" s="5">
        <v>20.4949</v>
      </c>
      <c r="O1357" s="5" t="s">
        <v>1619</v>
      </c>
    </row>
    <row r="1358">
      <c r="A1358" s="5" t="s">
        <v>1376</v>
      </c>
      <c r="B1358" s="5">
        <v>341.0</v>
      </c>
      <c r="C1358" s="5">
        <v>51.0</v>
      </c>
      <c r="D1358" s="5">
        <v>16.0</v>
      </c>
      <c r="E1358" s="5">
        <v>341.0</v>
      </c>
      <c r="F1358" s="5">
        <v>28.1471</v>
      </c>
      <c r="G1358" s="5">
        <v>541.0</v>
      </c>
      <c r="H1358" s="5">
        <v>458.0</v>
      </c>
      <c r="I1358" s="5">
        <v>371.0</v>
      </c>
      <c r="J1358" s="7">
        <v>3.46741E-5</v>
      </c>
      <c r="K1358" s="5">
        <v>4.04938E-4</v>
      </c>
      <c r="L1358" s="7">
        <v>3.21395E-5</v>
      </c>
      <c r="M1358" s="5">
        <v>10.4101</v>
      </c>
      <c r="N1358" s="5">
        <v>19.3119</v>
      </c>
      <c r="O1358" s="5" t="s">
        <v>1619</v>
      </c>
    </row>
    <row r="1359">
      <c r="A1359" s="5" t="s">
        <v>1377</v>
      </c>
      <c r="B1359" s="5">
        <v>339.0</v>
      </c>
      <c r="C1359" s="5">
        <v>51.0</v>
      </c>
      <c r="D1359" s="5">
        <v>16.0</v>
      </c>
      <c r="E1359" s="5">
        <v>339.0</v>
      </c>
      <c r="F1359" s="5">
        <v>28.5566</v>
      </c>
      <c r="G1359" s="5">
        <v>798.0</v>
      </c>
      <c r="H1359" s="5">
        <v>458.0</v>
      </c>
      <c r="I1359" s="5">
        <v>371.0</v>
      </c>
      <c r="J1359" s="7">
        <v>3.45153E-5</v>
      </c>
      <c r="K1359" s="5">
        <v>4.10959E-4</v>
      </c>
      <c r="L1359" s="7">
        <v>3.51212E-5</v>
      </c>
      <c r="M1359" s="5">
        <v>12.5559</v>
      </c>
      <c r="N1359" s="5">
        <v>20.3699</v>
      </c>
      <c r="O1359" s="5" t="s">
        <v>1619</v>
      </c>
    </row>
    <row r="1360">
      <c r="A1360" s="5" t="s">
        <v>1378</v>
      </c>
      <c r="B1360" s="5">
        <v>339.0</v>
      </c>
      <c r="C1360" s="5">
        <v>51.0</v>
      </c>
      <c r="D1360" s="5">
        <v>16.0</v>
      </c>
      <c r="E1360" s="5">
        <v>339.0</v>
      </c>
      <c r="F1360" s="5">
        <v>29.5711</v>
      </c>
      <c r="G1360" s="5">
        <v>79.0</v>
      </c>
      <c r="H1360" s="5">
        <v>458.0</v>
      </c>
      <c r="I1360" s="5">
        <v>373.0</v>
      </c>
      <c r="J1360" s="7">
        <v>3.58287E-5</v>
      </c>
      <c r="K1360" s="5">
        <v>4.27727E-4</v>
      </c>
      <c r="L1360" s="7">
        <v>3.43773E-5</v>
      </c>
      <c r="M1360" s="5">
        <v>11.3318</v>
      </c>
      <c r="N1360" s="5">
        <v>19.3245</v>
      </c>
      <c r="O1360" s="5" t="s">
        <v>1619</v>
      </c>
    </row>
    <row r="1361">
      <c r="A1361" s="5" t="s">
        <v>1379</v>
      </c>
      <c r="B1361" s="5">
        <v>348.0</v>
      </c>
      <c r="C1361" s="5">
        <v>52.0</v>
      </c>
      <c r="D1361" s="5">
        <v>17.0</v>
      </c>
      <c r="E1361" s="5">
        <v>348.0</v>
      </c>
      <c r="F1361" s="5">
        <v>33.4866</v>
      </c>
      <c r="G1361" s="5">
        <v>19.0</v>
      </c>
      <c r="H1361" s="5">
        <v>440.0</v>
      </c>
      <c r="I1361" s="5">
        <v>377.0</v>
      </c>
      <c r="J1361" s="7">
        <v>4.40336E-5</v>
      </c>
      <c r="K1361" s="5">
        <v>4.96826E-4</v>
      </c>
      <c r="L1361" s="7">
        <v>1.99277E-5</v>
      </c>
      <c r="M1361" s="5">
        <v>10.7577</v>
      </c>
      <c r="N1361" s="5">
        <v>14.8356</v>
      </c>
      <c r="O1361" s="5" t="s">
        <v>1619</v>
      </c>
    </row>
    <row r="1362">
      <c r="A1362" s="5" t="s">
        <v>1380</v>
      </c>
      <c r="B1362" s="5">
        <v>348.0</v>
      </c>
      <c r="C1362" s="5">
        <v>52.0</v>
      </c>
      <c r="D1362" s="5">
        <v>17.0</v>
      </c>
      <c r="E1362" s="5">
        <v>348.0</v>
      </c>
      <c r="F1362" s="5">
        <v>31.5931</v>
      </c>
      <c r="G1362" s="5">
        <v>18.0</v>
      </c>
      <c r="H1362" s="5">
        <v>440.0</v>
      </c>
      <c r="I1362" s="5">
        <v>379.0</v>
      </c>
      <c r="J1362" s="7">
        <v>4.01331E-5</v>
      </c>
      <c r="K1362" s="5">
        <v>4.68265E-4</v>
      </c>
      <c r="L1362" s="7">
        <v>1.92984E-5</v>
      </c>
      <c r="M1362" s="5">
        <v>10.6908</v>
      </c>
      <c r="N1362" s="5">
        <v>14.1629</v>
      </c>
      <c r="O1362" s="5" t="s">
        <v>1619</v>
      </c>
    </row>
    <row r="1363">
      <c r="A1363" s="5" t="s">
        <v>1381</v>
      </c>
      <c r="B1363" s="5">
        <v>348.0</v>
      </c>
      <c r="C1363" s="5">
        <v>52.0</v>
      </c>
      <c r="D1363" s="5">
        <v>17.0</v>
      </c>
      <c r="E1363" s="5">
        <v>348.0</v>
      </c>
      <c r="F1363" s="5">
        <v>38.878</v>
      </c>
      <c r="G1363" s="5">
        <v>15.0</v>
      </c>
      <c r="H1363" s="5">
        <v>440.0</v>
      </c>
      <c r="I1363" s="5">
        <v>379.0</v>
      </c>
      <c r="J1363" s="7">
        <v>4.37269E-5</v>
      </c>
      <c r="K1363" s="5">
        <v>5.69305E-4</v>
      </c>
      <c r="L1363" s="7">
        <v>3.88795E-5</v>
      </c>
      <c r="M1363" s="5">
        <v>10.8458</v>
      </c>
      <c r="N1363" s="5">
        <v>10.0261</v>
      </c>
      <c r="O1363" s="5" t="s">
        <v>1619</v>
      </c>
    </row>
    <row r="1364">
      <c r="A1364" s="5" t="s">
        <v>1382</v>
      </c>
      <c r="B1364" s="5">
        <v>348.0</v>
      </c>
      <c r="C1364" s="5">
        <v>52.0</v>
      </c>
      <c r="D1364" s="5">
        <v>17.0</v>
      </c>
      <c r="E1364" s="5">
        <v>348.0</v>
      </c>
      <c r="F1364" s="5">
        <v>32.8662</v>
      </c>
      <c r="G1364" s="5">
        <v>35.0</v>
      </c>
      <c r="H1364" s="5">
        <v>440.0</v>
      </c>
      <c r="I1364" s="5">
        <v>387.0</v>
      </c>
      <c r="J1364" s="7">
        <v>4.01732E-5</v>
      </c>
      <c r="K1364" s="5">
        <v>4.77887E-4</v>
      </c>
      <c r="L1364" s="7">
        <v>3.54353E-5</v>
      </c>
      <c r="M1364" s="5">
        <v>10.8103</v>
      </c>
      <c r="N1364" s="5">
        <v>13.6072</v>
      </c>
      <c r="O1364" s="5" t="s">
        <v>1619</v>
      </c>
    </row>
    <row r="1365">
      <c r="A1365" s="5" t="s">
        <v>1383</v>
      </c>
      <c r="B1365" s="5">
        <v>348.0</v>
      </c>
      <c r="C1365" s="5">
        <v>52.0</v>
      </c>
      <c r="D1365" s="5">
        <v>17.0</v>
      </c>
      <c r="E1365" s="5">
        <v>348.0</v>
      </c>
      <c r="F1365" s="5">
        <v>33.7088</v>
      </c>
      <c r="G1365" s="5">
        <v>28.0</v>
      </c>
      <c r="H1365" s="5">
        <v>440.0</v>
      </c>
      <c r="I1365" s="5">
        <v>379.0</v>
      </c>
      <c r="J1365" s="7">
        <v>4.48936E-5</v>
      </c>
      <c r="K1365" s="5">
        <v>5.02232E-4</v>
      </c>
      <c r="L1365" s="7">
        <v>1.98237E-5</v>
      </c>
      <c r="M1365" s="5">
        <v>10.4576</v>
      </c>
      <c r="N1365" s="5">
        <v>14.9791</v>
      </c>
      <c r="O1365" s="5" t="s">
        <v>1619</v>
      </c>
    </row>
    <row r="1366">
      <c r="A1366" s="5" t="s">
        <v>1384</v>
      </c>
      <c r="B1366" s="5">
        <v>348.0</v>
      </c>
      <c r="C1366" s="5">
        <v>52.0</v>
      </c>
      <c r="D1366" s="5">
        <v>17.0</v>
      </c>
      <c r="E1366" s="5">
        <v>348.0</v>
      </c>
      <c r="F1366" s="5">
        <v>36.8911</v>
      </c>
      <c r="G1366" s="5">
        <v>17.0</v>
      </c>
      <c r="H1366" s="5">
        <v>440.0</v>
      </c>
      <c r="I1366" s="5">
        <v>379.0</v>
      </c>
      <c r="J1366" s="7">
        <v>4.48615E-5</v>
      </c>
      <c r="K1366" s="5">
        <v>5.46146E-4</v>
      </c>
      <c r="L1366" s="7">
        <v>2.55459E-5</v>
      </c>
      <c r="M1366" s="5">
        <v>10.2744</v>
      </c>
      <c r="N1366" s="5">
        <v>12.1651</v>
      </c>
      <c r="O1366" s="5" t="s">
        <v>1619</v>
      </c>
    </row>
    <row r="1367">
      <c r="A1367" s="5" t="s">
        <v>1385</v>
      </c>
      <c r="B1367" s="5">
        <v>353.0</v>
      </c>
      <c r="C1367" s="5">
        <v>54.0</v>
      </c>
      <c r="D1367" s="5">
        <v>17.0</v>
      </c>
      <c r="E1367" s="5">
        <v>353.0</v>
      </c>
      <c r="F1367" s="5">
        <v>33.1725</v>
      </c>
      <c r="G1367" s="5">
        <v>18.0</v>
      </c>
      <c r="H1367" s="5">
        <v>440.0</v>
      </c>
      <c r="I1367" s="5">
        <v>379.0</v>
      </c>
      <c r="J1367" s="7">
        <v>3.56096E-5</v>
      </c>
      <c r="K1367" s="5">
        <v>4.87153E-4</v>
      </c>
      <c r="L1367" s="7">
        <v>3.33212E-5</v>
      </c>
      <c r="M1367" s="5">
        <v>10.9602</v>
      </c>
      <c r="N1367" s="5">
        <v>15.9085</v>
      </c>
      <c r="O1367" s="5" t="s">
        <v>1619</v>
      </c>
    </row>
    <row r="1368">
      <c r="A1368" s="5" t="s">
        <v>1386</v>
      </c>
      <c r="B1368" s="5">
        <v>348.0</v>
      </c>
      <c r="C1368" s="5">
        <v>52.0</v>
      </c>
      <c r="D1368" s="5">
        <v>17.0</v>
      </c>
      <c r="E1368" s="5">
        <v>348.0</v>
      </c>
      <c r="F1368" s="5">
        <v>32.8698</v>
      </c>
      <c r="G1368" s="5">
        <v>19.0</v>
      </c>
      <c r="H1368" s="5">
        <v>440.0</v>
      </c>
      <c r="I1368" s="5">
        <v>379.0</v>
      </c>
      <c r="J1368" s="7">
        <v>3.97672E-5</v>
      </c>
      <c r="K1368" s="5">
        <v>4.76555E-4</v>
      </c>
      <c r="L1368" s="7">
        <v>3.60044E-5</v>
      </c>
      <c r="M1368" s="5">
        <v>10.4649</v>
      </c>
      <c r="N1368" s="5">
        <v>12.7416</v>
      </c>
      <c r="O1368" s="5" t="s">
        <v>1619</v>
      </c>
    </row>
    <row r="1369">
      <c r="A1369" s="5" t="s">
        <v>1387</v>
      </c>
      <c r="B1369" s="5">
        <v>348.0</v>
      </c>
      <c r="C1369" s="5">
        <v>52.0</v>
      </c>
      <c r="D1369" s="5">
        <v>17.0</v>
      </c>
      <c r="E1369" s="5">
        <v>348.0</v>
      </c>
      <c r="F1369" s="5">
        <v>34.5594</v>
      </c>
      <c r="G1369" s="5">
        <v>13.0</v>
      </c>
      <c r="H1369" s="5">
        <v>440.0</v>
      </c>
      <c r="I1369" s="5">
        <v>379.0</v>
      </c>
      <c r="J1369" s="7">
        <v>4.54152E-5</v>
      </c>
      <c r="K1369" s="5">
        <v>5.13558E-4</v>
      </c>
      <c r="L1369" s="7">
        <v>1.96464E-5</v>
      </c>
      <c r="M1369" s="5">
        <v>10.5685</v>
      </c>
      <c r="N1369" s="5">
        <v>15.1614</v>
      </c>
      <c r="O1369" s="5" t="s">
        <v>1619</v>
      </c>
    </row>
    <row r="1370">
      <c r="A1370" s="5" t="s">
        <v>1388</v>
      </c>
      <c r="B1370" s="5">
        <v>348.0</v>
      </c>
      <c r="C1370" s="5">
        <v>52.0</v>
      </c>
      <c r="D1370" s="5">
        <v>17.0</v>
      </c>
      <c r="E1370" s="5">
        <v>348.0</v>
      </c>
      <c r="F1370" s="5">
        <v>33.8242</v>
      </c>
      <c r="G1370" s="5">
        <v>24.0</v>
      </c>
      <c r="H1370" s="5">
        <v>440.0</v>
      </c>
      <c r="I1370" s="5">
        <v>380.0</v>
      </c>
      <c r="J1370" s="7">
        <v>4.42007E-5</v>
      </c>
      <c r="K1370" s="5">
        <v>5.0088E-4</v>
      </c>
      <c r="L1370" s="7">
        <v>2.08307E-5</v>
      </c>
      <c r="M1370" s="5">
        <v>10.4546</v>
      </c>
      <c r="N1370" s="5">
        <v>15.1209</v>
      </c>
      <c r="O1370" s="5" t="s">
        <v>1619</v>
      </c>
    </row>
    <row r="1371">
      <c r="A1371" s="5" t="s">
        <v>1389</v>
      </c>
      <c r="B1371" s="5">
        <v>356.0</v>
      </c>
      <c r="C1371" s="5">
        <v>55.0</v>
      </c>
      <c r="D1371" s="5">
        <v>15.0</v>
      </c>
      <c r="E1371" s="5">
        <v>356.0</v>
      </c>
      <c r="F1371" s="5">
        <v>28.9394</v>
      </c>
      <c r="G1371" s="5">
        <v>17.0</v>
      </c>
      <c r="H1371" s="5">
        <v>511.0</v>
      </c>
      <c r="I1371" s="5">
        <v>377.0</v>
      </c>
      <c r="J1371" s="7">
        <v>3.42575E-5</v>
      </c>
      <c r="K1371" s="5">
        <v>4.2188E-4</v>
      </c>
      <c r="L1371" s="7">
        <v>2.96143E-5</v>
      </c>
      <c r="M1371" s="5">
        <v>13.0472</v>
      </c>
      <c r="N1371" s="5">
        <v>17.1408</v>
      </c>
      <c r="O1371" s="5" t="s">
        <v>1619</v>
      </c>
    </row>
    <row r="1372">
      <c r="A1372" s="5" t="s">
        <v>1390</v>
      </c>
      <c r="B1372" s="5">
        <v>356.0</v>
      </c>
      <c r="C1372" s="5">
        <v>55.0</v>
      </c>
      <c r="D1372" s="5">
        <v>15.0</v>
      </c>
      <c r="E1372" s="5">
        <v>356.0</v>
      </c>
      <c r="F1372" s="5">
        <v>30.7849</v>
      </c>
      <c r="G1372" s="5">
        <v>10.0</v>
      </c>
      <c r="H1372" s="5">
        <v>511.0</v>
      </c>
      <c r="I1372" s="5">
        <v>396.0</v>
      </c>
      <c r="J1372" s="7">
        <v>3.64766E-5</v>
      </c>
      <c r="K1372" s="5">
        <v>4.55046E-4</v>
      </c>
      <c r="L1372" s="7">
        <v>2.65024E-5</v>
      </c>
      <c r="M1372" s="5">
        <v>12.6573</v>
      </c>
      <c r="N1372" s="5">
        <v>15.1407</v>
      </c>
      <c r="O1372" s="5" t="s">
        <v>1619</v>
      </c>
    </row>
    <row r="1373">
      <c r="A1373" s="5" t="s">
        <v>1391</v>
      </c>
      <c r="B1373" s="5">
        <v>356.0</v>
      </c>
      <c r="C1373" s="5">
        <v>55.0</v>
      </c>
      <c r="D1373" s="5">
        <v>15.0</v>
      </c>
      <c r="E1373" s="5">
        <v>356.0</v>
      </c>
      <c r="F1373" s="5">
        <v>30.5791</v>
      </c>
      <c r="G1373" s="5">
        <v>156.0</v>
      </c>
      <c r="H1373" s="5">
        <v>511.0</v>
      </c>
      <c r="I1373" s="5">
        <v>371.0</v>
      </c>
      <c r="J1373" s="7">
        <v>3.74402E-5</v>
      </c>
      <c r="K1373" s="5">
        <v>4.47088E-4</v>
      </c>
      <c r="L1373" s="7">
        <v>2.90369E-5</v>
      </c>
      <c r="M1373" s="5">
        <v>12.1572</v>
      </c>
      <c r="N1373" s="5">
        <v>16.0815</v>
      </c>
      <c r="O1373" s="5" t="s">
        <v>1619</v>
      </c>
    </row>
    <row r="1374">
      <c r="A1374" s="5" t="s">
        <v>1392</v>
      </c>
      <c r="B1374" s="5">
        <v>356.0</v>
      </c>
      <c r="C1374" s="5">
        <v>55.0</v>
      </c>
      <c r="D1374" s="5">
        <v>15.0</v>
      </c>
      <c r="E1374" s="5">
        <v>356.0</v>
      </c>
      <c r="F1374" s="5">
        <v>30.7143</v>
      </c>
      <c r="G1374" s="5">
        <v>12.0</v>
      </c>
      <c r="H1374" s="5">
        <v>511.0</v>
      </c>
      <c r="I1374" s="5">
        <v>367.0</v>
      </c>
      <c r="J1374" s="7">
        <v>3.51562E-5</v>
      </c>
      <c r="K1374" s="5">
        <v>4.57608E-4</v>
      </c>
      <c r="L1374" s="7">
        <v>2.41521E-5</v>
      </c>
      <c r="M1374" s="5">
        <v>12.8309</v>
      </c>
      <c r="N1374" s="5">
        <v>14.681</v>
      </c>
      <c r="O1374" s="5" t="s">
        <v>1619</v>
      </c>
    </row>
    <row r="1375">
      <c r="A1375" s="5" t="s">
        <v>1393</v>
      </c>
      <c r="B1375" s="5">
        <v>356.0</v>
      </c>
      <c r="C1375" s="5">
        <v>55.0</v>
      </c>
      <c r="D1375" s="5">
        <v>15.0</v>
      </c>
      <c r="E1375" s="5">
        <v>356.0</v>
      </c>
      <c r="F1375" s="5">
        <v>31.6645</v>
      </c>
      <c r="G1375" s="5">
        <v>15.0</v>
      </c>
      <c r="H1375" s="5">
        <v>511.0</v>
      </c>
      <c r="I1375" s="5">
        <v>380.0</v>
      </c>
      <c r="J1375" s="7">
        <v>3.53763E-5</v>
      </c>
      <c r="K1375" s="5">
        <v>4.69105E-4</v>
      </c>
      <c r="L1375" s="7">
        <v>2.55255E-5</v>
      </c>
      <c r="M1375" s="5">
        <v>13.0037</v>
      </c>
      <c r="N1375" s="5">
        <v>13.1483</v>
      </c>
      <c r="O1375" s="5" t="s">
        <v>1619</v>
      </c>
    </row>
    <row r="1376">
      <c r="A1376" s="5" t="s">
        <v>1394</v>
      </c>
      <c r="B1376" s="5">
        <v>356.0</v>
      </c>
      <c r="C1376" s="5">
        <v>55.0</v>
      </c>
      <c r="D1376" s="5">
        <v>15.0</v>
      </c>
      <c r="E1376" s="5">
        <v>356.0</v>
      </c>
      <c r="F1376" s="5">
        <v>30.2049</v>
      </c>
      <c r="G1376" s="5">
        <v>14.0</v>
      </c>
      <c r="H1376" s="5">
        <v>511.0</v>
      </c>
      <c r="I1376" s="5">
        <v>377.0</v>
      </c>
      <c r="J1376" s="7">
        <v>3.57609E-5</v>
      </c>
      <c r="K1376" s="5">
        <v>4.41908E-4</v>
      </c>
      <c r="L1376" s="7">
        <v>3.01567E-5</v>
      </c>
      <c r="M1376" s="5">
        <v>12.5478</v>
      </c>
      <c r="N1376" s="5">
        <v>16.4885</v>
      </c>
      <c r="O1376" s="5" t="s">
        <v>1619</v>
      </c>
    </row>
    <row r="1377">
      <c r="A1377" s="5" t="s">
        <v>1395</v>
      </c>
      <c r="B1377" s="5">
        <v>356.0</v>
      </c>
      <c r="C1377" s="5">
        <v>55.0</v>
      </c>
      <c r="D1377" s="5">
        <v>15.0</v>
      </c>
      <c r="E1377" s="5">
        <v>356.0</v>
      </c>
      <c r="F1377" s="5">
        <v>30.9663</v>
      </c>
      <c r="G1377" s="5">
        <v>15.0</v>
      </c>
      <c r="H1377" s="5">
        <v>511.0</v>
      </c>
      <c r="I1377" s="5">
        <v>371.0</v>
      </c>
      <c r="J1377" s="7">
        <v>3.76633E-5</v>
      </c>
      <c r="K1377" s="5">
        <v>4.53618E-4</v>
      </c>
      <c r="L1377" s="7">
        <v>2.91599E-5</v>
      </c>
      <c r="M1377" s="5">
        <v>12.5144</v>
      </c>
      <c r="N1377" s="5">
        <v>16.5773</v>
      </c>
      <c r="O1377" s="5" t="s">
        <v>1619</v>
      </c>
    </row>
    <row r="1378">
      <c r="A1378" s="5" t="s">
        <v>1396</v>
      </c>
      <c r="B1378" s="5">
        <v>356.0</v>
      </c>
      <c r="C1378" s="5">
        <v>55.0</v>
      </c>
      <c r="D1378" s="5">
        <v>15.0</v>
      </c>
      <c r="E1378" s="5">
        <v>356.0</v>
      </c>
      <c r="F1378" s="5">
        <v>30.687</v>
      </c>
      <c r="G1378" s="5">
        <v>11.0</v>
      </c>
      <c r="H1378" s="5">
        <v>511.0</v>
      </c>
      <c r="I1378" s="5">
        <v>370.0</v>
      </c>
      <c r="J1378" s="7">
        <v>3.61597E-5</v>
      </c>
      <c r="K1378" s="5">
        <v>4.50088E-4</v>
      </c>
      <c r="L1378" s="7">
        <v>3.00895E-5</v>
      </c>
      <c r="M1378" s="5">
        <v>12.8752</v>
      </c>
      <c r="N1378" s="5">
        <v>15.7076</v>
      </c>
      <c r="O1378" s="5" t="s">
        <v>1619</v>
      </c>
    </row>
    <row r="1379">
      <c r="A1379" s="5" t="s">
        <v>1397</v>
      </c>
      <c r="B1379" s="5">
        <v>356.0</v>
      </c>
      <c r="C1379" s="5">
        <v>55.0</v>
      </c>
      <c r="D1379" s="5">
        <v>15.0</v>
      </c>
      <c r="E1379" s="5">
        <v>356.0</v>
      </c>
      <c r="F1379" s="5">
        <v>29.9598</v>
      </c>
      <c r="G1379" s="5">
        <v>13.0</v>
      </c>
      <c r="H1379" s="5">
        <v>511.0</v>
      </c>
      <c r="I1379" s="5">
        <v>371.0</v>
      </c>
      <c r="J1379" s="7">
        <v>3.47309E-5</v>
      </c>
      <c r="K1379" s="5">
        <v>4.38315E-4</v>
      </c>
      <c r="L1379" s="7">
        <v>2.83811E-5</v>
      </c>
      <c r="M1379" s="5">
        <v>12.6748</v>
      </c>
      <c r="N1379" s="5">
        <v>15.5574</v>
      </c>
      <c r="O1379" s="5" t="s">
        <v>1619</v>
      </c>
    </row>
    <row r="1380">
      <c r="A1380" s="5" t="s">
        <v>1398</v>
      </c>
      <c r="B1380" s="5">
        <v>356.0</v>
      </c>
      <c r="C1380" s="5">
        <v>55.0</v>
      </c>
      <c r="D1380" s="5">
        <v>15.0</v>
      </c>
      <c r="E1380" s="5">
        <v>356.0</v>
      </c>
      <c r="F1380" s="5">
        <v>29.2175</v>
      </c>
      <c r="G1380" s="5">
        <v>9.0</v>
      </c>
      <c r="H1380" s="5">
        <v>511.0</v>
      </c>
      <c r="I1380" s="5">
        <v>396.0</v>
      </c>
      <c r="J1380" s="7">
        <v>3.44486E-5</v>
      </c>
      <c r="K1380" s="5">
        <v>4.26057E-4</v>
      </c>
      <c r="L1380" s="7">
        <v>2.91935E-5</v>
      </c>
      <c r="M1380" s="5">
        <v>12.7572</v>
      </c>
      <c r="N1380" s="5">
        <v>16.2538</v>
      </c>
      <c r="O1380" s="5" t="s">
        <v>1619</v>
      </c>
    </row>
    <row r="1381">
      <c r="A1381" s="5" t="s">
        <v>1399</v>
      </c>
      <c r="B1381" s="5">
        <v>135.0</v>
      </c>
      <c r="C1381" s="5">
        <v>30.0</v>
      </c>
      <c r="D1381" s="5">
        <v>8.0</v>
      </c>
      <c r="E1381" s="5">
        <v>135.0</v>
      </c>
      <c r="F1381" s="5">
        <v>5.80154</v>
      </c>
      <c r="G1381" s="5">
        <v>13.0</v>
      </c>
      <c r="H1381" s="5">
        <v>178.0</v>
      </c>
      <c r="I1381" s="5">
        <v>149.0</v>
      </c>
      <c r="J1381" s="7">
        <v>1.83004E-5</v>
      </c>
      <c r="K1381" s="5">
        <v>1.07082E-4</v>
      </c>
      <c r="L1381" s="7">
        <v>1.06143E-5</v>
      </c>
      <c r="M1381" s="5">
        <v>9.42373</v>
      </c>
      <c r="N1381" s="5">
        <v>9.29452</v>
      </c>
      <c r="O1381" s="5" t="s">
        <v>1619</v>
      </c>
    </row>
    <row r="1382">
      <c r="A1382" s="5" t="s">
        <v>1400</v>
      </c>
      <c r="B1382" s="5">
        <v>135.0</v>
      </c>
      <c r="C1382" s="5">
        <v>30.0</v>
      </c>
      <c r="D1382" s="5">
        <v>8.0</v>
      </c>
      <c r="E1382" s="5">
        <v>135.0</v>
      </c>
      <c r="F1382" s="5">
        <v>5.15582</v>
      </c>
      <c r="G1382" s="5">
        <v>15.0</v>
      </c>
      <c r="H1382" s="5">
        <v>178.0</v>
      </c>
      <c r="I1382" s="5">
        <v>149.0</v>
      </c>
      <c r="J1382" s="7">
        <v>1.66127E-5</v>
      </c>
      <c r="K1382" s="7">
        <v>9.52318E-5</v>
      </c>
      <c r="L1382" s="7">
        <v>9.6135E-6</v>
      </c>
      <c r="M1382" s="5">
        <v>9.92989</v>
      </c>
      <c r="N1382" s="5">
        <v>9.09582</v>
      </c>
      <c r="O1382" s="5" t="s">
        <v>1619</v>
      </c>
    </row>
    <row r="1383">
      <c r="A1383" s="5" t="s">
        <v>1401</v>
      </c>
      <c r="B1383" s="5">
        <v>135.0</v>
      </c>
      <c r="C1383" s="5">
        <v>30.0</v>
      </c>
      <c r="D1383" s="5">
        <v>8.0</v>
      </c>
      <c r="E1383" s="5">
        <v>135.0</v>
      </c>
      <c r="F1383" s="5">
        <v>4.71102</v>
      </c>
      <c r="G1383" s="5">
        <v>44.0</v>
      </c>
      <c r="H1383" s="5">
        <v>178.0</v>
      </c>
      <c r="I1383" s="5">
        <v>151.0</v>
      </c>
      <c r="J1383" s="7">
        <v>1.56229E-5</v>
      </c>
      <c r="K1383" s="7">
        <v>8.58737E-5</v>
      </c>
      <c r="L1383" s="7">
        <v>8.97114E-6</v>
      </c>
      <c r="M1383" s="5">
        <v>9.93809</v>
      </c>
      <c r="N1383" s="5">
        <v>9.96573</v>
      </c>
      <c r="O1383" s="5" t="s">
        <v>1619</v>
      </c>
    </row>
    <row r="1384">
      <c r="A1384" s="5" t="s">
        <v>1402</v>
      </c>
      <c r="B1384" s="5">
        <v>135.0</v>
      </c>
      <c r="C1384" s="5">
        <v>30.0</v>
      </c>
      <c r="D1384" s="5">
        <v>8.0</v>
      </c>
      <c r="E1384" s="5">
        <v>135.0</v>
      </c>
      <c r="F1384" s="5">
        <v>5.37924</v>
      </c>
      <c r="G1384" s="5">
        <v>17.0</v>
      </c>
      <c r="H1384" s="5">
        <v>178.0</v>
      </c>
      <c r="I1384" s="5">
        <v>149.0</v>
      </c>
      <c r="J1384" s="7">
        <v>1.74609E-5</v>
      </c>
      <c r="K1384" s="7">
        <v>9.82767E-5</v>
      </c>
      <c r="L1384" s="7">
        <v>1.03387E-5</v>
      </c>
      <c r="M1384" s="5">
        <v>9.52796</v>
      </c>
      <c r="N1384" s="5">
        <v>9.90667</v>
      </c>
      <c r="O1384" s="5" t="s">
        <v>1619</v>
      </c>
    </row>
    <row r="1385">
      <c r="A1385" s="5" t="s">
        <v>1403</v>
      </c>
      <c r="B1385" s="5">
        <v>135.0</v>
      </c>
      <c r="C1385" s="5">
        <v>30.0</v>
      </c>
      <c r="D1385" s="5">
        <v>8.0</v>
      </c>
      <c r="E1385" s="5">
        <v>135.0</v>
      </c>
      <c r="F1385" s="5">
        <v>5.09099</v>
      </c>
      <c r="G1385" s="5">
        <v>3.0</v>
      </c>
      <c r="H1385" s="5">
        <v>178.0</v>
      </c>
      <c r="I1385" s="5">
        <v>153.0</v>
      </c>
      <c r="J1385" s="7">
        <v>1.58905E-5</v>
      </c>
      <c r="K1385" s="7">
        <v>9.41699E-5</v>
      </c>
      <c r="L1385" s="7">
        <v>9.18898E-6</v>
      </c>
      <c r="M1385" s="5">
        <v>9.39419</v>
      </c>
      <c r="N1385" s="5">
        <v>8.1257</v>
      </c>
      <c r="O1385" s="5" t="s">
        <v>1619</v>
      </c>
    </row>
    <row r="1386">
      <c r="A1386" s="5" t="s">
        <v>1404</v>
      </c>
      <c r="B1386" s="5">
        <v>135.0</v>
      </c>
      <c r="C1386" s="5">
        <v>30.0</v>
      </c>
      <c r="D1386" s="5">
        <v>8.0</v>
      </c>
      <c r="E1386" s="5">
        <v>135.0</v>
      </c>
      <c r="F1386" s="5">
        <v>5.26726</v>
      </c>
      <c r="G1386" s="5">
        <v>12.0</v>
      </c>
      <c r="H1386" s="5">
        <v>178.0</v>
      </c>
      <c r="I1386" s="5">
        <v>149.0</v>
      </c>
      <c r="J1386" s="7">
        <v>1.71367E-5</v>
      </c>
      <c r="K1386" s="7">
        <v>9.66119E-5</v>
      </c>
      <c r="L1386" s="7">
        <v>9.58381E-6</v>
      </c>
      <c r="M1386" s="5">
        <v>9.66386</v>
      </c>
      <c r="N1386" s="5">
        <v>9.18465</v>
      </c>
      <c r="O1386" s="5" t="s">
        <v>1619</v>
      </c>
    </row>
    <row r="1387">
      <c r="A1387" s="5" t="s">
        <v>1405</v>
      </c>
      <c r="B1387" s="5">
        <v>135.0</v>
      </c>
      <c r="C1387" s="5">
        <v>30.0</v>
      </c>
      <c r="D1387" s="5">
        <v>8.0</v>
      </c>
      <c r="E1387" s="5">
        <v>135.0</v>
      </c>
      <c r="F1387" s="5">
        <v>4.90214</v>
      </c>
      <c r="G1387" s="5">
        <v>16.0</v>
      </c>
      <c r="H1387" s="5">
        <v>178.0</v>
      </c>
      <c r="I1387" s="5">
        <v>149.0</v>
      </c>
      <c r="J1387" s="7">
        <v>1.58703E-5</v>
      </c>
      <c r="K1387" s="7">
        <v>8.92037E-5</v>
      </c>
      <c r="L1387" s="7">
        <v>9.34679E-6</v>
      </c>
      <c r="M1387" s="5">
        <v>10.2247</v>
      </c>
      <c r="N1387" s="5">
        <v>10.038</v>
      </c>
      <c r="O1387" s="5" t="s">
        <v>1619</v>
      </c>
    </row>
    <row r="1388">
      <c r="A1388" s="5" t="s">
        <v>1406</v>
      </c>
      <c r="B1388" s="5">
        <v>135.0</v>
      </c>
      <c r="C1388" s="5">
        <v>30.0</v>
      </c>
      <c r="D1388" s="5">
        <v>8.0</v>
      </c>
      <c r="E1388" s="5">
        <v>135.0</v>
      </c>
      <c r="F1388" s="5">
        <v>5.18056</v>
      </c>
      <c r="G1388" s="5">
        <v>9.0</v>
      </c>
      <c r="H1388" s="5">
        <v>178.0</v>
      </c>
      <c r="I1388" s="5">
        <v>149.0</v>
      </c>
      <c r="J1388" s="7">
        <v>1.67771E-5</v>
      </c>
      <c r="K1388" s="7">
        <v>9.43824E-5</v>
      </c>
      <c r="L1388" s="7">
        <v>9.98609E-6</v>
      </c>
      <c r="M1388" s="5">
        <v>8.90276</v>
      </c>
      <c r="N1388" s="5">
        <v>9.07926</v>
      </c>
      <c r="O1388" s="5" t="s">
        <v>1619</v>
      </c>
    </row>
    <row r="1389">
      <c r="A1389" s="5" t="s">
        <v>1407</v>
      </c>
      <c r="B1389" s="5">
        <v>135.0</v>
      </c>
      <c r="C1389" s="5">
        <v>30.0</v>
      </c>
      <c r="D1389" s="5">
        <v>8.0</v>
      </c>
      <c r="E1389" s="5">
        <v>135.0</v>
      </c>
      <c r="F1389" s="5">
        <v>4.88216</v>
      </c>
      <c r="G1389" s="5">
        <v>10.0</v>
      </c>
      <c r="H1389" s="5">
        <v>178.0</v>
      </c>
      <c r="I1389" s="5">
        <v>149.0</v>
      </c>
      <c r="J1389" s="7">
        <v>1.59095E-5</v>
      </c>
      <c r="K1389" s="7">
        <v>8.91175E-5</v>
      </c>
      <c r="L1389" s="7">
        <v>9.0085E-6</v>
      </c>
      <c r="M1389" s="5">
        <v>9.93421</v>
      </c>
      <c r="N1389" s="5">
        <v>9.44752</v>
      </c>
      <c r="O1389" s="5" t="s">
        <v>1619</v>
      </c>
    </row>
    <row r="1390">
      <c r="A1390" s="5" t="s">
        <v>1408</v>
      </c>
      <c r="B1390" s="5">
        <v>135.0</v>
      </c>
      <c r="C1390" s="5">
        <v>30.0</v>
      </c>
      <c r="D1390" s="5">
        <v>8.0</v>
      </c>
      <c r="E1390" s="5">
        <v>135.0</v>
      </c>
      <c r="F1390" s="5">
        <v>5.7756</v>
      </c>
      <c r="G1390" s="5">
        <v>20.0</v>
      </c>
      <c r="H1390" s="5">
        <v>178.0</v>
      </c>
      <c r="I1390" s="5">
        <v>151.0</v>
      </c>
      <c r="J1390" s="7">
        <v>1.86874E-5</v>
      </c>
      <c r="K1390" s="5">
        <v>1.05477E-4</v>
      </c>
      <c r="L1390" s="7">
        <v>1.0793E-5</v>
      </c>
      <c r="M1390" s="5">
        <v>10.0534</v>
      </c>
      <c r="N1390" s="5">
        <v>10.1185</v>
      </c>
      <c r="O1390" s="5" t="s">
        <v>1619</v>
      </c>
    </row>
    <row r="1391">
      <c r="A1391" s="5" t="s">
        <v>1409</v>
      </c>
      <c r="B1391" s="5">
        <v>364.0</v>
      </c>
      <c r="C1391" s="5">
        <v>57.0</v>
      </c>
      <c r="D1391" s="5">
        <v>15.0</v>
      </c>
      <c r="E1391" s="5">
        <v>364.0</v>
      </c>
      <c r="F1391" s="5">
        <v>35.7818</v>
      </c>
      <c r="G1391" s="5">
        <v>201.0</v>
      </c>
      <c r="H1391" s="5">
        <v>477.0</v>
      </c>
      <c r="I1391" s="5">
        <v>381.0</v>
      </c>
      <c r="J1391" s="7">
        <v>3.40696E-5</v>
      </c>
      <c r="K1391" s="5">
        <v>5.4297E-4</v>
      </c>
      <c r="L1391" s="7">
        <v>2.63946E-5</v>
      </c>
      <c r="M1391" s="5">
        <v>10.7307</v>
      </c>
      <c r="N1391" s="5">
        <v>12.1955</v>
      </c>
      <c r="O1391" s="5" t="s">
        <v>1619</v>
      </c>
    </row>
    <row r="1392">
      <c r="A1392" s="5" t="s">
        <v>1410</v>
      </c>
      <c r="B1392" s="5">
        <v>364.0</v>
      </c>
      <c r="C1392" s="5">
        <v>57.0</v>
      </c>
      <c r="D1392" s="5">
        <v>15.0</v>
      </c>
      <c r="E1392" s="5">
        <v>364.0</v>
      </c>
      <c r="F1392" s="5">
        <v>33.3901</v>
      </c>
      <c r="G1392" s="5">
        <v>140.0</v>
      </c>
      <c r="H1392" s="5">
        <v>477.0</v>
      </c>
      <c r="I1392" s="5">
        <v>381.0</v>
      </c>
      <c r="J1392" s="7">
        <v>3.30855E-5</v>
      </c>
      <c r="K1392" s="5">
        <v>4.99123E-4</v>
      </c>
      <c r="L1392" s="7">
        <v>2.82652E-5</v>
      </c>
      <c r="M1392" s="5">
        <v>10.8483</v>
      </c>
      <c r="N1392" s="5">
        <v>12.949</v>
      </c>
      <c r="O1392" s="5" t="s">
        <v>1619</v>
      </c>
    </row>
    <row r="1393">
      <c r="A1393" s="5" t="s">
        <v>1411</v>
      </c>
      <c r="B1393" s="5">
        <v>364.0</v>
      </c>
      <c r="C1393" s="5">
        <v>57.0</v>
      </c>
      <c r="D1393" s="5">
        <v>15.0</v>
      </c>
      <c r="E1393" s="5">
        <v>364.0</v>
      </c>
      <c r="F1393" s="5">
        <v>39.157</v>
      </c>
      <c r="G1393" s="5">
        <v>209.0</v>
      </c>
      <c r="H1393" s="5">
        <v>477.0</v>
      </c>
      <c r="I1393" s="5">
        <v>378.0</v>
      </c>
      <c r="J1393" s="7">
        <v>3.75111E-5</v>
      </c>
      <c r="K1393" s="5">
        <v>5.90366E-4</v>
      </c>
      <c r="L1393" s="7">
        <v>3.08731E-5</v>
      </c>
      <c r="M1393" s="5">
        <v>11.1095</v>
      </c>
      <c r="N1393" s="5">
        <v>11.528</v>
      </c>
      <c r="O1393" s="5" t="s">
        <v>1619</v>
      </c>
    </row>
    <row r="1394">
      <c r="A1394" s="5" t="s">
        <v>1412</v>
      </c>
      <c r="B1394" s="5">
        <v>364.0</v>
      </c>
      <c r="C1394" s="5">
        <v>57.0</v>
      </c>
      <c r="D1394" s="5">
        <v>15.0</v>
      </c>
      <c r="E1394" s="5">
        <v>364.0</v>
      </c>
      <c r="F1394" s="5">
        <v>31.2326</v>
      </c>
      <c r="G1394" s="5">
        <v>3.0</v>
      </c>
      <c r="H1394" s="5">
        <v>477.0</v>
      </c>
      <c r="I1394" s="5">
        <v>378.0</v>
      </c>
      <c r="J1394" s="7">
        <v>3.11853E-5</v>
      </c>
      <c r="K1394" s="5">
        <v>4.73583E-4</v>
      </c>
      <c r="L1394" s="7">
        <v>2.13085E-5</v>
      </c>
      <c r="M1394" s="5">
        <v>11.4752</v>
      </c>
      <c r="N1394" s="5">
        <v>13.057</v>
      </c>
      <c r="O1394" s="5" t="s">
        <v>1619</v>
      </c>
    </row>
    <row r="1395">
      <c r="A1395" s="5" t="s">
        <v>1413</v>
      </c>
      <c r="B1395" s="5">
        <v>364.0</v>
      </c>
      <c r="C1395" s="5">
        <v>57.0</v>
      </c>
      <c r="D1395" s="5">
        <v>15.0</v>
      </c>
      <c r="E1395" s="5">
        <v>364.0</v>
      </c>
      <c r="F1395" s="5">
        <v>33.9934</v>
      </c>
      <c r="G1395" s="5">
        <v>15.0</v>
      </c>
      <c r="H1395" s="5">
        <v>477.0</v>
      </c>
      <c r="I1395" s="5">
        <v>381.0</v>
      </c>
      <c r="J1395" s="7">
        <v>3.39706E-5</v>
      </c>
      <c r="K1395" s="5">
        <v>5.09127E-4</v>
      </c>
      <c r="L1395" s="7">
        <v>2.67076E-5</v>
      </c>
      <c r="M1395" s="5">
        <v>10.9044</v>
      </c>
      <c r="N1395" s="5">
        <v>12.4046</v>
      </c>
      <c r="O1395" s="5" t="s">
        <v>1619</v>
      </c>
    </row>
    <row r="1396">
      <c r="A1396" s="5" t="s">
        <v>1414</v>
      </c>
      <c r="B1396" s="5">
        <v>370.0</v>
      </c>
      <c r="C1396" s="5">
        <v>64.0</v>
      </c>
      <c r="D1396" s="5">
        <v>20.0</v>
      </c>
      <c r="E1396" s="5">
        <v>370.0</v>
      </c>
      <c r="F1396" s="5">
        <v>40.4419</v>
      </c>
      <c r="G1396" s="5">
        <v>81.0</v>
      </c>
      <c r="H1396" s="5">
        <v>477.0</v>
      </c>
      <c r="I1396" s="5">
        <v>391.0</v>
      </c>
      <c r="J1396" s="7">
        <v>3.78676E-5</v>
      </c>
      <c r="K1396" s="5">
        <v>6.0834E-4</v>
      </c>
      <c r="L1396" s="7">
        <v>3.30481E-5</v>
      </c>
      <c r="M1396" s="5">
        <v>10.8157</v>
      </c>
      <c r="N1396" s="5">
        <v>11.1356</v>
      </c>
      <c r="O1396" s="5" t="s">
        <v>1619</v>
      </c>
    </row>
    <row r="1397">
      <c r="A1397" s="5" t="s">
        <v>1415</v>
      </c>
      <c r="B1397" s="5">
        <v>364.0</v>
      </c>
      <c r="C1397" s="5">
        <v>57.0</v>
      </c>
      <c r="D1397" s="5">
        <v>15.0</v>
      </c>
      <c r="E1397" s="5">
        <v>364.0</v>
      </c>
      <c r="F1397" s="5">
        <v>33.5552</v>
      </c>
      <c r="G1397" s="5">
        <v>31.0</v>
      </c>
      <c r="H1397" s="5">
        <v>477.0</v>
      </c>
      <c r="I1397" s="5">
        <v>397.0</v>
      </c>
      <c r="J1397" s="7">
        <v>3.34335E-5</v>
      </c>
      <c r="K1397" s="5">
        <v>5.03102E-4</v>
      </c>
      <c r="L1397" s="7">
        <v>2.80535E-5</v>
      </c>
      <c r="M1397" s="5">
        <v>11.2641</v>
      </c>
      <c r="N1397" s="5">
        <v>13.3136</v>
      </c>
      <c r="O1397" s="5" t="s">
        <v>1619</v>
      </c>
    </row>
    <row r="1398">
      <c r="A1398" s="5" t="s">
        <v>1416</v>
      </c>
      <c r="B1398" s="5">
        <v>364.0</v>
      </c>
      <c r="C1398" s="5">
        <v>57.0</v>
      </c>
      <c r="D1398" s="5">
        <v>15.0</v>
      </c>
      <c r="E1398" s="5">
        <v>364.0</v>
      </c>
      <c r="F1398" s="5">
        <v>35.8824</v>
      </c>
      <c r="G1398" s="5">
        <v>16.0</v>
      </c>
      <c r="H1398" s="5">
        <v>477.0</v>
      </c>
      <c r="I1398" s="5">
        <v>381.0</v>
      </c>
      <c r="J1398" s="7">
        <v>3.431E-5</v>
      </c>
      <c r="K1398" s="5">
        <v>5.48152E-4</v>
      </c>
      <c r="L1398" s="7">
        <v>2.39529E-5</v>
      </c>
      <c r="M1398" s="5">
        <v>10.8076</v>
      </c>
      <c r="N1398" s="5">
        <v>11.715</v>
      </c>
      <c r="O1398" s="5" t="s">
        <v>1619</v>
      </c>
    </row>
    <row r="1399">
      <c r="A1399" s="5" t="s">
        <v>1417</v>
      </c>
      <c r="B1399" s="5">
        <v>364.0</v>
      </c>
      <c r="C1399" s="5">
        <v>57.0</v>
      </c>
      <c r="D1399" s="5">
        <v>15.0</v>
      </c>
      <c r="E1399" s="5">
        <v>364.0</v>
      </c>
      <c r="F1399" s="5">
        <v>36.073</v>
      </c>
      <c r="G1399" s="5">
        <v>94.0</v>
      </c>
      <c r="H1399" s="5">
        <v>477.0</v>
      </c>
      <c r="I1399" s="5">
        <v>381.0</v>
      </c>
      <c r="J1399" s="7">
        <v>3.53844E-5</v>
      </c>
      <c r="K1399" s="5">
        <v>5.41888E-4</v>
      </c>
      <c r="L1399" s="7">
        <v>2.96842E-5</v>
      </c>
      <c r="M1399" s="5">
        <v>11.1636</v>
      </c>
      <c r="N1399" s="5">
        <v>12.6083</v>
      </c>
      <c r="O1399" s="5" t="s">
        <v>1619</v>
      </c>
    </row>
    <row r="1400">
      <c r="A1400" s="5" t="s">
        <v>1418</v>
      </c>
      <c r="B1400" s="5">
        <v>364.0</v>
      </c>
      <c r="C1400" s="5">
        <v>57.0</v>
      </c>
      <c r="D1400" s="5">
        <v>15.0</v>
      </c>
      <c r="E1400" s="5">
        <v>364.0</v>
      </c>
      <c r="F1400" s="5">
        <v>36.0407</v>
      </c>
      <c r="G1400" s="5">
        <v>22.0</v>
      </c>
      <c r="H1400" s="5">
        <v>477.0</v>
      </c>
      <c r="I1400" s="5">
        <v>397.0</v>
      </c>
      <c r="J1400" s="7">
        <v>3.60051E-5</v>
      </c>
      <c r="K1400" s="5">
        <v>5.41735E-4</v>
      </c>
      <c r="L1400" s="7">
        <v>2.72706E-5</v>
      </c>
      <c r="M1400" s="5">
        <v>10.6616</v>
      </c>
      <c r="N1400" s="5">
        <v>13.3406</v>
      </c>
      <c r="O1400" s="5" t="s">
        <v>1619</v>
      </c>
    </row>
    <row r="1401">
      <c r="A1401" s="5" t="s">
        <v>1419</v>
      </c>
      <c r="B1401" s="5">
        <v>188.0</v>
      </c>
      <c r="C1401" s="5">
        <v>30.0</v>
      </c>
      <c r="D1401" s="5">
        <v>8.0</v>
      </c>
      <c r="E1401" s="5">
        <v>188.0</v>
      </c>
      <c r="F1401" s="5">
        <v>9.78382</v>
      </c>
      <c r="G1401" s="5">
        <v>12.0</v>
      </c>
      <c r="H1401" s="5">
        <v>256.0</v>
      </c>
      <c r="I1401" s="5">
        <v>219.0</v>
      </c>
      <c r="J1401" s="7">
        <v>3.17531E-5</v>
      </c>
      <c r="K1401" s="5">
        <v>1.0118E-4</v>
      </c>
      <c r="L1401" s="7">
        <v>1.57639E-5</v>
      </c>
      <c r="M1401" s="5">
        <v>10.8653</v>
      </c>
      <c r="N1401" s="5">
        <v>9.81191</v>
      </c>
      <c r="O1401" s="5" t="s">
        <v>1619</v>
      </c>
    </row>
    <row r="1402">
      <c r="A1402" s="5" t="s">
        <v>1420</v>
      </c>
      <c r="B1402" s="5">
        <v>188.0</v>
      </c>
      <c r="C1402" s="5">
        <v>30.0</v>
      </c>
      <c r="D1402" s="5">
        <v>8.0</v>
      </c>
      <c r="E1402" s="5">
        <v>188.0</v>
      </c>
      <c r="F1402" s="5">
        <v>10.4476</v>
      </c>
      <c r="G1402" s="5">
        <v>18.0</v>
      </c>
      <c r="H1402" s="5">
        <v>256.0</v>
      </c>
      <c r="I1402" s="5">
        <v>219.0</v>
      </c>
      <c r="J1402" s="7">
        <v>3.2652E-5</v>
      </c>
      <c r="K1402" s="5">
        <v>1.05452E-4</v>
      </c>
      <c r="L1402" s="7">
        <v>2.17553E-5</v>
      </c>
      <c r="M1402" s="5">
        <v>10.4005</v>
      </c>
      <c r="N1402" s="5">
        <v>9.5519</v>
      </c>
      <c r="O1402" s="5" t="s">
        <v>1619</v>
      </c>
    </row>
    <row r="1403">
      <c r="A1403" s="5" t="s">
        <v>1421</v>
      </c>
      <c r="B1403" s="5">
        <v>187.0</v>
      </c>
      <c r="C1403" s="5">
        <v>31.0</v>
      </c>
      <c r="D1403" s="5">
        <v>8.0</v>
      </c>
      <c r="E1403" s="5">
        <v>187.0</v>
      </c>
      <c r="F1403" s="5">
        <v>9.7191</v>
      </c>
      <c r="G1403" s="5">
        <v>23.0</v>
      </c>
      <c r="H1403" s="5">
        <v>256.0</v>
      </c>
      <c r="I1403" s="5">
        <v>226.0</v>
      </c>
      <c r="J1403" s="7">
        <v>3.13524E-5</v>
      </c>
      <c r="K1403" s="5">
        <v>1.04729E-4</v>
      </c>
      <c r="L1403" s="7">
        <v>1.13591E-5</v>
      </c>
      <c r="M1403" s="5">
        <v>9.43605</v>
      </c>
      <c r="N1403" s="5">
        <v>9.90124</v>
      </c>
      <c r="O1403" s="5" t="s">
        <v>1619</v>
      </c>
    </row>
    <row r="1404">
      <c r="A1404" s="5" t="s">
        <v>1422</v>
      </c>
      <c r="B1404" s="5">
        <v>188.0</v>
      </c>
      <c r="C1404" s="5">
        <v>30.0</v>
      </c>
      <c r="D1404" s="5">
        <v>8.0</v>
      </c>
      <c r="E1404" s="5">
        <v>188.0</v>
      </c>
      <c r="F1404" s="5">
        <v>9.55527</v>
      </c>
      <c r="G1404" s="5">
        <v>17.0</v>
      </c>
      <c r="H1404" s="5">
        <v>256.0</v>
      </c>
      <c r="I1404" s="5">
        <v>224.0</v>
      </c>
      <c r="J1404" s="7">
        <v>3.05951E-5</v>
      </c>
      <c r="K1404" s="7">
        <v>9.95048E-5</v>
      </c>
      <c r="L1404" s="7">
        <v>1.53542E-5</v>
      </c>
      <c r="M1404" s="5">
        <v>10.1575</v>
      </c>
      <c r="N1404" s="5">
        <v>9.43492</v>
      </c>
      <c r="O1404" s="5" t="s">
        <v>1619</v>
      </c>
    </row>
    <row r="1405">
      <c r="A1405" s="5" t="s">
        <v>1423</v>
      </c>
      <c r="B1405" s="5">
        <v>188.0</v>
      </c>
      <c r="C1405" s="5">
        <v>30.0</v>
      </c>
      <c r="D1405" s="5">
        <v>8.0</v>
      </c>
      <c r="E1405" s="5">
        <v>188.0</v>
      </c>
      <c r="F1405" s="5">
        <v>11.1016</v>
      </c>
      <c r="G1405" s="5">
        <v>21.0</v>
      </c>
      <c r="H1405" s="5">
        <v>256.0</v>
      </c>
      <c r="I1405" s="5">
        <v>220.0</v>
      </c>
      <c r="J1405" s="7">
        <v>3.48131E-5</v>
      </c>
      <c r="K1405" s="5">
        <v>1.11895E-4</v>
      </c>
      <c r="L1405" s="7">
        <v>2.32095E-5</v>
      </c>
      <c r="M1405" s="5">
        <v>10.5944</v>
      </c>
      <c r="N1405" s="5">
        <v>9.49687</v>
      </c>
      <c r="O1405" s="5" t="s">
        <v>1619</v>
      </c>
    </row>
    <row r="1406">
      <c r="A1406" s="5" t="s">
        <v>1424</v>
      </c>
      <c r="B1406" s="5">
        <v>188.0</v>
      </c>
      <c r="C1406" s="5">
        <v>30.0</v>
      </c>
      <c r="D1406" s="5">
        <v>8.0</v>
      </c>
      <c r="E1406" s="5">
        <v>188.0</v>
      </c>
      <c r="F1406" s="5">
        <v>11.2098</v>
      </c>
      <c r="G1406" s="5">
        <v>17.0</v>
      </c>
      <c r="H1406" s="5">
        <v>256.0</v>
      </c>
      <c r="I1406" s="5">
        <v>219.0</v>
      </c>
      <c r="J1406" s="7">
        <v>3.59314E-5</v>
      </c>
      <c r="K1406" s="5">
        <v>1.15926E-4</v>
      </c>
      <c r="L1406" s="7">
        <v>1.84357E-5</v>
      </c>
      <c r="M1406" s="5">
        <v>11.6731</v>
      </c>
      <c r="N1406" s="5">
        <v>9.81251</v>
      </c>
      <c r="O1406" s="5" t="s">
        <v>1619</v>
      </c>
    </row>
    <row r="1407">
      <c r="A1407" s="5" t="s">
        <v>1425</v>
      </c>
      <c r="B1407" s="5">
        <v>188.0</v>
      </c>
      <c r="C1407" s="5">
        <v>30.0</v>
      </c>
      <c r="D1407" s="5">
        <v>8.0</v>
      </c>
      <c r="E1407" s="5">
        <v>188.0</v>
      </c>
      <c r="F1407" s="5">
        <v>10.8879</v>
      </c>
      <c r="G1407" s="5">
        <v>17.0</v>
      </c>
      <c r="H1407" s="5">
        <v>256.0</v>
      </c>
      <c r="I1407" s="5">
        <v>220.0</v>
      </c>
      <c r="J1407" s="7">
        <v>3.36844E-5</v>
      </c>
      <c r="K1407" s="5">
        <v>1.10261E-4</v>
      </c>
      <c r="L1407" s="7">
        <v>2.26625E-5</v>
      </c>
      <c r="M1407" s="5">
        <v>10.4365</v>
      </c>
      <c r="N1407" s="5">
        <v>9.52805</v>
      </c>
      <c r="O1407" s="5" t="s">
        <v>1619</v>
      </c>
    </row>
    <row r="1408">
      <c r="A1408" s="5" t="s">
        <v>1426</v>
      </c>
      <c r="B1408" s="5">
        <v>188.0</v>
      </c>
      <c r="C1408" s="5">
        <v>30.0</v>
      </c>
      <c r="D1408" s="5">
        <v>8.0</v>
      </c>
      <c r="E1408" s="5">
        <v>188.0</v>
      </c>
      <c r="F1408" s="5">
        <v>11.6868</v>
      </c>
      <c r="G1408" s="5">
        <v>26.0</v>
      </c>
      <c r="H1408" s="5">
        <v>256.0</v>
      </c>
      <c r="I1408" s="5">
        <v>219.0</v>
      </c>
      <c r="J1408" s="7">
        <v>3.74591E-5</v>
      </c>
      <c r="K1408" s="5">
        <v>1.21737E-4</v>
      </c>
      <c r="L1408" s="7">
        <v>1.88641E-5</v>
      </c>
      <c r="M1408" s="5">
        <v>11.1105</v>
      </c>
      <c r="N1408" s="5">
        <v>9.75084</v>
      </c>
      <c r="O1408" s="5" t="s">
        <v>1619</v>
      </c>
    </row>
    <row r="1409">
      <c r="A1409" s="5" t="s">
        <v>1427</v>
      </c>
      <c r="B1409" s="5">
        <v>188.0</v>
      </c>
      <c r="C1409" s="5">
        <v>30.0</v>
      </c>
      <c r="D1409" s="5">
        <v>8.0</v>
      </c>
      <c r="E1409" s="5">
        <v>188.0</v>
      </c>
      <c r="F1409" s="5">
        <v>10.9302</v>
      </c>
      <c r="G1409" s="5">
        <v>42.0</v>
      </c>
      <c r="H1409" s="5">
        <v>256.0</v>
      </c>
      <c r="I1409" s="5">
        <v>219.0</v>
      </c>
      <c r="J1409" s="7">
        <v>3.51598E-5</v>
      </c>
      <c r="K1409" s="5">
        <v>1.14146E-4</v>
      </c>
      <c r="L1409" s="7">
        <v>1.78908E-5</v>
      </c>
      <c r="M1409" s="5">
        <v>11.2665</v>
      </c>
      <c r="N1409" s="5">
        <v>9.84175</v>
      </c>
      <c r="O1409" s="5" t="s">
        <v>1619</v>
      </c>
    </row>
    <row r="1410">
      <c r="A1410" s="5" t="s">
        <v>1428</v>
      </c>
      <c r="B1410" s="5">
        <v>188.0</v>
      </c>
      <c r="C1410" s="5">
        <v>29.0</v>
      </c>
      <c r="D1410" s="5">
        <v>10.0</v>
      </c>
      <c r="E1410" s="5">
        <v>188.0</v>
      </c>
      <c r="F1410" s="5">
        <v>10.9162</v>
      </c>
      <c r="G1410" s="5">
        <v>21.0</v>
      </c>
      <c r="H1410" s="5">
        <v>256.0</v>
      </c>
      <c r="I1410" s="5">
        <v>219.0</v>
      </c>
      <c r="J1410" s="7">
        <v>3.53527E-5</v>
      </c>
      <c r="K1410" s="5">
        <v>1.2015E-4</v>
      </c>
      <c r="L1410" s="7">
        <v>9.9812E-6</v>
      </c>
      <c r="M1410" s="5">
        <v>11.1229</v>
      </c>
      <c r="N1410" s="5">
        <v>9.25163</v>
      </c>
      <c r="O1410" s="5" t="s">
        <v>1619</v>
      </c>
    </row>
    <row r="1411">
      <c r="A1411" s="5" t="s">
        <v>1429</v>
      </c>
      <c r="B1411" s="5">
        <v>141.0</v>
      </c>
      <c r="C1411" s="5">
        <v>27.0</v>
      </c>
      <c r="D1411" s="5">
        <v>9.0</v>
      </c>
      <c r="E1411" s="5">
        <v>141.0</v>
      </c>
      <c r="F1411" s="5">
        <v>12.2563</v>
      </c>
      <c r="G1411" s="5">
        <v>15.0</v>
      </c>
      <c r="H1411" s="5">
        <v>252.0</v>
      </c>
      <c r="I1411" s="5">
        <v>153.0</v>
      </c>
      <c r="J1411" s="7">
        <v>3.59257E-5</v>
      </c>
      <c r="K1411" s="5">
        <v>1.39864E-4</v>
      </c>
      <c r="L1411" s="7">
        <v>1.52942E-5</v>
      </c>
      <c r="M1411" s="5">
        <v>14.3042</v>
      </c>
      <c r="N1411" s="5">
        <v>13.0444</v>
      </c>
      <c r="O1411" s="5" t="s">
        <v>1619</v>
      </c>
    </row>
    <row r="1412">
      <c r="A1412" s="5" t="s">
        <v>1430</v>
      </c>
      <c r="B1412" s="5">
        <v>141.0</v>
      </c>
      <c r="C1412" s="5">
        <v>27.0</v>
      </c>
      <c r="D1412" s="5">
        <v>9.0</v>
      </c>
      <c r="E1412" s="5">
        <v>141.0</v>
      </c>
      <c r="F1412" s="5">
        <v>10.8946</v>
      </c>
      <c r="G1412" s="5">
        <v>10.0</v>
      </c>
      <c r="H1412" s="5">
        <v>252.0</v>
      </c>
      <c r="I1412" s="5">
        <v>170.0</v>
      </c>
      <c r="J1412" s="7">
        <v>3.24045E-5</v>
      </c>
      <c r="K1412" s="5">
        <v>1.23214E-4</v>
      </c>
      <c r="L1412" s="7">
        <v>1.37043E-5</v>
      </c>
      <c r="M1412" s="5">
        <v>13.7143</v>
      </c>
      <c r="N1412" s="5">
        <v>13.4828</v>
      </c>
      <c r="O1412" s="5" t="s">
        <v>1619</v>
      </c>
    </row>
    <row r="1413">
      <c r="A1413" s="5" t="s">
        <v>1431</v>
      </c>
      <c r="B1413" s="5">
        <v>141.0</v>
      </c>
      <c r="C1413" s="5">
        <v>27.0</v>
      </c>
      <c r="D1413" s="5">
        <v>9.0</v>
      </c>
      <c r="E1413" s="5">
        <v>141.0</v>
      </c>
      <c r="F1413" s="5">
        <v>11.9033</v>
      </c>
      <c r="G1413" s="5">
        <v>14.0</v>
      </c>
      <c r="H1413" s="5">
        <v>252.0</v>
      </c>
      <c r="I1413" s="5">
        <v>170.0</v>
      </c>
      <c r="J1413" s="7">
        <v>3.54125E-5</v>
      </c>
      <c r="K1413" s="5">
        <v>1.34517E-4</v>
      </c>
      <c r="L1413" s="7">
        <v>1.53496E-5</v>
      </c>
      <c r="M1413" s="5">
        <v>12.3201</v>
      </c>
      <c r="N1413" s="5">
        <v>11.9966</v>
      </c>
      <c r="O1413" s="5" t="s">
        <v>1619</v>
      </c>
    </row>
    <row r="1414">
      <c r="A1414" s="5" t="s">
        <v>1432</v>
      </c>
      <c r="B1414" s="5">
        <v>141.0</v>
      </c>
      <c r="C1414" s="5">
        <v>27.0</v>
      </c>
      <c r="D1414" s="5">
        <v>9.0</v>
      </c>
      <c r="E1414" s="5">
        <v>141.0</v>
      </c>
      <c r="F1414" s="5">
        <v>11.1375</v>
      </c>
      <c r="G1414" s="5">
        <v>13.0</v>
      </c>
      <c r="H1414" s="5">
        <v>252.0</v>
      </c>
      <c r="I1414" s="5">
        <v>188.0</v>
      </c>
      <c r="J1414" s="7">
        <v>3.28416E-5</v>
      </c>
      <c r="K1414" s="5">
        <v>1.26283E-4</v>
      </c>
      <c r="L1414" s="7">
        <v>1.36887E-5</v>
      </c>
      <c r="M1414" s="5">
        <v>14.3627</v>
      </c>
      <c r="N1414" s="5">
        <v>13.584</v>
      </c>
      <c r="O1414" s="5" t="s">
        <v>1619</v>
      </c>
    </row>
    <row r="1415">
      <c r="A1415" s="5" t="s">
        <v>1433</v>
      </c>
      <c r="B1415" s="5">
        <v>141.0</v>
      </c>
      <c r="C1415" s="5">
        <v>27.0</v>
      </c>
      <c r="D1415" s="5">
        <v>9.0</v>
      </c>
      <c r="E1415" s="5">
        <v>141.0</v>
      </c>
      <c r="F1415" s="5">
        <v>11.6725</v>
      </c>
      <c r="G1415" s="5">
        <v>16.0</v>
      </c>
      <c r="H1415" s="5">
        <v>252.0</v>
      </c>
      <c r="I1415" s="5">
        <v>166.0</v>
      </c>
      <c r="J1415" s="7">
        <v>3.4403E-5</v>
      </c>
      <c r="K1415" s="5">
        <v>1.31697E-4</v>
      </c>
      <c r="L1415" s="7">
        <v>1.4442E-5</v>
      </c>
      <c r="M1415" s="5">
        <v>13.8706</v>
      </c>
      <c r="N1415" s="5">
        <v>13.3935</v>
      </c>
      <c r="O1415" s="5" t="s">
        <v>1619</v>
      </c>
    </row>
    <row r="1416">
      <c r="A1416" s="5" t="s">
        <v>1434</v>
      </c>
      <c r="B1416" s="5">
        <v>141.0</v>
      </c>
      <c r="C1416" s="5">
        <v>27.0</v>
      </c>
      <c r="D1416" s="5">
        <v>9.0</v>
      </c>
      <c r="E1416" s="5">
        <v>141.0</v>
      </c>
      <c r="F1416" s="5">
        <v>11.6775</v>
      </c>
      <c r="G1416" s="5">
        <v>9.0</v>
      </c>
      <c r="H1416" s="5">
        <v>252.0</v>
      </c>
      <c r="I1416" s="5">
        <v>170.0</v>
      </c>
      <c r="J1416" s="7">
        <v>3.44662E-5</v>
      </c>
      <c r="K1416" s="5">
        <v>1.32243E-4</v>
      </c>
      <c r="L1416" s="7">
        <v>1.41651E-5</v>
      </c>
      <c r="M1416" s="5">
        <v>13.6224</v>
      </c>
      <c r="N1416" s="5">
        <v>13.0792</v>
      </c>
      <c r="O1416" s="5" t="s">
        <v>1619</v>
      </c>
    </row>
    <row r="1417">
      <c r="A1417" s="5" t="s">
        <v>1435</v>
      </c>
      <c r="B1417" s="5">
        <v>141.0</v>
      </c>
      <c r="C1417" s="5">
        <v>27.0</v>
      </c>
      <c r="D1417" s="5">
        <v>9.0</v>
      </c>
      <c r="E1417" s="5">
        <v>141.0</v>
      </c>
      <c r="F1417" s="5">
        <v>12.9972</v>
      </c>
      <c r="G1417" s="5">
        <v>15.0</v>
      </c>
      <c r="H1417" s="5">
        <v>252.0</v>
      </c>
      <c r="I1417" s="5">
        <v>166.0</v>
      </c>
      <c r="J1417" s="7">
        <v>3.79359E-5</v>
      </c>
      <c r="K1417" s="5">
        <v>1.47322E-4</v>
      </c>
      <c r="L1417" s="7">
        <v>1.57799E-5</v>
      </c>
      <c r="M1417" s="5">
        <v>13.6647</v>
      </c>
      <c r="N1417" s="5">
        <v>12.6133</v>
      </c>
      <c r="O1417" s="5" t="s">
        <v>1619</v>
      </c>
    </row>
    <row r="1418">
      <c r="A1418" s="5" t="s">
        <v>1436</v>
      </c>
      <c r="B1418" s="5">
        <v>141.0</v>
      </c>
      <c r="C1418" s="5">
        <v>27.0</v>
      </c>
      <c r="D1418" s="5">
        <v>9.0</v>
      </c>
      <c r="E1418" s="5">
        <v>141.0</v>
      </c>
      <c r="F1418" s="5">
        <v>13.0198</v>
      </c>
      <c r="G1418" s="5">
        <v>13.0</v>
      </c>
      <c r="H1418" s="5">
        <v>252.0</v>
      </c>
      <c r="I1418" s="5">
        <v>188.0</v>
      </c>
      <c r="J1418" s="7">
        <v>3.82927E-5</v>
      </c>
      <c r="K1418" s="5">
        <v>1.47568E-4</v>
      </c>
      <c r="L1418" s="7">
        <v>1.63922E-5</v>
      </c>
      <c r="M1418" s="5">
        <v>14.1115</v>
      </c>
      <c r="N1418" s="5">
        <v>13.2962</v>
      </c>
      <c r="O1418" s="5" t="s">
        <v>1619</v>
      </c>
    </row>
    <row r="1419">
      <c r="A1419" s="5" t="s">
        <v>1437</v>
      </c>
      <c r="B1419" s="5">
        <v>141.0</v>
      </c>
      <c r="C1419" s="5">
        <v>27.0</v>
      </c>
      <c r="D1419" s="5">
        <v>9.0</v>
      </c>
      <c r="E1419" s="5">
        <v>141.0</v>
      </c>
      <c r="F1419" s="5">
        <v>12.6296</v>
      </c>
      <c r="G1419" s="5">
        <v>16.0</v>
      </c>
      <c r="H1419" s="5">
        <v>252.0</v>
      </c>
      <c r="I1419" s="5">
        <v>166.0</v>
      </c>
      <c r="J1419" s="7">
        <v>3.67828E-5</v>
      </c>
      <c r="K1419" s="5">
        <v>1.43691E-4</v>
      </c>
      <c r="L1419" s="7">
        <v>1.57023E-5</v>
      </c>
      <c r="M1419" s="5">
        <v>14.5465</v>
      </c>
      <c r="N1419" s="5">
        <v>13.0957</v>
      </c>
      <c r="O1419" s="5" t="s">
        <v>1619</v>
      </c>
    </row>
    <row r="1420">
      <c r="A1420" s="5" t="s">
        <v>1438</v>
      </c>
      <c r="B1420" s="5">
        <v>141.0</v>
      </c>
      <c r="C1420" s="5">
        <v>27.0</v>
      </c>
      <c r="D1420" s="5">
        <v>9.0</v>
      </c>
      <c r="E1420" s="5">
        <v>141.0</v>
      </c>
      <c r="F1420" s="5">
        <v>11.7819</v>
      </c>
      <c r="G1420" s="5">
        <v>11.0</v>
      </c>
      <c r="H1420" s="5">
        <v>252.0</v>
      </c>
      <c r="I1420" s="5">
        <v>153.0</v>
      </c>
      <c r="J1420" s="7">
        <v>3.43703E-5</v>
      </c>
      <c r="K1420" s="5">
        <v>1.33942E-4</v>
      </c>
      <c r="L1420" s="7">
        <v>1.4807E-5</v>
      </c>
      <c r="M1420" s="5">
        <v>13.8219</v>
      </c>
      <c r="N1420" s="5">
        <v>12.242</v>
      </c>
      <c r="O1420" s="5" t="s">
        <v>1619</v>
      </c>
    </row>
    <row r="1421">
      <c r="A1421" s="5" t="s">
        <v>1439</v>
      </c>
      <c r="B1421" s="5">
        <v>166.0</v>
      </c>
      <c r="C1421" s="5">
        <v>27.0</v>
      </c>
      <c r="D1421" s="5">
        <v>7.0</v>
      </c>
      <c r="E1421" s="5">
        <v>166.0</v>
      </c>
      <c r="F1421" s="5">
        <v>11.2945</v>
      </c>
      <c r="G1421" s="5">
        <v>18.0</v>
      </c>
      <c r="H1421" s="5">
        <v>265.0</v>
      </c>
      <c r="I1421" s="5">
        <v>233.0</v>
      </c>
      <c r="J1421" s="7">
        <v>3.18852E-5</v>
      </c>
      <c r="K1421" s="5">
        <v>1.02438E-4</v>
      </c>
      <c r="L1421" s="7">
        <v>3.81948E-5</v>
      </c>
      <c r="M1421" s="5">
        <v>13.6533</v>
      </c>
      <c r="N1421" s="5">
        <v>10.8945</v>
      </c>
      <c r="O1421" s="5" t="s">
        <v>1619</v>
      </c>
    </row>
    <row r="1422">
      <c r="A1422" s="5" t="s">
        <v>1440</v>
      </c>
      <c r="B1422" s="5">
        <v>166.0</v>
      </c>
      <c r="C1422" s="5">
        <v>27.0</v>
      </c>
      <c r="D1422" s="5">
        <v>7.0</v>
      </c>
      <c r="E1422" s="5">
        <v>166.0</v>
      </c>
      <c r="F1422" s="5">
        <v>11.4826</v>
      </c>
      <c r="G1422" s="5">
        <v>16.0</v>
      </c>
      <c r="H1422" s="5">
        <v>265.0</v>
      </c>
      <c r="I1422" s="5">
        <v>205.0</v>
      </c>
      <c r="J1422" s="7">
        <v>3.32338E-5</v>
      </c>
      <c r="K1422" s="5">
        <v>1.06526E-4</v>
      </c>
      <c r="L1422" s="7">
        <v>3.56383E-5</v>
      </c>
      <c r="M1422" s="5">
        <v>13.315</v>
      </c>
      <c r="N1422" s="5">
        <v>10.942</v>
      </c>
      <c r="O1422" s="5" t="s">
        <v>1619</v>
      </c>
    </row>
    <row r="1423">
      <c r="A1423" s="5" t="s">
        <v>1441</v>
      </c>
      <c r="B1423" s="5">
        <v>166.0</v>
      </c>
      <c r="C1423" s="5">
        <v>27.0</v>
      </c>
      <c r="D1423" s="5">
        <v>7.0</v>
      </c>
      <c r="E1423" s="5">
        <v>166.0</v>
      </c>
      <c r="F1423" s="5">
        <v>12.8186</v>
      </c>
      <c r="G1423" s="5">
        <v>22.0</v>
      </c>
      <c r="H1423" s="5">
        <v>265.0</v>
      </c>
      <c r="I1423" s="5">
        <v>205.0</v>
      </c>
      <c r="J1423" s="7">
        <v>3.71276E-5</v>
      </c>
      <c r="K1423" s="5">
        <v>1.2008E-4</v>
      </c>
      <c r="L1423" s="7">
        <v>3.89841E-5</v>
      </c>
      <c r="M1423" s="5">
        <v>13.7003</v>
      </c>
      <c r="N1423" s="5">
        <v>11.0445</v>
      </c>
      <c r="O1423" s="5" t="s">
        <v>1619</v>
      </c>
    </row>
    <row r="1424">
      <c r="A1424" s="5" t="s">
        <v>1442</v>
      </c>
      <c r="B1424" s="5">
        <v>166.0</v>
      </c>
      <c r="C1424" s="5">
        <v>27.0</v>
      </c>
      <c r="D1424" s="5">
        <v>7.0</v>
      </c>
      <c r="E1424" s="5">
        <v>166.0</v>
      </c>
      <c r="F1424" s="5">
        <v>13.4974</v>
      </c>
      <c r="G1424" s="5">
        <v>20.0</v>
      </c>
      <c r="H1424" s="5">
        <v>265.0</v>
      </c>
      <c r="I1424" s="5">
        <v>215.0</v>
      </c>
      <c r="J1424" s="7">
        <v>3.77135E-5</v>
      </c>
      <c r="K1424" s="5">
        <v>1.2478E-4</v>
      </c>
      <c r="L1424" s="7">
        <v>4.25191E-5</v>
      </c>
      <c r="M1424" s="5">
        <v>13.6414</v>
      </c>
      <c r="N1424" s="5">
        <v>11.0883</v>
      </c>
      <c r="O1424" s="5" t="s">
        <v>1619</v>
      </c>
    </row>
    <row r="1425">
      <c r="A1425" s="5" t="s">
        <v>1443</v>
      </c>
      <c r="B1425" s="5">
        <v>166.0</v>
      </c>
      <c r="C1425" s="5">
        <v>27.0</v>
      </c>
      <c r="D1425" s="5">
        <v>7.0</v>
      </c>
      <c r="E1425" s="5">
        <v>166.0</v>
      </c>
      <c r="F1425" s="5">
        <v>12.9063</v>
      </c>
      <c r="G1425" s="5">
        <v>13.0</v>
      </c>
      <c r="H1425" s="5">
        <v>265.0</v>
      </c>
      <c r="I1425" s="5">
        <v>217.0</v>
      </c>
      <c r="J1425" s="7">
        <v>3.63946E-5</v>
      </c>
      <c r="K1425" s="5">
        <v>1.17213E-4</v>
      </c>
      <c r="L1425" s="7">
        <v>4.37837E-5</v>
      </c>
      <c r="M1425" s="5">
        <v>13.7669</v>
      </c>
      <c r="N1425" s="5">
        <v>11.0467</v>
      </c>
      <c r="O1425" s="5" t="s">
        <v>1619</v>
      </c>
    </row>
    <row r="1426">
      <c r="A1426" s="5" t="s">
        <v>1444</v>
      </c>
      <c r="B1426" s="5">
        <v>166.0</v>
      </c>
      <c r="C1426" s="5">
        <v>27.0</v>
      </c>
      <c r="D1426" s="5">
        <v>7.0</v>
      </c>
      <c r="E1426" s="5">
        <v>166.0</v>
      </c>
      <c r="F1426" s="5">
        <v>11.7521</v>
      </c>
      <c r="G1426" s="5">
        <v>17.0</v>
      </c>
      <c r="H1426" s="5">
        <v>265.0</v>
      </c>
      <c r="I1426" s="5">
        <v>195.0</v>
      </c>
      <c r="J1426" s="7">
        <v>3.53284E-5</v>
      </c>
      <c r="K1426" s="5">
        <v>1.09856E-4</v>
      </c>
      <c r="L1426" s="7">
        <v>3.46816E-5</v>
      </c>
      <c r="M1426" s="5">
        <v>13.4165</v>
      </c>
      <c r="N1426" s="5">
        <v>10.9826</v>
      </c>
      <c r="O1426" s="5" t="s">
        <v>1619</v>
      </c>
    </row>
    <row r="1427">
      <c r="A1427" s="5" t="s">
        <v>1445</v>
      </c>
      <c r="B1427" s="5">
        <v>171.0</v>
      </c>
      <c r="C1427" s="5">
        <v>28.0</v>
      </c>
      <c r="D1427" s="5">
        <v>8.0</v>
      </c>
      <c r="E1427" s="5">
        <v>171.0</v>
      </c>
      <c r="F1427" s="5">
        <v>13.7241</v>
      </c>
      <c r="G1427" s="5">
        <v>16.0</v>
      </c>
      <c r="H1427" s="5">
        <v>265.0</v>
      </c>
      <c r="I1427" s="5">
        <v>205.0</v>
      </c>
      <c r="J1427" s="7">
        <v>3.49088E-5</v>
      </c>
      <c r="K1427" s="5">
        <v>1.5046E-4</v>
      </c>
      <c r="L1427" s="7">
        <v>1.66843E-5</v>
      </c>
      <c r="M1427" s="5">
        <v>11.8718</v>
      </c>
      <c r="N1427" s="5">
        <v>6.45711</v>
      </c>
      <c r="O1427" s="5" t="s">
        <v>1619</v>
      </c>
    </row>
    <row r="1428">
      <c r="A1428" s="5" t="s">
        <v>1446</v>
      </c>
      <c r="B1428" s="5">
        <v>166.0</v>
      </c>
      <c r="C1428" s="5">
        <v>27.0</v>
      </c>
      <c r="D1428" s="5">
        <v>7.0</v>
      </c>
      <c r="E1428" s="5">
        <v>166.0</v>
      </c>
      <c r="F1428" s="5">
        <v>10.9452</v>
      </c>
      <c r="G1428" s="5">
        <v>19.0</v>
      </c>
      <c r="H1428" s="5">
        <v>265.0</v>
      </c>
      <c r="I1428" s="5">
        <v>216.0</v>
      </c>
      <c r="J1428" s="7">
        <v>3.1278E-5</v>
      </c>
      <c r="K1428" s="5">
        <v>1.01026E-4</v>
      </c>
      <c r="L1428" s="7">
        <v>3.37836E-5</v>
      </c>
      <c r="M1428" s="5">
        <v>13.5639</v>
      </c>
      <c r="N1428" s="5">
        <v>10.9749</v>
      </c>
      <c r="O1428" s="5" t="s">
        <v>1619</v>
      </c>
    </row>
    <row r="1429">
      <c r="A1429" s="5" t="s">
        <v>1447</v>
      </c>
      <c r="B1429" s="5">
        <v>166.0</v>
      </c>
      <c r="C1429" s="5">
        <v>27.0</v>
      </c>
      <c r="D1429" s="5">
        <v>7.0</v>
      </c>
      <c r="E1429" s="5">
        <v>166.0</v>
      </c>
      <c r="F1429" s="5">
        <v>10.7327</v>
      </c>
      <c r="G1429" s="5">
        <v>22.0</v>
      </c>
      <c r="H1429" s="5">
        <v>265.0</v>
      </c>
      <c r="I1429" s="5">
        <v>211.0</v>
      </c>
      <c r="J1429" s="7">
        <v>3.21564E-5</v>
      </c>
      <c r="K1429" s="5">
        <v>1.03391E-4</v>
      </c>
      <c r="L1429" s="7">
        <v>2.70784E-5</v>
      </c>
      <c r="M1429" s="5">
        <v>12.9822</v>
      </c>
      <c r="N1429" s="5">
        <v>11.1806</v>
      </c>
      <c r="O1429" s="5" t="s">
        <v>1619</v>
      </c>
    </row>
    <row r="1430">
      <c r="A1430" s="5" t="s">
        <v>1448</v>
      </c>
      <c r="B1430" s="5">
        <v>171.0</v>
      </c>
      <c r="C1430" s="5">
        <v>33.0</v>
      </c>
      <c r="D1430" s="5">
        <v>5.0</v>
      </c>
      <c r="E1430" s="5">
        <v>214.0</v>
      </c>
      <c r="F1430" s="5">
        <v>13.0537</v>
      </c>
      <c r="G1430" s="5">
        <v>16.0</v>
      </c>
      <c r="H1430" s="5">
        <v>265.0</v>
      </c>
      <c r="I1430" s="5">
        <v>205.0</v>
      </c>
      <c r="J1430" s="7">
        <v>3.31346E-5</v>
      </c>
      <c r="K1430" s="5">
        <v>1.38612E-4</v>
      </c>
      <c r="L1430" s="7">
        <v>1.62735E-5</v>
      </c>
      <c r="M1430" s="5">
        <v>11.3833</v>
      </c>
      <c r="N1430" s="5">
        <v>6.50935</v>
      </c>
      <c r="O1430" s="5" t="s">
        <v>1619</v>
      </c>
    </row>
    <row r="1431">
      <c r="A1431" s="5" t="s">
        <v>1449</v>
      </c>
      <c r="B1431" s="5">
        <v>130.0</v>
      </c>
      <c r="C1431" s="5">
        <v>22.0</v>
      </c>
      <c r="D1431" s="5">
        <v>9.0</v>
      </c>
      <c r="E1431" s="5">
        <v>130.0</v>
      </c>
      <c r="F1431" s="5">
        <v>11.6479</v>
      </c>
      <c r="G1431" s="5">
        <v>175.0</v>
      </c>
      <c r="H1431" s="5">
        <v>190.0</v>
      </c>
      <c r="I1431" s="5">
        <v>152.0</v>
      </c>
      <c r="J1431" s="7">
        <v>3.31838E-5</v>
      </c>
      <c r="K1431" s="5">
        <v>1.11864E-4</v>
      </c>
      <c r="L1431" s="7">
        <v>3.2121E-5</v>
      </c>
      <c r="M1431" s="5">
        <v>10.7668</v>
      </c>
      <c r="N1431" s="5">
        <v>10.8424</v>
      </c>
      <c r="O1431" s="5" t="s">
        <v>1619</v>
      </c>
    </row>
    <row r="1432">
      <c r="A1432" s="5" t="s">
        <v>1450</v>
      </c>
      <c r="B1432" s="5">
        <v>130.0</v>
      </c>
      <c r="C1432" s="5">
        <v>22.0</v>
      </c>
      <c r="D1432" s="5">
        <v>9.0</v>
      </c>
      <c r="E1432" s="5">
        <v>130.0</v>
      </c>
      <c r="F1432" s="5">
        <v>12.4561</v>
      </c>
      <c r="G1432" s="5">
        <v>24.0</v>
      </c>
      <c r="H1432" s="5">
        <v>190.0</v>
      </c>
      <c r="I1432" s="5">
        <v>158.0</v>
      </c>
      <c r="J1432" s="7">
        <v>3.55341E-5</v>
      </c>
      <c r="K1432" s="5">
        <v>1.18813E-4</v>
      </c>
      <c r="L1432" s="7">
        <v>3.65568E-5</v>
      </c>
      <c r="M1432" s="5">
        <v>10.5461</v>
      </c>
      <c r="N1432" s="5">
        <v>10.664</v>
      </c>
      <c r="O1432" s="5" t="s">
        <v>1619</v>
      </c>
    </row>
    <row r="1433">
      <c r="A1433" s="5" t="s">
        <v>1451</v>
      </c>
      <c r="B1433" s="5">
        <v>130.0</v>
      </c>
      <c r="C1433" s="5">
        <v>22.0</v>
      </c>
      <c r="D1433" s="5">
        <v>9.0</v>
      </c>
      <c r="E1433" s="5">
        <v>130.0</v>
      </c>
      <c r="F1433" s="5">
        <v>12.7823</v>
      </c>
      <c r="G1433" s="5">
        <v>55.0</v>
      </c>
      <c r="H1433" s="5">
        <v>190.0</v>
      </c>
      <c r="I1433" s="5">
        <v>171.0</v>
      </c>
      <c r="J1433" s="7">
        <v>3.63095E-5</v>
      </c>
      <c r="K1433" s="5">
        <v>1.21583E-4</v>
      </c>
      <c r="L1433" s="7">
        <v>3.84858E-5</v>
      </c>
      <c r="M1433" s="5">
        <v>10.7396</v>
      </c>
      <c r="N1433" s="5">
        <v>10.8082</v>
      </c>
      <c r="O1433" s="5" t="s">
        <v>1619</v>
      </c>
    </row>
    <row r="1434">
      <c r="A1434" s="5" t="s">
        <v>1452</v>
      </c>
      <c r="B1434" s="5">
        <v>130.0</v>
      </c>
      <c r="C1434" s="5">
        <v>22.0</v>
      </c>
      <c r="D1434" s="5">
        <v>9.0</v>
      </c>
      <c r="E1434" s="5">
        <v>130.0</v>
      </c>
      <c r="F1434" s="5">
        <v>13.1053</v>
      </c>
      <c r="G1434" s="5">
        <v>86.0</v>
      </c>
      <c r="H1434" s="5">
        <v>190.0</v>
      </c>
      <c r="I1434" s="5">
        <v>160.0</v>
      </c>
      <c r="J1434" s="7">
        <v>3.65836E-5</v>
      </c>
      <c r="K1434" s="5">
        <v>1.25063E-4</v>
      </c>
      <c r="L1434" s="7">
        <v>3.97026E-5</v>
      </c>
      <c r="M1434" s="5">
        <v>10.9422</v>
      </c>
      <c r="N1434" s="5">
        <v>10.8766</v>
      </c>
      <c r="O1434" s="5" t="s">
        <v>1619</v>
      </c>
    </row>
    <row r="1435">
      <c r="A1435" s="5" t="s">
        <v>1453</v>
      </c>
      <c r="B1435" s="5">
        <v>130.0</v>
      </c>
      <c r="C1435" s="5">
        <v>22.0</v>
      </c>
      <c r="D1435" s="5">
        <v>9.0</v>
      </c>
      <c r="E1435" s="5">
        <v>130.0</v>
      </c>
      <c r="F1435" s="5">
        <v>11.9289</v>
      </c>
      <c r="G1435" s="5">
        <v>20.0</v>
      </c>
      <c r="H1435" s="5">
        <v>190.0</v>
      </c>
      <c r="I1435" s="5">
        <v>160.0</v>
      </c>
      <c r="J1435" s="7">
        <v>3.40819E-5</v>
      </c>
      <c r="K1435" s="5">
        <v>1.1762E-4</v>
      </c>
      <c r="L1435" s="7">
        <v>2.93276E-5</v>
      </c>
      <c r="M1435" s="5">
        <v>11.0241</v>
      </c>
      <c r="N1435" s="5">
        <v>11.1985</v>
      </c>
      <c r="O1435" s="5" t="s">
        <v>1619</v>
      </c>
    </row>
    <row r="1436">
      <c r="A1436" s="5" t="s">
        <v>1454</v>
      </c>
      <c r="B1436" s="5">
        <v>130.0</v>
      </c>
      <c r="C1436" s="5">
        <v>22.0</v>
      </c>
      <c r="D1436" s="5">
        <v>9.0</v>
      </c>
      <c r="E1436" s="5">
        <v>130.0</v>
      </c>
      <c r="F1436" s="5">
        <v>12.7319</v>
      </c>
      <c r="G1436" s="5">
        <v>20.0</v>
      </c>
      <c r="H1436" s="5">
        <v>190.0</v>
      </c>
      <c r="I1436" s="5">
        <v>158.0</v>
      </c>
      <c r="J1436" s="7">
        <v>3.5429E-5</v>
      </c>
      <c r="K1436" s="5">
        <v>1.25022E-4</v>
      </c>
      <c r="L1436" s="7">
        <v>3.24379E-5</v>
      </c>
      <c r="M1436" s="5">
        <v>10.8987</v>
      </c>
      <c r="N1436" s="5">
        <v>10.857</v>
      </c>
      <c r="O1436" s="5" t="s">
        <v>1619</v>
      </c>
    </row>
    <row r="1437">
      <c r="A1437" s="5" t="s">
        <v>1455</v>
      </c>
      <c r="B1437" s="5">
        <v>130.0</v>
      </c>
      <c r="C1437" s="5">
        <v>22.0</v>
      </c>
      <c r="D1437" s="5">
        <v>9.0</v>
      </c>
      <c r="E1437" s="5">
        <v>130.0</v>
      </c>
      <c r="F1437" s="5">
        <v>12.422</v>
      </c>
      <c r="G1437" s="5">
        <v>840.0</v>
      </c>
      <c r="H1437" s="5">
        <v>190.0</v>
      </c>
      <c r="I1437" s="5">
        <v>160.0</v>
      </c>
      <c r="J1437" s="7">
        <v>3.64144E-5</v>
      </c>
      <c r="K1437" s="5">
        <v>1.24583E-4</v>
      </c>
      <c r="L1437" s="7">
        <v>2.82446E-5</v>
      </c>
      <c r="M1437" s="5">
        <v>10.9201</v>
      </c>
      <c r="N1437" s="5">
        <v>11.0225</v>
      </c>
      <c r="O1437" s="5" t="s">
        <v>1619</v>
      </c>
    </row>
    <row r="1438">
      <c r="A1438" s="5" t="s">
        <v>1456</v>
      </c>
      <c r="B1438" s="5">
        <v>130.0</v>
      </c>
      <c r="C1438" s="5">
        <v>22.0</v>
      </c>
      <c r="D1438" s="5">
        <v>9.0</v>
      </c>
      <c r="E1438" s="5">
        <v>130.0</v>
      </c>
      <c r="F1438" s="5">
        <v>11.4412</v>
      </c>
      <c r="G1438" s="5">
        <v>216.0</v>
      </c>
      <c r="H1438" s="5">
        <v>190.0</v>
      </c>
      <c r="I1438" s="5">
        <v>172.0</v>
      </c>
      <c r="J1438" s="7">
        <v>3.31291E-5</v>
      </c>
      <c r="K1438" s="5">
        <v>1.09405E-4</v>
      </c>
      <c r="L1438" s="7">
        <v>3.14915E-5</v>
      </c>
      <c r="M1438" s="5">
        <v>10.617</v>
      </c>
      <c r="N1438" s="5">
        <v>10.7292</v>
      </c>
      <c r="O1438" s="5" t="s">
        <v>1619</v>
      </c>
    </row>
    <row r="1439">
      <c r="A1439" s="5" t="s">
        <v>1457</v>
      </c>
      <c r="B1439" s="5">
        <v>130.0</v>
      </c>
      <c r="C1439" s="5">
        <v>22.0</v>
      </c>
      <c r="D1439" s="5">
        <v>9.0</v>
      </c>
      <c r="E1439" s="5">
        <v>130.0</v>
      </c>
      <c r="F1439" s="5">
        <v>11.3766</v>
      </c>
      <c r="G1439" s="5">
        <v>277.0</v>
      </c>
      <c r="H1439" s="5">
        <v>190.0</v>
      </c>
      <c r="I1439" s="5">
        <v>152.0</v>
      </c>
      <c r="J1439" s="7">
        <v>3.29219E-5</v>
      </c>
      <c r="K1439" s="5">
        <v>1.09596E-4</v>
      </c>
      <c r="L1439" s="7">
        <v>3.12814E-5</v>
      </c>
      <c r="M1439" s="5">
        <v>10.7319</v>
      </c>
      <c r="N1439" s="5">
        <v>10.6503</v>
      </c>
      <c r="O1439" s="5" t="s">
        <v>1619</v>
      </c>
    </row>
    <row r="1440">
      <c r="A1440" s="5" t="s">
        <v>1458</v>
      </c>
      <c r="B1440" s="5">
        <v>131.0</v>
      </c>
      <c r="C1440" s="5">
        <v>24.0</v>
      </c>
      <c r="D1440" s="5">
        <v>11.0</v>
      </c>
      <c r="E1440" s="5">
        <v>131.0</v>
      </c>
      <c r="F1440" s="5">
        <v>13.2895</v>
      </c>
      <c r="G1440" s="5">
        <v>16.0</v>
      </c>
      <c r="H1440" s="5">
        <v>190.0</v>
      </c>
      <c r="I1440" s="5">
        <v>158.0</v>
      </c>
      <c r="J1440" s="7">
        <v>3.88298E-5</v>
      </c>
      <c r="K1440" s="5">
        <v>1.33559E-4</v>
      </c>
      <c r="L1440" s="7">
        <v>3.42709E-5</v>
      </c>
      <c r="M1440" s="5">
        <v>10.9352</v>
      </c>
      <c r="N1440" s="5">
        <v>9.07986</v>
      </c>
      <c r="O1440" s="5" t="s">
        <v>1619</v>
      </c>
    </row>
    <row r="1441">
      <c r="A1441" s="5" t="s">
        <v>1459</v>
      </c>
      <c r="B1441" s="5">
        <v>132.0</v>
      </c>
      <c r="C1441" s="5">
        <v>23.0</v>
      </c>
      <c r="D1441" s="5">
        <v>6.0</v>
      </c>
      <c r="E1441" s="5">
        <v>132.0</v>
      </c>
      <c r="F1441" s="5">
        <v>11.9586</v>
      </c>
      <c r="G1441" s="5">
        <v>20.0</v>
      </c>
      <c r="H1441" s="5">
        <v>215.0</v>
      </c>
      <c r="I1441" s="5">
        <v>172.0</v>
      </c>
      <c r="J1441" s="7">
        <v>4.018E-5</v>
      </c>
      <c r="K1441" s="5">
        <v>1.25266E-4</v>
      </c>
      <c r="L1441" s="7">
        <v>1.23241E-5</v>
      </c>
      <c r="M1441" s="5">
        <v>13.9179</v>
      </c>
      <c r="N1441" s="5">
        <v>10.0822</v>
      </c>
      <c r="O1441" s="5" t="s">
        <v>1619</v>
      </c>
    </row>
    <row r="1442">
      <c r="A1442" s="5" t="s">
        <v>1460</v>
      </c>
      <c r="B1442" s="5">
        <v>132.0</v>
      </c>
      <c r="C1442" s="5">
        <v>23.0</v>
      </c>
      <c r="D1442" s="5">
        <v>6.0</v>
      </c>
      <c r="E1442" s="5">
        <v>132.0</v>
      </c>
      <c r="F1442" s="5">
        <v>14.017</v>
      </c>
      <c r="G1442" s="5">
        <v>793.0</v>
      </c>
      <c r="H1442" s="5">
        <v>215.0</v>
      </c>
      <c r="I1442" s="5">
        <v>179.0</v>
      </c>
      <c r="J1442" s="7">
        <v>4.6488E-5</v>
      </c>
      <c r="K1442" s="5">
        <v>1.50825E-4</v>
      </c>
      <c r="L1442" s="7">
        <v>1.92048E-5</v>
      </c>
      <c r="M1442" s="5">
        <v>14.4892</v>
      </c>
      <c r="N1442" s="5">
        <v>10.4889</v>
      </c>
      <c r="O1442" s="5" t="s">
        <v>1619</v>
      </c>
    </row>
    <row r="1443">
      <c r="A1443" s="5" t="s">
        <v>1461</v>
      </c>
      <c r="B1443" s="5">
        <v>132.0</v>
      </c>
      <c r="C1443" s="5">
        <v>23.0</v>
      </c>
      <c r="D1443" s="5">
        <v>6.0</v>
      </c>
      <c r="E1443" s="5">
        <v>132.0</v>
      </c>
      <c r="F1443" s="5">
        <v>10.9357</v>
      </c>
      <c r="G1443" s="5">
        <v>265.0</v>
      </c>
      <c r="H1443" s="5">
        <v>215.0</v>
      </c>
      <c r="I1443" s="5">
        <v>172.0</v>
      </c>
      <c r="J1443" s="7">
        <v>3.71882E-5</v>
      </c>
      <c r="K1443" s="5">
        <v>1.12884E-4</v>
      </c>
      <c r="L1443" s="7">
        <v>1.50349E-5</v>
      </c>
      <c r="M1443" s="5">
        <v>12.0342</v>
      </c>
      <c r="N1443" s="5">
        <v>10.1683</v>
      </c>
      <c r="O1443" s="5" t="s">
        <v>1619</v>
      </c>
    </row>
    <row r="1444">
      <c r="A1444" s="5" t="s">
        <v>1462</v>
      </c>
      <c r="B1444" s="5">
        <v>132.0</v>
      </c>
      <c r="C1444" s="5">
        <v>23.0</v>
      </c>
      <c r="D1444" s="5">
        <v>6.0</v>
      </c>
      <c r="E1444" s="5">
        <v>132.0</v>
      </c>
      <c r="F1444" s="5">
        <v>9.86981</v>
      </c>
      <c r="G1444" s="5">
        <v>12.0</v>
      </c>
      <c r="H1444" s="5">
        <v>215.0</v>
      </c>
      <c r="I1444" s="5">
        <v>179.0</v>
      </c>
      <c r="J1444" s="7">
        <v>3.29245E-5</v>
      </c>
      <c r="K1444" s="5">
        <v>1.03538E-4</v>
      </c>
      <c r="L1444" s="7">
        <v>1.03483E-5</v>
      </c>
      <c r="M1444" s="5">
        <v>13.8416</v>
      </c>
      <c r="N1444" s="5">
        <v>10.2212</v>
      </c>
      <c r="O1444" s="5" t="s">
        <v>1619</v>
      </c>
    </row>
    <row r="1445">
      <c r="A1445" s="5" t="s">
        <v>1463</v>
      </c>
      <c r="B1445" s="5">
        <v>132.0</v>
      </c>
      <c r="C1445" s="5">
        <v>23.0</v>
      </c>
      <c r="D1445" s="5">
        <v>6.0</v>
      </c>
      <c r="E1445" s="5">
        <v>132.0</v>
      </c>
      <c r="F1445" s="5">
        <v>11.0428</v>
      </c>
      <c r="G1445" s="5">
        <v>620.0</v>
      </c>
      <c r="H1445" s="5">
        <v>215.0</v>
      </c>
      <c r="I1445" s="5">
        <v>178.0</v>
      </c>
      <c r="J1445" s="7">
        <v>3.41673E-5</v>
      </c>
      <c r="K1445" s="5">
        <v>1.04651E-4</v>
      </c>
      <c r="L1445" s="7">
        <v>2.92049E-5</v>
      </c>
      <c r="M1445" s="5">
        <v>13.3096</v>
      </c>
      <c r="N1445" s="5">
        <v>10.202</v>
      </c>
      <c r="O1445" s="5" t="s">
        <v>1619</v>
      </c>
    </row>
    <row r="1446">
      <c r="A1446" s="5" t="s">
        <v>1464</v>
      </c>
      <c r="B1446" s="5">
        <v>132.0</v>
      </c>
      <c r="C1446" s="5">
        <v>23.0</v>
      </c>
      <c r="D1446" s="5">
        <v>6.0</v>
      </c>
      <c r="E1446" s="5">
        <v>132.0</v>
      </c>
      <c r="F1446" s="5">
        <v>10.968</v>
      </c>
      <c r="G1446" s="5">
        <v>18.0</v>
      </c>
      <c r="H1446" s="5">
        <v>215.0</v>
      </c>
      <c r="I1446" s="5">
        <v>172.0</v>
      </c>
      <c r="J1446" s="7">
        <v>3.58602E-5</v>
      </c>
      <c r="K1446" s="5">
        <v>1.16397E-4</v>
      </c>
      <c r="L1446" s="7">
        <v>1.17455E-5</v>
      </c>
      <c r="M1446" s="5">
        <v>14.4664</v>
      </c>
      <c r="N1446" s="5">
        <v>10.0708</v>
      </c>
      <c r="O1446" s="5" t="s">
        <v>1619</v>
      </c>
    </row>
    <row r="1447">
      <c r="A1447" s="5" t="s">
        <v>1465</v>
      </c>
      <c r="B1447" s="5">
        <v>132.0</v>
      </c>
      <c r="C1447" s="5">
        <v>23.0</v>
      </c>
      <c r="D1447" s="5">
        <v>6.0</v>
      </c>
      <c r="E1447" s="5">
        <v>132.0</v>
      </c>
      <c r="F1447" s="5">
        <v>11.9338</v>
      </c>
      <c r="G1447" s="5">
        <v>16.0</v>
      </c>
      <c r="H1447" s="5">
        <v>215.0</v>
      </c>
      <c r="I1447" s="5">
        <v>172.0</v>
      </c>
      <c r="J1447" s="7">
        <v>3.92906E-5</v>
      </c>
      <c r="K1447" s="5">
        <v>1.284E-4</v>
      </c>
      <c r="L1447" s="7">
        <v>1.22415E-5</v>
      </c>
      <c r="M1447" s="5">
        <v>14.0915</v>
      </c>
      <c r="N1447" s="5">
        <v>9.89437</v>
      </c>
      <c r="O1447" s="5" t="s">
        <v>1619</v>
      </c>
    </row>
    <row r="1448">
      <c r="A1448" s="5" t="s">
        <v>1466</v>
      </c>
      <c r="B1448" s="5">
        <v>132.0</v>
      </c>
      <c r="C1448" s="5">
        <v>23.0</v>
      </c>
      <c r="D1448" s="5">
        <v>6.0</v>
      </c>
      <c r="E1448" s="5">
        <v>132.0</v>
      </c>
      <c r="F1448" s="5">
        <v>11.5204</v>
      </c>
      <c r="G1448" s="5">
        <v>125.0</v>
      </c>
      <c r="H1448" s="5">
        <v>215.0</v>
      </c>
      <c r="I1448" s="5">
        <v>171.0</v>
      </c>
      <c r="J1448" s="7">
        <v>3.58101E-5</v>
      </c>
      <c r="K1448" s="5">
        <v>1.1931E-4</v>
      </c>
      <c r="L1448" s="7">
        <v>1.75339E-5</v>
      </c>
      <c r="M1448" s="5">
        <v>14.7473</v>
      </c>
      <c r="N1448" s="5">
        <v>9.86086</v>
      </c>
      <c r="O1448" s="5" t="s">
        <v>1619</v>
      </c>
    </row>
    <row r="1449">
      <c r="A1449" s="5" t="s">
        <v>1467</v>
      </c>
      <c r="B1449" s="5">
        <v>134.0</v>
      </c>
      <c r="C1449" s="5">
        <v>23.0</v>
      </c>
      <c r="D1449" s="5">
        <v>7.0</v>
      </c>
      <c r="E1449" s="5">
        <v>134.0</v>
      </c>
      <c r="F1449" s="5">
        <v>14.8624</v>
      </c>
      <c r="G1449" s="5">
        <v>15.0</v>
      </c>
      <c r="H1449" s="5">
        <v>215.0</v>
      </c>
      <c r="I1449" s="5">
        <v>172.0</v>
      </c>
      <c r="J1449" s="7">
        <v>5.03034E-5</v>
      </c>
      <c r="K1449" s="5">
        <v>1.60309E-4</v>
      </c>
      <c r="L1449" s="7">
        <v>2.00087E-5</v>
      </c>
      <c r="M1449" s="5">
        <v>14.7461</v>
      </c>
      <c r="N1449" s="5">
        <v>10.453</v>
      </c>
      <c r="O1449" s="5" t="s">
        <v>1619</v>
      </c>
    </row>
    <row r="1450">
      <c r="A1450" s="5" t="s">
        <v>1468</v>
      </c>
      <c r="B1450" s="5">
        <v>132.0</v>
      </c>
      <c r="C1450" s="5">
        <v>23.0</v>
      </c>
      <c r="D1450" s="5">
        <v>6.0</v>
      </c>
      <c r="E1450" s="5">
        <v>132.0</v>
      </c>
      <c r="F1450" s="5">
        <v>12.4181</v>
      </c>
      <c r="G1450" s="5">
        <v>206.0</v>
      </c>
      <c r="H1450" s="5">
        <v>215.0</v>
      </c>
      <c r="I1450" s="5">
        <v>178.0</v>
      </c>
      <c r="J1450" s="7">
        <v>4.10182E-5</v>
      </c>
      <c r="K1450" s="5">
        <v>1.32639E-4</v>
      </c>
      <c r="L1450" s="7">
        <v>1.42771E-5</v>
      </c>
      <c r="M1450" s="5">
        <v>14.4413</v>
      </c>
      <c r="N1450" s="5">
        <v>10.2064</v>
      </c>
      <c r="O1450" s="5" t="s">
        <v>1619</v>
      </c>
    </row>
    <row r="1451">
      <c r="A1451" s="5" t="s">
        <v>1469</v>
      </c>
      <c r="B1451" s="5">
        <v>172.0</v>
      </c>
      <c r="C1451" s="5">
        <v>26.0</v>
      </c>
      <c r="D1451" s="5">
        <v>8.0</v>
      </c>
      <c r="E1451" s="5">
        <v>172.0</v>
      </c>
      <c r="F1451" s="5">
        <v>13.0405</v>
      </c>
      <c r="G1451" s="5">
        <v>23.0</v>
      </c>
      <c r="H1451" s="5">
        <v>280.0</v>
      </c>
      <c r="I1451" s="5">
        <v>192.0</v>
      </c>
      <c r="J1451" s="7">
        <v>3.96322E-5</v>
      </c>
      <c r="K1451" s="5">
        <v>1.42003E-4</v>
      </c>
      <c r="L1451" s="7">
        <v>2.10748E-5</v>
      </c>
      <c r="M1451" s="5">
        <v>11.9159</v>
      </c>
      <c r="N1451" s="5">
        <v>11.3336</v>
      </c>
      <c r="O1451" s="5" t="s">
        <v>1619</v>
      </c>
    </row>
    <row r="1452">
      <c r="A1452" s="5" t="s">
        <v>1470</v>
      </c>
      <c r="B1452" s="5">
        <v>172.0</v>
      </c>
      <c r="C1452" s="5">
        <v>26.0</v>
      </c>
      <c r="D1452" s="5">
        <v>8.0</v>
      </c>
      <c r="E1452" s="5">
        <v>172.0</v>
      </c>
      <c r="F1452" s="5">
        <v>12.7854</v>
      </c>
      <c r="G1452" s="5">
        <v>47.0</v>
      </c>
      <c r="H1452" s="5">
        <v>280.0</v>
      </c>
      <c r="I1452" s="5">
        <v>192.0</v>
      </c>
      <c r="J1452" s="7">
        <v>3.78003E-5</v>
      </c>
      <c r="K1452" s="5">
        <v>1.39893E-4</v>
      </c>
      <c r="L1452" s="7">
        <v>2.11248E-5</v>
      </c>
      <c r="M1452" s="5">
        <v>12.2569</v>
      </c>
      <c r="N1452" s="5">
        <v>11.0185</v>
      </c>
      <c r="O1452" s="5" t="s">
        <v>1619</v>
      </c>
    </row>
    <row r="1453">
      <c r="A1453" s="5" t="s">
        <v>1471</v>
      </c>
      <c r="B1453" s="5">
        <v>172.0</v>
      </c>
      <c r="C1453" s="5">
        <v>26.0</v>
      </c>
      <c r="D1453" s="5">
        <v>8.0</v>
      </c>
      <c r="E1453" s="5">
        <v>172.0</v>
      </c>
      <c r="F1453" s="5">
        <v>12.4466</v>
      </c>
      <c r="G1453" s="5">
        <v>20.0</v>
      </c>
      <c r="H1453" s="5">
        <v>280.0</v>
      </c>
      <c r="I1453" s="5">
        <v>214.0</v>
      </c>
      <c r="J1453" s="7">
        <v>3.75893E-5</v>
      </c>
      <c r="K1453" s="5">
        <v>1.35652E-4</v>
      </c>
      <c r="L1453" s="7">
        <v>2.01834E-5</v>
      </c>
      <c r="M1453" s="5">
        <v>11.8807</v>
      </c>
      <c r="N1453" s="5">
        <v>11.4759</v>
      </c>
      <c r="O1453" s="5" t="s">
        <v>1619</v>
      </c>
    </row>
    <row r="1454">
      <c r="A1454" s="5" t="s">
        <v>1472</v>
      </c>
      <c r="B1454" s="5">
        <v>172.0</v>
      </c>
      <c r="C1454" s="5">
        <v>26.0</v>
      </c>
      <c r="D1454" s="5">
        <v>8.0</v>
      </c>
      <c r="E1454" s="5">
        <v>172.0</v>
      </c>
      <c r="F1454" s="5">
        <v>11.7646</v>
      </c>
      <c r="G1454" s="5">
        <v>15.0</v>
      </c>
      <c r="H1454" s="5">
        <v>280.0</v>
      </c>
      <c r="I1454" s="5">
        <v>192.0</v>
      </c>
      <c r="J1454" s="7">
        <v>3.44633E-5</v>
      </c>
      <c r="K1454" s="5">
        <v>1.30275E-4</v>
      </c>
      <c r="L1454" s="7">
        <v>1.808E-5</v>
      </c>
      <c r="M1454" s="5">
        <v>11.7941</v>
      </c>
      <c r="N1454" s="5">
        <v>10.9152</v>
      </c>
      <c r="O1454" s="5" t="s">
        <v>1619</v>
      </c>
    </row>
    <row r="1455">
      <c r="A1455" s="5" t="s">
        <v>1473</v>
      </c>
      <c r="B1455" s="5">
        <v>172.0</v>
      </c>
      <c r="C1455" s="5">
        <v>26.0</v>
      </c>
      <c r="D1455" s="5">
        <v>8.0</v>
      </c>
      <c r="E1455" s="5">
        <v>172.0</v>
      </c>
      <c r="F1455" s="5">
        <v>11.1836</v>
      </c>
      <c r="G1455" s="5">
        <v>162.0</v>
      </c>
      <c r="H1455" s="5">
        <v>280.0</v>
      </c>
      <c r="I1455" s="5">
        <v>192.0</v>
      </c>
      <c r="J1455" s="7">
        <v>3.35336E-5</v>
      </c>
      <c r="K1455" s="5">
        <v>1.23402E-4</v>
      </c>
      <c r="L1455" s="7">
        <v>1.7368E-5</v>
      </c>
      <c r="M1455" s="5">
        <v>12.1261</v>
      </c>
      <c r="N1455" s="5">
        <v>11.392</v>
      </c>
      <c r="O1455" s="5" t="s">
        <v>1619</v>
      </c>
    </row>
    <row r="1456">
      <c r="A1456" s="5" t="s">
        <v>1474</v>
      </c>
      <c r="B1456" s="5">
        <v>175.0</v>
      </c>
      <c r="C1456" s="5">
        <v>29.0</v>
      </c>
      <c r="D1456" s="5">
        <v>8.0</v>
      </c>
      <c r="E1456" s="5">
        <v>175.0</v>
      </c>
      <c r="F1456" s="5">
        <v>10.9281</v>
      </c>
      <c r="G1456" s="5">
        <v>77.0</v>
      </c>
      <c r="H1456" s="5">
        <v>280.0</v>
      </c>
      <c r="I1456" s="5">
        <v>192.0</v>
      </c>
      <c r="J1456" s="7">
        <v>3.29682E-5</v>
      </c>
      <c r="K1456" s="5">
        <v>1.27196E-4</v>
      </c>
      <c r="L1456" s="7">
        <v>8.94386E-6</v>
      </c>
      <c r="M1456" s="5">
        <v>11.6373</v>
      </c>
      <c r="N1456" s="5">
        <v>12.0529</v>
      </c>
      <c r="O1456" s="5" t="s">
        <v>1619</v>
      </c>
    </row>
    <row r="1457">
      <c r="A1457" s="5" t="s">
        <v>1475</v>
      </c>
      <c r="B1457" s="5">
        <v>172.0</v>
      </c>
      <c r="C1457" s="5">
        <v>26.0</v>
      </c>
      <c r="D1457" s="5">
        <v>8.0</v>
      </c>
      <c r="E1457" s="5">
        <v>172.0</v>
      </c>
      <c r="F1457" s="5">
        <v>11.0657</v>
      </c>
      <c r="G1457" s="5">
        <v>16.0</v>
      </c>
      <c r="H1457" s="5">
        <v>280.0</v>
      </c>
      <c r="I1457" s="5">
        <v>192.0</v>
      </c>
      <c r="J1457" s="7">
        <v>3.36824E-5</v>
      </c>
      <c r="K1457" s="5">
        <v>1.20783E-4</v>
      </c>
      <c r="L1457" s="7">
        <v>1.84985E-5</v>
      </c>
      <c r="M1457" s="5">
        <v>12.0411</v>
      </c>
      <c r="N1457" s="5">
        <v>11.465</v>
      </c>
      <c r="O1457" s="5" t="s">
        <v>1619</v>
      </c>
    </row>
    <row r="1458">
      <c r="A1458" s="5" t="s">
        <v>1476</v>
      </c>
      <c r="B1458" s="5">
        <v>172.0</v>
      </c>
      <c r="C1458" s="5">
        <v>26.0</v>
      </c>
      <c r="D1458" s="5">
        <v>8.0</v>
      </c>
      <c r="E1458" s="5">
        <v>172.0</v>
      </c>
      <c r="F1458" s="5">
        <v>12.0809</v>
      </c>
      <c r="G1458" s="5">
        <v>14.0</v>
      </c>
      <c r="H1458" s="5">
        <v>280.0</v>
      </c>
      <c r="I1458" s="5">
        <v>192.0</v>
      </c>
      <c r="J1458" s="7">
        <v>3.64754E-5</v>
      </c>
      <c r="K1458" s="5">
        <v>1.31398E-4</v>
      </c>
      <c r="L1458" s="7">
        <v>1.98695E-5</v>
      </c>
      <c r="M1458" s="5">
        <v>12.1619</v>
      </c>
      <c r="N1458" s="5">
        <v>11.4401</v>
      </c>
      <c r="O1458" s="5" t="s">
        <v>1619</v>
      </c>
    </row>
    <row r="1459">
      <c r="A1459" s="5" t="s">
        <v>1477</v>
      </c>
      <c r="B1459" s="5">
        <v>172.0</v>
      </c>
      <c r="C1459" s="5">
        <v>26.0</v>
      </c>
      <c r="D1459" s="5">
        <v>8.0</v>
      </c>
      <c r="E1459" s="5">
        <v>172.0</v>
      </c>
      <c r="F1459" s="5">
        <v>11.2599</v>
      </c>
      <c r="G1459" s="5">
        <v>853.0</v>
      </c>
      <c r="H1459" s="5">
        <v>280.0</v>
      </c>
      <c r="I1459" s="5">
        <v>192.0</v>
      </c>
      <c r="J1459" s="7">
        <v>3.34102E-5</v>
      </c>
      <c r="K1459" s="5">
        <v>1.24756E-4</v>
      </c>
      <c r="L1459" s="7">
        <v>1.60163E-5</v>
      </c>
      <c r="M1459" s="5">
        <v>11.7438</v>
      </c>
      <c r="N1459" s="5">
        <v>12.1536</v>
      </c>
      <c r="O1459" s="5" t="s">
        <v>1619</v>
      </c>
    </row>
    <row r="1460">
      <c r="A1460" s="5" t="s">
        <v>1478</v>
      </c>
      <c r="B1460" s="5">
        <v>172.0</v>
      </c>
      <c r="C1460" s="5">
        <v>26.0</v>
      </c>
      <c r="D1460" s="5">
        <v>8.0</v>
      </c>
      <c r="E1460" s="5">
        <v>172.0</v>
      </c>
      <c r="F1460" s="5">
        <v>12.403</v>
      </c>
      <c r="G1460" s="5">
        <v>19.0</v>
      </c>
      <c r="H1460" s="5">
        <v>280.0</v>
      </c>
      <c r="I1460" s="5">
        <v>205.0</v>
      </c>
      <c r="J1460" s="7">
        <v>3.75161E-5</v>
      </c>
      <c r="K1460" s="5">
        <v>1.34689E-4</v>
      </c>
      <c r="L1460" s="7">
        <v>2.05039E-5</v>
      </c>
      <c r="M1460" s="5">
        <v>12.087</v>
      </c>
      <c r="N1460" s="5">
        <v>11.0941</v>
      </c>
      <c r="O1460" s="5" t="s">
        <v>1619</v>
      </c>
    </row>
    <row r="1461">
      <c r="A1461" s="5" t="s">
        <v>1479</v>
      </c>
      <c r="B1461" s="5">
        <v>145.0</v>
      </c>
      <c r="C1461" s="5">
        <v>27.0</v>
      </c>
      <c r="D1461" s="5">
        <v>7.0</v>
      </c>
      <c r="E1461" s="5">
        <v>145.0</v>
      </c>
      <c r="F1461" s="5">
        <v>11.1795</v>
      </c>
      <c r="G1461" s="5">
        <v>15.0</v>
      </c>
      <c r="H1461" s="5">
        <v>215.0</v>
      </c>
      <c r="I1461" s="5">
        <v>177.0</v>
      </c>
      <c r="J1461" s="7">
        <v>4.1634E-5</v>
      </c>
      <c r="K1461" s="5">
        <v>1.13785E-4</v>
      </c>
      <c r="L1461" s="7">
        <v>1.20216E-5</v>
      </c>
      <c r="M1461" s="5">
        <v>14.5627</v>
      </c>
      <c r="N1461" s="5">
        <v>11.5119</v>
      </c>
      <c r="O1461" s="5" t="s">
        <v>1619</v>
      </c>
    </row>
    <row r="1462">
      <c r="A1462" s="5" t="s">
        <v>1480</v>
      </c>
      <c r="B1462" s="5">
        <v>145.0</v>
      </c>
      <c r="C1462" s="5">
        <v>27.0</v>
      </c>
      <c r="D1462" s="5">
        <v>7.0</v>
      </c>
      <c r="E1462" s="5">
        <v>145.0</v>
      </c>
      <c r="F1462" s="5">
        <v>13.4657</v>
      </c>
      <c r="G1462" s="5">
        <v>15.0</v>
      </c>
      <c r="H1462" s="5">
        <v>215.0</v>
      </c>
      <c r="I1462" s="5">
        <v>171.0</v>
      </c>
      <c r="J1462" s="7">
        <v>4.06964E-5</v>
      </c>
      <c r="K1462" s="5">
        <v>1.49545E-4</v>
      </c>
      <c r="L1462" s="7">
        <v>1.71964E-5</v>
      </c>
      <c r="M1462" s="5">
        <v>13.8202</v>
      </c>
      <c r="N1462" s="5">
        <v>11.4411</v>
      </c>
      <c r="O1462" s="5" t="s">
        <v>1619</v>
      </c>
    </row>
    <row r="1463">
      <c r="A1463" s="5" t="s">
        <v>1481</v>
      </c>
      <c r="B1463" s="5">
        <v>145.0</v>
      </c>
      <c r="C1463" s="5">
        <v>27.0</v>
      </c>
      <c r="D1463" s="5">
        <v>7.0</v>
      </c>
      <c r="E1463" s="5">
        <v>145.0</v>
      </c>
      <c r="F1463" s="5">
        <v>11.9713</v>
      </c>
      <c r="G1463" s="5">
        <v>12.0</v>
      </c>
      <c r="H1463" s="5">
        <v>215.0</v>
      </c>
      <c r="I1463" s="5">
        <v>171.0</v>
      </c>
      <c r="J1463" s="7">
        <v>4.36937E-5</v>
      </c>
      <c r="K1463" s="5">
        <v>1.2315E-4</v>
      </c>
      <c r="L1463" s="7">
        <v>1.28802E-5</v>
      </c>
      <c r="M1463" s="5">
        <v>14.3352</v>
      </c>
      <c r="N1463" s="5">
        <v>11.7296</v>
      </c>
      <c r="O1463" s="5" t="s">
        <v>1619</v>
      </c>
    </row>
    <row r="1464">
      <c r="A1464" s="5" t="s">
        <v>1482</v>
      </c>
      <c r="B1464" s="5">
        <v>145.0</v>
      </c>
      <c r="C1464" s="5">
        <v>27.0</v>
      </c>
      <c r="D1464" s="5">
        <v>7.0</v>
      </c>
      <c r="E1464" s="5">
        <v>145.0</v>
      </c>
      <c r="F1464" s="5">
        <v>11.7814</v>
      </c>
      <c r="G1464" s="5">
        <v>961.0</v>
      </c>
      <c r="H1464" s="5">
        <v>215.0</v>
      </c>
      <c r="I1464" s="5">
        <v>172.0</v>
      </c>
      <c r="J1464" s="7">
        <v>3.54888E-5</v>
      </c>
      <c r="K1464" s="5">
        <v>1.11732E-4</v>
      </c>
      <c r="L1464" s="7">
        <v>3.19503E-5</v>
      </c>
      <c r="M1464" s="5">
        <v>14.2672</v>
      </c>
      <c r="N1464" s="5">
        <v>9.91714</v>
      </c>
      <c r="O1464" s="5" t="s">
        <v>1619</v>
      </c>
    </row>
    <row r="1465">
      <c r="A1465" s="5" t="s">
        <v>1483</v>
      </c>
      <c r="B1465" s="5">
        <v>145.0</v>
      </c>
      <c r="C1465" s="5">
        <v>27.0</v>
      </c>
      <c r="D1465" s="5">
        <v>7.0</v>
      </c>
      <c r="E1465" s="5">
        <v>145.0</v>
      </c>
      <c r="F1465" s="5">
        <v>9.76345</v>
      </c>
      <c r="G1465" s="5">
        <v>12.0</v>
      </c>
      <c r="H1465" s="5">
        <v>215.0</v>
      </c>
      <c r="I1465" s="5">
        <v>171.0</v>
      </c>
      <c r="J1465" s="7">
        <v>3.52236E-5</v>
      </c>
      <c r="K1465" s="5">
        <v>1.00765E-4</v>
      </c>
      <c r="L1465" s="7">
        <v>1.04635E-5</v>
      </c>
      <c r="M1465" s="5">
        <v>14.1093</v>
      </c>
      <c r="N1465" s="5">
        <v>11.4754</v>
      </c>
      <c r="O1465" s="5" t="s">
        <v>1619</v>
      </c>
    </row>
    <row r="1466">
      <c r="A1466" s="5" t="s">
        <v>1484</v>
      </c>
      <c r="B1466" s="5">
        <v>145.0</v>
      </c>
      <c r="C1466" s="5">
        <v>27.0</v>
      </c>
      <c r="D1466" s="5">
        <v>7.0</v>
      </c>
      <c r="E1466" s="5">
        <v>145.0</v>
      </c>
      <c r="F1466" s="5">
        <v>13.3018</v>
      </c>
      <c r="G1466" s="5">
        <v>13.0</v>
      </c>
      <c r="H1466" s="5">
        <v>215.0</v>
      </c>
      <c r="I1466" s="5">
        <v>190.0</v>
      </c>
      <c r="J1466" s="7">
        <v>4.06481E-5</v>
      </c>
      <c r="K1466" s="5">
        <v>1.47291E-4</v>
      </c>
      <c r="L1466" s="7">
        <v>1.59476E-5</v>
      </c>
      <c r="M1466" s="5">
        <v>14.0805</v>
      </c>
      <c r="N1466" s="5">
        <v>11.217</v>
      </c>
      <c r="O1466" s="5" t="s">
        <v>1619</v>
      </c>
    </row>
    <row r="1467">
      <c r="A1467" s="5" t="s">
        <v>1485</v>
      </c>
      <c r="B1467" s="5">
        <v>145.0</v>
      </c>
      <c r="C1467" s="5">
        <v>27.0</v>
      </c>
      <c r="D1467" s="5">
        <v>7.0</v>
      </c>
      <c r="E1467" s="5">
        <v>145.0</v>
      </c>
      <c r="F1467" s="5">
        <v>9.69003</v>
      </c>
      <c r="G1467" s="5">
        <v>16.0</v>
      </c>
      <c r="H1467" s="5">
        <v>215.0</v>
      </c>
      <c r="I1467" s="5">
        <v>190.0</v>
      </c>
      <c r="J1467" s="7">
        <v>3.42725E-5</v>
      </c>
      <c r="K1467" s="5">
        <v>1.01107E-4</v>
      </c>
      <c r="L1467" s="7">
        <v>1.05143E-5</v>
      </c>
      <c r="M1467" s="5">
        <v>14.531</v>
      </c>
      <c r="N1467" s="5">
        <v>11.4218</v>
      </c>
      <c r="O1467" s="5" t="s">
        <v>1619</v>
      </c>
    </row>
    <row r="1468">
      <c r="A1468" s="5" t="s">
        <v>1486</v>
      </c>
      <c r="B1468" s="5">
        <v>145.0</v>
      </c>
      <c r="C1468" s="5">
        <v>27.0</v>
      </c>
      <c r="D1468" s="5">
        <v>7.0</v>
      </c>
      <c r="E1468" s="5">
        <v>145.0</v>
      </c>
      <c r="F1468" s="5">
        <v>11.8355</v>
      </c>
      <c r="G1468" s="5">
        <v>19.0</v>
      </c>
      <c r="H1468" s="5">
        <v>215.0</v>
      </c>
      <c r="I1468" s="5">
        <v>177.0</v>
      </c>
      <c r="J1468" s="7">
        <v>4.29868E-5</v>
      </c>
      <c r="K1468" s="5">
        <v>1.20856E-4</v>
      </c>
      <c r="L1468" s="7">
        <v>1.27038E-5</v>
      </c>
      <c r="M1468" s="5">
        <v>14.2314</v>
      </c>
      <c r="N1468" s="5">
        <v>11.6056</v>
      </c>
      <c r="O1468" s="5" t="s">
        <v>1619</v>
      </c>
    </row>
    <row r="1469">
      <c r="A1469" s="5" t="s">
        <v>1487</v>
      </c>
      <c r="B1469" s="5">
        <v>147.0</v>
      </c>
      <c r="C1469" s="5">
        <v>31.0</v>
      </c>
      <c r="D1469" s="5">
        <v>11.0</v>
      </c>
      <c r="E1469" s="5">
        <v>147.0</v>
      </c>
      <c r="F1469" s="5">
        <v>13.6529</v>
      </c>
      <c r="G1469" s="5">
        <v>16.0</v>
      </c>
      <c r="H1469" s="5">
        <v>215.0</v>
      </c>
      <c r="I1469" s="5">
        <v>174.0</v>
      </c>
      <c r="J1469" s="7">
        <v>4.67346E-5</v>
      </c>
      <c r="K1469" s="5">
        <v>1.4009E-4</v>
      </c>
      <c r="L1469" s="7">
        <v>1.79745E-5</v>
      </c>
      <c r="M1469" s="5">
        <v>6.62962</v>
      </c>
      <c r="N1469" s="5">
        <v>8.96764</v>
      </c>
      <c r="O1469" s="5" t="s">
        <v>1619</v>
      </c>
    </row>
    <row r="1470">
      <c r="A1470" s="5" t="s">
        <v>1488</v>
      </c>
      <c r="B1470" s="5">
        <v>145.0</v>
      </c>
      <c r="C1470" s="5">
        <v>27.0</v>
      </c>
      <c r="D1470" s="5">
        <v>7.0</v>
      </c>
      <c r="E1470" s="5">
        <v>145.0</v>
      </c>
      <c r="F1470" s="5">
        <v>13.1864</v>
      </c>
      <c r="G1470" s="5">
        <v>28.0</v>
      </c>
      <c r="H1470" s="5">
        <v>215.0</v>
      </c>
      <c r="I1470" s="5">
        <v>177.0</v>
      </c>
      <c r="J1470" s="7">
        <v>3.92267E-5</v>
      </c>
      <c r="K1470" s="5">
        <v>1.47163E-4</v>
      </c>
      <c r="L1470" s="7">
        <v>1.6692E-5</v>
      </c>
      <c r="M1470" s="5">
        <v>14.1943</v>
      </c>
      <c r="N1470" s="5">
        <v>11.0771</v>
      </c>
      <c r="O1470" s="5" t="s">
        <v>1619</v>
      </c>
    </row>
    <row r="1471">
      <c r="A1471" s="5" t="s">
        <v>1489</v>
      </c>
      <c r="B1471" s="5">
        <v>212.0</v>
      </c>
      <c r="C1471" s="5">
        <v>34.0</v>
      </c>
      <c r="D1471" s="5">
        <v>8.0</v>
      </c>
      <c r="E1471" s="5">
        <v>212.0</v>
      </c>
      <c r="F1471" s="5">
        <v>12.7672</v>
      </c>
      <c r="G1471" s="5">
        <v>106.0</v>
      </c>
      <c r="H1471" s="5">
        <v>305.0</v>
      </c>
      <c r="I1471" s="5">
        <v>239.0</v>
      </c>
      <c r="J1471" s="7">
        <v>3.7265E-5</v>
      </c>
      <c r="K1471" s="5">
        <v>1.36944E-4</v>
      </c>
      <c r="L1471" s="7">
        <v>2.04836E-5</v>
      </c>
      <c r="M1471" s="5">
        <v>13.961</v>
      </c>
      <c r="N1471" s="5">
        <v>12.0142</v>
      </c>
      <c r="O1471" s="5" t="s">
        <v>1619</v>
      </c>
    </row>
    <row r="1472">
      <c r="A1472" s="5" t="s">
        <v>1490</v>
      </c>
      <c r="B1472" s="5">
        <v>212.0</v>
      </c>
      <c r="C1472" s="5">
        <v>34.0</v>
      </c>
      <c r="D1472" s="5">
        <v>8.0</v>
      </c>
      <c r="E1472" s="5">
        <v>212.0</v>
      </c>
      <c r="F1472" s="5">
        <v>13.1716</v>
      </c>
      <c r="G1472" s="5">
        <v>55.0</v>
      </c>
      <c r="H1472" s="5">
        <v>305.0</v>
      </c>
      <c r="I1472" s="5">
        <v>240.0</v>
      </c>
      <c r="J1472" s="7">
        <v>3.82429E-5</v>
      </c>
      <c r="K1472" s="5">
        <v>1.42314E-4</v>
      </c>
      <c r="L1472" s="7">
        <v>2.173E-5</v>
      </c>
      <c r="M1472" s="5">
        <v>13.7739</v>
      </c>
      <c r="N1472" s="5">
        <v>12.0746</v>
      </c>
      <c r="O1472" s="5" t="s">
        <v>1619</v>
      </c>
    </row>
    <row r="1473">
      <c r="A1473" s="5" t="s">
        <v>1491</v>
      </c>
      <c r="B1473" s="5">
        <v>212.0</v>
      </c>
      <c r="C1473" s="5">
        <v>34.0</v>
      </c>
      <c r="D1473" s="5">
        <v>8.0</v>
      </c>
      <c r="E1473" s="5">
        <v>212.0</v>
      </c>
      <c r="F1473" s="5">
        <v>12.6087</v>
      </c>
      <c r="G1473" s="5">
        <v>11.0</v>
      </c>
      <c r="H1473" s="5">
        <v>305.0</v>
      </c>
      <c r="I1473" s="5">
        <v>240.0</v>
      </c>
      <c r="J1473" s="7">
        <v>3.67854E-5</v>
      </c>
      <c r="K1473" s="5">
        <v>1.3521E-4</v>
      </c>
      <c r="L1473" s="7">
        <v>2.11748E-5</v>
      </c>
      <c r="M1473" s="5">
        <v>13.4553</v>
      </c>
      <c r="N1473" s="5">
        <v>12.5044</v>
      </c>
      <c r="O1473" s="5" t="s">
        <v>1619</v>
      </c>
    </row>
    <row r="1474">
      <c r="A1474" s="5" t="s">
        <v>1492</v>
      </c>
      <c r="B1474" s="5">
        <v>212.0</v>
      </c>
      <c r="C1474" s="5">
        <v>34.0</v>
      </c>
      <c r="D1474" s="5">
        <v>8.0</v>
      </c>
      <c r="E1474" s="5">
        <v>212.0</v>
      </c>
      <c r="F1474" s="5">
        <v>13.13</v>
      </c>
      <c r="G1474" s="5">
        <v>15.0</v>
      </c>
      <c r="H1474" s="5">
        <v>305.0</v>
      </c>
      <c r="I1474" s="5">
        <v>239.0</v>
      </c>
      <c r="J1474" s="7">
        <v>3.74758E-5</v>
      </c>
      <c r="K1474" s="5">
        <v>1.41781E-4</v>
      </c>
      <c r="L1474" s="7">
        <v>2.13268E-5</v>
      </c>
      <c r="M1474" s="5">
        <v>13.7865</v>
      </c>
      <c r="N1474" s="5">
        <v>12.2121</v>
      </c>
      <c r="O1474" s="5" t="s">
        <v>1619</v>
      </c>
    </row>
    <row r="1475">
      <c r="A1475" s="5" t="s">
        <v>1493</v>
      </c>
      <c r="B1475" s="5">
        <v>212.0</v>
      </c>
      <c r="C1475" s="5">
        <v>34.0</v>
      </c>
      <c r="D1475" s="5">
        <v>8.0</v>
      </c>
      <c r="E1475" s="5">
        <v>212.0</v>
      </c>
      <c r="F1475" s="5">
        <v>13.0816</v>
      </c>
      <c r="G1475" s="5">
        <v>12.0</v>
      </c>
      <c r="H1475" s="5">
        <v>305.0</v>
      </c>
      <c r="I1475" s="5">
        <v>251.0</v>
      </c>
      <c r="J1475" s="7">
        <v>3.70206E-5</v>
      </c>
      <c r="K1475" s="5">
        <v>1.39847E-4</v>
      </c>
      <c r="L1475" s="7">
        <v>2.33313E-5</v>
      </c>
      <c r="M1475" s="5">
        <v>13.7141</v>
      </c>
      <c r="N1475" s="5">
        <v>12.334</v>
      </c>
      <c r="O1475" s="5" t="s">
        <v>1619</v>
      </c>
    </row>
    <row r="1476">
      <c r="A1476" s="5" t="s">
        <v>1494</v>
      </c>
      <c r="B1476" s="5">
        <v>212.0</v>
      </c>
      <c r="C1476" s="5">
        <v>34.0</v>
      </c>
      <c r="D1476" s="5">
        <v>8.0</v>
      </c>
      <c r="E1476" s="5">
        <v>212.0</v>
      </c>
      <c r="F1476" s="5">
        <v>12.9889</v>
      </c>
      <c r="G1476" s="5">
        <v>36.0</v>
      </c>
      <c r="H1476" s="5">
        <v>305.0</v>
      </c>
      <c r="I1476" s="5">
        <v>251.0</v>
      </c>
      <c r="J1476" s="7">
        <v>3.82868E-5</v>
      </c>
      <c r="K1476" s="5">
        <v>1.37421E-4</v>
      </c>
      <c r="L1476" s="7">
        <v>2.45284E-5</v>
      </c>
      <c r="M1476" s="5">
        <v>12.8955</v>
      </c>
      <c r="N1476" s="5">
        <v>12.6329</v>
      </c>
      <c r="O1476" s="5" t="s">
        <v>1619</v>
      </c>
    </row>
    <row r="1477">
      <c r="A1477" s="5" t="s">
        <v>1495</v>
      </c>
      <c r="B1477" s="5">
        <v>212.0</v>
      </c>
      <c r="C1477" s="5">
        <v>34.0</v>
      </c>
      <c r="D1477" s="5">
        <v>8.0</v>
      </c>
      <c r="E1477" s="5">
        <v>212.0</v>
      </c>
      <c r="F1477" s="5">
        <v>13.056</v>
      </c>
      <c r="G1477" s="5">
        <v>10.0</v>
      </c>
      <c r="H1477" s="5">
        <v>305.0</v>
      </c>
      <c r="I1477" s="5">
        <v>240.0</v>
      </c>
      <c r="J1477" s="7">
        <v>3.78695E-5</v>
      </c>
      <c r="K1477" s="5">
        <v>1.40826E-4</v>
      </c>
      <c r="L1477" s="7">
        <v>2.15102E-5</v>
      </c>
      <c r="M1477" s="5">
        <v>13.4517</v>
      </c>
      <c r="N1477" s="5">
        <v>12.3593</v>
      </c>
      <c r="O1477" s="5" t="s">
        <v>1619</v>
      </c>
    </row>
    <row r="1478">
      <c r="A1478" s="5" t="s">
        <v>1496</v>
      </c>
      <c r="B1478" s="5">
        <v>212.0</v>
      </c>
      <c r="C1478" s="5">
        <v>34.0</v>
      </c>
      <c r="D1478" s="5">
        <v>8.0</v>
      </c>
      <c r="E1478" s="5">
        <v>212.0</v>
      </c>
      <c r="F1478" s="5">
        <v>12.1486</v>
      </c>
      <c r="G1478" s="5">
        <v>40.0</v>
      </c>
      <c r="H1478" s="5">
        <v>305.0</v>
      </c>
      <c r="I1478" s="5">
        <v>251.0</v>
      </c>
      <c r="J1478" s="7">
        <v>3.54578E-5</v>
      </c>
      <c r="K1478" s="5">
        <v>1.31117E-4</v>
      </c>
      <c r="L1478" s="7">
        <v>1.95908E-5</v>
      </c>
      <c r="M1478" s="5">
        <v>13.6259</v>
      </c>
      <c r="N1478" s="5">
        <v>12.3182</v>
      </c>
      <c r="O1478" s="5" t="s">
        <v>1619</v>
      </c>
    </row>
    <row r="1479">
      <c r="A1479" s="5" t="s">
        <v>1497</v>
      </c>
      <c r="B1479" s="5">
        <v>212.0</v>
      </c>
      <c r="C1479" s="5">
        <v>34.0</v>
      </c>
      <c r="D1479" s="5">
        <v>8.0</v>
      </c>
      <c r="E1479" s="5">
        <v>212.0</v>
      </c>
      <c r="F1479" s="5">
        <v>13.3012</v>
      </c>
      <c r="G1479" s="5">
        <v>490.0</v>
      </c>
      <c r="H1479" s="5">
        <v>305.0</v>
      </c>
      <c r="I1479" s="5">
        <v>251.0</v>
      </c>
      <c r="J1479" s="7">
        <v>4.09155E-5</v>
      </c>
      <c r="K1479" s="5">
        <v>1.43351E-4</v>
      </c>
      <c r="L1479" s="7">
        <v>2.10933E-5</v>
      </c>
      <c r="M1479" s="5">
        <v>12.6668</v>
      </c>
      <c r="N1479" s="5">
        <v>11.5282</v>
      </c>
      <c r="O1479" s="5" t="s">
        <v>1619</v>
      </c>
    </row>
    <row r="1480">
      <c r="A1480" s="5" t="s">
        <v>1498</v>
      </c>
      <c r="B1480" s="5">
        <v>212.0</v>
      </c>
      <c r="C1480" s="5">
        <v>34.0</v>
      </c>
      <c r="D1480" s="5">
        <v>8.0</v>
      </c>
      <c r="E1480" s="5">
        <v>212.0</v>
      </c>
      <c r="F1480" s="5">
        <v>13.1627</v>
      </c>
      <c r="G1480" s="5">
        <v>13.0</v>
      </c>
      <c r="H1480" s="5">
        <v>305.0</v>
      </c>
      <c r="I1480" s="5">
        <v>251.0</v>
      </c>
      <c r="J1480" s="7">
        <v>3.8775E-5</v>
      </c>
      <c r="K1480" s="5">
        <v>1.41087E-4</v>
      </c>
      <c r="L1480" s="7">
        <v>2.29306E-5</v>
      </c>
      <c r="M1480" s="5">
        <v>13.3151</v>
      </c>
      <c r="N1480" s="5">
        <v>12.4113</v>
      </c>
      <c r="O1480" s="5" t="s">
        <v>1619</v>
      </c>
    </row>
    <row r="1481">
      <c r="A1481" s="5" t="s">
        <v>1499</v>
      </c>
      <c r="B1481" s="5">
        <v>194.0</v>
      </c>
      <c r="C1481" s="5">
        <v>28.0</v>
      </c>
      <c r="D1481" s="5">
        <v>6.0</v>
      </c>
      <c r="E1481" s="5">
        <v>194.0</v>
      </c>
      <c r="F1481" s="5">
        <v>12.3323</v>
      </c>
      <c r="G1481" s="5">
        <v>15.0</v>
      </c>
      <c r="H1481" s="5">
        <v>309.0</v>
      </c>
      <c r="I1481" s="5">
        <v>220.0</v>
      </c>
      <c r="J1481" s="7">
        <v>4.00796E-5</v>
      </c>
      <c r="K1481" s="5">
        <v>1.37949E-4</v>
      </c>
      <c r="L1481" s="7">
        <v>1.15223E-5</v>
      </c>
      <c r="M1481" s="5">
        <v>12.3173</v>
      </c>
      <c r="N1481" s="5">
        <v>11.7982</v>
      </c>
      <c r="O1481" s="5" t="s">
        <v>1619</v>
      </c>
    </row>
    <row r="1482">
      <c r="A1482" s="5" t="s">
        <v>1500</v>
      </c>
      <c r="B1482" s="5">
        <v>194.0</v>
      </c>
      <c r="C1482" s="5">
        <v>27.0</v>
      </c>
      <c r="D1482" s="5">
        <v>7.0</v>
      </c>
      <c r="E1482" s="5">
        <v>194.0</v>
      </c>
      <c r="F1482" s="5">
        <v>11.9151</v>
      </c>
      <c r="G1482" s="5">
        <v>13.0</v>
      </c>
      <c r="H1482" s="5">
        <v>309.0</v>
      </c>
      <c r="I1482" s="5">
        <v>220.0</v>
      </c>
      <c r="J1482" s="7">
        <v>3.76285E-5</v>
      </c>
      <c r="K1482" s="5">
        <v>1.25131E-4</v>
      </c>
      <c r="L1482" s="7">
        <v>2.15233E-5</v>
      </c>
      <c r="M1482" s="5">
        <v>12.137</v>
      </c>
      <c r="N1482" s="5">
        <v>11.8887</v>
      </c>
      <c r="O1482" s="5" t="s">
        <v>1619</v>
      </c>
    </row>
    <row r="1483">
      <c r="A1483" s="5" t="s">
        <v>1501</v>
      </c>
      <c r="B1483" s="5">
        <v>194.0</v>
      </c>
      <c r="C1483" s="5">
        <v>27.0</v>
      </c>
      <c r="D1483" s="5">
        <v>7.0</v>
      </c>
      <c r="E1483" s="5">
        <v>194.0</v>
      </c>
      <c r="F1483" s="5">
        <v>12.1058</v>
      </c>
      <c r="G1483" s="5">
        <v>12.0</v>
      </c>
      <c r="H1483" s="5">
        <v>309.0</v>
      </c>
      <c r="I1483" s="5">
        <v>220.0</v>
      </c>
      <c r="J1483" s="7">
        <v>3.65402E-5</v>
      </c>
      <c r="K1483" s="5">
        <v>1.32874E-4</v>
      </c>
      <c r="L1483" s="7">
        <v>1.7795E-5</v>
      </c>
      <c r="M1483" s="5">
        <v>11.0376</v>
      </c>
      <c r="N1483" s="5">
        <v>9.60849</v>
      </c>
      <c r="O1483" s="5" t="s">
        <v>1619</v>
      </c>
    </row>
    <row r="1484">
      <c r="A1484" s="5" t="s">
        <v>1502</v>
      </c>
      <c r="B1484" s="5">
        <v>192.0</v>
      </c>
      <c r="C1484" s="5">
        <v>28.0</v>
      </c>
      <c r="D1484" s="5">
        <v>7.0</v>
      </c>
      <c r="E1484" s="5">
        <v>192.0</v>
      </c>
      <c r="F1484" s="5">
        <v>12.4958</v>
      </c>
      <c r="G1484" s="5">
        <v>24.0</v>
      </c>
      <c r="H1484" s="5">
        <v>309.0</v>
      </c>
      <c r="I1484" s="5">
        <v>218.0</v>
      </c>
      <c r="J1484" s="7">
        <v>4.11302E-5</v>
      </c>
      <c r="K1484" s="5">
        <v>1.41949E-4</v>
      </c>
      <c r="L1484" s="7">
        <v>1.08174E-5</v>
      </c>
      <c r="M1484" s="5">
        <v>12.431</v>
      </c>
      <c r="N1484" s="5">
        <v>11.3842</v>
      </c>
      <c r="O1484" s="5" t="s">
        <v>1619</v>
      </c>
    </row>
    <row r="1485">
      <c r="A1485" s="5" t="s">
        <v>1503</v>
      </c>
      <c r="B1485" s="5">
        <v>194.0</v>
      </c>
      <c r="C1485" s="5">
        <v>28.0</v>
      </c>
      <c r="D1485" s="5">
        <v>6.0</v>
      </c>
      <c r="E1485" s="5">
        <v>194.0</v>
      </c>
      <c r="F1485" s="5">
        <v>12.493</v>
      </c>
      <c r="G1485" s="5">
        <v>13.0</v>
      </c>
      <c r="H1485" s="5">
        <v>309.0</v>
      </c>
      <c r="I1485" s="5">
        <v>220.0</v>
      </c>
      <c r="J1485" s="7">
        <v>4.12011E-5</v>
      </c>
      <c r="K1485" s="5">
        <v>1.39817E-4</v>
      </c>
      <c r="L1485" s="7">
        <v>1.04998E-5</v>
      </c>
      <c r="M1485" s="5">
        <v>12.1493</v>
      </c>
      <c r="N1485" s="5">
        <v>11.7908</v>
      </c>
      <c r="O1485" s="5" t="s">
        <v>1619</v>
      </c>
    </row>
    <row r="1486">
      <c r="A1486" s="5" t="s">
        <v>1504</v>
      </c>
      <c r="B1486" s="5">
        <v>194.0</v>
      </c>
      <c r="C1486" s="5">
        <v>26.0</v>
      </c>
      <c r="D1486" s="5">
        <v>7.0</v>
      </c>
      <c r="E1486" s="5">
        <v>194.0</v>
      </c>
      <c r="F1486" s="5">
        <v>11.9676</v>
      </c>
      <c r="G1486" s="5">
        <v>13.0</v>
      </c>
      <c r="H1486" s="5">
        <v>309.0</v>
      </c>
      <c r="I1486" s="5">
        <v>223.0</v>
      </c>
      <c r="J1486" s="7">
        <v>3.9009E-5</v>
      </c>
      <c r="K1486" s="5">
        <v>1.2945E-4</v>
      </c>
      <c r="L1486" s="7">
        <v>1.65076E-5</v>
      </c>
      <c r="M1486" s="5">
        <v>12.3143</v>
      </c>
      <c r="N1486" s="5">
        <v>11.3925</v>
      </c>
      <c r="O1486" s="5" t="s">
        <v>1619</v>
      </c>
    </row>
    <row r="1487">
      <c r="A1487" s="5" t="s">
        <v>1505</v>
      </c>
      <c r="B1487" s="5">
        <v>192.0</v>
      </c>
      <c r="C1487" s="5">
        <v>28.0</v>
      </c>
      <c r="D1487" s="5">
        <v>7.0</v>
      </c>
      <c r="E1487" s="5">
        <v>192.0</v>
      </c>
      <c r="F1487" s="5">
        <v>11.6207</v>
      </c>
      <c r="G1487" s="5">
        <v>17.0</v>
      </c>
      <c r="H1487" s="5">
        <v>309.0</v>
      </c>
      <c r="I1487" s="5">
        <v>222.0</v>
      </c>
      <c r="J1487" s="7">
        <v>3.85576E-5</v>
      </c>
      <c r="K1487" s="5">
        <v>1.32427E-4</v>
      </c>
      <c r="L1487" s="7">
        <v>9.80278E-6</v>
      </c>
      <c r="M1487" s="5">
        <v>12.302</v>
      </c>
      <c r="N1487" s="5">
        <v>11.5096</v>
      </c>
      <c r="O1487" s="5" t="s">
        <v>1619</v>
      </c>
    </row>
    <row r="1488">
      <c r="A1488" s="5" t="s">
        <v>1506</v>
      </c>
      <c r="B1488" s="5">
        <v>194.0</v>
      </c>
      <c r="C1488" s="5">
        <v>28.0</v>
      </c>
      <c r="D1488" s="5">
        <v>6.0</v>
      </c>
      <c r="E1488" s="5">
        <v>194.0</v>
      </c>
      <c r="F1488" s="5">
        <v>11.9207</v>
      </c>
      <c r="G1488" s="5">
        <v>13.0</v>
      </c>
      <c r="H1488" s="5">
        <v>309.0</v>
      </c>
      <c r="I1488" s="5">
        <v>222.0</v>
      </c>
      <c r="J1488" s="7">
        <v>3.94308E-5</v>
      </c>
      <c r="K1488" s="5">
        <v>1.33763E-4</v>
      </c>
      <c r="L1488" s="7">
        <v>1.0071E-5</v>
      </c>
      <c r="M1488" s="5">
        <v>11.9347</v>
      </c>
      <c r="N1488" s="5">
        <v>11.7773</v>
      </c>
      <c r="O1488" s="5" t="s">
        <v>1619</v>
      </c>
    </row>
    <row r="1489">
      <c r="A1489" s="5" t="s">
        <v>1507</v>
      </c>
      <c r="B1489" s="5">
        <v>194.0</v>
      </c>
      <c r="C1489" s="5">
        <v>28.0</v>
      </c>
      <c r="D1489" s="5">
        <v>6.0</v>
      </c>
      <c r="E1489" s="5">
        <v>194.0</v>
      </c>
      <c r="F1489" s="5">
        <v>11.3602</v>
      </c>
      <c r="G1489" s="5">
        <v>14.0</v>
      </c>
      <c r="H1489" s="5">
        <v>309.0</v>
      </c>
      <c r="I1489" s="5">
        <v>220.0</v>
      </c>
      <c r="J1489" s="7">
        <v>3.6557E-5</v>
      </c>
      <c r="K1489" s="5">
        <v>1.28494E-4</v>
      </c>
      <c r="L1489" s="7">
        <v>1.00498E-5</v>
      </c>
      <c r="M1489" s="5">
        <v>12.6892</v>
      </c>
      <c r="N1489" s="5">
        <v>11.5651</v>
      </c>
      <c r="O1489" s="5" t="s">
        <v>1619</v>
      </c>
    </row>
    <row r="1490">
      <c r="A1490" s="5" t="s">
        <v>1508</v>
      </c>
      <c r="B1490" s="5">
        <v>194.0</v>
      </c>
      <c r="C1490" s="5">
        <v>28.0</v>
      </c>
      <c r="D1490" s="5">
        <v>6.0</v>
      </c>
      <c r="E1490" s="5">
        <v>194.0</v>
      </c>
      <c r="F1490" s="5">
        <v>11.3598</v>
      </c>
      <c r="G1490" s="5">
        <v>12.0</v>
      </c>
      <c r="H1490" s="5">
        <v>309.0</v>
      </c>
      <c r="I1490" s="5">
        <v>220.0</v>
      </c>
      <c r="J1490" s="7">
        <v>3.78959E-5</v>
      </c>
      <c r="K1490" s="5">
        <v>1.26604E-4</v>
      </c>
      <c r="L1490" s="7">
        <v>9.62692E-6</v>
      </c>
      <c r="M1490" s="5">
        <v>12.1737</v>
      </c>
      <c r="N1490" s="5">
        <v>11.7041</v>
      </c>
      <c r="O1490" s="5" t="s">
        <v>1619</v>
      </c>
    </row>
    <row r="1491">
      <c r="A1491" s="5" t="s">
        <v>1509</v>
      </c>
      <c r="B1491" s="5">
        <v>133.0</v>
      </c>
      <c r="C1491" s="5">
        <v>33.0</v>
      </c>
      <c r="D1491" s="5">
        <v>7.0</v>
      </c>
      <c r="E1491" s="5">
        <v>133.0</v>
      </c>
      <c r="F1491" s="5">
        <v>3.3957</v>
      </c>
      <c r="G1491" s="5">
        <v>7.0</v>
      </c>
      <c r="H1491" s="5">
        <v>171.0</v>
      </c>
      <c r="I1491" s="5">
        <v>137.0</v>
      </c>
      <c r="J1491" s="7">
        <v>1.08765E-5</v>
      </c>
      <c r="K1491" s="7">
        <v>5.73523E-5</v>
      </c>
      <c r="L1491" s="7">
        <v>9.56126E-6</v>
      </c>
      <c r="M1491" s="5">
        <v>8.86979</v>
      </c>
      <c r="N1491" s="5">
        <v>8.34839</v>
      </c>
      <c r="O1491" s="5" t="s">
        <v>1619</v>
      </c>
    </row>
    <row r="1492">
      <c r="A1492" s="5" t="s">
        <v>1510</v>
      </c>
      <c r="B1492" s="5">
        <v>133.0</v>
      </c>
      <c r="C1492" s="5">
        <v>33.0</v>
      </c>
      <c r="D1492" s="5">
        <v>7.0</v>
      </c>
      <c r="E1492" s="5">
        <v>133.0</v>
      </c>
      <c r="F1492" s="5">
        <v>3.8677</v>
      </c>
      <c r="G1492" s="5">
        <v>8.0</v>
      </c>
      <c r="H1492" s="5">
        <v>171.0</v>
      </c>
      <c r="I1492" s="5">
        <v>137.0</v>
      </c>
      <c r="J1492" s="7">
        <v>1.24811E-5</v>
      </c>
      <c r="K1492" s="7">
        <v>6.36736E-5</v>
      </c>
      <c r="L1492" s="7">
        <v>1.19124E-5</v>
      </c>
      <c r="M1492" s="5">
        <v>8.72777</v>
      </c>
      <c r="N1492" s="5">
        <v>9.57307</v>
      </c>
      <c r="O1492" s="5" t="s">
        <v>1619</v>
      </c>
    </row>
    <row r="1493">
      <c r="A1493" s="5" t="s">
        <v>1511</v>
      </c>
      <c r="B1493" s="5">
        <v>133.0</v>
      </c>
      <c r="C1493" s="5">
        <v>33.0</v>
      </c>
      <c r="D1493" s="5">
        <v>7.0</v>
      </c>
      <c r="E1493" s="5">
        <v>133.0</v>
      </c>
      <c r="F1493" s="5">
        <v>3.61082</v>
      </c>
      <c r="G1493" s="5">
        <v>6.0</v>
      </c>
      <c r="H1493" s="5">
        <v>171.0</v>
      </c>
      <c r="I1493" s="5">
        <v>137.0</v>
      </c>
      <c r="J1493" s="7">
        <v>1.16866E-5</v>
      </c>
      <c r="K1493" s="7">
        <v>5.93747E-5</v>
      </c>
      <c r="L1493" s="7">
        <v>1.08454E-5</v>
      </c>
      <c r="M1493" s="5">
        <v>8.73593</v>
      </c>
      <c r="N1493" s="5">
        <v>9.73941</v>
      </c>
      <c r="O1493" s="5" t="s">
        <v>1619</v>
      </c>
    </row>
    <row r="1494">
      <c r="A1494" s="5" t="s">
        <v>1512</v>
      </c>
      <c r="B1494" s="5">
        <v>133.0</v>
      </c>
      <c r="C1494" s="5">
        <v>33.0</v>
      </c>
      <c r="D1494" s="5">
        <v>7.0</v>
      </c>
      <c r="E1494" s="5">
        <v>133.0</v>
      </c>
      <c r="F1494" s="5">
        <v>3.96876</v>
      </c>
      <c r="G1494" s="5">
        <v>8.0</v>
      </c>
      <c r="H1494" s="5">
        <v>171.0</v>
      </c>
      <c r="I1494" s="5">
        <v>137.0</v>
      </c>
      <c r="J1494" s="7">
        <v>1.26884E-5</v>
      </c>
      <c r="K1494" s="7">
        <v>6.61959E-5</v>
      </c>
      <c r="L1494" s="7">
        <v>1.17164E-5</v>
      </c>
      <c r="M1494" s="5">
        <v>9.05072</v>
      </c>
      <c r="N1494" s="5">
        <v>9.56181</v>
      </c>
      <c r="O1494" s="5" t="s">
        <v>1619</v>
      </c>
    </row>
    <row r="1495">
      <c r="A1495" s="5" t="s">
        <v>1513</v>
      </c>
      <c r="B1495" s="5">
        <v>133.0</v>
      </c>
      <c r="C1495" s="5">
        <v>33.0</v>
      </c>
      <c r="D1495" s="5">
        <v>7.0</v>
      </c>
      <c r="E1495" s="5">
        <v>133.0</v>
      </c>
      <c r="F1495" s="5">
        <v>3.04172</v>
      </c>
      <c r="G1495" s="5">
        <v>9.0</v>
      </c>
      <c r="H1495" s="5">
        <v>171.0</v>
      </c>
      <c r="I1495" s="5">
        <v>137.0</v>
      </c>
      <c r="J1495" s="7">
        <v>9.84168E-6</v>
      </c>
      <c r="K1495" s="7">
        <v>4.97791E-5</v>
      </c>
      <c r="L1495" s="7">
        <v>9.07394E-6</v>
      </c>
      <c r="M1495" s="5">
        <v>8.95375</v>
      </c>
      <c r="N1495" s="5">
        <v>9.79044</v>
      </c>
      <c r="O1495" s="5" t="s">
        <v>1619</v>
      </c>
    </row>
    <row r="1496">
      <c r="A1496" s="5" t="s">
        <v>1514</v>
      </c>
      <c r="B1496" s="5">
        <v>133.0</v>
      </c>
      <c r="C1496" s="5">
        <v>33.0</v>
      </c>
      <c r="D1496" s="5">
        <v>7.0</v>
      </c>
      <c r="E1496" s="5">
        <v>133.0</v>
      </c>
      <c r="F1496" s="5">
        <v>3.63011</v>
      </c>
      <c r="G1496" s="5">
        <v>8.0</v>
      </c>
      <c r="H1496" s="5">
        <v>171.0</v>
      </c>
      <c r="I1496" s="5">
        <v>150.0</v>
      </c>
      <c r="J1496" s="7">
        <v>1.16514E-5</v>
      </c>
      <c r="K1496" s="7">
        <v>6.03431E-5</v>
      </c>
      <c r="L1496" s="7">
        <v>1.02162E-5</v>
      </c>
      <c r="M1496" s="5">
        <v>8.56949</v>
      </c>
      <c r="N1496" s="5">
        <v>8.52702</v>
      </c>
      <c r="O1496" s="5" t="s">
        <v>1619</v>
      </c>
    </row>
    <row r="1497">
      <c r="A1497" s="5" t="s">
        <v>1515</v>
      </c>
      <c r="B1497" s="5">
        <v>133.0</v>
      </c>
      <c r="C1497" s="5">
        <v>33.0</v>
      </c>
      <c r="D1497" s="5">
        <v>7.0</v>
      </c>
      <c r="E1497" s="5">
        <v>133.0</v>
      </c>
      <c r="F1497" s="5">
        <v>3.57372</v>
      </c>
      <c r="G1497" s="5">
        <v>6.0</v>
      </c>
      <c r="H1497" s="5">
        <v>171.0</v>
      </c>
      <c r="I1497" s="5">
        <v>142.0</v>
      </c>
      <c r="J1497" s="7">
        <v>1.14676E-5</v>
      </c>
      <c r="K1497" s="7">
        <v>5.9716E-5</v>
      </c>
      <c r="L1497" s="7">
        <v>1.03935E-5</v>
      </c>
      <c r="M1497" s="5">
        <v>8.87049</v>
      </c>
      <c r="N1497" s="5">
        <v>8.89575</v>
      </c>
      <c r="O1497" s="5" t="s">
        <v>1619</v>
      </c>
    </row>
    <row r="1498">
      <c r="A1498" s="5" t="s">
        <v>1516</v>
      </c>
      <c r="B1498" s="5">
        <v>133.0</v>
      </c>
      <c r="C1498" s="5">
        <v>33.0</v>
      </c>
      <c r="D1498" s="5">
        <v>7.0</v>
      </c>
      <c r="E1498" s="5">
        <v>133.0</v>
      </c>
      <c r="F1498" s="5">
        <v>3.62794</v>
      </c>
      <c r="G1498" s="5">
        <v>6.0</v>
      </c>
      <c r="H1498" s="5">
        <v>171.0</v>
      </c>
      <c r="I1498" s="5">
        <v>137.0</v>
      </c>
      <c r="J1498" s="7">
        <v>1.17151E-5</v>
      </c>
      <c r="K1498" s="7">
        <v>6.0127E-5</v>
      </c>
      <c r="L1498" s="7">
        <v>1.09085E-5</v>
      </c>
      <c r="M1498" s="5">
        <v>9.0134</v>
      </c>
      <c r="N1498" s="5">
        <v>9.61915</v>
      </c>
      <c r="O1498" s="5" t="s">
        <v>1619</v>
      </c>
    </row>
    <row r="1499">
      <c r="A1499" s="5" t="s">
        <v>1517</v>
      </c>
      <c r="B1499" s="5">
        <v>133.0</v>
      </c>
      <c r="C1499" s="5">
        <v>33.0</v>
      </c>
      <c r="D1499" s="5">
        <v>7.0</v>
      </c>
      <c r="E1499" s="5">
        <v>133.0</v>
      </c>
      <c r="F1499" s="5">
        <v>3.46826</v>
      </c>
      <c r="G1499" s="5">
        <v>7.0</v>
      </c>
      <c r="H1499" s="5">
        <v>171.0</v>
      </c>
      <c r="I1499" s="5">
        <v>137.0</v>
      </c>
      <c r="J1499" s="7">
        <v>1.13769E-5</v>
      </c>
      <c r="K1499" s="7">
        <v>5.69845E-5</v>
      </c>
      <c r="L1499" s="7">
        <v>1.02991E-5</v>
      </c>
      <c r="M1499" s="5">
        <v>8.38944</v>
      </c>
      <c r="N1499" s="5">
        <v>9.77124</v>
      </c>
      <c r="O1499" s="5" t="s">
        <v>1619</v>
      </c>
    </row>
    <row r="1500">
      <c r="A1500" s="5" t="s">
        <v>1518</v>
      </c>
      <c r="B1500" s="5">
        <v>133.0</v>
      </c>
      <c r="C1500" s="5">
        <v>33.0</v>
      </c>
      <c r="D1500" s="5">
        <v>7.0</v>
      </c>
      <c r="E1500" s="5">
        <v>133.0</v>
      </c>
      <c r="F1500" s="5">
        <v>3.83166</v>
      </c>
      <c r="G1500" s="5">
        <v>4.0</v>
      </c>
      <c r="H1500" s="5">
        <v>171.0</v>
      </c>
      <c r="I1500" s="5">
        <v>137.0</v>
      </c>
      <c r="J1500" s="7">
        <v>1.22851E-5</v>
      </c>
      <c r="K1500" s="7">
        <v>6.37509E-5</v>
      </c>
      <c r="L1500" s="7">
        <v>1.14822E-5</v>
      </c>
      <c r="M1500" s="5">
        <v>9.02004</v>
      </c>
      <c r="N1500" s="5">
        <v>9.00127</v>
      </c>
      <c r="O1500" s="5" t="s">
        <v>1619</v>
      </c>
    </row>
    <row r="1501">
      <c r="A1501" s="5" t="s">
        <v>1519</v>
      </c>
      <c r="B1501" s="5">
        <v>161.0</v>
      </c>
      <c r="C1501" s="5">
        <v>28.0</v>
      </c>
      <c r="D1501" s="5">
        <v>8.0</v>
      </c>
      <c r="E1501" s="5">
        <v>161.0</v>
      </c>
      <c r="F1501" s="5">
        <v>12.7467</v>
      </c>
      <c r="G1501" s="5">
        <v>16.0</v>
      </c>
      <c r="H1501" s="5">
        <v>305.0</v>
      </c>
      <c r="I1501" s="5">
        <v>196.0</v>
      </c>
      <c r="J1501" s="7">
        <v>3.78642E-5</v>
      </c>
      <c r="K1501" s="5">
        <v>1.42069E-4</v>
      </c>
      <c r="L1501" s="7">
        <v>1.74665E-5</v>
      </c>
      <c r="M1501" s="5">
        <v>12.9941</v>
      </c>
      <c r="N1501" s="5">
        <v>12.4069</v>
      </c>
      <c r="O1501" s="5" t="s">
        <v>1619</v>
      </c>
    </row>
    <row r="1502">
      <c r="A1502" s="5" t="s">
        <v>1520</v>
      </c>
      <c r="B1502" s="5">
        <v>161.0</v>
      </c>
      <c r="C1502" s="5">
        <v>28.0</v>
      </c>
      <c r="D1502" s="5">
        <v>8.0</v>
      </c>
      <c r="E1502" s="5">
        <v>161.0</v>
      </c>
      <c r="F1502" s="5">
        <v>12.901</v>
      </c>
      <c r="G1502" s="5">
        <v>16.0</v>
      </c>
      <c r="H1502" s="5">
        <v>305.0</v>
      </c>
      <c r="I1502" s="5">
        <v>196.0</v>
      </c>
      <c r="J1502" s="7">
        <v>3.89555E-5</v>
      </c>
      <c r="K1502" s="5">
        <v>1.43902E-4</v>
      </c>
      <c r="L1502" s="7">
        <v>1.6182E-5</v>
      </c>
      <c r="M1502" s="5">
        <v>12.6224</v>
      </c>
      <c r="N1502" s="5">
        <v>12.3784</v>
      </c>
      <c r="O1502" s="5" t="s">
        <v>1619</v>
      </c>
    </row>
    <row r="1503">
      <c r="A1503" s="5" t="s">
        <v>1521</v>
      </c>
      <c r="B1503" s="5">
        <v>161.0</v>
      </c>
      <c r="C1503" s="5">
        <v>28.0</v>
      </c>
      <c r="D1503" s="5">
        <v>8.0</v>
      </c>
      <c r="E1503" s="5">
        <v>161.0</v>
      </c>
      <c r="F1503" s="5">
        <v>12.3545</v>
      </c>
      <c r="G1503" s="5">
        <v>16.0</v>
      </c>
      <c r="H1503" s="5">
        <v>305.0</v>
      </c>
      <c r="I1503" s="5">
        <v>196.0</v>
      </c>
      <c r="J1503" s="7">
        <v>3.65283E-5</v>
      </c>
      <c r="K1503" s="5">
        <v>1.38837E-4</v>
      </c>
      <c r="L1503" s="7">
        <v>1.50817E-5</v>
      </c>
      <c r="M1503" s="5">
        <v>13.599</v>
      </c>
      <c r="N1503" s="5">
        <v>12.2905</v>
      </c>
      <c r="O1503" s="5" t="s">
        <v>1619</v>
      </c>
    </row>
    <row r="1504">
      <c r="A1504" s="5" t="s">
        <v>1522</v>
      </c>
      <c r="B1504" s="5">
        <v>161.0</v>
      </c>
      <c r="C1504" s="5">
        <v>28.0</v>
      </c>
      <c r="D1504" s="5">
        <v>8.0</v>
      </c>
      <c r="E1504" s="5">
        <v>161.0</v>
      </c>
      <c r="F1504" s="5">
        <v>12.9365</v>
      </c>
      <c r="G1504" s="5">
        <v>14.0</v>
      </c>
      <c r="H1504" s="5">
        <v>305.0</v>
      </c>
      <c r="I1504" s="5">
        <v>196.0</v>
      </c>
      <c r="J1504" s="7">
        <v>3.83681E-5</v>
      </c>
      <c r="K1504" s="5">
        <v>1.4436E-4</v>
      </c>
      <c r="L1504" s="7">
        <v>1.58298E-5</v>
      </c>
      <c r="M1504" s="5">
        <v>12.8238</v>
      </c>
      <c r="N1504" s="5">
        <v>12.5742</v>
      </c>
      <c r="O1504" s="5" t="s">
        <v>1619</v>
      </c>
    </row>
    <row r="1505">
      <c r="A1505" s="5" t="s">
        <v>1523</v>
      </c>
      <c r="B1505" s="5">
        <v>161.0</v>
      </c>
      <c r="C1505" s="5">
        <v>28.0</v>
      </c>
      <c r="D1505" s="5">
        <v>8.0</v>
      </c>
      <c r="E1505" s="5">
        <v>161.0</v>
      </c>
      <c r="F1505" s="5">
        <v>12.9943</v>
      </c>
      <c r="G1505" s="5">
        <v>13.0</v>
      </c>
      <c r="H1505" s="5">
        <v>305.0</v>
      </c>
      <c r="I1505" s="5">
        <v>197.0</v>
      </c>
      <c r="J1505" s="7">
        <v>3.86381E-5</v>
      </c>
      <c r="K1505" s="5">
        <v>1.43932E-4</v>
      </c>
      <c r="L1505" s="7">
        <v>1.81843E-5</v>
      </c>
      <c r="M1505" s="5">
        <v>12.8315</v>
      </c>
      <c r="N1505" s="5">
        <v>12.4632</v>
      </c>
      <c r="O1505" s="5" t="s">
        <v>1619</v>
      </c>
    </row>
    <row r="1506">
      <c r="A1506" s="5" t="s">
        <v>1524</v>
      </c>
      <c r="B1506" s="5">
        <v>161.0</v>
      </c>
      <c r="C1506" s="5">
        <v>28.0</v>
      </c>
      <c r="D1506" s="5">
        <v>8.0</v>
      </c>
      <c r="E1506" s="5">
        <v>161.0</v>
      </c>
      <c r="F1506" s="5">
        <v>13.7492</v>
      </c>
      <c r="G1506" s="5">
        <v>13.0</v>
      </c>
      <c r="H1506" s="5">
        <v>305.0</v>
      </c>
      <c r="I1506" s="5">
        <v>205.0</v>
      </c>
      <c r="J1506" s="7">
        <v>4.07773E-5</v>
      </c>
      <c r="K1506" s="5">
        <v>1.54898E-4</v>
      </c>
      <c r="L1506" s="7">
        <v>1.65592E-5</v>
      </c>
      <c r="M1506" s="5">
        <v>12.5609</v>
      </c>
      <c r="N1506" s="5">
        <v>12.4896</v>
      </c>
      <c r="O1506" s="5" t="s">
        <v>1619</v>
      </c>
    </row>
    <row r="1507">
      <c r="A1507" s="5" t="s">
        <v>1525</v>
      </c>
      <c r="B1507" s="5">
        <v>161.0</v>
      </c>
      <c r="C1507" s="5">
        <v>28.0</v>
      </c>
      <c r="D1507" s="5">
        <v>8.0</v>
      </c>
      <c r="E1507" s="5">
        <v>161.0</v>
      </c>
      <c r="F1507" s="5">
        <v>13.4723</v>
      </c>
      <c r="G1507" s="5">
        <v>14.0</v>
      </c>
      <c r="H1507" s="5">
        <v>305.0</v>
      </c>
      <c r="I1507" s="5">
        <v>198.0</v>
      </c>
      <c r="J1507" s="7">
        <v>3.97149E-5</v>
      </c>
      <c r="K1507" s="5">
        <v>1.51216E-4</v>
      </c>
      <c r="L1507" s="7">
        <v>1.71989E-5</v>
      </c>
      <c r="M1507" s="5">
        <v>12.9165</v>
      </c>
      <c r="N1507" s="5">
        <v>12.3433</v>
      </c>
      <c r="O1507" s="5" t="s">
        <v>1619</v>
      </c>
    </row>
    <row r="1508">
      <c r="A1508" s="5" t="s">
        <v>1526</v>
      </c>
      <c r="B1508" s="5">
        <v>161.0</v>
      </c>
      <c r="C1508" s="5">
        <v>28.0</v>
      </c>
      <c r="D1508" s="5">
        <v>8.0</v>
      </c>
      <c r="E1508" s="5">
        <v>161.0</v>
      </c>
      <c r="F1508" s="5">
        <v>13.1934</v>
      </c>
      <c r="G1508" s="5">
        <v>11.0</v>
      </c>
      <c r="H1508" s="5">
        <v>305.0</v>
      </c>
      <c r="I1508" s="5">
        <v>196.0</v>
      </c>
      <c r="J1508" s="7">
        <v>3.8663E-5</v>
      </c>
      <c r="K1508" s="5">
        <v>1.45825E-4</v>
      </c>
      <c r="L1508" s="7">
        <v>1.83523E-5</v>
      </c>
      <c r="M1508" s="5">
        <v>13.399</v>
      </c>
      <c r="N1508" s="5">
        <v>12.5448</v>
      </c>
      <c r="O1508" s="5" t="s">
        <v>1619</v>
      </c>
    </row>
    <row r="1509">
      <c r="A1509" s="5" t="s">
        <v>1527</v>
      </c>
      <c r="B1509" s="5">
        <v>161.0</v>
      </c>
      <c r="C1509" s="5">
        <v>28.0</v>
      </c>
      <c r="D1509" s="5">
        <v>8.0</v>
      </c>
      <c r="E1509" s="5">
        <v>161.0</v>
      </c>
      <c r="F1509" s="5">
        <v>12.9093</v>
      </c>
      <c r="G1509" s="5">
        <v>14.0</v>
      </c>
      <c r="H1509" s="5">
        <v>305.0</v>
      </c>
      <c r="I1509" s="5">
        <v>196.0</v>
      </c>
      <c r="J1509" s="7">
        <v>3.82867E-5</v>
      </c>
      <c r="K1509" s="5">
        <v>1.43236E-4</v>
      </c>
      <c r="L1509" s="7">
        <v>1.77525E-5</v>
      </c>
      <c r="M1509" s="5">
        <v>12.6986</v>
      </c>
      <c r="N1509" s="5">
        <v>12.4515</v>
      </c>
      <c r="O1509" s="5" t="s">
        <v>1619</v>
      </c>
    </row>
    <row r="1510">
      <c r="A1510" s="5" t="s">
        <v>1528</v>
      </c>
      <c r="B1510" s="5">
        <v>161.0</v>
      </c>
      <c r="C1510" s="5">
        <v>28.0</v>
      </c>
      <c r="D1510" s="5">
        <v>8.0</v>
      </c>
      <c r="E1510" s="5">
        <v>161.0</v>
      </c>
      <c r="F1510" s="5">
        <v>11.7431</v>
      </c>
      <c r="G1510" s="5">
        <v>18.0</v>
      </c>
      <c r="H1510" s="5">
        <v>305.0</v>
      </c>
      <c r="I1510" s="5">
        <v>196.0</v>
      </c>
      <c r="J1510" s="7">
        <v>3.51966E-5</v>
      </c>
      <c r="K1510" s="5">
        <v>1.31557E-4</v>
      </c>
      <c r="L1510" s="7">
        <v>1.51993E-5</v>
      </c>
      <c r="M1510" s="5">
        <v>12.8662</v>
      </c>
      <c r="N1510" s="5">
        <v>12.4572</v>
      </c>
      <c r="O1510" s="5" t="s">
        <v>1619</v>
      </c>
    </row>
    <row r="1511">
      <c r="A1511" s="5" t="s">
        <v>1529</v>
      </c>
      <c r="B1511" s="5">
        <v>154.0</v>
      </c>
      <c r="C1511" s="5">
        <v>28.0</v>
      </c>
      <c r="D1511" s="5">
        <v>9.0</v>
      </c>
      <c r="E1511" s="5">
        <v>154.0</v>
      </c>
      <c r="F1511" s="5">
        <v>13.376</v>
      </c>
      <c r="G1511" s="5">
        <v>11.0</v>
      </c>
      <c r="H1511" s="5">
        <v>233.0</v>
      </c>
      <c r="I1511" s="5">
        <v>173.0</v>
      </c>
      <c r="J1511" s="7">
        <v>3.79462E-5</v>
      </c>
      <c r="K1511" s="5">
        <v>1.509E-4</v>
      </c>
      <c r="L1511" s="7">
        <v>1.42992E-5</v>
      </c>
      <c r="M1511" s="5">
        <v>11.5142</v>
      </c>
      <c r="N1511" s="5">
        <v>10.2017</v>
      </c>
      <c r="O1511" s="5" t="s">
        <v>1619</v>
      </c>
    </row>
    <row r="1512">
      <c r="A1512" s="5" t="s">
        <v>1530</v>
      </c>
      <c r="B1512" s="5">
        <v>154.0</v>
      </c>
      <c r="C1512" s="5">
        <v>28.0</v>
      </c>
      <c r="D1512" s="5">
        <v>9.0</v>
      </c>
      <c r="E1512" s="5">
        <v>154.0</v>
      </c>
      <c r="F1512" s="5">
        <v>12.8682</v>
      </c>
      <c r="G1512" s="5">
        <v>12.0</v>
      </c>
      <c r="H1512" s="5">
        <v>233.0</v>
      </c>
      <c r="I1512" s="5">
        <v>169.0</v>
      </c>
      <c r="J1512" s="7">
        <v>3.65632E-5</v>
      </c>
      <c r="K1512" s="5">
        <v>1.46462E-4</v>
      </c>
      <c r="L1512" s="7">
        <v>1.35386E-5</v>
      </c>
      <c r="M1512" s="5">
        <v>12.1537</v>
      </c>
      <c r="N1512" s="5">
        <v>10.3385</v>
      </c>
      <c r="O1512" s="5" t="s">
        <v>1619</v>
      </c>
    </row>
    <row r="1513">
      <c r="A1513" s="5" t="s">
        <v>1531</v>
      </c>
      <c r="B1513" s="5">
        <v>154.0</v>
      </c>
      <c r="C1513" s="5">
        <v>28.0</v>
      </c>
      <c r="D1513" s="5">
        <v>9.0</v>
      </c>
      <c r="E1513" s="5">
        <v>154.0</v>
      </c>
      <c r="F1513" s="5">
        <v>11.7447</v>
      </c>
      <c r="G1513" s="5">
        <v>21.0</v>
      </c>
      <c r="H1513" s="5">
        <v>233.0</v>
      </c>
      <c r="I1513" s="5">
        <v>165.0</v>
      </c>
      <c r="J1513" s="7">
        <v>3.32009E-5</v>
      </c>
      <c r="K1513" s="5">
        <v>1.34114E-4</v>
      </c>
      <c r="L1513" s="7">
        <v>1.23871E-5</v>
      </c>
      <c r="M1513" s="5">
        <v>11.9113</v>
      </c>
      <c r="N1513" s="5">
        <v>10.2101</v>
      </c>
      <c r="O1513" s="5" t="s">
        <v>1619</v>
      </c>
    </row>
    <row r="1514">
      <c r="A1514" s="5" t="s">
        <v>1532</v>
      </c>
      <c r="B1514" s="5">
        <v>154.0</v>
      </c>
      <c r="C1514" s="5">
        <v>28.0</v>
      </c>
      <c r="D1514" s="5">
        <v>9.0</v>
      </c>
      <c r="E1514" s="5">
        <v>154.0</v>
      </c>
      <c r="F1514" s="5">
        <v>11.7333</v>
      </c>
      <c r="G1514" s="5">
        <v>14.0</v>
      </c>
      <c r="H1514" s="5">
        <v>233.0</v>
      </c>
      <c r="I1514" s="5">
        <v>172.0</v>
      </c>
      <c r="J1514" s="7">
        <v>3.29695E-5</v>
      </c>
      <c r="K1514" s="5">
        <v>1.34121E-4</v>
      </c>
      <c r="L1514" s="7">
        <v>1.20852E-5</v>
      </c>
      <c r="M1514" s="5">
        <v>12.1801</v>
      </c>
      <c r="N1514" s="5">
        <v>10.3582</v>
      </c>
      <c r="O1514" s="5" t="s">
        <v>1619</v>
      </c>
    </row>
    <row r="1515">
      <c r="A1515" s="5" t="s">
        <v>1533</v>
      </c>
      <c r="B1515" s="5">
        <v>154.0</v>
      </c>
      <c r="C1515" s="5">
        <v>28.0</v>
      </c>
      <c r="D1515" s="5">
        <v>9.0</v>
      </c>
      <c r="E1515" s="5">
        <v>154.0</v>
      </c>
      <c r="F1515" s="5">
        <v>11.1754</v>
      </c>
      <c r="G1515" s="5">
        <v>33.0</v>
      </c>
      <c r="H1515" s="5">
        <v>233.0</v>
      </c>
      <c r="I1515" s="5">
        <v>169.0</v>
      </c>
      <c r="J1515" s="7">
        <v>3.16613E-5</v>
      </c>
      <c r="K1515" s="5">
        <v>1.26326E-4</v>
      </c>
      <c r="L1515" s="7">
        <v>1.19934E-5</v>
      </c>
      <c r="M1515" s="5">
        <v>11.7143</v>
      </c>
      <c r="N1515" s="5">
        <v>10.3595</v>
      </c>
      <c r="O1515" s="5" t="s">
        <v>1619</v>
      </c>
    </row>
    <row r="1516">
      <c r="A1516" s="5" t="s">
        <v>1534</v>
      </c>
      <c r="B1516" s="5">
        <v>152.0</v>
      </c>
      <c r="C1516" s="5">
        <v>26.0</v>
      </c>
      <c r="D1516" s="5">
        <v>10.0</v>
      </c>
      <c r="E1516" s="5">
        <v>152.0</v>
      </c>
      <c r="F1516" s="5">
        <v>11.0551</v>
      </c>
      <c r="G1516" s="5">
        <v>892.0</v>
      </c>
      <c r="H1516" s="5">
        <v>233.0</v>
      </c>
      <c r="I1516" s="5">
        <v>172.0</v>
      </c>
      <c r="J1516" s="7">
        <v>3.20422E-5</v>
      </c>
      <c r="K1516" s="5">
        <v>1.25573E-4</v>
      </c>
      <c r="L1516" s="7">
        <v>1.18675E-5</v>
      </c>
      <c r="M1516" s="5">
        <v>11.1195</v>
      </c>
      <c r="N1516" s="5">
        <v>10.2671</v>
      </c>
      <c r="O1516" s="5" t="s">
        <v>1619</v>
      </c>
    </row>
    <row r="1517">
      <c r="A1517" s="5" t="s">
        <v>1535</v>
      </c>
      <c r="B1517" s="5">
        <v>154.0</v>
      </c>
      <c r="C1517" s="5">
        <v>28.0</v>
      </c>
      <c r="D1517" s="5">
        <v>9.0</v>
      </c>
      <c r="E1517" s="5">
        <v>154.0</v>
      </c>
      <c r="F1517" s="5">
        <v>10.8947</v>
      </c>
      <c r="G1517" s="5">
        <v>15.0</v>
      </c>
      <c r="H1517" s="5">
        <v>233.0</v>
      </c>
      <c r="I1517" s="5">
        <v>173.0</v>
      </c>
      <c r="J1517" s="7">
        <v>3.12029E-5</v>
      </c>
      <c r="K1517" s="5">
        <v>1.24013E-4</v>
      </c>
      <c r="L1517" s="7">
        <v>1.0922E-5</v>
      </c>
      <c r="M1517" s="5">
        <v>11.6151</v>
      </c>
      <c r="N1517" s="5">
        <v>10.3402</v>
      </c>
      <c r="O1517" s="5" t="s">
        <v>1619</v>
      </c>
    </row>
    <row r="1518">
      <c r="A1518" s="5" t="s">
        <v>1536</v>
      </c>
      <c r="B1518" s="5">
        <v>155.0</v>
      </c>
      <c r="C1518" s="5">
        <v>29.0</v>
      </c>
      <c r="D1518" s="5">
        <v>8.0</v>
      </c>
      <c r="E1518" s="5">
        <v>155.0</v>
      </c>
      <c r="F1518" s="5">
        <v>12.5469</v>
      </c>
      <c r="G1518" s="5">
        <v>11.0</v>
      </c>
      <c r="H1518" s="5">
        <v>233.0</v>
      </c>
      <c r="I1518" s="5">
        <v>179.0</v>
      </c>
      <c r="J1518" s="7">
        <v>3.80581E-5</v>
      </c>
      <c r="K1518" s="5">
        <v>1.30108E-4</v>
      </c>
      <c r="L1518" s="7">
        <v>2.37581E-5</v>
      </c>
      <c r="M1518" s="5">
        <v>12.1296</v>
      </c>
      <c r="N1518" s="5">
        <v>9.71082</v>
      </c>
      <c r="O1518" s="5" t="s">
        <v>1619</v>
      </c>
    </row>
    <row r="1519">
      <c r="A1519" s="5" t="s">
        <v>1537</v>
      </c>
      <c r="B1519" s="5">
        <v>154.0</v>
      </c>
      <c r="C1519" s="5">
        <v>28.0</v>
      </c>
      <c r="D1519" s="5">
        <v>9.0</v>
      </c>
      <c r="E1519" s="5">
        <v>154.0</v>
      </c>
      <c r="F1519" s="5">
        <v>13.4427</v>
      </c>
      <c r="G1519" s="5">
        <v>217.0</v>
      </c>
      <c r="H1519" s="5">
        <v>233.0</v>
      </c>
      <c r="I1519" s="5">
        <v>179.0</v>
      </c>
      <c r="J1519" s="7">
        <v>3.79558E-5</v>
      </c>
      <c r="K1519" s="5">
        <v>1.52419E-4</v>
      </c>
      <c r="L1519" s="7">
        <v>1.49115E-5</v>
      </c>
      <c r="M1519" s="5">
        <v>11.5698</v>
      </c>
      <c r="N1519" s="5">
        <v>10.1384</v>
      </c>
      <c r="O1519" s="5" t="s">
        <v>1619</v>
      </c>
    </row>
    <row r="1520">
      <c r="A1520" s="5" t="s">
        <v>1538</v>
      </c>
      <c r="B1520" s="5">
        <v>154.0</v>
      </c>
      <c r="C1520" s="5">
        <v>28.0</v>
      </c>
      <c r="D1520" s="5">
        <v>9.0</v>
      </c>
      <c r="E1520" s="5">
        <v>154.0</v>
      </c>
      <c r="F1520" s="5">
        <v>13.1232</v>
      </c>
      <c r="G1520" s="5">
        <v>14.0</v>
      </c>
      <c r="H1520" s="5">
        <v>233.0</v>
      </c>
      <c r="I1520" s="5">
        <v>173.0</v>
      </c>
      <c r="J1520" s="7">
        <v>3.69625E-5</v>
      </c>
      <c r="K1520" s="5">
        <v>1.4991E-4</v>
      </c>
      <c r="L1520" s="7">
        <v>1.30189E-5</v>
      </c>
      <c r="M1520" s="5">
        <v>11.5143</v>
      </c>
      <c r="N1520" s="5">
        <v>10.349</v>
      </c>
      <c r="O1520" s="5" t="s">
        <v>1619</v>
      </c>
    </row>
    <row r="1521">
      <c r="A1521" s="5" t="s">
        <v>1539</v>
      </c>
      <c r="B1521" s="5">
        <v>154.0</v>
      </c>
      <c r="C1521" s="5">
        <v>26.0</v>
      </c>
      <c r="D1521" s="5">
        <v>10.0</v>
      </c>
      <c r="E1521" s="5">
        <v>154.0</v>
      </c>
      <c r="F1521" s="5">
        <v>14.2316</v>
      </c>
      <c r="G1521" s="5">
        <v>181.0</v>
      </c>
      <c r="H1521" s="5">
        <v>199.0</v>
      </c>
      <c r="I1521" s="5">
        <v>168.0</v>
      </c>
      <c r="J1521" s="7">
        <v>3.94155E-5</v>
      </c>
      <c r="K1521" s="5">
        <v>1.6404E-4</v>
      </c>
      <c r="L1521" s="7">
        <v>1.85704E-5</v>
      </c>
      <c r="M1521" s="5">
        <v>7.56349</v>
      </c>
      <c r="N1521" s="5">
        <v>5.04166</v>
      </c>
      <c r="O1521" s="5" t="s">
        <v>1619</v>
      </c>
    </row>
    <row r="1522">
      <c r="A1522" s="5" t="s">
        <v>1540</v>
      </c>
      <c r="B1522" s="5">
        <v>154.0</v>
      </c>
      <c r="C1522" s="5">
        <v>26.0</v>
      </c>
      <c r="D1522" s="5">
        <v>10.0</v>
      </c>
      <c r="E1522" s="5">
        <v>154.0</v>
      </c>
      <c r="F1522" s="5">
        <v>15.2138</v>
      </c>
      <c r="G1522" s="5">
        <v>20.0</v>
      </c>
      <c r="H1522" s="5">
        <v>199.0</v>
      </c>
      <c r="I1522" s="5">
        <v>177.0</v>
      </c>
      <c r="J1522" s="7">
        <v>4.1974E-5</v>
      </c>
      <c r="K1522" s="5">
        <v>1.65858E-4</v>
      </c>
      <c r="L1522" s="7">
        <v>2.19735E-5</v>
      </c>
      <c r="M1522" s="5">
        <v>7.05177</v>
      </c>
      <c r="N1522" s="5">
        <v>5.05446</v>
      </c>
      <c r="O1522" s="5" t="s">
        <v>1619</v>
      </c>
    </row>
    <row r="1523">
      <c r="A1523" s="5" t="s">
        <v>1541</v>
      </c>
      <c r="B1523" s="5">
        <v>154.0</v>
      </c>
      <c r="C1523" s="5">
        <v>28.0</v>
      </c>
      <c r="D1523" s="5">
        <v>10.0</v>
      </c>
      <c r="E1523" s="5">
        <v>167.0</v>
      </c>
      <c r="F1523" s="5">
        <v>15.3008</v>
      </c>
      <c r="G1523" s="5">
        <v>21.0</v>
      </c>
      <c r="H1523" s="5">
        <v>199.0</v>
      </c>
      <c r="I1523" s="5">
        <v>179.0</v>
      </c>
      <c r="J1523" s="7">
        <v>4.16584E-5</v>
      </c>
      <c r="K1523" s="5">
        <v>1.67415E-4</v>
      </c>
      <c r="L1523" s="7">
        <v>2.10552E-5</v>
      </c>
      <c r="M1523" s="5">
        <v>6.94363</v>
      </c>
      <c r="N1523" s="5">
        <v>4.90475</v>
      </c>
      <c r="O1523" s="5" t="s">
        <v>1619</v>
      </c>
    </row>
    <row r="1524">
      <c r="A1524" s="5" t="s">
        <v>1542</v>
      </c>
      <c r="B1524" s="5">
        <v>155.0</v>
      </c>
      <c r="C1524" s="5">
        <v>25.0</v>
      </c>
      <c r="D1524" s="5">
        <v>10.0</v>
      </c>
      <c r="E1524" s="5">
        <v>155.0</v>
      </c>
      <c r="F1524" s="5">
        <v>13.5004</v>
      </c>
      <c r="G1524" s="5">
        <v>17.0</v>
      </c>
      <c r="H1524" s="5">
        <v>199.0</v>
      </c>
      <c r="I1524" s="5">
        <v>179.0</v>
      </c>
      <c r="J1524" s="7">
        <v>4.09688E-5</v>
      </c>
      <c r="K1524" s="5">
        <v>1.53846E-4</v>
      </c>
      <c r="L1524" s="7">
        <v>1.3984E-5</v>
      </c>
      <c r="M1524" s="5">
        <v>10.0429</v>
      </c>
      <c r="N1524" s="5">
        <v>10.3434</v>
      </c>
      <c r="O1524" s="5" t="s">
        <v>1619</v>
      </c>
    </row>
    <row r="1525">
      <c r="A1525" s="5" t="s">
        <v>1543</v>
      </c>
      <c r="B1525" s="5">
        <v>154.0</v>
      </c>
      <c r="C1525" s="5">
        <v>26.0</v>
      </c>
      <c r="D1525" s="5">
        <v>10.0</v>
      </c>
      <c r="E1525" s="5">
        <v>154.0</v>
      </c>
      <c r="F1525" s="5">
        <v>15.0835</v>
      </c>
      <c r="G1525" s="5">
        <v>266.0</v>
      </c>
      <c r="H1525" s="5">
        <v>199.0</v>
      </c>
      <c r="I1525" s="5">
        <v>177.0</v>
      </c>
      <c r="J1525" s="7">
        <v>4.21773E-5</v>
      </c>
      <c r="K1525" s="5">
        <v>1.71503E-4</v>
      </c>
      <c r="L1525" s="7">
        <v>1.96274E-5</v>
      </c>
      <c r="M1525" s="5">
        <v>7.87679</v>
      </c>
      <c r="N1525" s="5">
        <v>5.61883</v>
      </c>
      <c r="O1525" s="5" t="s">
        <v>1619</v>
      </c>
    </row>
    <row r="1526">
      <c r="A1526" s="5" t="s">
        <v>1544</v>
      </c>
      <c r="B1526" s="5">
        <v>154.0</v>
      </c>
      <c r="C1526" s="5">
        <v>28.0</v>
      </c>
      <c r="D1526" s="5">
        <v>10.0</v>
      </c>
      <c r="E1526" s="5">
        <v>167.0</v>
      </c>
      <c r="F1526" s="5">
        <v>16.793</v>
      </c>
      <c r="G1526" s="5">
        <v>250.0</v>
      </c>
      <c r="H1526" s="5">
        <v>199.0</v>
      </c>
      <c r="I1526" s="5">
        <v>179.0</v>
      </c>
      <c r="J1526" s="7">
        <v>4.77315E-5</v>
      </c>
      <c r="K1526" s="5">
        <v>1.89418E-4</v>
      </c>
      <c r="L1526" s="7">
        <v>2.31586E-5</v>
      </c>
      <c r="M1526" s="5">
        <v>7.86185</v>
      </c>
      <c r="N1526" s="5">
        <v>5.76008</v>
      </c>
      <c r="O1526" s="5" t="s">
        <v>1619</v>
      </c>
    </row>
    <row r="1527">
      <c r="A1527" s="5" t="s">
        <v>1545</v>
      </c>
      <c r="B1527" s="5">
        <v>154.0</v>
      </c>
      <c r="C1527" s="5">
        <v>28.0</v>
      </c>
      <c r="D1527" s="5">
        <v>10.0</v>
      </c>
      <c r="E1527" s="5">
        <v>167.0</v>
      </c>
      <c r="F1527" s="5">
        <v>14.1941</v>
      </c>
      <c r="G1527" s="5">
        <v>21.0</v>
      </c>
      <c r="H1527" s="5">
        <v>199.0</v>
      </c>
      <c r="I1527" s="5">
        <v>177.0</v>
      </c>
      <c r="J1527" s="7">
        <v>4.18482E-5</v>
      </c>
      <c r="K1527" s="5">
        <v>1.61047E-4</v>
      </c>
      <c r="L1527" s="7">
        <v>1.51499E-5</v>
      </c>
      <c r="M1527" s="5">
        <v>9.93975</v>
      </c>
      <c r="N1527" s="5">
        <v>10.2167</v>
      </c>
      <c r="O1527" s="5" t="s">
        <v>1619</v>
      </c>
    </row>
    <row r="1528">
      <c r="A1528" s="5" t="s">
        <v>1546</v>
      </c>
      <c r="B1528" s="5">
        <v>154.0</v>
      </c>
      <c r="C1528" s="5">
        <v>26.0</v>
      </c>
      <c r="D1528" s="5">
        <v>10.0</v>
      </c>
      <c r="E1528" s="5">
        <v>154.0</v>
      </c>
      <c r="F1528" s="5">
        <v>15.3447</v>
      </c>
      <c r="G1528" s="5">
        <v>83.0</v>
      </c>
      <c r="H1528" s="5">
        <v>199.0</v>
      </c>
      <c r="I1528" s="5">
        <v>177.0</v>
      </c>
      <c r="J1528" s="7">
        <v>4.36656E-5</v>
      </c>
      <c r="K1528" s="5">
        <v>1.72213E-4</v>
      </c>
      <c r="L1528" s="7">
        <v>2.16251E-5</v>
      </c>
      <c r="M1528" s="5">
        <v>7.52192</v>
      </c>
      <c r="N1528" s="5">
        <v>5.3488</v>
      </c>
      <c r="O1528" s="5" t="s">
        <v>1619</v>
      </c>
    </row>
    <row r="1529">
      <c r="A1529" s="5" t="s">
        <v>1547</v>
      </c>
      <c r="B1529" s="5">
        <v>154.0</v>
      </c>
      <c r="C1529" s="5">
        <v>26.0</v>
      </c>
      <c r="D1529" s="5">
        <v>10.0</v>
      </c>
      <c r="E1529" s="5">
        <v>154.0</v>
      </c>
      <c r="F1529" s="5">
        <v>14.4565</v>
      </c>
      <c r="G1529" s="5">
        <v>21.0</v>
      </c>
      <c r="H1529" s="5">
        <v>199.0</v>
      </c>
      <c r="I1529" s="5">
        <v>192.0</v>
      </c>
      <c r="J1529" s="7">
        <v>4.00139E-5</v>
      </c>
      <c r="K1529" s="5">
        <v>1.57427E-4</v>
      </c>
      <c r="L1529" s="7">
        <v>2.04778E-5</v>
      </c>
      <c r="M1529" s="5">
        <v>7.10627</v>
      </c>
      <c r="N1529" s="5">
        <v>5.09356</v>
      </c>
      <c r="O1529" s="5" t="s">
        <v>1619</v>
      </c>
    </row>
    <row r="1530">
      <c r="A1530" s="5" t="s">
        <v>1548</v>
      </c>
      <c r="B1530" s="5">
        <v>154.0</v>
      </c>
      <c r="C1530" s="5">
        <v>26.0</v>
      </c>
      <c r="D1530" s="5">
        <v>7.0</v>
      </c>
      <c r="E1530" s="5">
        <v>154.0</v>
      </c>
      <c r="F1530" s="5">
        <v>12.6811</v>
      </c>
      <c r="G1530" s="5">
        <v>41.0</v>
      </c>
      <c r="H1530" s="5">
        <v>199.0</v>
      </c>
      <c r="I1530" s="5">
        <v>177.0</v>
      </c>
      <c r="J1530" s="7">
        <v>3.43489E-5</v>
      </c>
      <c r="K1530" s="5">
        <v>1.46527E-4</v>
      </c>
      <c r="L1530" s="7">
        <v>1.40807E-5</v>
      </c>
      <c r="M1530" s="5">
        <v>10.3076</v>
      </c>
      <c r="N1530" s="5">
        <v>10.9546</v>
      </c>
      <c r="O1530" s="5" t="s">
        <v>1619</v>
      </c>
    </row>
    <row r="1531">
      <c r="A1531" s="5" t="s">
        <v>1549</v>
      </c>
      <c r="B1531" s="5">
        <v>168.0</v>
      </c>
      <c r="C1531" s="5">
        <v>26.0</v>
      </c>
      <c r="D1531" s="5">
        <v>7.0</v>
      </c>
      <c r="E1531" s="5">
        <v>168.0</v>
      </c>
      <c r="F1531" s="5">
        <v>13.0749</v>
      </c>
      <c r="G1531" s="5">
        <v>25.0</v>
      </c>
      <c r="H1531" s="5">
        <v>266.0</v>
      </c>
      <c r="I1531" s="5">
        <v>213.0</v>
      </c>
      <c r="J1531" s="7">
        <v>4.37345E-5</v>
      </c>
      <c r="K1531" s="5">
        <v>1.35474E-4</v>
      </c>
      <c r="L1531" s="7">
        <v>2.06124E-5</v>
      </c>
      <c r="M1531" s="5">
        <v>16.1556</v>
      </c>
      <c r="N1531" s="5">
        <v>9.64713</v>
      </c>
      <c r="O1531" s="5" t="s">
        <v>1619</v>
      </c>
    </row>
    <row r="1532">
      <c r="A1532" s="5" t="s">
        <v>1550</v>
      </c>
      <c r="B1532" s="5">
        <v>168.0</v>
      </c>
      <c r="C1532" s="5">
        <v>26.0</v>
      </c>
      <c r="D1532" s="5">
        <v>7.0</v>
      </c>
      <c r="E1532" s="5">
        <v>168.0</v>
      </c>
      <c r="F1532" s="5">
        <v>13.1874</v>
      </c>
      <c r="G1532" s="5">
        <v>33.0</v>
      </c>
      <c r="H1532" s="5">
        <v>266.0</v>
      </c>
      <c r="I1532" s="5">
        <v>215.0</v>
      </c>
      <c r="J1532" s="7">
        <v>4.38448E-5</v>
      </c>
      <c r="K1532" s="5">
        <v>1.36358E-4</v>
      </c>
      <c r="L1532" s="7">
        <v>2.36341E-5</v>
      </c>
      <c r="M1532" s="5">
        <v>16.2378</v>
      </c>
      <c r="N1532" s="5">
        <v>9.73673</v>
      </c>
      <c r="O1532" s="5" t="s">
        <v>1619</v>
      </c>
    </row>
    <row r="1533">
      <c r="A1533" s="5" t="s">
        <v>1551</v>
      </c>
      <c r="B1533" s="5">
        <v>168.0</v>
      </c>
      <c r="C1533" s="5">
        <v>26.0</v>
      </c>
      <c r="D1533" s="5">
        <v>7.0</v>
      </c>
      <c r="E1533" s="5">
        <v>168.0</v>
      </c>
      <c r="F1533" s="5">
        <v>13.5461</v>
      </c>
      <c r="G1533" s="5">
        <v>194.0</v>
      </c>
      <c r="H1533" s="5">
        <v>266.0</v>
      </c>
      <c r="I1533" s="5">
        <v>216.0</v>
      </c>
      <c r="J1533" s="7">
        <v>4.52531E-5</v>
      </c>
      <c r="K1533" s="5">
        <v>1.39806E-4</v>
      </c>
      <c r="L1533" s="7">
        <v>2.34046E-5</v>
      </c>
      <c r="M1533" s="5">
        <v>16.0562</v>
      </c>
      <c r="N1533" s="5">
        <v>9.71218</v>
      </c>
      <c r="O1533" s="5" t="s">
        <v>1619</v>
      </c>
    </row>
    <row r="1534">
      <c r="A1534" s="5" t="s">
        <v>1552</v>
      </c>
      <c r="B1534" s="5">
        <v>168.0</v>
      </c>
      <c r="C1534" s="5">
        <v>26.0</v>
      </c>
      <c r="D1534" s="5">
        <v>7.0</v>
      </c>
      <c r="E1534" s="5">
        <v>168.0</v>
      </c>
      <c r="F1534" s="5">
        <v>13.021</v>
      </c>
      <c r="G1534" s="5">
        <v>38.0</v>
      </c>
      <c r="H1534" s="5">
        <v>266.0</v>
      </c>
      <c r="I1534" s="5">
        <v>208.0</v>
      </c>
      <c r="J1534" s="7">
        <v>4.4388E-5</v>
      </c>
      <c r="K1534" s="5">
        <v>1.34844E-4</v>
      </c>
      <c r="L1534" s="7">
        <v>2.07095E-5</v>
      </c>
      <c r="M1534" s="5">
        <v>15.6787</v>
      </c>
      <c r="N1534" s="5">
        <v>9.82993</v>
      </c>
      <c r="O1534" s="5" t="s">
        <v>1619</v>
      </c>
    </row>
    <row r="1535">
      <c r="A1535" s="5" t="s">
        <v>1553</v>
      </c>
      <c r="B1535" s="5">
        <v>168.0</v>
      </c>
      <c r="C1535" s="5">
        <v>26.0</v>
      </c>
      <c r="D1535" s="5">
        <v>7.0</v>
      </c>
      <c r="E1535" s="5">
        <v>168.0</v>
      </c>
      <c r="F1535" s="5">
        <v>13.2649</v>
      </c>
      <c r="G1535" s="5">
        <v>36.0</v>
      </c>
      <c r="H1535" s="5">
        <v>266.0</v>
      </c>
      <c r="I1535" s="5">
        <v>203.0</v>
      </c>
      <c r="J1535" s="7">
        <v>4.5181E-5</v>
      </c>
      <c r="K1535" s="5">
        <v>1.36795E-4</v>
      </c>
      <c r="L1535" s="7">
        <v>2.29792E-5</v>
      </c>
      <c r="M1535" s="5">
        <v>15.6506</v>
      </c>
      <c r="N1535" s="5">
        <v>9.81129</v>
      </c>
      <c r="O1535" s="5" t="s">
        <v>1619</v>
      </c>
    </row>
    <row r="1536">
      <c r="A1536" s="5" t="s">
        <v>1554</v>
      </c>
      <c r="B1536" s="5">
        <v>168.0</v>
      </c>
      <c r="C1536" s="5">
        <v>26.0</v>
      </c>
      <c r="D1536" s="5">
        <v>7.0</v>
      </c>
      <c r="E1536" s="5">
        <v>168.0</v>
      </c>
      <c r="F1536" s="5">
        <v>13.1293</v>
      </c>
      <c r="G1536" s="5">
        <v>15.0</v>
      </c>
      <c r="H1536" s="5">
        <v>266.0</v>
      </c>
      <c r="I1536" s="5">
        <v>213.0</v>
      </c>
      <c r="J1536" s="7">
        <v>4.41418E-5</v>
      </c>
      <c r="K1536" s="5">
        <v>1.35457E-4</v>
      </c>
      <c r="L1536" s="7">
        <v>2.13476E-5</v>
      </c>
      <c r="M1536" s="5">
        <v>16.1308</v>
      </c>
      <c r="N1536" s="5">
        <v>9.78872</v>
      </c>
      <c r="O1536" s="5" t="s">
        <v>1619</v>
      </c>
    </row>
    <row r="1537">
      <c r="A1537" s="5" t="s">
        <v>1555</v>
      </c>
      <c r="B1537" s="5">
        <v>175.0</v>
      </c>
      <c r="C1537" s="5">
        <v>29.0</v>
      </c>
      <c r="D1537" s="5">
        <v>8.0</v>
      </c>
      <c r="E1537" s="5">
        <v>175.0</v>
      </c>
      <c r="F1537" s="5">
        <v>12.4694</v>
      </c>
      <c r="G1537" s="5">
        <v>25.0</v>
      </c>
      <c r="H1537" s="5">
        <v>266.0</v>
      </c>
      <c r="I1537" s="5">
        <v>208.0</v>
      </c>
      <c r="J1537" s="7">
        <v>3.64669E-5</v>
      </c>
      <c r="K1537" s="5">
        <v>1.25411E-4</v>
      </c>
      <c r="L1537" s="7">
        <v>2.65988E-5</v>
      </c>
      <c r="M1537" s="5">
        <v>15.1298</v>
      </c>
      <c r="N1537" s="5">
        <v>8.56414</v>
      </c>
      <c r="O1537" s="5" t="s">
        <v>1619</v>
      </c>
    </row>
    <row r="1538">
      <c r="A1538" s="5" t="s">
        <v>1556</v>
      </c>
      <c r="B1538" s="5">
        <v>168.0</v>
      </c>
      <c r="C1538" s="5">
        <v>26.0</v>
      </c>
      <c r="D1538" s="5">
        <v>7.0</v>
      </c>
      <c r="E1538" s="5">
        <v>168.0</v>
      </c>
      <c r="F1538" s="5">
        <v>12.6557</v>
      </c>
      <c r="G1538" s="5">
        <v>19.0</v>
      </c>
      <c r="H1538" s="5">
        <v>266.0</v>
      </c>
      <c r="I1538" s="5">
        <v>203.0</v>
      </c>
      <c r="J1538" s="7">
        <v>4.35393E-5</v>
      </c>
      <c r="K1538" s="5">
        <v>1.31747E-4</v>
      </c>
      <c r="L1538" s="7">
        <v>2.00715E-5</v>
      </c>
      <c r="M1538" s="5">
        <v>15.6949</v>
      </c>
      <c r="N1538" s="5">
        <v>9.81883</v>
      </c>
      <c r="O1538" s="5" t="s">
        <v>1619</v>
      </c>
    </row>
    <row r="1539">
      <c r="A1539" s="5" t="s">
        <v>1557</v>
      </c>
      <c r="B1539" s="5">
        <v>174.0</v>
      </c>
      <c r="C1539" s="5">
        <v>29.0</v>
      </c>
      <c r="D1539" s="5">
        <v>6.0</v>
      </c>
      <c r="E1539" s="5">
        <v>174.0</v>
      </c>
      <c r="F1539" s="5">
        <v>13.6178</v>
      </c>
      <c r="G1539" s="5">
        <v>21.0</v>
      </c>
      <c r="H1539" s="5">
        <v>266.0</v>
      </c>
      <c r="I1539" s="5">
        <v>213.0</v>
      </c>
      <c r="J1539" s="7">
        <v>4.22822E-5</v>
      </c>
      <c r="K1539" s="5">
        <v>1.53957E-4</v>
      </c>
      <c r="L1539" s="7">
        <v>1.52558E-5</v>
      </c>
      <c r="M1539" s="5">
        <v>15.0744</v>
      </c>
      <c r="N1539" s="5">
        <v>10.0425</v>
      </c>
      <c r="O1539" s="5" t="s">
        <v>1619</v>
      </c>
    </row>
    <row r="1540">
      <c r="A1540" s="5" t="s">
        <v>1558</v>
      </c>
      <c r="B1540" s="5">
        <v>168.0</v>
      </c>
      <c r="C1540" s="5">
        <v>26.0</v>
      </c>
      <c r="D1540" s="5">
        <v>7.0</v>
      </c>
      <c r="E1540" s="5">
        <v>168.0</v>
      </c>
      <c r="F1540" s="5">
        <v>12.7976</v>
      </c>
      <c r="G1540" s="5">
        <v>19.0</v>
      </c>
      <c r="H1540" s="5">
        <v>266.0</v>
      </c>
      <c r="I1540" s="5">
        <v>203.0</v>
      </c>
      <c r="J1540" s="7">
        <v>4.34222E-5</v>
      </c>
      <c r="K1540" s="5">
        <v>1.32402E-4</v>
      </c>
      <c r="L1540" s="7">
        <v>2.07153E-5</v>
      </c>
      <c r="M1540" s="5">
        <v>16.0289</v>
      </c>
      <c r="N1540" s="5">
        <v>9.72874</v>
      </c>
      <c r="O1540" s="5" t="s">
        <v>1619</v>
      </c>
    </row>
    <row r="1541">
      <c r="A1541" s="5" t="s">
        <v>1559</v>
      </c>
      <c r="B1541" s="5">
        <v>180.0</v>
      </c>
      <c r="C1541" s="5">
        <v>28.0</v>
      </c>
      <c r="D1541" s="5">
        <v>11.0</v>
      </c>
      <c r="E1541" s="5">
        <v>180.0</v>
      </c>
      <c r="F1541" s="5">
        <v>11.4522</v>
      </c>
      <c r="G1541" s="5">
        <v>16.0</v>
      </c>
      <c r="H1541" s="5">
        <v>293.0</v>
      </c>
      <c r="I1541" s="5">
        <v>214.0</v>
      </c>
      <c r="J1541" s="7">
        <v>3.28965E-5</v>
      </c>
      <c r="K1541" s="5">
        <v>1.16693E-4</v>
      </c>
      <c r="L1541" s="7">
        <v>2.71117E-5</v>
      </c>
      <c r="M1541" s="5">
        <v>11.9515</v>
      </c>
      <c r="N1541" s="5">
        <v>9.30668</v>
      </c>
      <c r="O1541" s="5" t="s">
        <v>1619</v>
      </c>
    </row>
    <row r="1542">
      <c r="A1542" s="5" t="s">
        <v>1560</v>
      </c>
      <c r="B1542" s="5">
        <v>177.0</v>
      </c>
      <c r="C1542" s="5">
        <v>28.0</v>
      </c>
      <c r="D1542" s="5">
        <v>12.0</v>
      </c>
      <c r="E1542" s="5">
        <v>177.0</v>
      </c>
      <c r="F1542" s="5">
        <v>11.0499</v>
      </c>
      <c r="G1542" s="5">
        <v>17.0</v>
      </c>
      <c r="H1542" s="5">
        <v>293.0</v>
      </c>
      <c r="I1542" s="5">
        <v>214.0</v>
      </c>
      <c r="J1542" s="7">
        <v>3.39889E-5</v>
      </c>
      <c r="K1542" s="5">
        <v>1.12961E-4</v>
      </c>
      <c r="L1542" s="7">
        <v>2.41848E-5</v>
      </c>
      <c r="M1542" s="5">
        <v>12.6061</v>
      </c>
      <c r="N1542" s="5">
        <v>10.4349</v>
      </c>
      <c r="O1542" s="5" t="s">
        <v>1619</v>
      </c>
    </row>
    <row r="1543">
      <c r="A1543" s="5" t="s">
        <v>1561</v>
      </c>
      <c r="B1543" s="5">
        <v>177.0</v>
      </c>
      <c r="C1543" s="5">
        <v>28.0</v>
      </c>
      <c r="D1543" s="5">
        <v>12.0</v>
      </c>
      <c r="E1543" s="5">
        <v>177.0</v>
      </c>
      <c r="F1543" s="5">
        <v>11.6693</v>
      </c>
      <c r="G1543" s="5">
        <v>16.0</v>
      </c>
      <c r="H1543" s="5">
        <v>293.0</v>
      </c>
      <c r="I1543" s="5">
        <v>227.0</v>
      </c>
      <c r="J1543" s="7">
        <v>3.55863E-5</v>
      </c>
      <c r="K1543" s="5">
        <v>1.18171E-4</v>
      </c>
      <c r="L1543" s="7">
        <v>2.65293E-5</v>
      </c>
      <c r="M1543" s="5">
        <v>10.7331</v>
      </c>
      <c r="N1543" s="5">
        <v>8.75193</v>
      </c>
      <c r="O1543" s="5" t="s">
        <v>1619</v>
      </c>
    </row>
    <row r="1544">
      <c r="A1544" s="5" t="s">
        <v>1562</v>
      </c>
      <c r="B1544" s="5">
        <v>177.0</v>
      </c>
      <c r="C1544" s="5">
        <v>28.0</v>
      </c>
      <c r="D1544" s="5">
        <v>12.0</v>
      </c>
      <c r="E1544" s="5">
        <v>177.0</v>
      </c>
      <c r="F1544" s="5">
        <v>13.234</v>
      </c>
      <c r="G1544" s="5">
        <v>15.0</v>
      </c>
      <c r="H1544" s="5">
        <v>293.0</v>
      </c>
      <c r="I1544" s="5">
        <v>225.0</v>
      </c>
      <c r="J1544" s="7">
        <v>4.12353E-5</v>
      </c>
      <c r="K1544" s="5">
        <v>1.34583E-4</v>
      </c>
      <c r="L1544" s="7">
        <v>2.83997E-5</v>
      </c>
      <c r="M1544" s="5">
        <v>12.6933</v>
      </c>
      <c r="N1544" s="5">
        <v>10.1242</v>
      </c>
      <c r="O1544" s="5" t="s">
        <v>1619</v>
      </c>
    </row>
    <row r="1545">
      <c r="A1545" s="5" t="s">
        <v>1563</v>
      </c>
      <c r="B1545" s="5">
        <v>177.0</v>
      </c>
      <c r="C1545" s="5">
        <v>28.0</v>
      </c>
      <c r="D1545" s="5">
        <v>12.0</v>
      </c>
      <c r="E1545" s="5">
        <v>177.0</v>
      </c>
      <c r="F1545" s="5">
        <v>12.1071</v>
      </c>
      <c r="G1545" s="5">
        <v>11.0</v>
      </c>
      <c r="H1545" s="5">
        <v>293.0</v>
      </c>
      <c r="I1545" s="5">
        <v>222.0</v>
      </c>
      <c r="J1545" s="7">
        <v>3.76643E-5</v>
      </c>
      <c r="K1545" s="5">
        <v>1.21547E-4</v>
      </c>
      <c r="L1545" s="7">
        <v>2.69629E-5</v>
      </c>
      <c r="M1545" s="5">
        <v>12.4792</v>
      </c>
      <c r="N1545" s="5">
        <v>10.4163</v>
      </c>
      <c r="O1545" s="5" t="s">
        <v>1619</v>
      </c>
    </row>
    <row r="1546">
      <c r="A1546" s="5" t="s">
        <v>1564</v>
      </c>
      <c r="B1546" s="5">
        <v>177.0</v>
      </c>
      <c r="C1546" s="5">
        <v>28.0</v>
      </c>
      <c r="D1546" s="5">
        <v>12.0</v>
      </c>
      <c r="E1546" s="5">
        <v>177.0</v>
      </c>
      <c r="F1546" s="5">
        <v>12.1896</v>
      </c>
      <c r="G1546" s="5">
        <v>15.0</v>
      </c>
      <c r="H1546" s="5">
        <v>293.0</v>
      </c>
      <c r="I1546" s="5">
        <v>226.0</v>
      </c>
      <c r="J1546" s="7">
        <v>3.85546E-5</v>
      </c>
      <c r="K1546" s="5">
        <v>1.22112E-4</v>
      </c>
      <c r="L1546" s="7">
        <v>2.69526E-5</v>
      </c>
      <c r="M1546" s="5">
        <v>12.5684</v>
      </c>
      <c r="N1546" s="5">
        <v>10.3987</v>
      </c>
      <c r="O1546" s="5" t="s">
        <v>1619</v>
      </c>
    </row>
    <row r="1547">
      <c r="A1547" s="5" t="s">
        <v>1565</v>
      </c>
      <c r="B1547" s="5">
        <v>177.0</v>
      </c>
      <c r="C1547" s="5">
        <v>28.0</v>
      </c>
      <c r="D1547" s="5">
        <v>12.0</v>
      </c>
      <c r="E1547" s="5">
        <v>177.0</v>
      </c>
      <c r="F1547" s="5">
        <v>12.3011</v>
      </c>
      <c r="G1547" s="5">
        <v>12.0</v>
      </c>
      <c r="H1547" s="5">
        <v>293.0</v>
      </c>
      <c r="I1547" s="5">
        <v>225.0</v>
      </c>
      <c r="J1547" s="7">
        <v>3.85118E-5</v>
      </c>
      <c r="K1547" s="5">
        <v>1.23311E-4</v>
      </c>
      <c r="L1547" s="7">
        <v>2.73354E-5</v>
      </c>
      <c r="M1547" s="5">
        <v>11.6863</v>
      </c>
      <c r="N1547" s="5">
        <v>9.88495</v>
      </c>
      <c r="O1547" s="5" t="s">
        <v>1619</v>
      </c>
    </row>
    <row r="1548">
      <c r="A1548" s="5" t="s">
        <v>1566</v>
      </c>
      <c r="B1548" s="5">
        <v>180.0</v>
      </c>
      <c r="C1548" s="5">
        <v>28.0</v>
      </c>
      <c r="D1548" s="5">
        <v>11.0</v>
      </c>
      <c r="E1548" s="5">
        <v>180.0</v>
      </c>
      <c r="F1548" s="5">
        <v>11.4806</v>
      </c>
      <c r="G1548" s="5">
        <v>9.0</v>
      </c>
      <c r="H1548" s="5">
        <v>293.0</v>
      </c>
      <c r="I1548" s="5">
        <v>227.0</v>
      </c>
      <c r="J1548" s="7">
        <v>3.34599E-5</v>
      </c>
      <c r="K1548" s="5">
        <v>1.17285E-4</v>
      </c>
      <c r="L1548" s="7">
        <v>2.84836E-5</v>
      </c>
      <c r="M1548" s="5">
        <v>12.6352</v>
      </c>
      <c r="N1548" s="5">
        <v>10.6202</v>
      </c>
      <c r="O1548" s="5" t="s">
        <v>1619</v>
      </c>
    </row>
    <row r="1549">
      <c r="A1549" s="5" t="s">
        <v>1567</v>
      </c>
      <c r="B1549" s="5">
        <v>177.0</v>
      </c>
      <c r="C1549" s="5">
        <v>28.0</v>
      </c>
      <c r="D1549" s="5">
        <v>12.0</v>
      </c>
      <c r="E1549" s="5">
        <v>177.0</v>
      </c>
      <c r="F1549" s="5">
        <v>11.3161</v>
      </c>
      <c r="G1549" s="5">
        <v>12.0</v>
      </c>
      <c r="H1549" s="5">
        <v>293.0</v>
      </c>
      <c r="I1549" s="5">
        <v>220.0</v>
      </c>
      <c r="J1549" s="7">
        <v>3.46044E-5</v>
      </c>
      <c r="K1549" s="5">
        <v>1.13178E-4</v>
      </c>
      <c r="L1549" s="7">
        <v>2.66633E-5</v>
      </c>
      <c r="M1549" s="5">
        <v>12.3529</v>
      </c>
      <c r="N1549" s="5">
        <v>9.32631</v>
      </c>
      <c r="O1549" s="5" t="s">
        <v>1619</v>
      </c>
    </row>
    <row r="1550">
      <c r="A1550" s="5" t="s">
        <v>1568</v>
      </c>
      <c r="B1550" s="5">
        <v>177.0</v>
      </c>
      <c r="C1550" s="5">
        <v>28.0</v>
      </c>
      <c r="D1550" s="5">
        <v>12.0</v>
      </c>
      <c r="E1550" s="5">
        <v>177.0</v>
      </c>
      <c r="F1550" s="5">
        <v>11.1798</v>
      </c>
      <c r="G1550" s="5">
        <v>11.0</v>
      </c>
      <c r="H1550" s="5">
        <v>293.0</v>
      </c>
      <c r="I1550" s="5">
        <v>233.0</v>
      </c>
      <c r="J1550" s="7">
        <v>3.50661E-5</v>
      </c>
      <c r="K1550" s="5">
        <v>1.12735E-4</v>
      </c>
      <c r="L1550" s="7">
        <v>2.45606E-5</v>
      </c>
      <c r="M1550" s="5">
        <v>12.3784</v>
      </c>
      <c r="N1550" s="5">
        <v>10.3011</v>
      </c>
      <c r="O1550" s="5" t="s">
        <v>1619</v>
      </c>
    </row>
    <row r="1551">
      <c r="A1551" s="5" t="s">
        <v>1569</v>
      </c>
      <c r="B1551" s="5">
        <v>128.0</v>
      </c>
      <c r="C1551" s="5">
        <v>24.0</v>
      </c>
      <c r="D1551" s="5">
        <v>6.0</v>
      </c>
      <c r="E1551" s="5">
        <v>128.0</v>
      </c>
      <c r="F1551" s="5">
        <v>12.9625</v>
      </c>
      <c r="G1551" s="5">
        <v>11.0</v>
      </c>
      <c r="H1551" s="5">
        <v>219.0</v>
      </c>
      <c r="I1551" s="5">
        <v>148.0</v>
      </c>
      <c r="J1551" s="7">
        <v>3.5565E-5</v>
      </c>
      <c r="K1551" s="5">
        <v>1.44258E-4</v>
      </c>
      <c r="L1551" s="7">
        <v>2.03331E-5</v>
      </c>
      <c r="M1551" s="5">
        <v>10.1668</v>
      </c>
      <c r="N1551" s="5">
        <v>11.0818</v>
      </c>
      <c r="O1551" s="5" t="s">
        <v>1619</v>
      </c>
    </row>
    <row r="1552">
      <c r="A1552" s="5" t="s">
        <v>1570</v>
      </c>
      <c r="B1552" s="5">
        <v>128.0</v>
      </c>
      <c r="C1552" s="5">
        <v>24.0</v>
      </c>
      <c r="D1552" s="5">
        <v>6.0</v>
      </c>
      <c r="E1552" s="5">
        <v>128.0</v>
      </c>
      <c r="F1552" s="5">
        <v>12.4874</v>
      </c>
      <c r="G1552" s="5">
        <v>18.0</v>
      </c>
      <c r="H1552" s="5">
        <v>219.0</v>
      </c>
      <c r="I1552" s="5">
        <v>179.0</v>
      </c>
      <c r="J1552" s="7">
        <v>3.51681E-5</v>
      </c>
      <c r="K1552" s="5">
        <v>1.37958E-4</v>
      </c>
      <c r="L1552" s="7">
        <v>2.03275E-5</v>
      </c>
      <c r="M1552" s="5">
        <v>9.85276</v>
      </c>
      <c r="N1552" s="5">
        <v>11.0131</v>
      </c>
      <c r="O1552" s="5" t="s">
        <v>1619</v>
      </c>
    </row>
    <row r="1553">
      <c r="A1553" s="5" t="s">
        <v>1571</v>
      </c>
      <c r="B1553" s="5">
        <v>128.0</v>
      </c>
      <c r="C1553" s="5">
        <v>24.0</v>
      </c>
      <c r="D1553" s="5">
        <v>6.0</v>
      </c>
      <c r="E1553" s="5">
        <v>128.0</v>
      </c>
      <c r="F1553" s="5">
        <v>12.4808</v>
      </c>
      <c r="G1553" s="5">
        <v>18.0</v>
      </c>
      <c r="H1553" s="5">
        <v>219.0</v>
      </c>
      <c r="I1553" s="5">
        <v>183.0</v>
      </c>
      <c r="J1553" s="7">
        <v>3.51128E-5</v>
      </c>
      <c r="K1553" s="5">
        <v>1.37689E-4</v>
      </c>
      <c r="L1553" s="7">
        <v>1.95947E-5</v>
      </c>
      <c r="M1553" s="5">
        <v>10.343</v>
      </c>
      <c r="N1553" s="5">
        <v>11.1243</v>
      </c>
      <c r="O1553" s="5" t="s">
        <v>1619</v>
      </c>
    </row>
    <row r="1554">
      <c r="A1554" s="5" t="s">
        <v>1572</v>
      </c>
      <c r="B1554" s="5">
        <v>128.0</v>
      </c>
      <c r="C1554" s="5">
        <v>24.0</v>
      </c>
      <c r="D1554" s="5">
        <v>6.0</v>
      </c>
      <c r="E1554" s="5">
        <v>128.0</v>
      </c>
      <c r="F1554" s="5">
        <v>12.5624</v>
      </c>
      <c r="G1554" s="5">
        <v>13.0</v>
      </c>
      <c r="H1554" s="5">
        <v>219.0</v>
      </c>
      <c r="I1554" s="5">
        <v>148.0</v>
      </c>
      <c r="J1554" s="7">
        <v>3.48871E-5</v>
      </c>
      <c r="K1554" s="5">
        <v>1.40631E-4</v>
      </c>
      <c r="L1554" s="7">
        <v>2.01182E-5</v>
      </c>
      <c r="M1554" s="5">
        <v>10.107</v>
      </c>
      <c r="N1554" s="5">
        <v>10.8608</v>
      </c>
      <c r="O1554" s="5" t="s">
        <v>1619</v>
      </c>
    </row>
    <row r="1555">
      <c r="A1555" s="5" t="s">
        <v>1573</v>
      </c>
      <c r="B1555" s="5">
        <v>128.0</v>
      </c>
      <c r="C1555" s="5">
        <v>24.0</v>
      </c>
      <c r="D1555" s="5">
        <v>6.0</v>
      </c>
      <c r="E1555" s="5">
        <v>128.0</v>
      </c>
      <c r="F1555" s="5">
        <v>12.5507</v>
      </c>
      <c r="G1555" s="5">
        <v>24.0</v>
      </c>
      <c r="H1555" s="5">
        <v>219.0</v>
      </c>
      <c r="I1555" s="5">
        <v>164.0</v>
      </c>
      <c r="J1555" s="7">
        <v>3.48774E-5</v>
      </c>
      <c r="K1555" s="5">
        <v>1.39335E-4</v>
      </c>
      <c r="L1555" s="7">
        <v>2.047E-5</v>
      </c>
      <c r="M1555" s="5">
        <v>9.94546</v>
      </c>
      <c r="N1555" s="5">
        <v>10.9145</v>
      </c>
      <c r="O1555" s="5" t="s">
        <v>1619</v>
      </c>
    </row>
    <row r="1556">
      <c r="A1556" s="5" t="s">
        <v>1574</v>
      </c>
      <c r="B1556" s="5">
        <v>128.0</v>
      </c>
      <c r="C1556" s="5">
        <v>24.0</v>
      </c>
      <c r="D1556" s="5">
        <v>6.0</v>
      </c>
      <c r="E1556" s="5">
        <v>128.0</v>
      </c>
      <c r="F1556" s="5">
        <v>14.0209</v>
      </c>
      <c r="G1556" s="5">
        <v>46.0</v>
      </c>
      <c r="H1556" s="5">
        <v>219.0</v>
      </c>
      <c r="I1556" s="5">
        <v>178.0</v>
      </c>
      <c r="J1556" s="7">
        <v>3.94312E-5</v>
      </c>
      <c r="K1556" s="5">
        <v>1.56006E-4</v>
      </c>
      <c r="L1556" s="7">
        <v>2.23997E-5</v>
      </c>
      <c r="M1556" s="5">
        <v>10.2017</v>
      </c>
      <c r="N1556" s="5">
        <v>11.004</v>
      </c>
      <c r="O1556" s="5" t="s">
        <v>1619</v>
      </c>
    </row>
    <row r="1557">
      <c r="A1557" s="5" t="s">
        <v>1575</v>
      </c>
      <c r="B1557" s="5">
        <v>128.0</v>
      </c>
      <c r="C1557" s="5">
        <v>24.0</v>
      </c>
      <c r="D1557" s="5">
        <v>6.0</v>
      </c>
      <c r="E1557" s="5">
        <v>128.0</v>
      </c>
      <c r="F1557" s="5">
        <v>14.1651</v>
      </c>
      <c r="G1557" s="5">
        <v>13.0</v>
      </c>
      <c r="H1557" s="5">
        <v>219.0</v>
      </c>
      <c r="I1557" s="5">
        <v>164.0</v>
      </c>
      <c r="J1557" s="7">
        <v>3.95312E-5</v>
      </c>
      <c r="K1557" s="5">
        <v>1.57689E-4</v>
      </c>
      <c r="L1557" s="7">
        <v>2.24807E-5</v>
      </c>
      <c r="M1557" s="5">
        <v>10.0994</v>
      </c>
      <c r="N1557" s="5">
        <v>10.7398</v>
      </c>
      <c r="O1557" s="5" t="s">
        <v>1619</v>
      </c>
    </row>
    <row r="1558">
      <c r="A1558" s="5" t="s">
        <v>1576</v>
      </c>
      <c r="B1558" s="5">
        <v>128.0</v>
      </c>
      <c r="C1558" s="5">
        <v>24.0</v>
      </c>
      <c r="D1558" s="5">
        <v>6.0</v>
      </c>
      <c r="E1558" s="5">
        <v>128.0</v>
      </c>
      <c r="F1558" s="5">
        <v>14.2588</v>
      </c>
      <c r="G1558" s="5">
        <v>16.0</v>
      </c>
      <c r="H1558" s="5">
        <v>219.0</v>
      </c>
      <c r="I1558" s="5">
        <v>164.0</v>
      </c>
      <c r="J1558" s="7">
        <v>3.89796E-5</v>
      </c>
      <c r="K1558" s="5">
        <v>1.60237E-4</v>
      </c>
      <c r="L1558" s="7">
        <v>2.25271E-5</v>
      </c>
      <c r="M1558" s="5">
        <v>10.2042</v>
      </c>
      <c r="N1558" s="5">
        <v>11.1306</v>
      </c>
      <c r="O1558" s="5" t="s">
        <v>1619</v>
      </c>
    </row>
    <row r="1559">
      <c r="A1559" s="5" t="s">
        <v>1577</v>
      </c>
      <c r="B1559" s="5">
        <v>128.0</v>
      </c>
      <c r="C1559" s="5">
        <v>24.0</v>
      </c>
      <c r="D1559" s="5">
        <v>6.0</v>
      </c>
      <c r="E1559" s="5">
        <v>128.0</v>
      </c>
      <c r="F1559" s="5">
        <v>14.9959</v>
      </c>
      <c r="G1559" s="5">
        <v>384.0</v>
      </c>
      <c r="H1559" s="5">
        <v>219.0</v>
      </c>
      <c r="I1559" s="5">
        <v>172.0</v>
      </c>
      <c r="J1559" s="7">
        <v>4.20946E-5</v>
      </c>
      <c r="K1559" s="5">
        <v>1.66826E-4</v>
      </c>
      <c r="L1559" s="7">
        <v>2.41835E-5</v>
      </c>
      <c r="M1559" s="5">
        <v>9.72315</v>
      </c>
      <c r="N1559" s="5">
        <v>8.43307</v>
      </c>
      <c r="O1559" s="5" t="s">
        <v>1619</v>
      </c>
    </row>
    <row r="1560">
      <c r="A1560" s="5" t="s">
        <v>1578</v>
      </c>
      <c r="B1560" s="5">
        <v>128.0</v>
      </c>
      <c r="C1560" s="5">
        <v>24.0</v>
      </c>
      <c r="D1560" s="5">
        <v>6.0</v>
      </c>
      <c r="E1560" s="5">
        <v>128.0</v>
      </c>
      <c r="F1560" s="5">
        <v>12.9455</v>
      </c>
      <c r="G1560" s="5">
        <v>15.0</v>
      </c>
      <c r="H1560" s="5">
        <v>219.0</v>
      </c>
      <c r="I1560" s="5">
        <v>179.0</v>
      </c>
      <c r="J1560" s="7">
        <v>3.67482E-5</v>
      </c>
      <c r="K1560" s="5">
        <v>1.44338E-4</v>
      </c>
      <c r="L1560" s="7">
        <v>2.08248E-5</v>
      </c>
      <c r="M1560" s="5">
        <v>10.2319</v>
      </c>
      <c r="N1560" s="5">
        <v>10.9565</v>
      </c>
      <c r="O1560" s="5" t="s">
        <v>1619</v>
      </c>
    </row>
    <row r="1561">
      <c r="A1561" s="5" t="s">
        <v>1579</v>
      </c>
      <c r="B1561" s="5">
        <v>148.0</v>
      </c>
      <c r="C1561" s="5">
        <v>26.0</v>
      </c>
      <c r="D1561" s="5">
        <v>8.0</v>
      </c>
      <c r="E1561" s="5">
        <v>148.0</v>
      </c>
      <c r="F1561" s="5">
        <v>8.18343</v>
      </c>
      <c r="G1561" s="5">
        <v>17.0</v>
      </c>
      <c r="H1561" s="5">
        <v>237.0</v>
      </c>
      <c r="I1561" s="5">
        <v>200.0</v>
      </c>
      <c r="J1561" s="7">
        <v>2.57006E-5</v>
      </c>
      <c r="K1561" s="7">
        <v>8.85249E-5</v>
      </c>
      <c r="L1561" s="7">
        <v>1.24577E-5</v>
      </c>
      <c r="M1561" s="5">
        <v>13.4743</v>
      </c>
      <c r="N1561" s="5">
        <v>10.6485</v>
      </c>
      <c r="O1561" s="5" t="s">
        <v>1619</v>
      </c>
    </row>
    <row r="1562">
      <c r="A1562" s="5" t="s">
        <v>1580</v>
      </c>
      <c r="B1562" s="5">
        <v>148.0</v>
      </c>
      <c r="C1562" s="5">
        <v>26.0</v>
      </c>
      <c r="D1562" s="5">
        <v>8.0</v>
      </c>
      <c r="E1562" s="5">
        <v>148.0</v>
      </c>
      <c r="F1562" s="5">
        <v>8.24811</v>
      </c>
      <c r="G1562" s="5">
        <v>15.0</v>
      </c>
      <c r="H1562" s="5">
        <v>237.0</v>
      </c>
      <c r="I1562" s="5">
        <v>198.0</v>
      </c>
      <c r="J1562" s="7">
        <v>2.61962E-5</v>
      </c>
      <c r="K1562" s="7">
        <v>8.97596E-5</v>
      </c>
      <c r="L1562" s="7">
        <v>1.23926E-5</v>
      </c>
      <c r="M1562" s="5">
        <v>13.3193</v>
      </c>
      <c r="N1562" s="5">
        <v>10.6634</v>
      </c>
      <c r="O1562" s="5" t="s">
        <v>1619</v>
      </c>
    </row>
    <row r="1563">
      <c r="A1563" s="5" t="s">
        <v>1581</v>
      </c>
      <c r="B1563" s="5">
        <v>148.0</v>
      </c>
      <c r="C1563" s="5">
        <v>26.0</v>
      </c>
      <c r="D1563" s="5">
        <v>8.0</v>
      </c>
      <c r="E1563" s="5">
        <v>148.0</v>
      </c>
      <c r="F1563" s="5">
        <v>8.32748</v>
      </c>
      <c r="G1563" s="5">
        <v>12.0</v>
      </c>
      <c r="H1563" s="5">
        <v>237.0</v>
      </c>
      <c r="I1563" s="5">
        <v>194.0</v>
      </c>
      <c r="J1563" s="7">
        <v>2.61579E-5</v>
      </c>
      <c r="K1563" s="7">
        <v>9.07912E-5</v>
      </c>
      <c r="L1563" s="7">
        <v>1.24662E-5</v>
      </c>
      <c r="M1563" s="5">
        <v>13.8195</v>
      </c>
      <c r="N1563" s="5">
        <v>10.7982</v>
      </c>
      <c r="O1563" s="5" t="s">
        <v>1619</v>
      </c>
    </row>
    <row r="1564">
      <c r="A1564" s="5" t="s">
        <v>1582</v>
      </c>
      <c r="B1564" s="5">
        <v>148.0</v>
      </c>
      <c r="C1564" s="5">
        <v>26.0</v>
      </c>
      <c r="D1564" s="5">
        <v>8.0</v>
      </c>
      <c r="E1564" s="5">
        <v>148.0</v>
      </c>
      <c r="F1564" s="5">
        <v>8.37613</v>
      </c>
      <c r="G1564" s="5">
        <v>13.0</v>
      </c>
      <c r="H1564" s="5">
        <v>237.0</v>
      </c>
      <c r="I1564" s="5">
        <v>204.0</v>
      </c>
      <c r="J1564" s="7">
        <v>2.68176E-5</v>
      </c>
      <c r="K1564" s="7">
        <v>9.05489E-5</v>
      </c>
      <c r="L1564" s="7">
        <v>1.25738E-5</v>
      </c>
      <c r="M1564" s="5">
        <v>13.2659</v>
      </c>
      <c r="N1564" s="5">
        <v>10.8462</v>
      </c>
      <c r="O1564" s="5" t="s">
        <v>1619</v>
      </c>
    </row>
    <row r="1565">
      <c r="A1565" s="5" t="s">
        <v>1583</v>
      </c>
      <c r="B1565" s="5">
        <v>148.0</v>
      </c>
      <c r="C1565" s="5">
        <v>26.0</v>
      </c>
      <c r="D1565" s="5">
        <v>8.0</v>
      </c>
      <c r="E1565" s="5">
        <v>148.0</v>
      </c>
      <c r="F1565" s="5">
        <v>8.3737</v>
      </c>
      <c r="G1565" s="5">
        <v>17.0</v>
      </c>
      <c r="H1565" s="5">
        <v>237.0</v>
      </c>
      <c r="I1565" s="5">
        <v>194.0</v>
      </c>
      <c r="J1565" s="7">
        <v>2.66126E-5</v>
      </c>
      <c r="K1565" s="7">
        <v>8.98624E-5</v>
      </c>
      <c r="L1565" s="7">
        <v>1.24391E-5</v>
      </c>
      <c r="M1565" s="5">
        <v>13.4173</v>
      </c>
      <c r="N1565" s="5">
        <v>10.661</v>
      </c>
      <c r="O1565" s="5" t="s">
        <v>1619</v>
      </c>
    </row>
    <row r="1566">
      <c r="A1566" s="5" t="s">
        <v>1584</v>
      </c>
      <c r="B1566" s="5">
        <v>148.0</v>
      </c>
      <c r="C1566" s="5">
        <v>26.0</v>
      </c>
      <c r="D1566" s="5">
        <v>8.0</v>
      </c>
      <c r="E1566" s="5">
        <v>148.0</v>
      </c>
      <c r="F1566" s="5">
        <v>8.28203</v>
      </c>
      <c r="G1566" s="5">
        <v>14.0</v>
      </c>
      <c r="H1566" s="5">
        <v>237.0</v>
      </c>
      <c r="I1566" s="5">
        <v>201.0</v>
      </c>
      <c r="J1566" s="7">
        <v>2.61076E-5</v>
      </c>
      <c r="K1566" s="7">
        <v>8.93733E-5</v>
      </c>
      <c r="L1566" s="7">
        <v>1.23894E-5</v>
      </c>
      <c r="M1566" s="5">
        <v>13.3253</v>
      </c>
      <c r="N1566" s="5">
        <v>10.2345</v>
      </c>
      <c r="O1566" s="5" t="s">
        <v>1619</v>
      </c>
    </row>
    <row r="1567">
      <c r="A1567" s="5" t="s">
        <v>1585</v>
      </c>
      <c r="B1567" s="5">
        <v>148.0</v>
      </c>
      <c r="C1567" s="5">
        <v>26.0</v>
      </c>
      <c r="D1567" s="5">
        <v>8.0</v>
      </c>
      <c r="E1567" s="5">
        <v>148.0</v>
      </c>
      <c r="F1567" s="5">
        <v>8.22567</v>
      </c>
      <c r="G1567" s="5">
        <v>15.0</v>
      </c>
      <c r="H1567" s="5">
        <v>237.0</v>
      </c>
      <c r="I1567" s="5">
        <v>194.0</v>
      </c>
      <c r="J1567" s="7">
        <v>2.56988E-5</v>
      </c>
      <c r="K1567" s="7">
        <v>9.01204E-5</v>
      </c>
      <c r="L1567" s="7">
        <v>1.22287E-5</v>
      </c>
      <c r="M1567" s="5">
        <v>13.7206</v>
      </c>
      <c r="N1567" s="5">
        <v>10.1489</v>
      </c>
      <c r="O1567" s="5" t="s">
        <v>1619</v>
      </c>
    </row>
    <row r="1568">
      <c r="A1568" s="5" t="s">
        <v>1586</v>
      </c>
      <c r="B1568" s="5">
        <v>148.0</v>
      </c>
      <c r="C1568" s="5">
        <v>26.0</v>
      </c>
      <c r="D1568" s="5">
        <v>8.0</v>
      </c>
      <c r="E1568" s="5">
        <v>148.0</v>
      </c>
      <c r="F1568" s="5">
        <v>8.23782</v>
      </c>
      <c r="G1568" s="5">
        <v>13.0</v>
      </c>
      <c r="H1568" s="5">
        <v>237.0</v>
      </c>
      <c r="I1568" s="5">
        <v>200.0</v>
      </c>
      <c r="J1568" s="7">
        <v>2.57512E-5</v>
      </c>
      <c r="K1568" s="7">
        <v>8.97445E-5</v>
      </c>
      <c r="L1568" s="7">
        <v>1.22754E-5</v>
      </c>
      <c r="M1568" s="5">
        <v>13.6517</v>
      </c>
      <c r="N1568" s="5">
        <v>10.0736</v>
      </c>
      <c r="O1568" s="5" t="s">
        <v>1619</v>
      </c>
    </row>
    <row r="1569">
      <c r="A1569" s="5" t="s">
        <v>1587</v>
      </c>
      <c r="B1569" s="5">
        <v>148.0</v>
      </c>
      <c r="C1569" s="5">
        <v>26.0</v>
      </c>
      <c r="D1569" s="5">
        <v>8.0</v>
      </c>
      <c r="E1569" s="5">
        <v>148.0</v>
      </c>
      <c r="F1569" s="5">
        <v>7.92303</v>
      </c>
      <c r="G1569" s="5">
        <v>186.0</v>
      </c>
      <c r="H1569" s="5">
        <v>237.0</v>
      </c>
      <c r="I1569" s="5">
        <v>203.0</v>
      </c>
      <c r="J1569" s="7">
        <v>2.43701E-5</v>
      </c>
      <c r="K1569" s="7">
        <v>8.68238E-5</v>
      </c>
      <c r="L1569" s="7">
        <v>1.15654E-5</v>
      </c>
      <c r="M1569" s="5">
        <v>13.3503</v>
      </c>
      <c r="N1569" s="5">
        <v>10.8191</v>
      </c>
      <c r="O1569" s="5" t="s">
        <v>1619</v>
      </c>
    </row>
    <row r="1570">
      <c r="A1570" s="5" t="s">
        <v>1588</v>
      </c>
      <c r="B1570" s="5">
        <v>148.0</v>
      </c>
      <c r="C1570" s="5">
        <v>26.0</v>
      </c>
      <c r="D1570" s="5">
        <v>8.0</v>
      </c>
      <c r="E1570" s="5">
        <v>148.0</v>
      </c>
      <c r="F1570" s="5">
        <v>8.14417</v>
      </c>
      <c r="G1570" s="5">
        <v>11.0</v>
      </c>
      <c r="H1570" s="5">
        <v>237.0</v>
      </c>
      <c r="I1570" s="5">
        <v>200.0</v>
      </c>
      <c r="J1570" s="7">
        <v>2.5922E-5</v>
      </c>
      <c r="K1570" s="7">
        <v>8.80161E-5</v>
      </c>
      <c r="L1570" s="7">
        <v>1.21207E-5</v>
      </c>
      <c r="M1570" s="5">
        <v>13.8037</v>
      </c>
      <c r="N1570" s="5">
        <v>10.6194</v>
      </c>
      <c r="O1570" s="5" t="s">
        <v>1619</v>
      </c>
    </row>
    <row r="1571">
      <c r="A1571" s="5" t="s">
        <v>1589</v>
      </c>
      <c r="B1571" s="5">
        <v>178.0</v>
      </c>
      <c r="C1571" s="5">
        <v>31.0</v>
      </c>
      <c r="D1571" s="5">
        <v>10.0</v>
      </c>
      <c r="E1571" s="5">
        <v>178.0</v>
      </c>
      <c r="F1571" s="5">
        <v>12.9746</v>
      </c>
      <c r="G1571" s="5">
        <v>23.0</v>
      </c>
      <c r="H1571" s="5">
        <v>253.0</v>
      </c>
      <c r="I1571" s="5">
        <v>224.0</v>
      </c>
      <c r="J1571" s="7">
        <v>3.53814E-5</v>
      </c>
      <c r="K1571" s="5">
        <v>1.4714E-4</v>
      </c>
      <c r="L1571" s="7">
        <v>1.59094E-5</v>
      </c>
      <c r="M1571" s="5">
        <v>10.1898</v>
      </c>
      <c r="N1571" s="5">
        <v>9.17766</v>
      </c>
      <c r="O1571" s="5" t="s">
        <v>1619</v>
      </c>
    </row>
    <row r="1572">
      <c r="A1572" s="5" t="s">
        <v>1590</v>
      </c>
      <c r="B1572" s="5">
        <v>179.0</v>
      </c>
      <c r="C1572" s="5">
        <v>29.0</v>
      </c>
      <c r="D1572" s="5">
        <v>6.0</v>
      </c>
      <c r="E1572" s="5">
        <v>179.0</v>
      </c>
      <c r="F1572" s="5">
        <v>11.8706</v>
      </c>
      <c r="G1572" s="5">
        <v>16.0</v>
      </c>
      <c r="H1572" s="5">
        <v>253.0</v>
      </c>
      <c r="I1572" s="5">
        <v>209.0</v>
      </c>
      <c r="J1572" s="7">
        <v>3.41038E-5</v>
      </c>
      <c r="K1572" s="5">
        <v>1.34544E-4</v>
      </c>
      <c r="L1572" s="7">
        <v>1.26629E-5</v>
      </c>
      <c r="M1572" s="5">
        <v>10.8274</v>
      </c>
      <c r="N1572" s="5">
        <v>9.3237</v>
      </c>
      <c r="O1572" s="5" t="s">
        <v>1619</v>
      </c>
    </row>
    <row r="1573">
      <c r="A1573" s="5" t="s">
        <v>1591</v>
      </c>
      <c r="B1573" s="5">
        <v>179.0</v>
      </c>
      <c r="C1573" s="5">
        <v>29.0</v>
      </c>
      <c r="D1573" s="5">
        <v>6.0</v>
      </c>
      <c r="E1573" s="5">
        <v>179.0</v>
      </c>
      <c r="F1573" s="5">
        <v>12.7036</v>
      </c>
      <c r="G1573" s="5">
        <v>17.0</v>
      </c>
      <c r="H1573" s="5">
        <v>253.0</v>
      </c>
      <c r="I1573" s="5">
        <v>209.0</v>
      </c>
      <c r="J1573" s="7">
        <v>3.58474E-5</v>
      </c>
      <c r="K1573" s="5">
        <v>1.44657E-4</v>
      </c>
      <c r="L1573" s="7">
        <v>1.32786E-5</v>
      </c>
      <c r="M1573" s="5">
        <v>10.7308</v>
      </c>
      <c r="N1573" s="5">
        <v>9.37629</v>
      </c>
      <c r="O1573" s="5" t="s">
        <v>1619</v>
      </c>
    </row>
    <row r="1574">
      <c r="A1574" s="5" t="s">
        <v>1592</v>
      </c>
      <c r="B1574" s="5">
        <v>179.0</v>
      </c>
      <c r="C1574" s="5">
        <v>34.0</v>
      </c>
      <c r="D1574" s="5">
        <v>7.0</v>
      </c>
      <c r="E1574" s="5">
        <v>179.0</v>
      </c>
      <c r="F1574" s="5">
        <v>11.8339</v>
      </c>
      <c r="G1574" s="5">
        <v>16.0</v>
      </c>
      <c r="H1574" s="5">
        <v>253.0</v>
      </c>
      <c r="I1574" s="5">
        <v>224.0</v>
      </c>
      <c r="J1574" s="7">
        <v>3.8094E-5</v>
      </c>
      <c r="K1574" s="5">
        <v>1.27989E-4</v>
      </c>
      <c r="L1574" s="7">
        <v>1.24534E-5</v>
      </c>
      <c r="M1574" s="5">
        <v>10.6546</v>
      </c>
      <c r="N1574" s="5">
        <v>9.4542</v>
      </c>
      <c r="O1574" s="5" t="s">
        <v>1619</v>
      </c>
    </row>
    <row r="1575">
      <c r="A1575" s="5" t="s">
        <v>1593</v>
      </c>
      <c r="B1575" s="5">
        <v>179.0</v>
      </c>
      <c r="C1575" s="5">
        <v>29.0</v>
      </c>
      <c r="D1575" s="5">
        <v>6.0</v>
      </c>
      <c r="E1575" s="5">
        <v>179.0</v>
      </c>
      <c r="F1575" s="5">
        <v>11.5629</v>
      </c>
      <c r="G1575" s="5">
        <v>13.0</v>
      </c>
      <c r="H1575" s="5">
        <v>253.0</v>
      </c>
      <c r="I1575" s="5">
        <v>209.0</v>
      </c>
      <c r="J1575" s="7">
        <v>3.29624E-5</v>
      </c>
      <c r="K1575" s="5">
        <v>1.30994E-4</v>
      </c>
      <c r="L1575" s="7">
        <v>1.27776E-5</v>
      </c>
      <c r="M1575" s="5">
        <v>10.6949</v>
      </c>
      <c r="N1575" s="5">
        <v>9.4185</v>
      </c>
      <c r="O1575" s="5" t="s">
        <v>1619</v>
      </c>
    </row>
    <row r="1576">
      <c r="A1576" s="5" t="s">
        <v>1594</v>
      </c>
      <c r="B1576" s="5">
        <v>179.0</v>
      </c>
      <c r="C1576" s="5">
        <v>34.0</v>
      </c>
      <c r="D1576" s="5">
        <v>7.0</v>
      </c>
      <c r="E1576" s="5">
        <v>179.0</v>
      </c>
      <c r="F1576" s="5">
        <v>10.9805</v>
      </c>
      <c r="G1576" s="5">
        <v>15.0</v>
      </c>
      <c r="H1576" s="5">
        <v>253.0</v>
      </c>
      <c r="I1576" s="5">
        <v>235.0</v>
      </c>
      <c r="J1576" s="7">
        <v>3.68776E-5</v>
      </c>
      <c r="K1576" s="5">
        <v>1.18563E-4</v>
      </c>
      <c r="L1576" s="7">
        <v>1.08777E-5</v>
      </c>
      <c r="M1576" s="5">
        <v>10.4863</v>
      </c>
      <c r="N1576" s="5">
        <v>9.58658</v>
      </c>
      <c r="O1576" s="5" t="s">
        <v>1619</v>
      </c>
    </row>
    <row r="1577">
      <c r="A1577" s="5" t="s">
        <v>1595</v>
      </c>
      <c r="B1577" s="5">
        <v>179.0</v>
      </c>
      <c r="C1577" s="5">
        <v>29.0</v>
      </c>
      <c r="D1577" s="5">
        <v>6.0</v>
      </c>
      <c r="E1577" s="5">
        <v>179.0</v>
      </c>
      <c r="F1577" s="5">
        <v>12.3844</v>
      </c>
      <c r="G1577" s="5">
        <v>15.0</v>
      </c>
      <c r="H1577" s="5">
        <v>253.0</v>
      </c>
      <c r="I1577" s="5">
        <v>224.0</v>
      </c>
      <c r="J1577" s="7">
        <v>3.58811E-5</v>
      </c>
      <c r="K1577" s="5">
        <v>1.40415E-4</v>
      </c>
      <c r="L1577" s="7">
        <v>1.33922E-5</v>
      </c>
      <c r="M1577" s="5">
        <v>10.5299</v>
      </c>
      <c r="N1577" s="5">
        <v>9.34013</v>
      </c>
      <c r="O1577" s="5" t="s">
        <v>1619</v>
      </c>
    </row>
    <row r="1578">
      <c r="A1578" s="5" t="s">
        <v>1596</v>
      </c>
      <c r="B1578" s="5">
        <v>179.0</v>
      </c>
      <c r="C1578" s="5">
        <v>29.0</v>
      </c>
      <c r="D1578" s="5">
        <v>6.0</v>
      </c>
      <c r="E1578" s="5">
        <v>179.0</v>
      </c>
      <c r="F1578" s="5">
        <v>12.3893</v>
      </c>
      <c r="G1578" s="5">
        <v>9.0</v>
      </c>
      <c r="H1578" s="5">
        <v>253.0</v>
      </c>
      <c r="I1578" s="5">
        <v>209.0</v>
      </c>
      <c r="J1578" s="7">
        <v>3.38051E-5</v>
      </c>
      <c r="K1578" s="5">
        <v>1.42011E-4</v>
      </c>
      <c r="L1578" s="7">
        <v>1.32479E-5</v>
      </c>
      <c r="M1578" s="5">
        <v>10.4873</v>
      </c>
      <c r="N1578" s="5">
        <v>8.09221</v>
      </c>
      <c r="O1578" s="5" t="s">
        <v>1619</v>
      </c>
    </row>
    <row r="1579">
      <c r="A1579" s="5" t="s">
        <v>1597</v>
      </c>
      <c r="B1579" s="5">
        <v>179.0</v>
      </c>
      <c r="C1579" s="5">
        <v>34.0</v>
      </c>
      <c r="D1579" s="5">
        <v>7.0</v>
      </c>
      <c r="E1579" s="5">
        <v>179.0</v>
      </c>
      <c r="F1579" s="5">
        <v>9.86313</v>
      </c>
      <c r="G1579" s="5">
        <v>17.0</v>
      </c>
      <c r="H1579" s="5">
        <v>253.0</v>
      </c>
      <c r="I1579" s="5">
        <v>224.0</v>
      </c>
      <c r="J1579" s="7">
        <v>3.20157E-5</v>
      </c>
      <c r="K1579" s="5">
        <v>1.07337E-4</v>
      </c>
      <c r="L1579" s="7">
        <v>9.88971E-6</v>
      </c>
      <c r="M1579" s="5">
        <v>10.7011</v>
      </c>
      <c r="N1579" s="5">
        <v>9.36204</v>
      </c>
      <c r="O1579" s="5" t="s">
        <v>1619</v>
      </c>
    </row>
    <row r="1580">
      <c r="A1580" s="5" t="s">
        <v>1598</v>
      </c>
      <c r="B1580" s="5">
        <v>179.0</v>
      </c>
      <c r="C1580" s="5">
        <v>29.0</v>
      </c>
      <c r="D1580" s="5">
        <v>6.0</v>
      </c>
      <c r="E1580" s="5">
        <v>179.0</v>
      </c>
      <c r="F1580" s="5">
        <v>12.7564</v>
      </c>
      <c r="G1580" s="5">
        <v>150.0</v>
      </c>
      <c r="H1580" s="5">
        <v>253.0</v>
      </c>
      <c r="I1580" s="5">
        <v>224.0</v>
      </c>
      <c r="J1580" s="7">
        <v>3.68195E-5</v>
      </c>
      <c r="K1580" s="5">
        <v>1.44669E-4</v>
      </c>
      <c r="L1580" s="7">
        <v>1.31765E-5</v>
      </c>
      <c r="M1580" s="5">
        <v>10.5695</v>
      </c>
      <c r="N1580" s="5">
        <v>9.34517</v>
      </c>
      <c r="O1580" s="5" t="s">
        <v>1619</v>
      </c>
    </row>
    <row r="1581">
      <c r="A1581" s="5" t="s">
        <v>1599</v>
      </c>
      <c r="B1581" s="5">
        <v>146.0</v>
      </c>
      <c r="C1581" s="5">
        <v>22.0</v>
      </c>
      <c r="D1581" s="5">
        <v>6.0</v>
      </c>
      <c r="E1581" s="5">
        <v>146.0</v>
      </c>
      <c r="F1581" s="5">
        <v>11.6426</v>
      </c>
      <c r="G1581" s="5">
        <v>15.0</v>
      </c>
      <c r="H1581" s="5">
        <v>228.0</v>
      </c>
      <c r="I1581" s="5">
        <v>184.0</v>
      </c>
      <c r="J1581" s="7">
        <v>3.69542E-5</v>
      </c>
      <c r="K1581" s="5">
        <v>1.29703E-4</v>
      </c>
      <c r="L1581" s="7">
        <v>1.09342E-5</v>
      </c>
      <c r="M1581" s="5">
        <v>12.8292</v>
      </c>
      <c r="N1581" s="5">
        <v>12.1243</v>
      </c>
      <c r="O1581" s="5" t="s">
        <v>1619</v>
      </c>
    </row>
    <row r="1582">
      <c r="A1582" s="5" t="s">
        <v>1600</v>
      </c>
      <c r="B1582" s="5">
        <v>146.0</v>
      </c>
      <c r="C1582" s="5">
        <v>22.0</v>
      </c>
      <c r="D1582" s="5">
        <v>6.0</v>
      </c>
      <c r="E1582" s="5">
        <v>146.0</v>
      </c>
      <c r="F1582" s="5">
        <v>12.2204</v>
      </c>
      <c r="G1582" s="5">
        <v>14.0</v>
      </c>
      <c r="H1582" s="5">
        <v>228.0</v>
      </c>
      <c r="I1582" s="5">
        <v>184.0</v>
      </c>
      <c r="J1582" s="7">
        <v>3.77248E-5</v>
      </c>
      <c r="K1582" s="5">
        <v>1.36311E-4</v>
      </c>
      <c r="L1582" s="7">
        <v>1.12668E-5</v>
      </c>
      <c r="M1582" s="5">
        <v>12.557</v>
      </c>
      <c r="N1582" s="5">
        <v>12.1077</v>
      </c>
      <c r="O1582" s="5" t="s">
        <v>1619</v>
      </c>
    </row>
    <row r="1583">
      <c r="A1583" s="5" t="s">
        <v>1601</v>
      </c>
      <c r="B1583" s="5">
        <v>146.0</v>
      </c>
      <c r="C1583" s="5">
        <v>22.0</v>
      </c>
      <c r="D1583" s="5">
        <v>6.0</v>
      </c>
      <c r="E1583" s="5">
        <v>146.0</v>
      </c>
      <c r="F1583" s="5">
        <v>12.1049</v>
      </c>
      <c r="G1583" s="5">
        <v>15.0</v>
      </c>
      <c r="H1583" s="5">
        <v>228.0</v>
      </c>
      <c r="I1583" s="5">
        <v>184.0</v>
      </c>
      <c r="J1583" s="7">
        <v>3.91127E-5</v>
      </c>
      <c r="K1583" s="5">
        <v>1.34167E-4</v>
      </c>
      <c r="L1583" s="7">
        <v>1.15963E-5</v>
      </c>
      <c r="M1583" s="5">
        <v>12.7312</v>
      </c>
      <c r="N1583" s="5">
        <v>12.0083</v>
      </c>
      <c r="O1583" s="5" t="s">
        <v>1619</v>
      </c>
    </row>
    <row r="1584">
      <c r="A1584" s="5" t="s">
        <v>1602</v>
      </c>
      <c r="B1584" s="5">
        <v>146.0</v>
      </c>
      <c r="C1584" s="5">
        <v>22.0</v>
      </c>
      <c r="D1584" s="5">
        <v>6.0</v>
      </c>
      <c r="E1584" s="5">
        <v>146.0</v>
      </c>
      <c r="F1584" s="5">
        <v>11.7744</v>
      </c>
      <c r="G1584" s="5">
        <v>15.0</v>
      </c>
      <c r="H1584" s="5">
        <v>228.0</v>
      </c>
      <c r="I1584" s="5">
        <v>184.0</v>
      </c>
      <c r="J1584" s="7">
        <v>3.74072E-5</v>
      </c>
      <c r="K1584" s="5">
        <v>1.3093E-4</v>
      </c>
      <c r="L1584" s="7">
        <v>1.07793E-5</v>
      </c>
      <c r="M1584" s="5">
        <v>12.7152</v>
      </c>
      <c r="N1584" s="5">
        <v>12.2492</v>
      </c>
      <c r="O1584" s="5" t="s">
        <v>1619</v>
      </c>
    </row>
    <row r="1585">
      <c r="A1585" s="5" t="s">
        <v>1603</v>
      </c>
      <c r="B1585" s="5">
        <v>146.0</v>
      </c>
      <c r="C1585" s="5">
        <v>22.0</v>
      </c>
      <c r="D1585" s="5">
        <v>6.0</v>
      </c>
      <c r="E1585" s="5">
        <v>146.0</v>
      </c>
      <c r="F1585" s="5">
        <v>12.0834</v>
      </c>
      <c r="G1585" s="5">
        <v>24.0</v>
      </c>
      <c r="H1585" s="5">
        <v>228.0</v>
      </c>
      <c r="I1585" s="5">
        <v>193.0</v>
      </c>
      <c r="J1585" s="7">
        <v>3.84899E-5</v>
      </c>
      <c r="K1585" s="5">
        <v>1.34012E-4</v>
      </c>
      <c r="L1585" s="7">
        <v>1.14335E-5</v>
      </c>
      <c r="M1585" s="5">
        <v>12.4625</v>
      </c>
      <c r="N1585" s="5">
        <v>12.2874</v>
      </c>
      <c r="O1585" s="5" t="s">
        <v>1619</v>
      </c>
    </row>
    <row r="1586">
      <c r="A1586" s="5" t="s">
        <v>1604</v>
      </c>
      <c r="B1586" s="5">
        <v>146.0</v>
      </c>
      <c r="C1586" s="5">
        <v>22.0</v>
      </c>
      <c r="D1586" s="5">
        <v>6.0</v>
      </c>
      <c r="E1586" s="5">
        <v>146.0</v>
      </c>
      <c r="F1586" s="5">
        <v>11.4453</v>
      </c>
      <c r="G1586" s="5">
        <v>15.0</v>
      </c>
      <c r="H1586" s="5">
        <v>228.0</v>
      </c>
      <c r="I1586" s="5">
        <v>186.0</v>
      </c>
      <c r="J1586" s="7">
        <v>3.54529E-5</v>
      </c>
      <c r="K1586" s="5">
        <v>1.27314E-4</v>
      </c>
      <c r="L1586" s="7">
        <v>1.11855E-5</v>
      </c>
      <c r="M1586" s="5">
        <v>12.7636</v>
      </c>
      <c r="N1586" s="5">
        <v>11.71</v>
      </c>
      <c r="O1586" s="5" t="s">
        <v>1619</v>
      </c>
    </row>
    <row r="1587">
      <c r="A1587" s="5" t="s">
        <v>1605</v>
      </c>
      <c r="B1587" s="5">
        <v>146.0</v>
      </c>
      <c r="C1587" s="5">
        <v>22.0</v>
      </c>
      <c r="D1587" s="5">
        <v>6.0</v>
      </c>
      <c r="E1587" s="5">
        <v>146.0</v>
      </c>
      <c r="F1587" s="5">
        <v>10.8038</v>
      </c>
      <c r="G1587" s="5">
        <v>12.0</v>
      </c>
      <c r="H1587" s="5">
        <v>228.0</v>
      </c>
      <c r="I1587" s="5">
        <v>184.0</v>
      </c>
      <c r="J1587" s="7">
        <v>3.50172E-5</v>
      </c>
      <c r="K1587" s="5">
        <v>1.19193E-4</v>
      </c>
      <c r="L1587" s="7">
        <v>1.01573E-5</v>
      </c>
      <c r="M1587" s="5">
        <v>12.6468</v>
      </c>
      <c r="N1587" s="5">
        <v>12.0696</v>
      </c>
      <c r="O1587" s="5" t="s">
        <v>1619</v>
      </c>
    </row>
    <row r="1588">
      <c r="A1588" s="5" t="s">
        <v>1606</v>
      </c>
      <c r="B1588" s="5">
        <v>146.0</v>
      </c>
      <c r="C1588" s="5">
        <v>22.0</v>
      </c>
      <c r="D1588" s="5">
        <v>6.0</v>
      </c>
      <c r="E1588" s="5">
        <v>146.0</v>
      </c>
      <c r="F1588" s="5">
        <v>12.4761</v>
      </c>
      <c r="G1588" s="5">
        <v>14.0</v>
      </c>
      <c r="H1588" s="5">
        <v>228.0</v>
      </c>
      <c r="I1588" s="5">
        <v>186.0</v>
      </c>
      <c r="J1588" s="7">
        <v>3.93028E-5</v>
      </c>
      <c r="K1588" s="5">
        <v>1.37636E-4</v>
      </c>
      <c r="L1588" s="7">
        <v>1.21286E-5</v>
      </c>
      <c r="M1588" s="5">
        <v>12.5831</v>
      </c>
      <c r="N1588" s="5">
        <v>11.7916</v>
      </c>
      <c r="O1588" s="5" t="s">
        <v>1619</v>
      </c>
    </row>
    <row r="1589">
      <c r="A1589" s="5" t="s">
        <v>1607</v>
      </c>
      <c r="B1589" s="5">
        <v>146.0</v>
      </c>
      <c r="C1589" s="5">
        <v>22.0</v>
      </c>
      <c r="D1589" s="5">
        <v>6.0</v>
      </c>
      <c r="E1589" s="5">
        <v>146.0</v>
      </c>
      <c r="F1589" s="5">
        <v>12.1314</v>
      </c>
      <c r="G1589" s="5">
        <v>13.0</v>
      </c>
      <c r="H1589" s="5">
        <v>228.0</v>
      </c>
      <c r="I1589" s="5">
        <v>184.0</v>
      </c>
      <c r="J1589" s="7">
        <v>3.83953E-5</v>
      </c>
      <c r="K1589" s="5">
        <v>1.3442E-4</v>
      </c>
      <c r="L1589" s="7">
        <v>1.14894E-5</v>
      </c>
      <c r="M1589" s="5">
        <v>12.4267</v>
      </c>
      <c r="N1589" s="5">
        <v>12.2324</v>
      </c>
      <c r="O1589" s="5" t="s">
        <v>1619</v>
      </c>
    </row>
    <row r="1590">
      <c r="A1590" s="5" t="s">
        <v>1608</v>
      </c>
      <c r="B1590" s="5">
        <v>146.0</v>
      </c>
      <c r="C1590" s="5">
        <v>22.0</v>
      </c>
      <c r="D1590" s="5">
        <v>6.0</v>
      </c>
      <c r="E1590" s="5">
        <v>146.0</v>
      </c>
      <c r="F1590" s="5">
        <v>12.6672</v>
      </c>
      <c r="G1590" s="5">
        <v>15.0</v>
      </c>
      <c r="H1590" s="5">
        <v>228.0</v>
      </c>
      <c r="I1590" s="5">
        <v>186.0</v>
      </c>
      <c r="J1590" s="7">
        <v>3.88581E-5</v>
      </c>
      <c r="K1590" s="5">
        <v>1.44298E-4</v>
      </c>
      <c r="L1590" s="7">
        <v>1.1354E-5</v>
      </c>
      <c r="M1590" s="5">
        <v>12.5918</v>
      </c>
      <c r="N1590" s="5">
        <v>12.0323</v>
      </c>
      <c r="O1590" s="5" t="s">
        <v>1619</v>
      </c>
    </row>
    <row r="1591">
      <c r="A1591" s="5" t="s">
        <v>1609</v>
      </c>
      <c r="B1591" s="5">
        <v>161.0</v>
      </c>
      <c r="C1591" s="5">
        <v>26.0</v>
      </c>
      <c r="D1591" s="5">
        <v>8.0</v>
      </c>
      <c r="E1591" s="5">
        <v>161.0</v>
      </c>
      <c r="F1591" s="5">
        <v>13.5124</v>
      </c>
      <c r="G1591" s="5">
        <v>15.0</v>
      </c>
      <c r="H1591" s="5">
        <v>250.0</v>
      </c>
      <c r="I1591" s="5">
        <v>180.0</v>
      </c>
      <c r="J1591" s="7">
        <v>4.15287E-5</v>
      </c>
      <c r="K1591" s="5">
        <v>1.49961E-4</v>
      </c>
      <c r="L1591" s="7">
        <v>1.82835E-5</v>
      </c>
      <c r="M1591" s="5">
        <v>12.0813</v>
      </c>
      <c r="N1591" s="5">
        <v>10.0188</v>
      </c>
      <c r="O1591" s="5" t="s">
        <v>1619</v>
      </c>
    </row>
    <row r="1592">
      <c r="A1592" s="5" t="s">
        <v>1610</v>
      </c>
      <c r="B1592" s="5">
        <v>163.0</v>
      </c>
      <c r="C1592" s="5">
        <v>29.0</v>
      </c>
      <c r="D1592" s="5">
        <v>8.0</v>
      </c>
      <c r="E1592" s="5">
        <v>163.0</v>
      </c>
      <c r="F1592" s="5">
        <v>14.3354</v>
      </c>
      <c r="G1592" s="5">
        <v>505.0</v>
      </c>
      <c r="H1592" s="5">
        <v>250.0</v>
      </c>
      <c r="I1592" s="5">
        <v>204.0</v>
      </c>
      <c r="J1592" s="7">
        <v>4.81979E-5</v>
      </c>
      <c r="K1592" s="5">
        <v>1.56634E-4</v>
      </c>
      <c r="L1592" s="7">
        <v>1.77364E-5</v>
      </c>
      <c r="M1592" s="5">
        <v>8.57621</v>
      </c>
      <c r="N1592" s="5">
        <v>10.5688</v>
      </c>
      <c r="O1592" s="5" t="s">
        <v>1619</v>
      </c>
    </row>
    <row r="1593">
      <c r="A1593" s="5" t="s">
        <v>1611</v>
      </c>
      <c r="B1593" s="5">
        <v>161.0</v>
      </c>
      <c r="C1593" s="5">
        <v>25.0</v>
      </c>
      <c r="D1593" s="5">
        <v>8.0</v>
      </c>
      <c r="E1593" s="5">
        <v>161.0</v>
      </c>
      <c r="F1593" s="5">
        <v>13.2363</v>
      </c>
      <c r="G1593" s="5">
        <v>22.0</v>
      </c>
      <c r="H1593" s="5">
        <v>250.0</v>
      </c>
      <c r="I1593" s="5">
        <v>211.0</v>
      </c>
      <c r="J1593" s="7">
        <v>4.16118E-5</v>
      </c>
      <c r="K1593" s="5">
        <v>1.48352E-4</v>
      </c>
      <c r="L1593" s="7">
        <v>1.52342E-5</v>
      </c>
      <c r="M1593" s="5">
        <v>11.9203</v>
      </c>
      <c r="N1593" s="5">
        <v>11.0501</v>
      </c>
      <c r="O1593" s="5" t="s">
        <v>1619</v>
      </c>
    </row>
    <row r="1594">
      <c r="A1594" s="5" t="s">
        <v>1612</v>
      </c>
      <c r="B1594" s="5">
        <v>161.0</v>
      </c>
      <c r="C1594" s="5">
        <v>25.0</v>
      </c>
      <c r="D1594" s="5">
        <v>8.0</v>
      </c>
      <c r="E1594" s="5">
        <v>161.0</v>
      </c>
      <c r="F1594" s="5">
        <v>14.4309</v>
      </c>
      <c r="G1594" s="5">
        <v>13.0</v>
      </c>
      <c r="H1594" s="5">
        <v>250.0</v>
      </c>
      <c r="I1594" s="5">
        <v>180.0</v>
      </c>
      <c r="J1594" s="7">
        <v>4.16693E-5</v>
      </c>
      <c r="K1594" s="5">
        <v>1.63419E-4</v>
      </c>
      <c r="L1594" s="7">
        <v>1.9509E-5</v>
      </c>
      <c r="M1594" s="5">
        <v>11.1881</v>
      </c>
      <c r="N1594" s="5">
        <v>8.46416</v>
      </c>
      <c r="O1594" s="5" t="s">
        <v>1619</v>
      </c>
    </row>
    <row r="1595">
      <c r="A1595" s="5" t="s">
        <v>1613</v>
      </c>
      <c r="B1595" s="5">
        <v>161.0</v>
      </c>
      <c r="C1595" s="5">
        <v>25.0</v>
      </c>
      <c r="D1595" s="5">
        <v>8.0</v>
      </c>
      <c r="E1595" s="5">
        <v>161.0</v>
      </c>
      <c r="F1595" s="5">
        <v>11.1207</v>
      </c>
      <c r="G1595" s="5">
        <v>18.0</v>
      </c>
      <c r="H1595" s="5">
        <v>250.0</v>
      </c>
      <c r="I1595" s="5">
        <v>204.0</v>
      </c>
      <c r="J1595" s="7">
        <v>3.40552E-5</v>
      </c>
      <c r="K1595" s="5">
        <v>1.24436E-4</v>
      </c>
      <c r="L1595" s="7">
        <v>1.3524E-5</v>
      </c>
      <c r="M1595" s="5">
        <v>11.4665</v>
      </c>
      <c r="N1595" s="5">
        <v>10.9747</v>
      </c>
      <c r="O1595" s="5" t="s">
        <v>1619</v>
      </c>
    </row>
    <row r="1596">
      <c r="A1596" s="5" t="s">
        <v>1614</v>
      </c>
      <c r="B1596" s="5">
        <v>161.0</v>
      </c>
      <c r="C1596" s="5">
        <v>26.0</v>
      </c>
      <c r="D1596" s="5">
        <v>8.0</v>
      </c>
      <c r="E1596" s="5">
        <v>161.0</v>
      </c>
      <c r="F1596" s="5">
        <v>12.9883</v>
      </c>
      <c r="G1596" s="5">
        <v>10.0</v>
      </c>
      <c r="H1596" s="5">
        <v>250.0</v>
      </c>
      <c r="I1596" s="5">
        <v>180.0</v>
      </c>
      <c r="J1596" s="7">
        <v>3.83299E-5</v>
      </c>
      <c r="K1596" s="5">
        <v>1.45808E-4</v>
      </c>
      <c r="L1596" s="7">
        <v>1.77608E-5</v>
      </c>
      <c r="M1596" s="5">
        <v>12.0477</v>
      </c>
      <c r="N1596" s="5">
        <v>9.59178</v>
      </c>
      <c r="O1596" s="5" t="s">
        <v>1619</v>
      </c>
    </row>
    <row r="1597">
      <c r="A1597" s="5" t="s">
        <v>1615</v>
      </c>
      <c r="B1597" s="5">
        <v>161.0</v>
      </c>
      <c r="C1597" s="5">
        <v>25.0</v>
      </c>
      <c r="D1597" s="5">
        <v>8.0</v>
      </c>
      <c r="E1597" s="5">
        <v>161.0</v>
      </c>
      <c r="F1597" s="5">
        <v>12.4927</v>
      </c>
      <c r="G1597" s="5">
        <v>20.0</v>
      </c>
      <c r="H1597" s="5">
        <v>250.0</v>
      </c>
      <c r="I1597" s="5">
        <v>180.0</v>
      </c>
      <c r="J1597" s="7">
        <v>3.73763E-5</v>
      </c>
      <c r="K1597" s="5">
        <v>1.39392E-4</v>
      </c>
      <c r="L1597" s="7">
        <v>1.52989E-5</v>
      </c>
      <c r="M1597" s="5">
        <v>10.7652</v>
      </c>
      <c r="N1597" s="5">
        <v>10.5403</v>
      </c>
      <c r="O1597" s="5" t="s">
        <v>1619</v>
      </c>
    </row>
    <row r="1598">
      <c r="A1598" s="5" t="s">
        <v>1616</v>
      </c>
      <c r="B1598" s="5">
        <v>161.0</v>
      </c>
      <c r="C1598" s="5">
        <v>25.0</v>
      </c>
      <c r="D1598" s="5">
        <v>8.0</v>
      </c>
      <c r="E1598" s="5">
        <v>161.0</v>
      </c>
      <c r="F1598" s="5">
        <v>12.9758</v>
      </c>
      <c r="G1598" s="5">
        <v>18.0</v>
      </c>
      <c r="H1598" s="5">
        <v>250.0</v>
      </c>
      <c r="I1598" s="5">
        <v>210.0</v>
      </c>
      <c r="J1598" s="7">
        <v>4.00236E-5</v>
      </c>
      <c r="K1598" s="5">
        <v>1.44244E-4</v>
      </c>
      <c r="L1598" s="7">
        <v>1.60795E-5</v>
      </c>
      <c r="M1598" s="5">
        <v>12.3693</v>
      </c>
      <c r="N1598" s="5">
        <v>11.2567</v>
      </c>
      <c r="O1598" s="5" t="s">
        <v>1619</v>
      </c>
    </row>
    <row r="1599">
      <c r="A1599" s="5" t="s">
        <v>1617</v>
      </c>
      <c r="B1599" s="5">
        <v>161.0</v>
      </c>
      <c r="C1599" s="5">
        <v>26.0</v>
      </c>
      <c r="D1599" s="5">
        <v>8.0</v>
      </c>
      <c r="E1599" s="5">
        <v>161.0</v>
      </c>
      <c r="F1599" s="5">
        <v>13.1145</v>
      </c>
      <c r="G1599" s="5">
        <v>18.0</v>
      </c>
      <c r="H1599" s="5">
        <v>250.0</v>
      </c>
      <c r="I1599" s="5">
        <v>180.0</v>
      </c>
      <c r="J1599" s="7">
        <v>3.95361E-5</v>
      </c>
      <c r="K1599" s="5">
        <v>1.46295E-4</v>
      </c>
      <c r="L1599" s="7">
        <v>1.74406E-5</v>
      </c>
      <c r="M1599" s="5">
        <v>11.4556</v>
      </c>
      <c r="N1599" s="5">
        <v>9.79931</v>
      </c>
      <c r="O1599" s="5" t="s">
        <v>1619</v>
      </c>
    </row>
    <row r="1600">
      <c r="A1600" s="5" t="s">
        <v>1618</v>
      </c>
      <c r="B1600" s="5">
        <v>161.0</v>
      </c>
      <c r="C1600" s="5">
        <v>25.0</v>
      </c>
      <c r="D1600" s="5">
        <v>8.0</v>
      </c>
      <c r="E1600" s="5">
        <v>161.0</v>
      </c>
      <c r="F1600" s="5">
        <v>12.9847</v>
      </c>
      <c r="G1600" s="5">
        <v>14.0</v>
      </c>
      <c r="H1600" s="5">
        <v>250.0</v>
      </c>
      <c r="I1600" s="5">
        <v>180.0</v>
      </c>
      <c r="J1600" s="7">
        <v>3.98994E-5</v>
      </c>
      <c r="K1600" s="5">
        <v>1.46119E-4</v>
      </c>
      <c r="L1600" s="7">
        <v>1.50781E-5</v>
      </c>
      <c r="M1600" s="5">
        <v>12.2126</v>
      </c>
      <c r="N1600" s="5">
        <v>10.7484</v>
      </c>
      <c r="O1600" s="5" t="s">
        <v>1619</v>
      </c>
    </row>
  </sheetData>
  <drawing r:id="rId1"/>
</worksheet>
</file>